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timelines/timeline1.xml" ContentType="application/vnd.ms-excel.timelin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tables/table1.xml" ContentType="application/vnd.openxmlformats-officedocument.spreadsheetml.tab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xml"/>
  <Override PartName="/xl/slicers/slicer2.xml" ContentType="application/vnd.ms-excel.slicer+xml"/>
  <Override PartName="/xl/timelines/timeline2.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defaultThemeVersion="202300"/>
  <mc:AlternateContent xmlns:mc="http://schemas.openxmlformats.org/markup-compatibility/2006">
    <mc:Choice Requires="x15">
      <x15ac:absPath xmlns:x15ac="http://schemas.microsoft.com/office/spreadsheetml/2010/11/ac" url="https://computersharenam-my.sharepoint.com/personal/uldrichs_americas_cshare_net/Documents/Desktop/Workbooks/"/>
    </mc:Choice>
  </mc:AlternateContent>
  <xr:revisionPtr revIDLastSave="0" documentId="8_{3961DD25-DD74-4E18-8011-951ED22F02B9}" xr6:coauthVersionLast="47" xr6:coauthVersionMax="47" xr10:uidLastSave="{00000000-0000-0000-0000-000000000000}"/>
  <bookViews>
    <workbookView xWindow="-110" yWindow="-110" windowWidth="19420" windowHeight="11500" firstSheet="6" activeTab="6" xr2:uid="{C659094B-27A4-47F0-9D10-B3A8F9D3527B}"/>
  </bookViews>
  <sheets>
    <sheet name="Holiday Pivot Chart" sheetId="2" state="hidden" r:id="rId1"/>
    <sheet name="Weekly Sales" sheetId="6" state="hidden" r:id="rId2"/>
    <sheet name="Top stores" sheetId="7" state="hidden" r:id="rId3"/>
    <sheet name="Sheet9" sheetId="10" state="hidden" r:id="rId4"/>
    <sheet name="Sheet10" sheetId="11" state="hidden" r:id="rId5"/>
    <sheet name="Walmart_Store_sales" sheetId="1" state="hidden" r:id="rId6"/>
    <sheet name="DashBoard" sheetId="3" r:id="rId7"/>
  </sheets>
  <definedNames>
    <definedName name="_xleta.MONTH" hidden="1" xlm="1">#NAME?</definedName>
    <definedName name="NativeTimeline_Date">#N/A</definedName>
    <definedName name="Slicer_Store">#N/A</definedName>
  </definedNames>
  <calcPr calcId="191029"/>
  <pivotCaches>
    <pivotCache cacheId="1" r:id="rId8"/>
    <pivotCache cacheId="2" r:id="rId9"/>
  </pivotCaches>
  <fileRecoveryPr repairLoad="1"/>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1"/>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 i="1" l="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M5665" i="1"/>
  <c r="M5666" i="1"/>
  <c r="M5667" i="1"/>
  <c r="M5668" i="1"/>
  <c r="M5669" i="1"/>
  <c r="M5670" i="1"/>
  <c r="M5671" i="1"/>
  <c r="M5672" i="1"/>
  <c r="M5673" i="1"/>
  <c r="M5674" i="1"/>
  <c r="M5675" i="1"/>
  <c r="M5676" i="1"/>
  <c r="M5677" i="1"/>
  <c r="M5678" i="1"/>
  <c r="M5679" i="1"/>
  <c r="M5680" i="1"/>
  <c r="M5681" i="1"/>
  <c r="M5682" i="1"/>
  <c r="M5683" i="1"/>
  <c r="M5684" i="1"/>
  <c r="M5685" i="1"/>
  <c r="M5686" i="1"/>
  <c r="M5687" i="1"/>
  <c r="M5688" i="1"/>
  <c r="M5689" i="1"/>
  <c r="M5690" i="1"/>
  <c r="M5691" i="1"/>
  <c r="M5692" i="1"/>
  <c r="M5693" i="1"/>
  <c r="M5694" i="1"/>
  <c r="M5695" i="1"/>
  <c r="M5696" i="1"/>
  <c r="M5697" i="1"/>
  <c r="M5698" i="1"/>
  <c r="M5699" i="1"/>
  <c r="M5700" i="1"/>
  <c r="M5701" i="1"/>
  <c r="M5702" i="1"/>
  <c r="M5703" i="1"/>
  <c r="M5704" i="1"/>
  <c r="M5705" i="1"/>
  <c r="M5706" i="1"/>
  <c r="M5707" i="1"/>
  <c r="M5708" i="1"/>
  <c r="M5709" i="1"/>
  <c r="M5710" i="1"/>
  <c r="M5711" i="1"/>
  <c r="M5712" i="1"/>
  <c r="M5713" i="1"/>
  <c r="M5714" i="1"/>
  <c r="M5715" i="1"/>
  <c r="M5716" i="1"/>
  <c r="M5717" i="1"/>
  <c r="M5718" i="1"/>
  <c r="M5719" i="1"/>
  <c r="M5720" i="1"/>
  <c r="M5721" i="1"/>
  <c r="M5722" i="1"/>
  <c r="M5723" i="1"/>
  <c r="M5724" i="1"/>
  <c r="M5725" i="1"/>
  <c r="M5726" i="1"/>
  <c r="M5727" i="1"/>
  <c r="M5728" i="1"/>
  <c r="M5729" i="1"/>
  <c r="M5730" i="1"/>
  <c r="M5731" i="1"/>
  <c r="M5732" i="1"/>
  <c r="M5733" i="1"/>
  <c r="M5734" i="1"/>
  <c r="M5735" i="1"/>
  <c r="M5736" i="1"/>
  <c r="M5737" i="1"/>
  <c r="M5738" i="1"/>
  <c r="M5739" i="1"/>
  <c r="M5740" i="1"/>
  <c r="M5741" i="1"/>
  <c r="M5742" i="1"/>
  <c r="M5743" i="1"/>
  <c r="M5744" i="1"/>
  <c r="M5745" i="1"/>
  <c r="M5746" i="1"/>
  <c r="M5747" i="1"/>
  <c r="M5748" i="1"/>
  <c r="M5749" i="1"/>
  <c r="M5750" i="1"/>
  <c r="M5751" i="1"/>
  <c r="M5752" i="1"/>
  <c r="M5753" i="1"/>
  <c r="M5754" i="1"/>
  <c r="M5755" i="1"/>
  <c r="M5756" i="1"/>
  <c r="M5757" i="1"/>
  <c r="M5758" i="1"/>
  <c r="M5759" i="1"/>
  <c r="M5760" i="1"/>
  <c r="M5761" i="1"/>
  <c r="M5762" i="1"/>
  <c r="M5763" i="1"/>
  <c r="M5764" i="1"/>
  <c r="M5765" i="1"/>
  <c r="M5766" i="1"/>
  <c r="M5767" i="1"/>
  <c r="M5768" i="1"/>
  <c r="M5769" i="1"/>
  <c r="M5770" i="1"/>
  <c r="M5771" i="1"/>
  <c r="M5772" i="1"/>
  <c r="M5773" i="1"/>
  <c r="M5774" i="1"/>
  <c r="M5775" i="1"/>
  <c r="M5776" i="1"/>
  <c r="M5777" i="1"/>
  <c r="M5778" i="1"/>
  <c r="M5779" i="1"/>
  <c r="M5780" i="1"/>
  <c r="M5781" i="1"/>
  <c r="M5782" i="1"/>
  <c r="M5783" i="1"/>
  <c r="M5784" i="1"/>
  <c r="M5785" i="1"/>
  <c r="M5786" i="1"/>
  <c r="M5787" i="1"/>
  <c r="M5788" i="1"/>
  <c r="M5789" i="1"/>
  <c r="M5790" i="1"/>
  <c r="M5791" i="1"/>
  <c r="M5792" i="1"/>
  <c r="M5793" i="1"/>
  <c r="M5794" i="1"/>
  <c r="M5795" i="1"/>
  <c r="M5796" i="1"/>
  <c r="M5797" i="1"/>
  <c r="M5798" i="1"/>
  <c r="M5799" i="1"/>
  <c r="M5800" i="1"/>
  <c r="M5801" i="1"/>
  <c r="M5802" i="1"/>
  <c r="M5803" i="1"/>
  <c r="M5804" i="1"/>
  <c r="M5805" i="1"/>
  <c r="M5806" i="1"/>
  <c r="M5807" i="1"/>
  <c r="M5808" i="1"/>
  <c r="M5809" i="1"/>
  <c r="M5810" i="1"/>
  <c r="M5811" i="1"/>
  <c r="M5812" i="1"/>
  <c r="M5813" i="1"/>
  <c r="M5814" i="1"/>
  <c r="M5815" i="1"/>
  <c r="M5816" i="1"/>
  <c r="M5817" i="1"/>
  <c r="M5818" i="1"/>
  <c r="M5819" i="1"/>
  <c r="M5820" i="1"/>
  <c r="M5821" i="1"/>
  <c r="M5822" i="1"/>
  <c r="M5823" i="1"/>
  <c r="M5824" i="1"/>
  <c r="M5825" i="1"/>
  <c r="M5826" i="1"/>
  <c r="M5827" i="1"/>
  <c r="M5828" i="1"/>
  <c r="M5829" i="1"/>
  <c r="M5830" i="1"/>
  <c r="M5831" i="1"/>
  <c r="M5832" i="1"/>
  <c r="M5833" i="1"/>
  <c r="M5834" i="1"/>
  <c r="M5835" i="1"/>
  <c r="M5836" i="1"/>
  <c r="M5837" i="1"/>
  <c r="M5838" i="1"/>
  <c r="M5839" i="1"/>
  <c r="M5840" i="1"/>
  <c r="M5841" i="1"/>
  <c r="M5842" i="1"/>
  <c r="M5843" i="1"/>
  <c r="M5844" i="1"/>
  <c r="M5845" i="1"/>
  <c r="M5846" i="1"/>
  <c r="M5847" i="1"/>
  <c r="M5848" i="1"/>
  <c r="M5849" i="1"/>
  <c r="M5850" i="1"/>
  <c r="M5851" i="1"/>
  <c r="M5852" i="1"/>
  <c r="M5853" i="1"/>
  <c r="M5854" i="1"/>
  <c r="M5855" i="1"/>
  <c r="M5856" i="1"/>
  <c r="M5857" i="1"/>
  <c r="M5858" i="1"/>
  <c r="M5859" i="1"/>
  <c r="M5860" i="1"/>
  <c r="M5861" i="1"/>
  <c r="M5862" i="1"/>
  <c r="M5863" i="1"/>
  <c r="M5864" i="1"/>
  <c r="M5865" i="1"/>
  <c r="M5866" i="1"/>
  <c r="M5867" i="1"/>
  <c r="M5868" i="1"/>
  <c r="M5869" i="1"/>
  <c r="M5870" i="1"/>
  <c r="M5871" i="1"/>
  <c r="M5872" i="1"/>
  <c r="M5873" i="1"/>
  <c r="M5874" i="1"/>
  <c r="M5875" i="1"/>
  <c r="M5876" i="1"/>
  <c r="M5877" i="1"/>
  <c r="M5878" i="1"/>
  <c r="M5879" i="1"/>
  <c r="M5880" i="1"/>
  <c r="M5881" i="1"/>
  <c r="M5882" i="1"/>
  <c r="M5883" i="1"/>
  <c r="M5884" i="1"/>
  <c r="M5885" i="1"/>
  <c r="M5886" i="1"/>
  <c r="M5887" i="1"/>
  <c r="M5888" i="1"/>
  <c r="M5889" i="1"/>
  <c r="M5890" i="1"/>
  <c r="M5891" i="1"/>
  <c r="M5892" i="1"/>
  <c r="M5893" i="1"/>
  <c r="M5894" i="1"/>
  <c r="M5895" i="1"/>
  <c r="M5896" i="1"/>
  <c r="M5897" i="1"/>
  <c r="M5898" i="1"/>
  <c r="M5899" i="1"/>
  <c r="M5900" i="1"/>
  <c r="M5901" i="1"/>
  <c r="M5902" i="1"/>
  <c r="M5903" i="1"/>
  <c r="M5904" i="1"/>
  <c r="M5905" i="1"/>
  <c r="M5906" i="1"/>
  <c r="M5907" i="1"/>
  <c r="M5908" i="1"/>
  <c r="M5909" i="1"/>
  <c r="M5910" i="1"/>
  <c r="M5911" i="1"/>
  <c r="M5912" i="1"/>
  <c r="M5913" i="1"/>
  <c r="M5914" i="1"/>
  <c r="M5915" i="1"/>
  <c r="M5916" i="1"/>
  <c r="M5917" i="1"/>
  <c r="M5918" i="1"/>
  <c r="M5919" i="1"/>
  <c r="M5920" i="1"/>
  <c r="M5921" i="1"/>
  <c r="M5922" i="1"/>
  <c r="M5923" i="1"/>
  <c r="M5924" i="1"/>
  <c r="M5925" i="1"/>
  <c r="M5926" i="1"/>
  <c r="M5927" i="1"/>
  <c r="M5928" i="1"/>
  <c r="M5929" i="1"/>
  <c r="M5930" i="1"/>
  <c r="M5931" i="1"/>
  <c r="M5932" i="1"/>
  <c r="M5933" i="1"/>
  <c r="M5934" i="1"/>
  <c r="M5935" i="1"/>
  <c r="M5936" i="1"/>
  <c r="M5937" i="1"/>
  <c r="M5938" i="1"/>
  <c r="M5939" i="1"/>
  <c r="M5940" i="1"/>
  <c r="M5941" i="1"/>
  <c r="M5942" i="1"/>
  <c r="M5943" i="1"/>
  <c r="M5944" i="1"/>
  <c r="M5945" i="1"/>
  <c r="M5946" i="1"/>
  <c r="M5947" i="1"/>
  <c r="M5948" i="1"/>
  <c r="M5949" i="1"/>
  <c r="M5950" i="1"/>
  <c r="M5951" i="1"/>
  <c r="M5952" i="1"/>
  <c r="M5953" i="1"/>
  <c r="M5954" i="1"/>
  <c r="M5955" i="1"/>
  <c r="M5956" i="1"/>
  <c r="M5957" i="1"/>
  <c r="M5958" i="1"/>
  <c r="M5959" i="1"/>
  <c r="M5960" i="1"/>
  <c r="M5961" i="1"/>
  <c r="M5962" i="1"/>
  <c r="M5963" i="1"/>
  <c r="M5964" i="1"/>
  <c r="M5965" i="1"/>
  <c r="M5966" i="1"/>
  <c r="M5967" i="1"/>
  <c r="M5968" i="1"/>
  <c r="M5969" i="1"/>
  <c r="M5970" i="1"/>
  <c r="M5971" i="1"/>
  <c r="M5972" i="1"/>
  <c r="M5973" i="1"/>
  <c r="M5974" i="1"/>
  <c r="M5975" i="1"/>
  <c r="M5976" i="1"/>
  <c r="M5977" i="1"/>
  <c r="M5978" i="1"/>
  <c r="M5979" i="1"/>
  <c r="M5980" i="1"/>
  <c r="M5981" i="1"/>
  <c r="M5982" i="1"/>
  <c r="M5983" i="1"/>
  <c r="M5984" i="1"/>
  <c r="M5985" i="1"/>
  <c r="M5986" i="1"/>
  <c r="M5987" i="1"/>
  <c r="M5988" i="1"/>
  <c r="M5989" i="1"/>
  <c r="M5990" i="1"/>
  <c r="M5991" i="1"/>
  <c r="M5992" i="1"/>
  <c r="M5993" i="1"/>
  <c r="M5994" i="1"/>
  <c r="M5995" i="1"/>
  <c r="M5996" i="1"/>
  <c r="M5997" i="1"/>
  <c r="M5998" i="1"/>
  <c r="M5999" i="1"/>
  <c r="M6000" i="1"/>
  <c r="M6001" i="1"/>
  <c r="M6002" i="1"/>
  <c r="M6003" i="1"/>
  <c r="M6004" i="1"/>
  <c r="M6005" i="1"/>
  <c r="M6006" i="1"/>
  <c r="M6007" i="1"/>
  <c r="M6008" i="1"/>
  <c r="M6009" i="1"/>
  <c r="M6010" i="1"/>
  <c r="M6011" i="1"/>
  <c r="M6012" i="1"/>
  <c r="M6013" i="1"/>
  <c r="M6014" i="1"/>
  <c r="M6015" i="1"/>
  <c r="M6016" i="1"/>
  <c r="M6017" i="1"/>
  <c r="M6018" i="1"/>
  <c r="M6019" i="1"/>
  <c r="M6020" i="1"/>
  <c r="M6021" i="1"/>
  <c r="M6022" i="1"/>
  <c r="M6023" i="1"/>
  <c r="M6024" i="1"/>
  <c r="M6025" i="1"/>
  <c r="M6026" i="1"/>
  <c r="M6027" i="1"/>
  <c r="M6028" i="1"/>
  <c r="M6029" i="1"/>
  <c r="M6030" i="1"/>
  <c r="M6031" i="1"/>
  <c r="M6032" i="1"/>
  <c r="M6033" i="1"/>
  <c r="M6034" i="1"/>
  <c r="M6035" i="1"/>
  <c r="M6036" i="1"/>
  <c r="M6037" i="1"/>
  <c r="M6038" i="1"/>
  <c r="M6039" i="1"/>
  <c r="M6040" i="1"/>
  <c r="M6041" i="1"/>
  <c r="M6042" i="1"/>
  <c r="M6043" i="1"/>
  <c r="M6044" i="1"/>
  <c r="M6045" i="1"/>
  <c r="M6046" i="1"/>
  <c r="M6047" i="1"/>
  <c r="M6048" i="1"/>
  <c r="M6049" i="1"/>
  <c r="M6050" i="1"/>
  <c r="M6051" i="1"/>
  <c r="M6052" i="1"/>
  <c r="M6053" i="1"/>
  <c r="M6054" i="1"/>
  <c r="M6055" i="1"/>
  <c r="M6056" i="1"/>
  <c r="M6057" i="1"/>
  <c r="M6058" i="1"/>
  <c r="M6059" i="1"/>
  <c r="M6060" i="1"/>
  <c r="M6061" i="1"/>
  <c r="M6062" i="1"/>
  <c r="M6063" i="1"/>
  <c r="M6064" i="1"/>
  <c r="M6065" i="1"/>
  <c r="M6066" i="1"/>
  <c r="M6067" i="1"/>
  <c r="M6068" i="1"/>
  <c r="M6069" i="1"/>
  <c r="M6070" i="1"/>
  <c r="M6071" i="1"/>
  <c r="M6072" i="1"/>
  <c r="M6073" i="1"/>
  <c r="M6074" i="1"/>
  <c r="M6075" i="1"/>
  <c r="M6076" i="1"/>
  <c r="M6077" i="1"/>
  <c r="M6078" i="1"/>
  <c r="M6079" i="1"/>
  <c r="M6080" i="1"/>
  <c r="M6081" i="1"/>
  <c r="M6082" i="1"/>
  <c r="M6083" i="1"/>
  <c r="M6084" i="1"/>
  <c r="M6085" i="1"/>
  <c r="M6086" i="1"/>
  <c r="M6087" i="1"/>
  <c r="M6088" i="1"/>
  <c r="M6089" i="1"/>
  <c r="M6090" i="1"/>
  <c r="M6091" i="1"/>
  <c r="M6092" i="1"/>
  <c r="M6093" i="1"/>
  <c r="M6094" i="1"/>
  <c r="M6095" i="1"/>
  <c r="M6096" i="1"/>
  <c r="M6097" i="1"/>
  <c r="M6098" i="1"/>
  <c r="M6099" i="1"/>
  <c r="M6100" i="1"/>
  <c r="M6101" i="1"/>
  <c r="M6102" i="1"/>
  <c r="M6103" i="1"/>
  <c r="M6104" i="1"/>
  <c r="M6105" i="1"/>
  <c r="M6106" i="1"/>
  <c r="M6107" i="1"/>
  <c r="M6108" i="1"/>
  <c r="M6109" i="1"/>
  <c r="M6110" i="1"/>
  <c r="M6111" i="1"/>
  <c r="M6112" i="1"/>
  <c r="M6113" i="1"/>
  <c r="M6114" i="1"/>
  <c r="M6115" i="1"/>
  <c r="M6116" i="1"/>
  <c r="M6117" i="1"/>
  <c r="M6118" i="1"/>
  <c r="M6119" i="1"/>
  <c r="M6120" i="1"/>
  <c r="M6121" i="1"/>
  <c r="M6122" i="1"/>
  <c r="M6123" i="1"/>
  <c r="M6124" i="1"/>
  <c r="M6125" i="1"/>
  <c r="M6126" i="1"/>
  <c r="M6127" i="1"/>
  <c r="M6128" i="1"/>
  <c r="M6129" i="1"/>
  <c r="M6130" i="1"/>
  <c r="M6131" i="1"/>
  <c r="M6132" i="1"/>
  <c r="M6133" i="1"/>
  <c r="M6134" i="1"/>
  <c r="M6135" i="1"/>
  <c r="M6136" i="1"/>
  <c r="M6137" i="1"/>
  <c r="M6138" i="1"/>
  <c r="M6139" i="1"/>
  <c r="M6140" i="1"/>
  <c r="M6141" i="1"/>
  <c r="M6142" i="1"/>
  <c r="M6143" i="1"/>
  <c r="M6144" i="1"/>
  <c r="M6145" i="1"/>
  <c r="M6146" i="1"/>
  <c r="M6147" i="1"/>
  <c r="M6148" i="1"/>
  <c r="M6149" i="1"/>
  <c r="M6150" i="1"/>
  <c r="M6151" i="1"/>
  <c r="M6152" i="1"/>
  <c r="M6153" i="1"/>
  <c r="M6154" i="1"/>
  <c r="M6155" i="1"/>
  <c r="M6156" i="1"/>
  <c r="M6157" i="1"/>
  <c r="M6158" i="1"/>
  <c r="M6159" i="1"/>
  <c r="M6160" i="1"/>
  <c r="M6161" i="1"/>
  <c r="M6162" i="1"/>
  <c r="M6163" i="1"/>
  <c r="M6164" i="1"/>
  <c r="M6165" i="1"/>
  <c r="M6166" i="1"/>
  <c r="M6167" i="1"/>
  <c r="M6168" i="1"/>
  <c r="M6169" i="1"/>
  <c r="M6170" i="1"/>
  <c r="M6171" i="1"/>
  <c r="M6172" i="1"/>
  <c r="M6173" i="1"/>
  <c r="M6174" i="1"/>
  <c r="M6175" i="1"/>
  <c r="M6176" i="1"/>
  <c r="M6177" i="1"/>
  <c r="M6178" i="1"/>
  <c r="M6179" i="1"/>
  <c r="M6180" i="1"/>
  <c r="M6181" i="1"/>
  <c r="M6182" i="1"/>
  <c r="M6183" i="1"/>
  <c r="M6184" i="1"/>
  <c r="M6185" i="1"/>
  <c r="M6186" i="1"/>
  <c r="M6187" i="1"/>
  <c r="M6188" i="1"/>
  <c r="M6189" i="1"/>
  <c r="M6190" i="1"/>
  <c r="M6191" i="1"/>
  <c r="M6192" i="1"/>
  <c r="M6193" i="1"/>
  <c r="M6194" i="1"/>
  <c r="M6195" i="1"/>
  <c r="M6196" i="1"/>
  <c r="M6197" i="1"/>
  <c r="M6198" i="1"/>
  <c r="M6199" i="1"/>
  <c r="M6200" i="1"/>
  <c r="M6201" i="1"/>
  <c r="M6202" i="1"/>
  <c r="M6203" i="1"/>
  <c r="M6204" i="1"/>
  <c r="M6205" i="1"/>
  <c r="M6206" i="1"/>
  <c r="M6207" i="1"/>
  <c r="M6208" i="1"/>
  <c r="M6209" i="1"/>
  <c r="M6210" i="1"/>
  <c r="M6211" i="1"/>
  <c r="M6212" i="1"/>
  <c r="M6213" i="1"/>
  <c r="M6214" i="1"/>
  <c r="M6215" i="1"/>
  <c r="M6216" i="1"/>
  <c r="M6217" i="1"/>
  <c r="M6218" i="1"/>
  <c r="M6219" i="1"/>
  <c r="M6220" i="1"/>
  <c r="M6221" i="1"/>
  <c r="M6222" i="1"/>
  <c r="M6223" i="1"/>
  <c r="M6224" i="1"/>
  <c r="M6225" i="1"/>
  <c r="M6226" i="1"/>
  <c r="M6227" i="1"/>
  <c r="M6228" i="1"/>
  <c r="M6229" i="1"/>
  <c r="M6230" i="1"/>
  <c r="M6231" i="1"/>
  <c r="M6232" i="1"/>
  <c r="M6233" i="1"/>
  <c r="M6234" i="1"/>
  <c r="M6235" i="1"/>
  <c r="M6236" i="1"/>
  <c r="M6237" i="1"/>
  <c r="M6238" i="1"/>
  <c r="M6239" i="1"/>
  <c r="M6240" i="1"/>
  <c r="M6241" i="1"/>
  <c r="M6242" i="1"/>
  <c r="M6243" i="1"/>
  <c r="M6244" i="1"/>
  <c r="M6245" i="1"/>
  <c r="M6246" i="1"/>
  <c r="M6247" i="1"/>
  <c r="M6248" i="1"/>
  <c r="M6249" i="1"/>
  <c r="M6250" i="1"/>
  <c r="M6251" i="1"/>
  <c r="M6252" i="1"/>
  <c r="M6253" i="1"/>
  <c r="M6254" i="1"/>
  <c r="M6255" i="1"/>
  <c r="M6256" i="1"/>
  <c r="M6257" i="1"/>
  <c r="M6258" i="1"/>
  <c r="M6259" i="1"/>
  <c r="M6260" i="1"/>
  <c r="M6261" i="1"/>
  <c r="M6262" i="1"/>
  <c r="M6263" i="1"/>
  <c r="M6264" i="1"/>
  <c r="M6265" i="1"/>
  <c r="M6266" i="1"/>
  <c r="M6267" i="1"/>
  <c r="M6268" i="1"/>
  <c r="M6269" i="1"/>
  <c r="M6270" i="1"/>
  <c r="M6271" i="1"/>
  <c r="M6272" i="1"/>
  <c r="M6273" i="1"/>
  <c r="M6274" i="1"/>
  <c r="M6275" i="1"/>
  <c r="M6276" i="1"/>
  <c r="M6277" i="1"/>
  <c r="M6278" i="1"/>
  <c r="M6279" i="1"/>
  <c r="M6280" i="1"/>
  <c r="M6281" i="1"/>
  <c r="M6282" i="1"/>
  <c r="M6283" i="1"/>
  <c r="M6284" i="1"/>
  <c r="M6285" i="1"/>
  <c r="M6286" i="1"/>
  <c r="M6287" i="1"/>
  <c r="M6288" i="1"/>
  <c r="M6289" i="1"/>
  <c r="M6290" i="1"/>
  <c r="M6291" i="1"/>
  <c r="M6292" i="1"/>
  <c r="M6293" i="1"/>
  <c r="M6294" i="1"/>
  <c r="M6295" i="1"/>
  <c r="M6296" i="1"/>
  <c r="M6297" i="1"/>
  <c r="M6298" i="1"/>
  <c r="M6299" i="1"/>
  <c r="M6300" i="1"/>
  <c r="M6301" i="1"/>
  <c r="M6302" i="1"/>
  <c r="M6303" i="1"/>
  <c r="M6304" i="1"/>
  <c r="M6305" i="1"/>
  <c r="M6306" i="1"/>
  <c r="M6307" i="1"/>
  <c r="M6308" i="1"/>
  <c r="M6309" i="1"/>
  <c r="M6310" i="1"/>
  <c r="M6311" i="1"/>
  <c r="M6312" i="1"/>
  <c r="M6313" i="1"/>
  <c r="M6314" i="1"/>
  <c r="M6315" i="1"/>
  <c r="M6316" i="1"/>
  <c r="M6317" i="1"/>
  <c r="M6318" i="1"/>
  <c r="M6319" i="1"/>
  <c r="M6320" i="1"/>
  <c r="M6321" i="1"/>
  <c r="M6322" i="1"/>
  <c r="M6323" i="1"/>
  <c r="M6324" i="1"/>
  <c r="M6325" i="1"/>
  <c r="M6326" i="1"/>
  <c r="M6327" i="1"/>
  <c r="M6328" i="1"/>
  <c r="M6329" i="1"/>
  <c r="M6330" i="1"/>
  <c r="M6331" i="1"/>
  <c r="M6332" i="1"/>
  <c r="M6333" i="1"/>
  <c r="M6334" i="1"/>
  <c r="M6335" i="1"/>
  <c r="M6336" i="1"/>
  <c r="M6337" i="1"/>
  <c r="M6338" i="1"/>
  <c r="M6339" i="1"/>
  <c r="M6340" i="1"/>
  <c r="M6341" i="1"/>
  <c r="M6342" i="1"/>
  <c r="M6343" i="1"/>
  <c r="M6344" i="1"/>
  <c r="M6345" i="1"/>
  <c r="M6346" i="1"/>
  <c r="M6347" i="1"/>
  <c r="M6348" i="1"/>
  <c r="M6349" i="1"/>
  <c r="M6350" i="1"/>
  <c r="M6351" i="1"/>
  <c r="M6352" i="1"/>
  <c r="M6353" i="1"/>
  <c r="M6354" i="1"/>
  <c r="M6355" i="1"/>
  <c r="M6356" i="1"/>
  <c r="M6357" i="1"/>
  <c r="M6358" i="1"/>
  <c r="M6359" i="1"/>
  <c r="M6360" i="1"/>
  <c r="M6361" i="1"/>
  <c r="M6362" i="1"/>
  <c r="M6363" i="1"/>
  <c r="M6364" i="1"/>
  <c r="M6365" i="1"/>
  <c r="M6366" i="1"/>
  <c r="M6367" i="1"/>
  <c r="M6368" i="1"/>
  <c r="M6369" i="1"/>
  <c r="M6370" i="1"/>
  <c r="M6371" i="1"/>
  <c r="M6372" i="1"/>
  <c r="M6373" i="1"/>
  <c r="M6374" i="1"/>
  <c r="M6375" i="1"/>
  <c r="M6376" i="1"/>
  <c r="M6377" i="1"/>
  <c r="M6378" i="1"/>
  <c r="M6379" i="1"/>
  <c r="M6380" i="1"/>
  <c r="M6381" i="1"/>
  <c r="M6382" i="1"/>
  <c r="M6383" i="1"/>
  <c r="M6384" i="1"/>
  <c r="M6385" i="1"/>
  <c r="M6386" i="1"/>
  <c r="M6387" i="1"/>
  <c r="M6388" i="1"/>
  <c r="M6389" i="1"/>
  <c r="M6390" i="1"/>
  <c r="M6391" i="1"/>
  <c r="M6392" i="1"/>
  <c r="M6393" i="1"/>
  <c r="M6394" i="1"/>
  <c r="M6395" i="1"/>
  <c r="M6396" i="1"/>
  <c r="M6397" i="1"/>
  <c r="M6398" i="1"/>
  <c r="M6399" i="1"/>
  <c r="M6400" i="1"/>
  <c r="M6401" i="1"/>
  <c r="M6402" i="1"/>
  <c r="M6403" i="1"/>
  <c r="M6404" i="1"/>
  <c r="M6405" i="1"/>
  <c r="M6406" i="1"/>
  <c r="M6407" i="1"/>
  <c r="M6408" i="1"/>
  <c r="M6409" i="1"/>
  <c r="M6410" i="1"/>
  <c r="M6411" i="1"/>
  <c r="M6412" i="1"/>
  <c r="M6413" i="1"/>
  <c r="M6414" i="1"/>
  <c r="M6415" i="1"/>
  <c r="M6416" i="1"/>
  <c r="M6417" i="1"/>
  <c r="M6418" i="1"/>
  <c r="M6419" i="1"/>
  <c r="M6420" i="1"/>
  <c r="M6421" i="1"/>
  <c r="M6422" i="1"/>
  <c r="M6423" i="1"/>
  <c r="M6424" i="1"/>
  <c r="M6425" i="1"/>
  <c r="M6426" i="1"/>
  <c r="M6427" i="1"/>
  <c r="M6428" i="1"/>
  <c r="M6429" i="1"/>
  <c r="M6430" i="1"/>
  <c r="M6431" i="1"/>
  <c r="M6432" i="1"/>
  <c r="M6433" i="1"/>
  <c r="M6434" i="1"/>
  <c r="M6435" i="1"/>
  <c r="M6436" i="1"/>
  <c r="M2" i="1"/>
  <c r="L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3266" i="1"/>
  <c r="L3267" i="1"/>
  <c r="L3268" i="1"/>
  <c r="L3269" i="1"/>
  <c r="L3270" i="1"/>
  <c r="L3271" i="1"/>
  <c r="L3272" i="1"/>
  <c r="L3273" i="1"/>
  <c r="L3274" i="1"/>
  <c r="L3275" i="1"/>
  <c r="L3276" i="1"/>
  <c r="L3277" i="1"/>
  <c r="L3278" i="1"/>
  <c r="L3279" i="1"/>
  <c r="L3280" i="1"/>
  <c r="L3281" i="1"/>
  <c r="L3282" i="1"/>
  <c r="L3283" i="1"/>
  <c r="L3284" i="1"/>
  <c r="L3285" i="1"/>
  <c r="L3286" i="1"/>
  <c r="L3287" i="1"/>
  <c r="L3288" i="1"/>
  <c r="L3289" i="1"/>
  <c r="L3290" i="1"/>
  <c r="L3291" i="1"/>
  <c r="L3292" i="1"/>
  <c r="L3293" i="1"/>
  <c r="L3294" i="1"/>
  <c r="L3295" i="1"/>
  <c r="L3296" i="1"/>
  <c r="L3297" i="1"/>
  <c r="L3298" i="1"/>
  <c r="L3299" i="1"/>
  <c r="L3300" i="1"/>
  <c r="L3301" i="1"/>
  <c r="L3302" i="1"/>
  <c r="L3303" i="1"/>
  <c r="L3304" i="1"/>
  <c r="L3305" i="1"/>
  <c r="L3306" i="1"/>
  <c r="L3307" i="1"/>
  <c r="L3308" i="1"/>
  <c r="L3309" i="1"/>
  <c r="L3310" i="1"/>
  <c r="L3311" i="1"/>
  <c r="L3312" i="1"/>
  <c r="L3313" i="1"/>
  <c r="L3314" i="1"/>
  <c r="L3315" i="1"/>
  <c r="L3316" i="1"/>
  <c r="L3317" i="1"/>
  <c r="L3318" i="1"/>
  <c r="L3319" i="1"/>
  <c r="L3320" i="1"/>
  <c r="L3321" i="1"/>
  <c r="L3322" i="1"/>
  <c r="L3323" i="1"/>
  <c r="L3324" i="1"/>
  <c r="L3325" i="1"/>
  <c r="L3326" i="1"/>
  <c r="L3327" i="1"/>
  <c r="L3328" i="1"/>
  <c r="L3329" i="1"/>
  <c r="L3330" i="1"/>
  <c r="L3331" i="1"/>
  <c r="L3332" i="1"/>
  <c r="L3333" i="1"/>
  <c r="L3334" i="1"/>
  <c r="L3335" i="1"/>
  <c r="L3336" i="1"/>
  <c r="L3337" i="1"/>
  <c r="L3338" i="1"/>
  <c r="L3339" i="1"/>
  <c r="L3340" i="1"/>
  <c r="L3341" i="1"/>
  <c r="L3342" i="1"/>
  <c r="L3343" i="1"/>
  <c r="L3344" i="1"/>
  <c r="L3345" i="1"/>
  <c r="L3346" i="1"/>
  <c r="L3347" i="1"/>
  <c r="L3348" i="1"/>
  <c r="L3349" i="1"/>
  <c r="L3350" i="1"/>
  <c r="L3351" i="1"/>
  <c r="L3352" i="1"/>
  <c r="L3353" i="1"/>
  <c r="L3354" i="1"/>
  <c r="L3355" i="1"/>
  <c r="L3356" i="1"/>
  <c r="L3357" i="1"/>
  <c r="L3358" i="1"/>
  <c r="L3359" i="1"/>
  <c r="L3360" i="1"/>
  <c r="L3361" i="1"/>
  <c r="L3362" i="1"/>
  <c r="L3363" i="1"/>
  <c r="L3364" i="1"/>
  <c r="L3365" i="1"/>
  <c r="L3366" i="1"/>
  <c r="L3367" i="1"/>
  <c r="L3368" i="1"/>
  <c r="L3369" i="1"/>
  <c r="L3370" i="1"/>
  <c r="L3371" i="1"/>
  <c r="L3372" i="1"/>
  <c r="L3373" i="1"/>
  <c r="L3374" i="1"/>
  <c r="L3375" i="1"/>
  <c r="L3376" i="1"/>
  <c r="L3377" i="1"/>
  <c r="L3378" i="1"/>
  <c r="L3379" i="1"/>
  <c r="L3380" i="1"/>
  <c r="L3381" i="1"/>
  <c r="L3382" i="1"/>
  <c r="L3383" i="1"/>
  <c r="L3384" i="1"/>
  <c r="L3385" i="1"/>
  <c r="L3386" i="1"/>
  <c r="L3387" i="1"/>
  <c r="L3388" i="1"/>
  <c r="L3389" i="1"/>
  <c r="L3390" i="1"/>
  <c r="L3391" i="1"/>
  <c r="L3392" i="1"/>
  <c r="L3393" i="1"/>
  <c r="L3394" i="1"/>
  <c r="L3395" i="1"/>
  <c r="L3396" i="1"/>
  <c r="L3397" i="1"/>
  <c r="L3398" i="1"/>
  <c r="L3399" i="1"/>
  <c r="L3400" i="1"/>
  <c r="L3401" i="1"/>
  <c r="L3402" i="1"/>
  <c r="L3403" i="1"/>
  <c r="L3404" i="1"/>
  <c r="L3405" i="1"/>
  <c r="L3406" i="1"/>
  <c r="L3407" i="1"/>
  <c r="L3408" i="1"/>
  <c r="L3409" i="1"/>
  <c r="L3410" i="1"/>
  <c r="L3411" i="1"/>
  <c r="L3412" i="1"/>
  <c r="L3413" i="1"/>
  <c r="L3414" i="1"/>
  <c r="L3415" i="1"/>
  <c r="L3416" i="1"/>
  <c r="L3417" i="1"/>
  <c r="L3418" i="1"/>
  <c r="L3419" i="1"/>
  <c r="L3420" i="1"/>
  <c r="L3421" i="1"/>
  <c r="L3422" i="1"/>
  <c r="L3423" i="1"/>
  <c r="L3424" i="1"/>
  <c r="L3425" i="1"/>
  <c r="L3426" i="1"/>
  <c r="L3427" i="1"/>
  <c r="L3428" i="1"/>
  <c r="L3429" i="1"/>
  <c r="L3430" i="1"/>
  <c r="L3431" i="1"/>
  <c r="L3432" i="1"/>
  <c r="L3433" i="1"/>
  <c r="L3434" i="1"/>
  <c r="L3435" i="1"/>
  <c r="L3436" i="1"/>
  <c r="L3437" i="1"/>
  <c r="L3438" i="1"/>
  <c r="L3439" i="1"/>
  <c r="L3440" i="1"/>
  <c r="L3441" i="1"/>
  <c r="L3442" i="1"/>
  <c r="L3443" i="1"/>
  <c r="L3444" i="1"/>
  <c r="L3445" i="1"/>
  <c r="L3446" i="1"/>
  <c r="L3447" i="1"/>
  <c r="L3448" i="1"/>
  <c r="L3449" i="1"/>
  <c r="L3450" i="1"/>
  <c r="L3451" i="1"/>
  <c r="L3452" i="1"/>
  <c r="L3453" i="1"/>
  <c r="L3454" i="1"/>
  <c r="L3455" i="1"/>
  <c r="L3456" i="1"/>
  <c r="L3457" i="1"/>
  <c r="L3458" i="1"/>
  <c r="L3459" i="1"/>
  <c r="L3460" i="1"/>
  <c r="L3461" i="1"/>
  <c r="L3462" i="1"/>
  <c r="L3463" i="1"/>
  <c r="L3464" i="1"/>
  <c r="L3465" i="1"/>
  <c r="L3466" i="1"/>
  <c r="L3467" i="1"/>
  <c r="L3468" i="1"/>
  <c r="L3469" i="1"/>
  <c r="L3470" i="1"/>
  <c r="L3471" i="1"/>
  <c r="L3472" i="1"/>
  <c r="L3473" i="1"/>
  <c r="L3474" i="1"/>
  <c r="L3475" i="1"/>
  <c r="L3476" i="1"/>
  <c r="L3477" i="1"/>
  <c r="L3478" i="1"/>
  <c r="L3479" i="1"/>
  <c r="L3480" i="1"/>
  <c r="L3481" i="1"/>
  <c r="L3482" i="1"/>
  <c r="L3483" i="1"/>
  <c r="L3484" i="1"/>
  <c r="L3485" i="1"/>
  <c r="L3486" i="1"/>
  <c r="L3487" i="1"/>
  <c r="L3488" i="1"/>
  <c r="L3489" i="1"/>
  <c r="L3490" i="1"/>
  <c r="L3491" i="1"/>
  <c r="L3492" i="1"/>
  <c r="L3493" i="1"/>
  <c r="L3494" i="1"/>
  <c r="L3495" i="1"/>
  <c r="L3496" i="1"/>
  <c r="L3497" i="1"/>
  <c r="L3498" i="1"/>
  <c r="L3499" i="1"/>
  <c r="L3500" i="1"/>
  <c r="L3501" i="1"/>
  <c r="L3502" i="1"/>
  <c r="L3503" i="1"/>
  <c r="L3504" i="1"/>
  <c r="L3505" i="1"/>
  <c r="L3506" i="1"/>
  <c r="L3507" i="1"/>
  <c r="L3508" i="1"/>
  <c r="L3509" i="1"/>
  <c r="L3510" i="1"/>
  <c r="L3511" i="1"/>
  <c r="L3512" i="1"/>
  <c r="L3513" i="1"/>
  <c r="L3514" i="1"/>
  <c r="L3515" i="1"/>
  <c r="L3516" i="1"/>
  <c r="L3517" i="1"/>
  <c r="L3518" i="1"/>
  <c r="L3519" i="1"/>
  <c r="L3520" i="1"/>
  <c r="L3521" i="1"/>
  <c r="L3522" i="1"/>
  <c r="L3523" i="1"/>
  <c r="L3524" i="1"/>
  <c r="L3525" i="1"/>
  <c r="L3526" i="1"/>
  <c r="L3527" i="1"/>
  <c r="L3528" i="1"/>
  <c r="L3529" i="1"/>
  <c r="L3530" i="1"/>
  <c r="L3531" i="1"/>
  <c r="L3532" i="1"/>
  <c r="L3533" i="1"/>
  <c r="L3534" i="1"/>
  <c r="L3535" i="1"/>
  <c r="L3536" i="1"/>
  <c r="L3537" i="1"/>
  <c r="L3538" i="1"/>
  <c r="L3539" i="1"/>
  <c r="L3540" i="1"/>
  <c r="L3541" i="1"/>
  <c r="L3542" i="1"/>
  <c r="L3543" i="1"/>
  <c r="L3544" i="1"/>
  <c r="L3545" i="1"/>
  <c r="L3546" i="1"/>
  <c r="L3547" i="1"/>
  <c r="L3548" i="1"/>
  <c r="L3549" i="1"/>
  <c r="L3550" i="1"/>
  <c r="L3551" i="1"/>
  <c r="L3552" i="1"/>
  <c r="L3553" i="1"/>
  <c r="L3554" i="1"/>
  <c r="L3555" i="1"/>
  <c r="L3556" i="1"/>
  <c r="L3557" i="1"/>
  <c r="L3558" i="1"/>
  <c r="L3559" i="1"/>
  <c r="L3560" i="1"/>
  <c r="L3561" i="1"/>
  <c r="L3562" i="1"/>
  <c r="L3563" i="1"/>
  <c r="L3564" i="1"/>
  <c r="L3565" i="1"/>
  <c r="L3566" i="1"/>
  <c r="L3567" i="1"/>
  <c r="L3568" i="1"/>
  <c r="L3569" i="1"/>
  <c r="L3570" i="1"/>
  <c r="L3571" i="1"/>
  <c r="L3572" i="1"/>
  <c r="L3573" i="1"/>
  <c r="L3574" i="1"/>
  <c r="L3575" i="1"/>
  <c r="L3576" i="1"/>
  <c r="L3577" i="1"/>
  <c r="L3578" i="1"/>
  <c r="L3579" i="1"/>
  <c r="L3580" i="1"/>
  <c r="L3581" i="1"/>
  <c r="L3582" i="1"/>
  <c r="L3583" i="1"/>
  <c r="L3584" i="1"/>
  <c r="L3585" i="1"/>
  <c r="L3586" i="1"/>
  <c r="L3587" i="1"/>
  <c r="L3588" i="1"/>
  <c r="L3589" i="1"/>
  <c r="L3590" i="1"/>
  <c r="L3591" i="1"/>
  <c r="L3592" i="1"/>
  <c r="L3593" i="1"/>
  <c r="L3594" i="1"/>
  <c r="L3595" i="1"/>
  <c r="L3596" i="1"/>
  <c r="L3597" i="1"/>
  <c r="L3598" i="1"/>
  <c r="L3599" i="1"/>
  <c r="L3600" i="1"/>
  <c r="L3601" i="1"/>
  <c r="L3602" i="1"/>
  <c r="L3603" i="1"/>
  <c r="L3604" i="1"/>
  <c r="L3605" i="1"/>
  <c r="L3606" i="1"/>
  <c r="L3607" i="1"/>
  <c r="L3608" i="1"/>
  <c r="L3609" i="1"/>
  <c r="L3610" i="1"/>
  <c r="L3611" i="1"/>
  <c r="L3612" i="1"/>
  <c r="L3613" i="1"/>
  <c r="L3614" i="1"/>
  <c r="L3615" i="1"/>
  <c r="L3616" i="1"/>
  <c r="L3617" i="1"/>
  <c r="L3618" i="1"/>
  <c r="L3619" i="1"/>
  <c r="L3620" i="1"/>
  <c r="L3621" i="1"/>
  <c r="L3622" i="1"/>
  <c r="L3623" i="1"/>
  <c r="L3624" i="1"/>
  <c r="L3625" i="1"/>
  <c r="L3626" i="1"/>
  <c r="L3627" i="1"/>
  <c r="L3628" i="1"/>
  <c r="L3629" i="1"/>
  <c r="L3630" i="1"/>
  <c r="L3631" i="1"/>
  <c r="L3632" i="1"/>
  <c r="L3633" i="1"/>
  <c r="L3634"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88" i="1"/>
  <c r="L3689" i="1"/>
  <c r="L3690" i="1"/>
  <c r="L3691" i="1"/>
  <c r="L3692" i="1"/>
  <c r="L3693" i="1"/>
  <c r="L3694" i="1"/>
  <c r="L3695" i="1"/>
  <c r="L3696" i="1"/>
  <c r="L3697" i="1"/>
  <c r="L3698" i="1"/>
  <c r="L3699" i="1"/>
  <c r="L3700" i="1"/>
  <c r="L3701" i="1"/>
  <c r="L3702" i="1"/>
  <c r="L3703" i="1"/>
  <c r="L3704" i="1"/>
  <c r="L3705" i="1"/>
  <c r="L3706" i="1"/>
  <c r="L3707" i="1"/>
  <c r="L3708" i="1"/>
  <c r="L3709" i="1"/>
  <c r="L3710" i="1"/>
  <c r="L3711" i="1"/>
  <c r="L3712" i="1"/>
  <c r="L3713" i="1"/>
  <c r="L3714" i="1"/>
  <c r="L3715" i="1"/>
  <c r="L3716" i="1"/>
  <c r="L3717" i="1"/>
  <c r="L3718" i="1"/>
  <c r="L3719" i="1"/>
  <c r="L3720" i="1"/>
  <c r="L3721" i="1"/>
  <c r="L3722" i="1"/>
  <c r="L3723" i="1"/>
  <c r="L3724" i="1"/>
  <c r="L3725" i="1"/>
  <c r="L3726" i="1"/>
  <c r="L3727" i="1"/>
  <c r="L3728" i="1"/>
  <c r="L3729" i="1"/>
  <c r="L3730" i="1"/>
  <c r="L3731" i="1"/>
  <c r="L3732" i="1"/>
  <c r="L3733" i="1"/>
  <c r="L3734" i="1"/>
  <c r="L3735" i="1"/>
  <c r="L3736" i="1"/>
  <c r="L3737" i="1"/>
  <c r="L3738" i="1"/>
  <c r="L3739" i="1"/>
  <c r="L3740" i="1"/>
  <c r="L3741" i="1"/>
  <c r="L3742" i="1"/>
  <c r="L3743" i="1"/>
  <c r="L3744" i="1"/>
  <c r="L3745" i="1"/>
  <c r="L3746" i="1"/>
  <c r="L3747" i="1"/>
  <c r="L3748" i="1"/>
  <c r="L3749" i="1"/>
  <c r="L3750" i="1"/>
  <c r="L3751" i="1"/>
  <c r="L3752" i="1"/>
  <c r="L3753" i="1"/>
  <c r="L3754" i="1"/>
  <c r="L3755" i="1"/>
  <c r="L3756" i="1"/>
  <c r="L3757" i="1"/>
  <c r="L3758" i="1"/>
  <c r="L3759" i="1"/>
  <c r="L3760" i="1"/>
  <c r="L3761" i="1"/>
  <c r="L3762" i="1"/>
  <c r="L3763" i="1"/>
  <c r="L3764" i="1"/>
  <c r="L3765" i="1"/>
  <c r="L3766" i="1"/>
  <c r="L3767" i="1"/>
  <c r="L3768" i="1"/>
  <c r="L3769" i="1"/>
  <c r="L3770" i="1"/>
  <c r="L3771" i="1"/>
  <c r="L3772" i="1"/>
  <c r="L3773" i="1"/>
  <c r="L3774" i="1"/>
  <c r="L3775" i="1"/>
  <c r="L3776" i="1"/>
  <c r="L3777" i="1"/>
  <c r="L3778" i="1"/>
  <c r="L3779" i="1"/>
  <c r="L3780" i="1"/>
  <c r="L3781" i="1"/>
  <c r="L3782" i="1"/>
  <c r="L3783" i="1"/>
  <c r="L3784" i="1"/>
  <c r="L3785" i="1"/>
  <c r="L3786" i="1"/>
  <c r="L3787" i="1"/>
  <c r="L3788" i="1"/>
  <c r="L3789" i="1"/>
  <c r="L3790" i="1"/>
  <c r="L3791" i="1"/>
  <c r="L3792" i="1"/>
  <c r="L3793" i="1"/>
  <c r="L3794" i="1"/>
  <c r="L3795" i="1"/>
  <c r="L3796" i="1"/>
  <c r="L3797" i="1"/>
  <c r="L3798" i="1"/>
  <c r="L3799" i="1"/>
  <c r="L3800" i="1"/>
  <c r="L3801" i="1"/>
  <c r="L3802" i="1"/>
  <c r="L3803" i="1"/>
  <c r="L3804" i="1"/>
  <c r="L3805" i="1"/>
  <c r="L3806" i="1"/>
  <c r="L3807" i="1"/>
  <c r="L3808" i="1"/>
  <c r="L3809" i="1"/>
  <c r="L3810" i="1"/>
  <c r="L3811" i="1"/>
  <c r="L3812" i="1"/>
  <c r="L3813" i="1"/>
  <c r="L3814" i="1"/>
  <c r="L3815" i="1"/>
  <c r="L3816" i="1"/>
  <c r="L3817" i="1"/>
  <c r="L3818" i="1"/>
  <c r="L3819" i="1"/>
  <c r="L3820" i="1"/>
  <c r="L3821" i="1"/>
  <c r="L3822" i="1"/>
  <c r="L3823" i="1"/>
  <c r="L3824" i="1"/>
  <c r="L3825" i="1"/>
  <c r="L3826" i="1"/>
  <c r="L3827" i="1"/>
  <c r="L3828" i="1"/>
  <c r="L3829" i="1"/>
  <c r="L3830" i="1"/>
  <c r="L3831" i="1"/>
  <c r="L3832" i="1"/>
  <c r="L3833" i="1"/>
  <c r="L3834" i="1"/>
  <c r="L3835"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863" i="1"/>
  <c r="L3864" i="1"/>
  <c r="L3865" i="1"/>
  <c r="L3866" i="1"/>
  <c r="L3867" i="1"/>
  <c r="L3868" i="1"/>
  <c r="L3869" i="1"/>
  <c r="L3870" i="1"/>
  <c r="L3871" i="1"/>
  <c r="L3872" i="1"/>
  <c r="L3873" i="1"/>
  <c r="L3874" i="1"/>
  <c r="L3875" i="1"/>
  <c r="L3876" i="1"/>
  <c r="L3877" i="1"/>
  <c r="L3878" i="1"/>
  <c r="L3879" i="1"/>
  <c r="L3880" i="1"/>
  <c r="L3881" i="1"/>
  <c r="L3882" i="1"/>
  <c r="L3883" i="1"/>
  <c r="L3884" i="1"/>
  <c r="L3885" i="1"/>
  <c r="L3886" i="1"/>
  <c r="L3887" i="1"/>
  <c r="L3888" i="1"/>
  <c r="L3889" i="1"/>
  <c r="L3890" i="1"/>
  <c r="L3891" i="1"/>
  <c r="L3892" i="1"/>
  <c r="L3893" i="1"/>
  <c r="L3894" i="1"/>
  <c r="L3895" i="1"/>
  <c r="L3896" i="1"/>
  <c r="L3897" i="1"/>
  <c r="L3898" i="1"/>
  <c r="L3899" i="1"/>
  <c r="L3900" i="1"/>
  <c r="L3901" i="1"/>
  <c r="L3902" i="1"/>
  <c r="L3903" i="1"/>
  <c r="L3904" i="1"/>
  <c r="L3905" i="1"/>
  <c r="L3906" i="1"/>
  <c r="L3907" i="1"/>
  <c r="L3908" i="1"/>
  <c r="L3909" i="1"/>
  <c r="L3910" i="1"/>
  <c r="L3911" i="1"/>
  <c r="L3912" i="1"/>
  <c r="L3913" i="1"/>
  <c r="L3914" i="1"/>
  <c r="L3915" i="1"/>
  <c r="L3916" i="1"/>
  <c r="L3917" i="1"/>
  <c r="L3918" i="1"/>
  <c r="L3919" i="1"/>
  <c r="L3920" i="1"/>
  <c r="L3921" i="1"/>
  <c r="L3922" i="1"/>
  <c r="L3923" i="1"/>
  <c r="L3924" i="1"/>
  <c r="L3925" i="1"/>
  <c r="L3926" i="1"/>
  <c r="L3927" i="1"/>
  <c r="L3928" i="1"/>
  <c r="L3929" i="1"/>
  <c r="L3930" i="1"/>
  <c r="L3931" i="1"/>
  <c r="L3932" i="1"/>
  <c r="L3933" i="1"/>
  <c r="L3934" i="1"/>
  <c r="L3935" i="1"/>
  <c r="L3936" i="1"/>
  <c r="L3937" i="1"/>
  <c r="L3938" i="1"/>
  <c r="L3939" i="1"/>
  <c r="L3940" i="1"/>
  <c r="L3941" i="1"/>
  <c r="L3942" i="1"/>
  <c r="L3943" i="1"/>
  <c r="L3944" i="1"/>
  <c r="L3945" i="1"/>
  <c r="L3946" i="1"/>
  <c r="L3947" i="1"/>
  <c r="L3948" i="1"/>
  <c r="L3949" i="1"/>
  <c r="L3950" i="1"/>
  <c r="L3951" i="1"/>
  <c r="L3952" i="1"/>
  <c r="L3953" i="1"/>
  <c r="L3954" i="1"/>
  <c r="L3955" i="1"/>
  <c r="L3956" i="1"/>
  <c r="L3957" i="1"/>
  <c r="L3958" i="1"/>
  <c r="L3959" i="1"/>
  <c r="L3960" i="1"/>
  <c r="L3961" i="1"/>
  <c r="L3962" i="1"/>
  <c r="L3963" i="1"/>
  <c r="L3964" i="1"/>
  <c r="L3965" i="1"/>
  <c r="L3966" i="1"/>
  <c r="L3967" i="1"/>
  <c r="L3968" i="1"/>
  <c r="L3969" i="1"/>
  <c r="L3970" i="1"/>
  <c r="L3971" i="1"/>
  <c r="L3972" i="1"/>
  <c r="L3973" i="1"/>
  <c r="L3974" i="1"/>
  <c r="L3975" i="1"/>
  <c r="L3976" i="1"/>
  <c r="L3977" i="1"/>
  <c r="L3978" i="1"/>
  <c r="L3979" i="1"/>
  <c r="L3980" i="1"/>
  <c r="L3981" i="1"/>
  <c r="L3982" i="1"/>
  <c r="L3983" i="1"/>
  <c r="L3984" i="1"/>
  <c r="L3985" i="1"/>
  <c r="L3986" i="1"/>
  <c r="L3987" i="1"/>
  <c r="L3988" i="1"/>
  <c r="L3989" i="1"/>
  <c r="L3990" i="1"/>
  <c r="L3991" i="1"/>
  <c r="L3992" i="1"/>
  <c r="L3993" i="1"/>
  <c r="L3994" i="1"/>
  <c r="L3995" i="1"/>
  <c r="L3996" i="1"/>
  <c r="L3997" i="1"/>
  <c r="L3998" i="1"/>
  <c r="L3999" i="1"/>
  <c r="L4000" i="1"/>
  <c r="L4001" i="1"/>
  <c r="L4002" i="1"/>
  <c r="L4003" i="1"/>
  <c r="L4004" i="1"/>
  <c r="L4005" i="1"/>
  <c r="L4006" i="1"/>
  <c r="L4007" i="1"/>
  <c r="L4008" i="1"/>
  <c r="L4009" i="1"/>
  <c r="L4010" i="1"/>
  <c r="L4011" i="1"/>
  <c r="L4012" i="1"/>
  <c r="L4013" i="1"/>
  <c r="L4014" i="1"/>
  <c r="L4015" i="1"/>
  <c r="L4016" i="1"/>
  <c r="L4017" i="1"/>
  <c r="L4018" i="1"/>
  <c r="L4019" i="1"/>
  <c r="L4020" i="1"/>
  <c r="L4021" i="1"/>
  <c r="L4022" i="1"/>
  <c r="L4023" i="1"/>
  <c r="L4024" i="1"/>
  <c r="L4025" i="1"/>
  <c r="L4026" i="1"/>
  <c r="L4027" i="1"/>
  <c r="L4028" i="1"/>
  <c r="L4029" i="1"/>
  <c r="L4030" i="1"/>
  <c r="L4031" i="1"/>
  <c r="L4032" i="1"/>
  <c r="L4033" i="1"/>
  <c r="L4034" i="1"/>
  <c r="L4035" i="1"/>
  <c r="L4036" i="1"/>
  <c r="L4037" i="1"/>
  <c r="L4038" i="1"/>
  <c r="L4039" i="1"/>
  <c r="L4040" i="1"/>
  <c r="L4041" i="1"/>
  <c r="L4042" i="1"/>
  <c r="L4043" i="1"/>
  <c r="L4044" i="1"/>
  <c r="L4045" i="1"/>
  <c r="L4046" i="1"/>
  <c r="L4047" i="1"/>
  <c r="L4048" i="1"/>
  <c r="L4049" i="1"/>
  <c r="L4050" i="1"/>
  <c r="L4051" i="1"/>
  <c r="L4052" i="1"/>
  <c r="L4053" i="1"/>
  <c r="L4054" i="1"/>
  <c r="L4055" i="1"/>
  <c r="L4056" i="1"/>
  <c r="L4057" i="1"/>
  <c r="L4058" i="1"/>
  <c r="L4059" i="1"/>
  <c r="L4060" i="1"/>
  <c r="L4061" i="1"/>
  <c r="L4062" i="1"/>
  <c r="L4063" i="1"/>
  <c r="L4064" i="1"/>
  <c r="L4065" i="1"/>
  <c r="L4066" i="1"/>
  <c r="L4067" i="1"/>
  <c r="L4068" i="1"/>
  <c r="L4069" i="1"/>
  <c r="L4070" i="1"/>
  <c r="L4071" i="1"/>
  <c r="L4072" i="1"/>
  <c r="L4073" i="1"/>
  <c r="L4074" i="1"/>
  <c r="L4075" i="1"/>
  <c r="L4076" i="1"/>
  <c r="L4077" i="1"/>
  <c r="L4078" i="1"/>
  <c r="L4079" i="1"/>
  <c r="L4080" i="1"/>
  <c r="L4081" i="1"/>
  <c r="L4082" i="1"/>
  <c r="L4083" i="1"/>
  <c r="L4084" i="1"/>
  <c r="L4085" i="1"/>
  <c r="L4086" i="1"/>
  <c r="L4087" i="1"/>
  <c r="L4088" i="1"/>
  <c r="L4089" i="1"/>
  <c r="L4090" i="1"/>
  <c r="L4091" i="1"/>
  <c r="L4092" i="1"/>
  <c r="L4093" i="1"/>
  <c r="L4094" i="1"/>
  <c r="L4095" i="1"/>
  <c r="L4096" i="1"/>
  <c r="L4097" i="1"/>
  <c r="L4098" i="1"/>
  <c r="L4099" i="1"/>
  <c r="L4100" i="1"/>
  <c r="L4101" i="1"/>
  <c r="L4102" i="1"/>
  <c r="L4103" i="1"/>
  <c r="L4104" i="1"/>
  <c r="L4105" i="1"/>
  <c r="L4106" i="1"/>
  <c r="L4107" i="1"/>
  <c r="L4108" i="1"/>
  <c r="L4109" i="1"/>
  <c r="L4110" i="1"/>
  <c r="L4111" i="1"/>
  <c r="L4112" i="1"/>
  <c r="L4113" i="1"/>
  <c r="L4114" i="1"/>
  <c r="L4115" i="1"/>
  <c r="L4116" i="1"/>
  <c r="L4117" i="1"/>
  <c r="L4118" i="1"/>
  <c r="L4119" i="1"/>
  <c r="L4120" i="1"/>
  <c r="L4121" i="1"/>
  <c r="L4122" i="1"/>
  <c r="L4123" i="1"/>
  <c r="L4124" i="1"/>
  <c r="L4125" i="1"/>
  <c r="L4126" i="1"/>
  <c r="L4127" i="1"/>
  <c r="L4128" i="1"/>
  <c r="L4129" i="1"/>
  <c r="L4130" i="1"/>
  <c r="L4131" i="1"/>
  <c r="L4132" i="1"/>
  <c r="L4133" i="1"/>
  <c r="L4134" i="1"/>
  <c r="L4135" i="1"/>
  <c r="L4136" i="1"/>
  <c r="L4137" i="1"/>
  <c r="L4138" i="1"/>
  <c r="L4139" i="1"/>
  <c r="L4140" i="1"/>
  <c r="L4141" i="1"/>
  <c r="L4142" i="1"/>
  <c r="L4143" i="1"/>
  <c r="L4144" i="1"/>
  <c r="L4145" i="1"/>
  <c r="L4146" i="1"/>
  <c r="L4147" i="1"/>
  <c r="L4148" i="1"/>
  <c r="L4149" i="1"/>
  <c r="L4150" i="1"/>
  <c r="L4151" i="1"/>
  <c r="L4152" i="1"/>
  <c r="L4153" i="1"/>
  <c r="L4154" i="1"/>
  <c r="L4155" i="1"/>
  <c r="L4156" i="1"/>
  <c r="L4157" i="1"/>
  <c r="L4158" i="1"/>
  <c r="L4159" i="1"/>
  <c r="L4160" i="1"/>
  <c r="L4161" i="1"/>
  <c r="L4162" i="1"/>
  <c r="L4163" i="1"/>
  <c r="L4164" i="1"/>
  <c r="L4165" i="1"/>
  <c r="L4166" i="1"/>
  <c r="L4167" i="1"/>
  <c r="L4168" i="1"/>
  <c r="L4169" i="1"/>
  <c r="L4170" i="1"/>
  <c r="L4171" i="1"/>
  <c r="L4172" i="1"/>
  <c r="L4173" i="1"/>
  <c r="L4174" i="1"/>
  <c r="L4175" i="1"/>
  <c r="L4176" i="1"/>
  <c r="L4177" i="1"/>
  <c r="L4178" i="1"/>
  <c r="L4179" i="1"/>
  <c r="L4180" i="1"/>
  <c r="L4181" i="1"/>
  <c r="L4182" i="1"/>
  <c r="L4183" i="1"/>
  <c r="L4184" i="1"/>
  <c r="L4185" i="1"/>
  <c r="L4186" i="1"/>
  <c r="L4187" i="1"/>
  <c r="L4188" i="1"/>
  <c r="L4189" i="1"/>
  <c r="L4190" i="1"/>
  <c r="L4191" i="1"/>
  <c r="L4192" i="1"/>
  <c r="L4193" i="1"/>
  <c r="L4194" i="1"/>
  <c r="L4195" i="1"/>
  <c r="L4196" i="1"/>
  <c r="L4197" i="1"/>
  <c r="L4198" i="1"/>
  <c r="L4199" i="1"/>
  <c r="L4200" i="1"/>
  <c r="L4201" i="1"/>
  <c r="L4202" i="1"/>
  <c r="L4203" i="1"/>
  <c r="L4204" i="1"/>
  <c r="L4205" i="1"/>
  <c r="L4206" i="1"/>
  <c r="L4207" i="1"/>
  <c r="L4208" i="1"/>
  <c r="L4209" i="1"/>
  <c r="L4210" i="1"/>
  <c r="L4211" i="1"/>
  <c r="L4212" i="1"/>
  <c r="L4213" i="1"/>
  <c r="L4214" i="1"/>
  <c r="L4215" i="1"/>
  <c r="L4216" i="1"/>
  <c r="L4217" i="1"/>
  <c r="L4218" i="1"/>
  <c r="L4219" i="1"/>
  <c r="L4220" i="1"/>
  <c r="L4221" i="1"/>
  <c r="L4222" i="1"/>
  <c r="L4223" i="1"/>
  <c r="L4224" i="1"/>
  <c r="L4225" i="1"/>
  <c r="L4226" i="1"/>
  <c r="L4227" i="1"/>
  <c r="L4228" i="1"/>
  <c r="L4229" i="1"/>
  <c r="L4230" i="1"/>
  <c r="L4231" i="1"/>
  <c r="L4232" i="1"/>
  <c r="L4233" i="1"/>
  <c r="L4234" i="1"/>
  <c r="L4235" i="1"/>
  <c r="L4236" i="1"/>
  <c r="L4237" i="1"/>
  <c r="L4238" i="1"/>
  <c r="L4239" i="1"/>
  <c r="L4240" i="1"/>
  <c r="L4241" i="1"/>
  <c r="L4242" i="1"/>
  <c r="L4243" i="1"/>
  <c r="L4244" i="1"/>
  <c r="L4245" i="1"/>
  <c r="L4246" i="1"/>
  <c r="L4247" i="1"/>
  <c r="L4248" i="1"/>
  <c r="L4249" i="1"/>
  <c r="L4250" i="1"/>
  <c r="L4251" i="1"/>
  <c r="L4252" i="1"/>
  <c r="L4253" i="1"/>
  <c r="L4254" i="1"/>
  <c r="L4255" i="1"/>
  <c r="L4256" i="1"/>
  <c r="L4257" i="1"/>
  <c r="L4258" i="1"/>
  <c r="L4259" i="1"/>
  <c r="L4260" i="1"/>
  <c r="L4261" i="1"/>
  <c r="L4262" i="1"/>
  <c r="L4263" i="1"/>
  <c r="L4264" i="1"/>
  <c r="L4265" i="1"/>
  <c r="L4266" i="1"/>
  <c r="L4267" i="1"/>
  <c r="L4268" i="1"/>
  <c r="L4269" i="1"/>
  <c r="L4270" i="1"/>
  <c r="L4271" i="1"/>
  <c r="L4272" i="1"/>
  <c r="L4273" i="1"/>
  <c r="L4274" i="1"/>
  <c r="L4275" i="1"/>
  <c r="L4276" i="1"/>
  <c r="L4277" i="1"/>
  <c r="L4278" i="1"/>
  <c r="L4279" i="1"/>
  <c r="L4280" i="1"/>
  <c r="L4281" i="1"/>
  <c r="L4282" i="1"/>
  <c r="L4283" i="1"/>
  <c r="L4284" i="1"/>
  <c r="L4285" i="1"/>
  <c r="L4286" i="1"/>
  <c r="L4287" i="1"/>
  <c r="L4288" i="1"/>
  <c r="L4289" i="1"/>
  <c r="L4290" i="1"/>
  <c r="L4291" i="1"/>
  <c r="L4292" i="1"/>
  <c r="L4293" i="1"/>
  <c r="L4294" i="1"/>
  <c r="L4295" i="1"/>
  <c r="L4296" i="1"/>
  <c r="L4297" i="1"/>
  <c r="L4298" i="1"/>
  <c r="L4299" i="1"/>
  <c r="L4300" i="1"/>
  <c r="L4301" i="1"/>
  <c r="L4302" i="1"/>
  <c r="L4303" i="1"/>
  <c r="L4304" i="1"/>
  <c r="L4305" i="1"/>
  <c r="L4306" i="1"/>
  <c r="L4307" i="1"/>
  <c r="L4308" i="1"/>
  <c r="L4309" i="1"/>
  <c r="L4310" i="1"/>
  <c r="L4311" i="1"/>
  <c r="L4312" i="1"/>
  <c r="L4313" i="1"/>
  <c r="L4314" i="1"/>
  <c r="L4315" i="1"/>
  <c r="L4316" i="1"/>
  <c r="L4317" i="1"/>
  <c r="L4318" i="1"/>
  <c r="L4319" i="1"/>
  <c r="L4320" i="1"/>
  <c r="L4321" i="1"/>
  <c r="L4322" i="1"/>
  <c r="L4323" i="1"/>
  <c r="L4324" i="1"/>
  <c r="L4325" i="1"/>
  <c r="L4326" i="1"/>
  <c r="L4327" i="1"/>
  <c r="L4328" i="1"/>
  <c r="L4329" i="1"/>
  <c r="L4330" i="1"/>
  <c r="L4331" i="1"/>
  <c r="L4332" i="1"/>
  <c r="L4333" i="1"/>
  <c r="L4334" i="1"/>
  <c r="L4335" i="1"/>
  <c r="L4336" i="1"/>
  <c r="L4337" i="1"/>
  <c r="L4338" i="1"/>
  <c r="L4339" i="1"/>
  <c r="L4340" i="1"/>
  <c r="L4341" i="1"/>
  <c r="L4342" i="1"/>
  <c r="L4343" i="1"/>
  <c r="L4344" i="1"/>
  <c r="L4345" i="1"/>
  <c r="L4346" i="1"/>
  <c r="L4347" i="1"/>
  <c r="L4348" i="1"/>
  <c r="L4349" i="1"/>
  <c r="L4350" i="1"/>
  <c r="L4351" i="1"/>
  <c r="L4352" i="1"/>
  <c r="L4353" i="1"/>
  <c r="L4354" i="1"/>
  <c r="L4355" i="1"/>
  <c r="L4356" i="1"/>
  <c r="L4357" i="1"/>
  <c r="L4358" i="1"/>
  <c r="L4359" i="1"/>
  <c r="L4360" i="1"/>
  <c r="L4361" i="1"/>
  <c r="L4362" i="1"/>
  <c r="L4363" i="1"/>
  <c r="L4364" i="1"/>
  <c r="L4365" i="1"/>
  <c r="L4366" i="1"/>
  <c r="L4367" i="1"/>
  <c r="L4368" i="1"/>
  <c r="L4369" i="1"/>
  <c r="L4370" i="1"/>
  <c r="L4371" i="1"/>
  <c r="L4372" i="1"/>
  <c r="L4373" i="1"/>
  <c r="L4374" i="1"/>
  <c r="L4375" i="1"/>
  <c r="L4376" i="1"/>
  <c r="L4377" i="1"/>
  <c r="L4378" i="1"/>
  <c r="L4379" i="1"/>
  <c r="L4380" i="1"/>
  <c r="L4381" i="1"/>
  <c r="L4382" i="1"/>
  <c r="L4383" i="1"/>
  <c r="L4384" i="1"/>
  <c r="L4385" i="1"/>
  <c r="L4386" i="1"/>
  <c r="L4387" i="1"/>
  <c r="L4388" i="1"/>
  <c r="L4389" i="1"/>
  <c r="L4390" i="1"/>
  <c r="L4391" i="1"/>
  <c r="L4392" i="1"/>
  <c r="L4393" i="1"/>
  <c r="L4394" i="1"/>
  <c r="L4395" i="1"/>
  <c r="L4396" i="1"/>
  <c r="L4397" i="1"/>
  <c r="L4398" i="1"/>
  <c r="L4399" i="1"/>
  <c r="L4400" i="1"/>
  <c r="L4401" i="1"/>
  <c r="L4402" i="1"/>
  <c r="L4403" i="1"/>
  <c r="L4404" i="1"/>
  <c r="L4405" i="1"/>
  <c r="L4406" i="1"/>
  <c r="L4407" i="1"/>
  <c r="L4408" i="1"/>
  <c r="L4409" i="1"/>
  <c r="L4410" i="1"/>
  <c r="L4411" i="1"/>
  <c r="L4412" i="1"/>
  <c r="L4413" i="1"/>
  <c r="L4414" i="1"/>
  <c r="L4415" i="1"/>
  <c r="L4416" i="1"/>
  <c r="L4417" i="1"/>
  <c r="L4418" i="1"/>
  <c r="L4419" i="1"/>
  <c r="L4420" i="1"/>
  <c r="L4421" i="1"/>
  <c r="L4422" i="1"/>
  <c r="L4423" i="1"/>
  <c r="L4424" i="1"/>
  <c r="L4425" i="1"/>
  <c r="L4426" i="1"/>
  <c r="L4427" i="1"/>
  <c r="L4428" i="1"/>
  <c r="L4429" i="1"/>
  <c r="L4430" i="1"/>
  <c r="L4431" i="1"/>
  <c r="L4432" i="1"/>
  <c r="L4433" i="1"/>
  <c r="L4434" i="1"/>
  <c r="L4435" i="1"/>
  <c r="L4436" i="1"/>
  <c r="L4437" i="1"/>
  <c r="L4438" i="1"/>
  <c r="L4439" i="1"/>
  <c r="L4440" i="1"/>
  <c r="L4441" i="1"/>
  <c r="L4442" i="1"/>
  <c r="L4443" i="1"/>
  <c r="L4444" i="1"/>
  <c r="L4445" i="1"/>
  <c r="L4446" i="1"/>
  <c r="L4447" i="1"/>
  <c r="L4448" i="1"/>
  <c r="L4449" i="1"/>
  <c r="L4450" i="1"/>
  <c r="L4451" i="1"/>
  <c r="L4452" i="1"/>
  <c r="L4453" i="1"/>
  <c r="L4454" i="1"/>
  <c r="L4455" i="1"/>
  <c r="L4456" i="1"/>
  <c r="L4457" i="1"/>
  <c r="L4458" i="1"/>
  <c r="L4459" i="1"/>
  <c r="L4460" i="1"/>
  <c r="L4461" i="1"/>
  <c r="L4462" i="1"/>
  <c r="L4463" i="1"/>
  <c r="L4464" i="1"/>
  <c r="L4465" i="1"/>
  <c r="L4466" i="1"/>
  <c r="L4467" i="1"/>
  <c r="L4468" i="1"/>
  <c r="L4469" i="1"/>
  <c r="L4470" i="1"/>
  <c r="L4471" i="1"/>
  <c r="L4472" i="1"/>
  <c r="L4473" i="1"/>
  <c r="L4474" i="1"/>
  <c r="L4475" i="1"/>
  <c r="L4476" i="1"/>
  <c r="L4477" i="1"/>
  <c r="L4478" i="1"/>
  <c r="L4479" i="1"/>
  <c r="L4480" i="1"/>
  <c r="L4481" i="1"/>
  <c r="L4482" i="1"/>
  <c r="L4483" i="1"/>
  <c r="L4484" i="1"/>
  <c r="L4485" i="1"/>
  <c r="L4486" i="1"/>
  <c r="L4487" i="1"/>
  <c r="L4488" i="1"/>
  <c r="L4489" i="1"/>
  <c r="L4490" i="1"/>
  <c r="L4491" i="1"/>
  <c r="L4492" i="1"/>
  <c r="L4493" i="1"/>
  <c r="L4494" i="1"/>
  <c r="L4495" i="1"/>
  <c r="L4496" i="1"/>
  <c r="L4497" i="1"/>
  <c r="L4498" i="1"/>
  <c r="L4499" i="1"/>
  <c r="L4500" i="1"/>
  <c r="L4501" i="1"/>
  <c r="L4502" i="1"/>
  <c r="L4503" i="1"/>
  <c r="L4504" i="1"/>
  <c r="L4505" i="1"/>
  <c r="L4506" i="1"/>
  <c r="L4507" i="1"/>
  <c r="L4508" i="1"/>
  <c r="L4509" i="1"/>
  <c r="L4510" i="1"/>
  <c r="L4511" i="1"/>
  <c r="L4512" i="1"/>
  <c r="L4513" i="1"/>
  <c r="L4514" i="1"/>
  <c r="L4515" i="1"/>
  <c r="L4516" i="1"/>
  <c r="L4517" i="1"/>
  <c r="L4518" i="1"/>
  <c r="L4519" i="1"/>
  <c r="L4520" i="1"/>
  <c r="L4521" i="1"/>
  <c r="L4522" i="1"/>
  <c r="L4523" i="1"/>
  <c r="L4524" i="1"/>
  <c r="L4525" i="1"/>
  <c r="L4526" i="1"/>
  <c r="L4527" i="1"/>
  <c r="L4528" i="1"/>
  <c r="L4529" i="1"/>
  <c r="L4530" i="1"/>
  <c r="L4531" i="1"/>
  <c r="L4532" i="1"/>
  <c r="L4533" i="1"/>
  <c r="L4534" i="1"/>
  <c r="L4535" i="1"/>
  <c r="L4536" i="1"/>
  <c r="L4537" i="1"/>
  <c r="L4538" i="1"/>
  <c r="L4539" i="1"/>
  <c r="L4540" i="1"/>
  <c r="L4541" i="1"/>
  <c r="L4542" i="1"/>
  <c r="L4543" i="1"/>
  <c r="L4544" i="1"/>
  <c r="L4545" i="1"/>
  <c r="L4546" i="1"/>
  <c r="L4547" i="1"/>
  <c r="L4548" i="1"/>
  <c r="L4549" i="1"/>
  <c r="L4550" i="1"/>
  <c r="L4551" i="1"/>
  <c r="L4552" i="1"/>
  <c r="L4553" i="1"/>
  <c r="L4554" i="1"/>
  <c r="L4555" i="1"/>
  <c r="L4556" i="1"/>
  <c r="L4557" i="1"/>
  <c r="L4558" i="1"/>
  <c r="L4559" i="1"/>
  <c r="L4560" i="1"/>
  <c r="L4561" i="1"/>
  <c r="L4562" i="1"/>
  <c r="L4563" i="1"/>
  <c r="L4564" i="1"/>
  <c r="L4565" i="1"/>
  <c r="L4566" i="1"/>
  <c r="L4567" i="1"/>
  <c r="L4568" i="1"/>
  <c r="L4569" i="1"/>
  <c r="L4570" i="1"/>
  <c r="L4571" i="1"/>
  <c r="L4572" i="1"/>
  <c r="L4573" i="1"/>
  <c r="L4574" i="1"/>
  <c r="L4575" i="1"/>
  <c r="L4576" i="1"/>
  <c r="L4577" i="1"/>
  <c r="L4578" i="1"/>
  <c r="L4579" i="1"/>
  <c r="L4580" i="1"/>
  <c r="L4581" i="1"/>
  <c r="L4582" i="1"/>
  <c r="L4583" i="1"/>
  <c r="L4584" i="1"/>
  <c r="L4585" i="1"/>
  <c r="L4586" i="1"/>
  <c r="L4587" i="1"/>
  <c r="L4588" i="1"/>
  <c r="L4589" i="1"/>
  <c r="L4590" i="1"/>
  <c r="L4591" i="1"/>
  <c r="L4592" i="1"/>
  <c r="L4593" i="1"/>
  <c r="L4594" i="1"/>
  <c r="L4595" i="1"/>
  <c r="L4596" i="1"/>
  <c r="L4597" i="1"/>
  <c r="L4598" i="1"/>
  <c r="L4599" i="1"/>
  <c r="L4600" i="1"/>
  <c r="L4601" i="1"/>
  <c r="L4602" i="1"/>
  <c r="L4603" i="1"/>
  <c r="L4604" i="1"/>
  <c r="L4605" i="1"/>
  <c r="L4606" i="1"/>
  <c r="L4607" i="1"/>
  <c r="L4608" i="1"/>
  <c r="L4609" i="1"/>
  <c r="L4610" i="1"/>
  <c r="L4611" i="1"/>
  <c r="L4612" i="1"/>
  <c r="L4613" i="1"/>
  <c r="L4614" i="1"/>
  <c r="L4615" i="1"/>
  <c r="L4616" i="1"/>
  <c r="L4617" i="1"/>
  <c r="L4618" i="1"/>
  <c r="L4619" i="1"/>
  <c r="L4620" i="1"/>
  <c r="L4621" i="1"/>
  <c r="L4622" i="1"/>
  <c r="L4623" i="1"/>
  <c r="L4624" i="1"/>
  <c r="L4625" i="1"/>
  <c r="L4626" i="1"/>
  <c r="L4627" i="1"/>
  <c r="L4628" i="1"/>
  <c r="L4629" i="1"/>
  <c r="L4630" i="1"/>
  <c r="L4631" i="1"/>
  <c r="L4632" i="1"/>
  <c r="L4633" i="1"/>
  <c r="L4634" i="1"/>
  <c r="L4635" i="1"/>
  <c r="L4636" i="1"/>
  <c r="L4637" i="1"/>
  <c r="L4638" i="1"/>
  <c r="L4639" i="1"/>
  <c r="L4640" i="1"/>
  <c r="L4641" i="1"/>
  <c r="L4642" i="1"/>
  <c r="L4643" i="1"/>
  <c r="L4644" i="1"/>
  <c r="L4645" i="1"/>
  <c r="L4646" i="1"/>
  <c r="L4647" i="1"/>
  <c r="L4648" i="1"/>
  <c r="L4649" i="1"/>
  <c r="L4650" i="1"/>
  <c r="L4651" i="1"/>
  <c r="L4652" i="1"/>
  <c r="L4653" i="1"/>
  <c r="L4654" i="1"/>
  <c r="L4655" i="1"/>
  <c r="L4656" i="1"/>
  <c r="L4657" i="1"/>
  <c r="L4658" i="1"/>
  <c r="L4659" i="1"/>
  <c r="L4660" i="1"/>
  <c r="L4661" i="1"/>
  <c r="L4662" i="1"/>
  <c r="L4663" i="1"/>
  <c r="L4664" i="1"/>
  <c r="L4665" i="1"/>
  <c r="L4666" i="1"/>
  <c r="L4667" i="1"/>
  <c r="L4668" i="1"/>
  <c r="L4669" i="1"/>
  <c r="L4670" i="1"/>
  <c r="L4671" i="1"/>
  <c r="L4672" i="1"/>
  <c r="L4673" i="1"/>
  <c r="L4674" i="1"/>
  <c r="L4675" i="1"/>
  <c r="L4676" i="1"/>
  <c r="L4677" i="1"/>
  <c r="L4678" i="1"/>
  <c r="L4679" i="1"/>
  <c r="L4680" i="1"/>
  <c r="L4681" i="1"/>
  <c r="L4682" i="1"/>
  <c r="L4683" i="1"/>
  <c r="L4684" i="1"/>
  <c r="L4685" i="1"/>
  <c r="L4686" i="1"/>
  <c r="L4687" i="1"/>
  <c r="L4688" i="1"/>
  <c r="L4689" i="1"/>
  <c r="L4690" i="1"/>
  <c r="L4691" i="1"/>
  <c r="L4692" i="1"/>
  <c r="L4693" i="1"/>
  <c r="L4694" i="1"/>
  <c r="L4695" i="1"/>
  <c r="L4696" i="1"/>
  <c r="L4697" i="1"/>
  <c r="L4698" i="1"/>
  <c r="L4699" i="1"/>
  <c r="L4700" i="1"/>
  <c r="L4701" i="1"/>
  <c r="L4702" i="1"/>
  <c r="L4703" i="1"/>
  <c r="L4704" i="1"/>
  <c r="L4705" i="1"/>
  <c r="L4706" i="1"/>
  <c r="L4707" i="1"/>
  <c r="L4708" i="1"/>
  <c r="L4709" i="1"/>
  <c r="L4710" i="1"/>
  <c r="L4711" i="1"/>
  <c r="L4712" i="1"/>
  <c r="L4713" i="1"/>
  <c r="L4714" i="1"/>
  <c r="L4715" i="1"/>
  <c r="L4716" i="1"/>
  <c r="L4717" i="1"/>
  <c r="L4718" i="1"/>
  <c r="L4719" i="1"/>
  <c r="L4720" i="1"/>
  <c r="L4721" i="1"/>
  <c r="L4722" i="1"/>
  <c r="L4723" i="1"/>
  <c r="L4724" i="1"/>
  <c r="L4725" i="1"/>
  <c r="L4726" i="1"/>
  <c r="L4727" i="1"/>
  <c r="L4728" i="1"/>
  <c r="L4729" i="1"/>
  <c r="L4730" i="1"/>
  <c r="L4731" i="1"/>
  <c r="L4732" i="1"/>
  <c r="L4733" i="1"/>
  <c r="L4734" i="1"/>
  <c r="L4735" i="1"/>
  <c r="L4736" i="1"/>
  <c r="L4737" i="1"/>
  <c r="L4738" i="1"/>
  <c r="L4739" i="1"/>
  <c r="L4740" i="1"/>
  <c r="L4741" i="1"/>
  <c r="L4742" i="1"/>
  <c r="L4743" i="1"/>
  <c r="L4744" i="1"/>
  <c r="L4745" i="1"/>
  <c r="L4746" i="1"/>
  <c r="L4747" i="1"/>
  <c r="L4748" i="1"/>
  <c r="L4749" i="1"/>
  <c r="L4750" i="1"/>
  <c r="L4751" i="1"/>
  <c r="L4752" i="1"/>
  <c r="L4753" i="1"/>
  <c r="L4754" i="1"/>
  <c r="L4755" i="1"/>
  <c r="L4756" i="1"/>
  <c r="L4757" i="1"/>
  <c r="L4758" i="1"/>
  <c r="L4759" i="1"/>
  <c r="L4760" i="1"/>
  <c r="L4761" i="1"/>
  <c r="L4762" i="1"/>
  <c r="L4763" i="1"/>
  <c r="L4764" i="1"/>
  <c r="L4765" i="1"/>
  <c r="L4766" i="1"/>
  <c r="L4767" i="1"/>
  <c r="L4768" i="1"/>
  <c r="L4769" i="1"/>
  <c r="L4770" i="1"/>
  <c r="L4771" i="1"/>
  <c r="L4772" i="1"/>
  <c r="L4773" i="1"/>
  <c r="L4774" i="1"/>
  <c r="L4775" i="1"/>
  <c r="L4776" i="1"/>
  <c r="L4777" i="1"/>
  <c r="L4778" i="1"/>
  <c r="L4779" i="1"/>
  <c r="L4780" i="1"/>
  <c r="L4781" i="1"/>
  <c r="L4782" i="1"/>
  <c r="L4783" i="1"/>
  <c r="L4784" i="1"/>
  <c r="L4785" i="1"/>
  <c r="L4786" i="1"/>
  <c r="L4787" i="1"/>
  <c r="L4788" i="1"/>
  <c r="L4789" i="1"/>
  <c r="L4790" i="1"/>
  <c r="L4791" i="1"/>
  <c r="L4792" i="1"/>
  <c r="L4793" i="1"/>
  <c r="L4794" i="1"/>
  <c r="L4795" i="1"/>
  <c r="L4796" i="1"/>
  <c r="L4797" i="1"/>
  <c r="L4798" i="1"/>
  <c r="L4799" i="1"/>
  <c r="L4800" i="1"/>
  <c r="L4801" i="1"/>
  <c r="L4802" i="1"/>
  <c r="L4803" i="1"/>
  <c r="L4804" i="1"/>
  <c r="L4805" i="1"/>
  <c r="L4806" i="1"/>
  <c r="L4807" i="1"/>
  <c r="L4808" i="1"/>
  <c r="L4809" i="1"/>
  <c r="L4810" i="1"/>
  <c r="L4811" i="1"/>
  <c r="L4812" i="1"/>
  <c r="L4813" i="1"/>
  <c r="L4814" i="1"/>
  <c r="L4815" i="1"/>
  <c r="L4816" i="1"/>
  <c r="L4817" i="1"/>
  <c r="L4818" i="1"/>
  <c r="L4819" i="1"/>
  <c r="L4820" i="1"/>
  <c r="L4821" i="1"/>
  <c r="L4822" i="1"/>
  <c r="L4823" i="1"/>
  <c r="L4824" i="1"/>
  <c r="L4825" i="1"/>
  <c r="L4826" i="1"/>
  <c r="L4827" i="1"/>
  <c r="L4828" i="1"/>
  <c r="L4829" i="1"/>
  <c r="L4830" i="1"/>
  <c r="L4831" i="1"/>
  <c r="L4832" i="1"/>
  <c r="L4833" i="1"/>
  <c r="L4834" i="1"/>
  <c r="L4835" i="1"/>
  <c r="L4836" i="1"/>
  <c r="L4837" i="1"/>
  <c r="L4838" i="1"/>
  <c r="L4839" i="1"/>
  <c r="L4840" i="1"/>
  <c r="L4841" i="1"/>
  <c r="L4842" i="1"/>
  <c r="L4843" i="1"/>
  <c r="L4844" i="1"/>
  <c r="L4845" i="1"/>
  <c r="L4846" i="1"/>
  <c r="L4847" i="1"/>
  <c r="L4848" i="1"/>
  <c r="L4849" i="1"/>
  <c r="L4850" i="1"/>
  <c r="L4851" i="1"/>
  <c r="L4852" i="1"/>
  <c r="L4853" i="1"/>
  <c r="L4854" i="1"/>
  <c r="L4855" i="1"/>
  <c r="L4856" i="1"/>
  <c r="L4857" i="1"/>
  <c r="L4858" i="1"/>
  <c r="L4859" i="1"/>
  <c r="L4860" i="1"/>
  <c r="L4861" i="1"/>
  <c r="L4862" i="1"/>
  <c r="L4863" i="1"/>
  <c r="L4864" i="1"/>
  <c r="L4865" i="1"/>
  <c r="L4866" i="1"/>
  <c r="L4867" i="1"/>
  <c r="L4868" i="1"/>
  <c r="L4869" i="1"/>
  <c r="L4870" i="1"/>
  <c r="L4871" i="1"/>
  <c r="L4872" i="1"/>
  <c r="L4873" i="1"/>
  <c r="L4874" i="1"/>
  <c r="L4875" i="1"/>
  <c r="L4876" i="1"/>
  <c r="L4877" i="1"/>
  <c r="L4878" i="1"/>
  <c r="L4879" i="1"/>
  <c r="L4880" i="1"/>
  <c r="L4881" i="1"/>
  <c r="L4882" i="1"/>
  <c r="L4883" i="1"/>
  <c r="L4884" i="1"/>
  <c r="L4885" i="1"/>
  <c r="L4886" i="1"/>
  <c r="L4887" i="1"/>
  <c r="L4888" i="1"/>
  <c r="L4889" i="1"/>
  <c r="L4890" i="1"/>
  <c r="L4891" i="1"/>
  <c r="L4892" i="1"/>
  <c r="L4893" i="1"/>
  <c r="L4894" i="1"/>
  <c r="L4895" i="1"/>
  <c r="L4896" i="1"/>
  <c r="L4897" i="1"/>
  <c r="L4898" i="1"/>
  <c r="L4899" i="1"/>
  <c r="L4900" i="1"/>
  <c r="L4901" i="1"/>
  <c r="L4902" i="1"/>
  <c r="L4903" i="1"/>
  <c r="L4904" i="1"/>
  <c r="L4905" i="1"/>
  <c r="L4906" i="1"/>
  <c r="L4907" i="1"/>
  <c r="L4908" i="1"/>
  <c r="L4909" i="1"/>
  <c r="L4910" i="1"/>
  <c r="L4911" i="1"/>
  <c r="L4912" i="1"/>
  <c r="L4913" i="1"/>
  <c r="L4914" i="1"/>
  <c r="L4915" i="1"/>
  <c r="L4916" i="1"/>
  <c r="L4917" i="1"/>
  <c r="L4918" i="1"/>
  <c r="L4919" i="1"/>
  <c r="L4920" i="1"/>
  <c r="L4921" i="1"/>
  <c r="L4922" i="1"/>
  <c r="L4923" i="1"/>
  <c r="L4924" i="1"/>
  <c r="L4925" i="1"/>
  <c r="L4926" i="1"/>
  <c r="L4927" i="1"/>
  <c r="L4928" i="1"/>
  <c r="L4929" i="1"/>
  <c r="L4930" i="1"/>
  <c r="L4931" i="1"/>
  <c r="L4932" i="1"/>
  <c r="L4933" i="1"/>
  <c r="L4934" i="1"/>
  <c r="L4935" i="1"/>
  <c r="L4936" i="1"/>
  <c r="L4937" i="1"/>
  <c r="L4938" i="1"/>
  <c r="L4939" i="1"/>
  <c r="L4940" i="1"/>
  <c r="L4941" i="1"/>
  <c r="L4942" i="1"/>
  <c r="L4943" i="1"/>
  <c r="L4944" i="1"/>
  <c r="L4945" i="1"/>
  <c r="L4946" i="1"/>
  <c r="L4947" i="1"/>
  <c r="L4948" i="1"/>
  <c r="L4949" i="1"/>
  <c r="L4950" i="1"/>
  <c r="L4951" i="1"/>
  <c r="L4952" i="1"/>
  <c r="L4953" i="1"/>
  <c r="L4954" i="1"/>
  <c r="L4955" i="1"/>
  <c r="L4956" i="1"/>
  <c r="L4957" i="1"/>
  <c r="L4958" i="1"/>
  <c r="L4959" i="1"/>
  <c r="L4960" i="1"/>
  <c r="L4961" i="1"/>
  <c r="L4962" i="1"/>
  <c r="L4963" i="1"/>
  <c r="L4964" i="1"/>
  <c r="L4965" i="1"/>
  <c r="L4966" i="1"/>
  <c r="L4967" i="1"/>
  <c r="L4968" i="1"/>
  <c r="L4969" i="1"/>
  <c r="L4970" i="1"/>
  <c r="L4971" i="1"/>
  <c r="L4972" i="1"/>
  <c r="L4973" i="1"/>
  <c r="L4974" i="1"/>
  <c r="L4975" i="1"/>
  <c r="L4976" i="1"/>
  <c r="L4977" i="1"/>
  <c r="L4978" i="1"/>
  <c r="L4979" i="1"/>
  <c r="L4980" i="1"/>
  <c r="L4981" i="1"/>
  <c r="L4982" i="1"/>
  <c r="L4983" i="1"/>
  <c r="L4984" i="1"/>
  <c r="L4985" i="1"/>
  <c r="L4986" i="1"/>
  <c r="L4987" i="1"/>
  <c r="L4988" i="1"/>
  <c r="L4989" i="1"/>
  <c r="L4990" i="1"/>
  <c r="L4991" i="1"/>
  <c r="L4992" i="1"/>
  <c r="L4993" i="1"/>
  <c r="L4994" i="1"/>
  <c r="L4995" i="1"/>
  <c r="L4996" i="1"/>
  <c r="L4997" i="1"/>
  <c r="L4998" i="1"/>
  <c r="L4999" i="1"/>
  <c r="L5000" i="1"/>
  <c r="L5001" i="1"/>
  <c r="L5002" i="1"/>
  <c r="L5003" i="1"/>
  <c r="L5004" i="1"/>
  <c r="L5005" i="1"/>
  <c r="L5006" i="1"/>
  <c r="L5007" i="1"/>
  <c r="L5008" i="1"/>
  <c r="L5009" i="1"/>
  <c r="L5010" i="1"/>
  <c r="L5011" i="1"/>
  <c r="L5012" i="1"/>
  <c r="L5013" i="1"/>
  <c r="L5014" i="1"/>
  <c r="L5015" i="1"/>
  <c r="L5016" i="1"/>
  <c r="L5017" i="1"/>
  <c r="L5018" i="1"/>
  <c r="L5019" i="1"/>
  <c r="L5020" i="1"/>
  <c r="L5021" i="1"/>
  <c r="L5022" i="1"/>
  <c r="L5023" i="1"/>
  <c r="L5024" i="1"/>
  <c r="L5025" i="1"/>
  <c r="L5026" i="1"/>
  <c r="L5027" i="1"/>
  <c r="L5028" i="1"/>
  <c r="L5029" i="1"/>
  <c r="L5030" i="1"/>
  <c r="L5031" i="1"/>
  <c r="L5032" i="1"/>
  <c r="L5033" i="1"/>
  <c r="L5034" i="1"/>
  <c r="L5035" i="1"/>
  <c r="L5036" i="1"/>
  <c r="L5037" i="1"/>
  <c r="L5038" i="1"/>
  <c r="L5039" i="1"/>
  <c r="L5040" i="1"/>
  <c r="L5041" i="1"/>
  <c r="L5042" i="1"/>
  <c r="L5043" i="1"/>
  <c r="L5044" i="1"/>
  <c r="L5045" i="1"/>
  <c r="L5046" i="1"/>
  <c r="L5047" i="1"/>
  <c r="L5048" i="1"/>
  <c r="L5049" i="1"/>
  <c r="L5050" i="1"/>
  <c r="L5051" i="1"/>
  <c r="L5052" i="1"/>
  <c r="L5053" i="1"/>
  <c r="L5054" i="1"/>
  <c r="L5055" i="1"/>
  <c r="L5056" i="1"/>
  <c r="L5057" i="1"/>
  <c r="L5058" i="1"/>
  <c r="L5059" i="1"/>
  <c r="L5060" i="1"/>
  <c r="L5061" i="1"/>
  <c r="L5062" i="1"/>
  <c r="L5063" i="1"/>
  <c r="L5064" i="1"/>
  <c r="L5065" i="1"/>
  <c r="L5066" i="1"/>
  <c r="L5067" i="1"/>
  <c r="L5068" i="1"/>
  <c r="L5069" i="1"/>
  <c r="L5070" i="1"/>
  <c r="L5071" i="1"/>
  <c r="L5072" i="1"/>
  <c r="L5073" i="1"/>
  <c r="L5074" i="1"/>
  <c r="L5075" i="1"/>
  <c r="L5076" i="1"/>
  <c r="L5077" i="1"/>
  <c r="L5078" i="1"/>
  <c r="L5079" i="1"/>
  <c r="L5080" i="1"/>
  <c r="L5081" i="1"/>
  <c r="L5082" i="1"/>
  <c r="L5083" i="1"/>
  <c r="L5084" i="1"/>
  <c r="L5085" i="1"/>
  <c r="L5086" i="1"/>
  <c r="L5087" i="1"/>
  <c r="L5088" i="1"/>
  <c r="L5089" i="1"/>
  <c r="L5090" i="1"/>
  <c r="L5091" i="1"/>
  <c r="L5092" i="1"/>
  <c r="L5093" i="1"/>
  <c r="L5094" i="1"/>
  <c r="L5095" i="1"/>
  <c r="L5096" i="1"/>
  <c r="L5097" i="1"/>
  <c r="L5098" i="1"/>
  <c r="L5099" i="1"/>
  <c r="L5100" i="1"/>
  <c r="L5101" i="1"/>
  <c r="L5102" i="1"/>
  <c r="L5103" i="1"/>
  <c r="L5104" i="1"/>
  <c r="L5105" i="1"/>
  <c r="L5106" i="1"/>
  <c r="L5107" i="1"/>
  <c r="L5108" i="1"/>
  <c r="L5109" i="1"/>
  <c r="L5110" i="1"/>
  <c r="L5111" i="1"/>
  <c r="L5112" i="1"/>
  <c r="L5113" i="1"/>
  <c r="L5114" i="1"/>
  <c r="L5115" i="1"/>
  <c r="L5116" i="1"/>
  <c r="L5117" i="1"/>
  <c r="L5118" i="1"/>
  <c r="L5119" i="1"/>
  <c r="L5120" i="1"/>
  <c r="L5121" i="1"/>
  <c r="L5122" i="1"/>
  <c r="L5123" i="1"/>
  <c r="L5124" i="1"/>
  <c r="L5125" i="1"/>
  <c r="L5126" i="1"/>
  <c r="L5127" i="1"/>
  <c r="L5128" i="1"/>
  <c r="L5129" i="1"/>
  <c r="L5130" i="1"/>
  <c r="L5131" i="1"/>
  <c r="L5132" i="1"/>
  <c r="L5133" i="1"/>
  <c r="L5134" i="1"/>
  <c r="L5135" i="1"/>
  <c r="L5136" i="1"/>
  <c r="L5137" i="1"/>
  <c r="L5138" i="1"/>
  <c r="L5139" i="1"/>
  <c r="L5140" i="1"/>
  <c r="L5141" i="1"/>
  <c r="L5142" i="1"/>
  <c r="L5143" i="1"/>
  <c r="L5144" i="1"/>
  <c r="L5145" i="1"/>
  <c r="L5146" i="1"/>
  <c r="L5147" i="1"/>
  <c r="L5148" i="1"/>
  <c r="L5149" i="1"/>
  <c r="L5150" i="1"/>
  <c r="L5151" i="1"/>
  <c r="L5152" i="1"/>
  <c r="L5153" i="1"/>
  <c r="L5154" i="1"/>
  <c r="L5155" i="1"/>
  <c r="L5156" i="1"/>
  <c r="L5157" i="1"/>
  <c r="L5158" i="1"/>
  <c r="L5159" i="1"/>
  <c r="L5160" i="1"/>
  <c r="L5161" i="1"/>
  <c r="L5162" i="1"/>
  <c r="L5163" i="1"/>
  <c r="L5164" i="1"/>
  <c r="L5165" i="1"/>
  <c r="L5166" i="1"/>
  <c r="L5167" i="1"/>
  <c r="L5168" i="1"/>
  <c r="L5169" i="1"/>
  <c r="L5170" i="1"/>
  <c r="L5171" i="1"/>
  <c r="L5172" i="1"/>
  <c r="L5173" i="1"/>
  <c r="L5174" i="1"/>
  <c r="L5175" i="1"/>
  <c r="L5176" i="1"/>
  <c r="L5177" i="1"/>
  <c r="L5178" i="1"/>
  <c r="L5179" i="1"/>
  <c r="L5180" i="1"/>
  <c r="L5181" i="1"/>
  <c r="L5182" i="1"/>
  <c r="L5183" i="1"/>
  <c r="L5184" i="1"/>
  <c r="L5185" i="1"/>
  <c r="L5186" i="1"/>
  <c r="L5187" i="1"/>
  <c r="L5188" i="1"/>
  <c r="L5189" i="1"/>
  <c r="L5190" i="1"/>
  <c r="L5191" i="1"/>
  <c r="L5192" i="1"/>
  <c r="L5193" i="1"/>
  <c r="L5194" i="1"/>
  <c r="L5195" i="1"/>
  <c r="L5196" i="1"/>
  <c r="L5197" i="1"/>
  <c r="L5198" i="1"/>
  <c r="L5199" i="1"/>
  <c r="L5200" i="1"/>
  <c r="L5201" i="1"/>
  <c r="L5202" i="1"/>
  <c r="L5203" i="1"/>
  <c r="L5204" i="1"/>
  <c r="L5205" i="1"/>
  <c r="L5206" i="1"/>
  <c r="L5207" i="1"/>
  <c r="L5208" i="1"/>
  <c r="L5209" i="1"/>
  <c r="L5210" i="1"/>
  <c r="L5211" i="1"/>
  <c r="L5212" i="1"/>
  <c r="L5213" i="1"/>
  <c r="L5214" i="1"/>
  <c r="L5215" i="1"/>
  <c r="L5216" i="1"/>
  <c r="L5217" i="1"/>
  <c r="L5218" i="1"/>
  <c r="L5219" i="1"/>
  <c r="L5220" i="1"/>
  <c r="L5221" i="1"/>
  <c r="L5222" i="1"/>
  <c r="L5223" i="1"/>
  <c r="L5224" i="1"/>
  <c r="L5225" i="1"/>
  <c r="L5226" i="1"/>
  <c r="L5227" i="1"/>
  <c r="L5228" i="1"/>
  <c r="L5229" i="1"/>
  <c r="L5230" i="1"/>
  <c r="L5231" i="1"/>
  <c r="L5232" i="1"/>
  <c r="L5233" i="1"/>
  <c r="L5234" i="1"/>
  <c r="L5235" i="1"/>
  <c r="L5236" i="1"/>
  <c r="L5237" i="1"/>
  <c r="L5238" i="1"/>
  <c r="L5239" i="1"/>
  <c r="L5240" i="1"/>
  <c r="L5241" i="1"/>
  <c r="L5242" i="1"/>
  <c r="L5243" i="1"/>
  <c r="L5244" i="1"/>
  <c r="L5245" i="1"/>
  <c r="L5246" i="1"/>
  <c r="L5247" i="1"/>
  <c r="L5248" i="1"/>
  <c r="L5249" i="1"/>
  <c r="L5250" i="1"/>
  <c r="L5251" i="1"/>
  <c r="L5252" i="1"/>
  <c r="L5253" i="1"/>
  <c r="L5254" i="1"/>
  <c r="L5255" i="1"/>
  <c r="L5256" i="1"/>
  <c r="L5257" i="1"/>
  <c r="L5258" i="1"/>
  <c r="L5259" i="1"/>
  <c r="L5260" i="1"/>
  <c r="L5261" i="1"/>
  <c r="L5262" i="1"/>
  <c r="L5263" i="1"/>
  <c r="L5264" i="1"/>
  <c r="L5265" i="1"/>
  <c r="L5266" i="1"/>
  <c r="L5267" i="1"/>
  <c r="L5268" i="1"/>
  <c r="L5269" i="1"/>
  <c r="L5270" i="1"/>
  <c r="L5271" i="1"/>
  <c r="L5272" i="1"/>
  <c r="L5273" i="1"/>
  <c r="L5274" i="1"/>
  <c r="L5275" i="1"/>
  <c r="L5276" i="1"/>
  <c r="L5277" i="1"/>
  <c r="L5278" i="1"/>
  <c r="L5279" i="1"/>
  <c r="L5280" i="1"/>
  <c r="L5281" i="1"/>
  <c r="L5282" i="1"/>
  <c r="L5283" i="1"/>
  <c r="L5284" i="1"/>
  <c r="L5285" i="1"/>
  <c r="L5286" i="1"/>
  <c r="L5287" i="1"/>
  <c r="L5288" i="1"/>
  <c r="L5289" i="1"/>
  <c r="L5290" i="1"/>
  <c r="L5291" i="1"/>
  <c r="L5292" i="1"/>
  <c r="L5293" i="1"/>
  <c r="L5294" i="1"/>
  <c r="L5295" i="1"/>
  <c r="L5296" i="1"/>
  <c r="L5297" i="1"/>
  <c r="L5298" i="1"/>
  <c r="L5299" i="1"/>
  <c r="L5300" i="1"/>
  <c r="L5301" i="1"/>
  <c r="L5302" i="1"/>
  <c r="L5303" i="1"/>
  <c r="L5304" i="1"/>
  <c r="L5305" i="1"/>
  <c r="L5306" i="1"/>
  <c r="L5307" i="1"/>
  <c r="L5308" i="1"/>
  <c r="L5309" i="1"/>
  <c r="L5310" i="1"/>
  <c r="L5311" i="1"/>
  <c r="L5312" i="1"/>
  <c r="L5313" i="1"/>
  <c r="L5314" i="1"/>
  <c r="L5315" i="1"/>
  <c r="L5316" i="1"/>
  <c r="L5317" i="1"/>
  <c r="L5318" i="1"/>
  <c r="L5319" i="1"/>
  <c r="L5320" i="1"/>
  <c r="L5321" i="1"/>
  <c r="L5322" i="1"/>
  <c r="L5323" i="1"/>
  <c r="L5324" i="1"/>
  <c r="L5325" i="1"/>
  <c r="L5326" i="1"/>
  <c r="L5327" i="1"/>
  <c r="L5328" i="1"/>
  <c r="L5329" i="1"/>
  <c r="L5330" i="1"/>
  <c r="L5331" i="1"/>
  <c r="L5332" i="1"/>
  <c r="L5333" i="1"/>
  <c r="L5334" i="1"/>
  <c r="L5335" i="1"/>
  <c r="L5336" i="1"/>
  <c r="L5337" i="1"/>
  <c r="L5338" i="1"/>
  <c r="L5339" i="1"/>
  <c r="L5340" i="1"/>
  <c r="L5341" i="1"/>
  <c r="L5342" i="1"/>
  <c r="L5343" i="1"/>
  <c r="L5344" i="1"/>
  <c r="L5345" i="1"/>
  <c r="L5346" i="1"/>
  <c r="L5347" i="1"/>
  <c r="L5348" i="1"/>
  <c r="L5349" i="1"/>
  <c r="L5350" i="1"/>
  <c r="L5351" i="1"/>
  <c r="L5352" i="1"/>
  <c r="L5353" i="1"/>
  <c r="L5354" i="1"/>
  <c r="L5355" i="1"/>
  <c r="L5356" i="1"/>
  <c r="L5357" i="1"/>
  <c r="L5358" i="1"/>
  <c r="L5359" i="1"/>
  <c r="L5360" i="1"/>
  <c r="L5361" i="1"/>
  <c r="L5362" i="1"/>
  <c r="L5363" i="1"/>
  <c r="L5364" i="1"/>
  <c r="L5365" i="1"/>
  <c r="L5366" i="1"/>
  <c r="L5367" i="1"/>
  <c r="L5368" i="1"/>
  <c r="L5369" i="1"/>
  <c r="L5370" i="1"/>
  <c r="L5371" i="1"/>
  <c r="L5372" i="1"/>
  <c r="L5373" i="1"/>
  <c r="L5374" i="1"/>
  <c r="L5375" i="1"/>
  <c r="L5376" i="1"/>
  <c r="L5377" i="1"/>
  <c r="L5378" i="1"/>
  <c r="L5379" i="1"/>
  <c r="L5380" i="1"/>
  <c r="L5381" i="1"/>
  <c r="L5382" i="1"/>
  <c r="L5383" i="1"/>
  <c r="L5384" i="1"/>
  <c r="L5385" i="1"/>
  <c r="L5386" i="1"/>
  <c r="L5387" i="1"/>
  <c r="L5388" i="1"/>
  <c r="L5389" i="1"/>
  <c r="L5390" i="1"/>
  <c r="L5391" i="1"/>
  <c r="L5392" i="1"/>
  <c r="L5393" i="1"/>
  <c r="L5394" i="1"/>
  <c r="L5395" i="1"/>
  <c r="L5396" i="1"/>
  <c r="L5397" i="1"/>
  <c r="L5398" i="1"/>
  <c r="L5399" i="1"/>
  <c r="L5400" i="1"/>
  <c r="L5401" i="1"/>
  <c r="L5402" i="1"/>
  <c r="L5403" i="1"/>
  <c r="L5404" i="1"/>
  <c r="L5405" i="1"/>
  <c r="L5406" i="1"/>
  <c r="L5407" i="1"/>
  <c r="L5408" i="1"/>
  <c r="L5409" i="1"/>
  <c r="L5410" i="1"/>
  <c r="L5411" i="1"/>
  <c r="L5412" i="1"/>
  <c r="L5413" i="1"/>
  <c r="L5414" i="1"/>
  <c r="L5415" i="1"/>
  <c r="L5416" i="1"/>
  <c r="L5417" i="1"/>
  <c r="L5418" i="1"/>
  <c r="L5419" i="1"/>
  <c r="L5420" i="1"/>
  <c r="L5421" i="1"/>
  <c r="L5422" i="1"/>
  <c r="L5423" i="1"/>
  <c r="L5424" i="1"/>
  <c r="L5425" i="1"/>
  <c r="L5426" i="1"/>
  <c r="L5427" i="1"/>
  <c r="L5428" i="1"/>
  <c r="L5429" i="1"/>
  <c r="L5430" i="1"/>
  <c r="L5431" i="1"/>
  <c r="L5432" i="1"/>
  <c r="L5433" i="1"/>
  <c r="L5434" i="1"/>
  <c r="L5435" i="1"/>
  <c r="L5436" i="1"/>
  <c r="L5437" i="1"/>
  <c r="L5438" i="1"/>
  <c r="L5439" i="1"/>
  <c r="L5440" i="1"/>
  <c r="L5441" i="1"/>
  <c r="L5442" i="1"/>
  <c r="L5443" i="1"/>
  <c r="L5444" i="1"/>
  <c r="L5445" i="1"/>
  <c r="L5446" i="1"/>
  <c r="L5447" i="1"/>
  <c r="L5448" i="1"/>
  <c r="L5449" i="1"/>
  <c r="L5450" i="1"/>
  <c r="L5451" i="1"/>
  <c r="L5452" i="1"/>
  <c r="L5453" i="1"/>
  <c r="L5454" i="1"/>
  <c r="L5455" i="1"/>
  <c r="L5456" i="1"/>
  <c r="L5457" i="1"/>
  <c r="L5458" i="1"/>
  <c r="L5459" i="1"/>
  <c r="L5460" i="1"/>
  <c r="L5461" i="1"/>
  <c r="L5462" i="1"/>
  <c r="L5463" i="1"/>
  <c r="L5464" i="1"/>
  <c r="L5465" i="1"/>
  <c r="L5466" i="1"/>
  <c r="L5467" i="1"/>
  <c r="L5468" i="1"/>
  <c r="L5469" i="1"/>
  <c r="L5470" i="1"/>
  <c r="L5471" i="1"/>
  <c r="L5472" i="1"/>
  <c r="L5473" i="1"/>
  <c r="L5474" i="1"/>
  <c r="L5475" i="1"/>
  <c r="L5476" i="1"/>
  <c r="L5477" i="1"/>
  <c r="L5478" i="1"/>
  <c r="L5479" i="1"/>
  <c r="L5480" i="1"/>
  <c r="L5481" i="1"/>
  <c r="L5482" i="1"/>
  <c r="L5483" i="1"/>
  <c r="L5484" i="1"/>
  <c r="L5485" i="1"/>
  <c r="L5486" i="1"/>
  <c r="L5487" i="1"/>
  <c r="L5488" i="1"/>
  <c r="L5489" i="1"/>
  <c r="L5490" i="1"/>
  <c r="L5491" i="1"/>
  <c r="L5492" i="1"/>
  <c r="L5493" i="1"/>
  <c r="L5494" i="1"/>
  <c r="L5495" i="1"/>
  <c r="L5496" i="1"/>
  <c r="L5497" i="1"/>
  <c r="L5498" i="1"/>
  <c r="L5499" i="1"/>
  <c r="L5500" i="1"/>
  <c r="L5501" i="1"/>
  <c r="L5502" i="1"/>
  <c r="L5503" i="1"/>
  <c r="L5504" i="1"/>
  <c r="L5505" i="1"/>
  <c r="L5506" i="1"/>
  <c r="L5507" i="1"/>
  <c r="L5508" i="1"/>
  <c r="L5509" i="1"/>
  <c r="L5510" i="1"/>
  <c r="L5511" i="1"/>
  <c r="L5512" i="1"/>
  <c r="L5513" i="1"/>
  <c r="L5514" i="1"/>
  <c r="L5515" i="1"/>
  <c r="L5516" i="1"/>
  <c r="L5517" i="1"/>
  <c r="L5518" i="1"/>
  <c r="L5519" i="1"/>
  <c r="L5520" i="1"/>
  <c r="L5521" i="1"/>
  <c r="L5522" i="1"/>
  <c r="L5523" i="1"/>
  <c r="L5524" i="1"/>
  <c r="L5525" i="1"/>
  <c r="L5526" i="1"/>
  <c r="L5527" i="1"/>
  <c r="L5528" i="1"/>
  <c r="L5529" i="1"/>
  <c r="L5530" i="1"/>
  <c r="L5531" i="1"/>
  <c r="L5532" i="1"/>
  <c r="L5533" i="1"/>
  <c r="L5534" i="1"/>
  <c r="L5535" i="1"/>
  <c r="L5536" i="1"/>
  <c r="L5537" i="1"/>
  <c r="L5538" i="1"/>
  <c r="L5539" i="1"/>
  <c r="L5540" i="1"/>
  <c r="L5541" i="1"/>
  <c r="L5542" i="1"/>
  <c r="L5543" i="1"/>
  <c r="L5544" i="1"/>
  <c r="L5545" i="1"/>
  <c r="L5546" i="1"/>
  <c r="L5547" i="1"/>
  <c r="L5548" i="1"/>
  <c r="L5549" i="1"/>
  <c r="L5550" i="1"/>
  <c r="L5551" i="1"/>
  <c r="L5552" i="1"/>
  <c r="L5553" i="1"/>
  <c r="L5554" i="1"/>
  <c r="L5555" i="1"/>
  <c r="L5556" i="1"/>
  <c r="L5557" i="1"/>
  <c r="L5558" i="1"/>
  <c r="L5559" i="1"/>
  <c r="L5560" i="1"/>
  <c r="L5561" i="1"/>
  <c r="L5562" i="1"/>
  <c r="L5563" i="1"/>
  <c r="L5564" i="1"/>
  <c r="L5565" i="1"/>
  <c r="L5566" i="1"/>
  <c r="L5567" i="1"/>
  <c r="L5568" i="1"/>
  <c r="L5569" i="1"/>
  <c r="L5570" i="1"/>
  <c r="L5571" i="1"/>
  <c r="L5572" i="1"/>
  <c r="L5573" i="1"/>
  <c r="L5574" i="1"/>
  <c r="L5575" i="1"/>
  <c r="L5576" i="1"/>
  <c r="L5577" i="1"/>
  <c r="L5578" i="1"/>
  <c r="L5579" i="1"/>
  <c r="L5580" i="1"/>
  <c r="L5581" i="1"/>
  <c r="L5582" i="1"/>
  <c r="L5583" i="1"/>
  <c r="L5584" i="1"/>
  <c r="L5585" i="1"/>
  <c r="L5586" i="1"/>
  <c r="L5587" i="1"/>
  <c r="L5588" i="1"/>
  <c r="L5589" i="1"/>
  <c r="L5590" i="1"/>
  <c r="L5591" i="1"/>
  <c r="L5592" i="1"/>
  <c r="L5593" i="1"/>
  <c r="L5594" i="1"/>
  <c r="L5595" i="1"/>
  <c r="L5596" i="1"/>
  <c r="L5597" i="1"/>
  <c r="L5598" i="1"/>
  <c r="L5599" i="1"/>
  <c r="L5600" i="1"/>
  <c r="L5601" i="1"/>
  <c r="L5602" i="1"/>
  <c r="L5603" i="1"/>
  <c r="L5604" i="1"/>
  <c r="L5605" i="1"/>
  <c r="L5606" i="1"/>
  <c r="L5607" i="1"/>
  <c r="L5608" i="1"/>
  <c r="L5609" i="1"/>
  <c r="L5610" i="1"/>
  <c r="L5611" i="1"/>
  <c r="L5612" i="1"/>
  <c r="L5613" i="1"/>
  <c r="L5614" i="1"/>
  <c r="L5615" i="1"/>
  <c r="L5616" i="1"/>
  <c r="L5617" i="1"/>
  <c r="L5618" i="1"/>
  <c r="L5619" i="1"/>
  <c r="L5620" i="1"/>
  <c r="L5621" i="1"/>
  <c r="L5622" i="1"/>
  <c r="L5623" i="1"/>
  <c r="L5624" i="1"/>
  <c r="L5625" i="1"/>
  <c r="L5626" i="1"/>
  <c r="L5627" i="1"/>
  <c r="L5628" i="1"/>
  <c r="L5629" i="1"/>
  <c r="L5630" i="1"/>
  <c r="L5631" i="1"/>
  <c r="L5632" i="1"/>
  <c r="L5633" i="1"/>
  <c r="L5634" i="1"/>
  <c r="L5635" i="1"/>
  <c r="L5636" i="1"/>
  <c r="L5637" i="1"/>
  <c r="L5638" i="1"/>
  <c r="L5639" i="1"/>
  <c r="L5640" i="1"/>
  <c r="L5641" i="1"/>
  <c r="L5642" i="1"/>
  <c r="L5643" i="1"/>
  <c r="L5644" i="1"/>
  <c r="L5645" i="1"/>
  <c r="L5646" i="1"/>
  <c r="L5647" i="1"/>
  <c r="L5648" i="1"/>
  <c r="L5649" i="1"/>
  <c r="L5650" i="1"/>
  <c r="L5651" i="1"/>
  <c r="L5652" i="1"/>
  <c r="L5653" i="1"/>
  <c r="L5654" i="1"/>
  <c r="L5655" i="1"/>
  <c r="L5656" i="1"/>
  <c r="L5657" i="1"/>
  <c r="L5658" i="1"/>
  <c r="L5659" i="1"/>
  <c r="L5660" i="1"/>
  <c r="L5661" i="1"/>
  <c r="L5662" i="1"/>
  <c r="L5663" i="1"/>
  <c r="L5664" i="1"/>
  <c r="L5665" i="1"/>
  <c r="L5666" i="1"/>
  <c r="L5667" i="1"/>
  <c r="L5668" i="1"/>
  <c r="L5669" i="1"/>
  <c r="L5670" i="1"/>
  <c r="L5671" i="1"/>
  <c r="L5672" i="1"/>
  <c r="L5673" i="1"/>
  <c r="L5674" i="1"/>
  <c r="L5675" i="1"/>
  <c r="L5676" i="1"/>
  <c r="L5677" i="1"/>
  <c r="L5678" i="1"/>
  <c r="L5679" i="1"/>
  <c r="L5680" i="1"/>
  <c r="L5681" i="1"/>
  <c r="L5682" i="1"/>
  <c r="L5683" i="1"/>
  <c r="L5684" i="1"/>
  <c r="L5685" i="1"/>
  <c r="L5686" i="1"/>
  <c r="L5687" i="1"/>
  <c r="L5688" i="1"/>
  <c r="L5689" i="1"/>
  <c r="L5690" i="1"/>
  <c r="L5691" i="1"/>
  <c r="L5692" i="1"/>
  <c r="L5693" i="1"/>
  <c r="L5694" i="1"/>
  <c r="L5695" i="1"/>
  <c r="L5696" i="1"/>
  <c r="L5697" i="1"/>
  <c r="L5698" i="1"/>
  <c r="L5699" i="1"/>
  <c r="L5700" i="1"/>
  <c r="L5701" i="1"/>
  <c r="L5702" i="1"/>
  <c r="L5703" i="1"/>
  <c r="L5704" i="1"/>
  <c r="L5705" i="1"/>
  <c r="L5706" i="1"/>
  <c r="L5707" i="1"/>
  <c r="L5708" i="1"/>
  <c r="L5709" i="1"/>
  <c r="L5710" i="1"/>
  <c r="L5711" i="1"/>
  <c r="L5712" i="1"/>
  <c r="L5713" i="1"/>
  <c r="L5714" i="1"/>
  <c r="L5715" i="1"/>
  <c r="L5716" i="1"/>
  <c r="L5717" i="1"/>
  <c r="L5718" i="1"/>
  <c r="L5719" i="1"/>
  <c r="L5720" i="1"/>
  <c r="L5721" i="1"/>
  <c r="L5722" i="1"/>
  <c r="L5723" i="1"/>
  <c r="L5724" i="1"/>
  <c r="L5725" i="1"/>
  <c r="L5726" i="1"/>
  <c r="L5727" i="1"/>
  <c r="L5728" i="1"/>
  <c r="L5729" i="1"/>
  <c r="L5730" i="1"/>
  <c r="L5731" i="1"/>
  <c r="L5732" i="1"/>
  <c r="L5733" i="1"/>
  <c r="L5734" i="1"/>
  <c r="L5735" i="1"/>
  <c r="L5736" i="1"/>
  <c r="L5737" i="1"/>
  <c r="L5738" i="1"/>
  <c r="L5739" i="1"/>
  <c r="L5740" i="1"/>
  <c r="L5741" i="1"/>
  <c r="L5742" i="1"/>
  <c r="L5743" i="1"/>
  <c r="L5744" i="1"/>
  <c r="L5745" i="1"/>
  <c r="L5746" i="1"/>
  <c r="L5747" i="1"/>
  <c r="L5748" i="1"/>
  <c r="L5749" i="1"/>
  <c r="L5750" i="1"/>
  <c r="L5751" i="1"/>
  <c r="L5752" i="1"/>
  <c r="L5753" i="1"/>
  <c r="L5754" i="1"/>
  <c r="L5755" i="1"/>
  <c r="L5756" i="1"/>
  <c r="L5757" i="1"/>
  <c r="L5758" i="1"/>
  <c r="L5759" i="1"/>
  <c r="L5760" i="1"/>
  <c r="L5761" i="1"/>
  <c r="L5762" i="1"/>
  <c r="L5763" i="1"/>
  <c r="L5764" i="1"/>
  <c r="L5765" i="1"/>
  <c r="L5766" i="1"/>
  <c r="L5767" i="1"/>
  <c r="L5768" i="1"/>
  <c r="L5769" i="1"/>
  <c r="L5770" i="1"/>
  <c r="L5771" i="1"/>
  <c r="L5772" i="1"/>
  <c r="L5773" i="1"/>
  <c r="L5774" i="1"/>
  <c r="L5775" i="1"/>
  <c r="L5776" i="1"/>
  <c r="L5777" i="1"/>
  <c r="L5778" i="1"/>
  <c r="L5779" i="1"/>
  <c r="L5780" i="1"/>
  <c r="L5781" i="1"/>
  <c r="L5782" i="1"/>
  <c r="L5783" i="1"/>
  <c r="L5784" i="1"/>
  <c r="L5785" i="1"/>
  <c r="L5786" i="1"/>
  <c r="L5787" i="1"/>
  <c r="L5788" i="1"/>
  <c r="L5789" i="1"/>
  <c r="L5790" i="1"/>
  <c r="L5791" i="1"/>
  <c r="L5792" i="1"/>
  <c r="L5793" i="1"/>
  <c r="L5794" i="1"/>
  <c r="L5795" i="1"/>
  <c r="L5796" i="1"/>
  <c r="L5797" i="1"/>
  <c r="L5798" i="1"/>
  <c r="L5799" i="1"/>
  <c r="L5800" i="1"/>
  <c r="L5801" i="1"/>
  <c r="L5802" i="1"/>
  <c r="L5803" i="1"/>
  <c r="L5804" i="1"/>
  <c r="L5805" i="1"/>
  <c r="L5806" i="1"/>
  <c r="L5807" i="1"/>
  <c r="L5808" i="1"/>
  <c r="L5809" i="1"/>
  <c r="L5810" i="1"/>
  <c r="L5811" i="1"/>
  <c r="L5812" i="1"/>
  <c r="L5813" i="1"/>
  <c r="L5814" i="1"/>
  <c r="L5815" i="1"/>
  <c r="L5816" i="1"/>
  <c r="L5817" i="1"/>
  <c r="L5818" i="1"/>
  <c r="L5819" i="1"/>
  <c r="L5820" i="1"/>
  <c r="L5821" i="1"/>
  <c r="L5822" i="1"/>
  <c r="L5823" i="1"/>
  <c r="L5824" i="1"/>
  <c r="L5825" i="1"/>
  <c r="L5826" i="1"/>
  <c r="L5827" i="1"/>
  <c r="L5828" i="1"/>
  <c r="L5829" i="1"/>
  <c r="L5830" i="1"/>
  <c r="L5831" i="1"/>
  <c r="L5832" i="1"/>
  <c r="L5833" i="1"/>
  <c r="L5834" i="1"/>
  <c r="L5835" i="1"/>
  <c r="L5836" i="1"/>
  <c r="L5837" i="1"/>
  <c r="L5838" i="1"/>
  <c r="L5839" i="1"/>
  <c r="L5840" i="1"/>
  <c r="L5841" i="1"/>
  <c r="L5842" i="1"/>
  <c r="L5843" i="1"/>
  <c r="L5844" i="1"/>
  <c r="L5845" i="1"/>
  <c r="L5846" i="1"/>
  <c r="L5847" i="1"/>
  <c r="L5848" i="1"/>
  <c r="L5849" i="1"/>
  <c r="L5850" i="1"/>
  <c r="L5851" i="1"/>
  <c r="L5852" i="1"/>
  <c r="L5853" i="1"/>
  <c r="L5854" i="1"/>
  <c r="L5855" i="1"/>
  <c r="L5856" i="1"/>
  <c r="L5857" i="1"/>
  <c r="L5858" i="1"/>
  <c r="L5859" i="1"/>
  <c r="L5860" i="1"/>
  <c r="L5861" i="1"/>
  <c r="L5862" i="1"/>
  <c r="L5863" i="1"/>
  <c r="L5864" i="1"/>
  <c r="L5865" i="1"/>
  <c r="L5866" i="1"/>
  <c r="L5867" i="1"/>
  <c r="L5868" i="1"/>
  <c r="L5869" i="1"/>
  <c r="L5870" i="1"/>
  <c r="L5871" i="1"/>
  <c r="L5872" i="1"/>
  <c r="L5873" i="1"/>
  <c r="L5874" i="1"/>
  <c r="L5875" i="1"/>
  <c r="L5876" i="1"/>
  <c r="L5877" i="1"/>
  <c r="L5878" i="1"/>
  <c r="L5879" i="1"/>
  <c r="L5880" i="1"/>
  <c r="L5881" i="1"/>
  <c r="L5882" i="1"/>
  <c r="L5883" i="1"/>
  <c r="L5884" i="1"/>
  <c r="L5885" i="1"/>
  <c r="L5886" i="1"/>
  <c r="L5887" i="1"/>
  <c r="L5888" i="1"/>
  <c r="L5889" i="1"/>
  <c r="L5890" i="1"/>
  <c r="L5891" i="1"/>
  <c r="L5892" i="1"/>
  <c r="L5893" i="1"/>
  <c r="L5894" i="1"/>
  <c r="L5895" i="1"/>
  <c r="L5896" i="1"/>
  <c r="L5897" i="1"/>
  <c r="L5898" i="1"/>
  <c r="L5899" i="1"/>
  <c r="L5900" i="1"/>
  <c r="L5901" i="1"/>
  <c r="L5902" i="1"/>
  <c r="L5903" i="1"/>
  <c r="L5904" i="1"/>
  <c r="L5905" i="1"/>
  <c r="L5906" i="1"/>
  <c r="L5907" i="1"/>
  <c r="L5908" i="1"/>
  <c r="L5909" i="1"/>
  <c r="L5910" i="1"/>
  <c r="L5911" i="1"/>
  <c r="L5912" i="1"/>
  <c r="L5913" i="1"/>
  <c r="L5914" i="1"/>
  <c r="L5915" i="1"/>
  <c r="L5916" i="1"/>
  <c r="L5917" i="1"/>
  <c r="L5918" i="1"/>
  <c r="L5919" i="1"/>
  <c r="L5920" i="1"/>
  <c r="L5921" i="1"/>
  <c r="L5922" i="1"/>
  <c r="L5923" i="1"/>
  <c r="L5924" i="1"/>
  <c r="L5925" i="1"/>
  <c r="L5926" i="1"/>
  <c r="L5927" i="1"/>
  <c r="L5928" i="1"/>
  <c r="L5929" i="1"/>
  <c r="L5930" i="1"/>
  <c r="L5931" i="1"/>
  <c r="L5932" i="1"/>
  <c r="L5933" i="1"/>
  <c r="L5934" i="1"/>
  <c r="L5935" i="1"/>
  <c r="L5936" i="1"/>
  <c r="L5937" i="1"/>
  <c r="L5938" i="1"/>
  <c r="L5939" i="1"/>
  <c r="L5940" i="1"/>
  <c r="L5941" i="1"/>
  <c r="L5942" i="1"/>
  <c r="L5943" i="1"/>
  <c r="L5944" i="1"/>
  <c r="L5945" i="1"/>
  <c r="L5946" i="1"/>
  <c r="L5947" i="1"/>
  <c r="L5948" i="1"/>
  <c r="L5949" i="1"/>
  <c r="L5950" i="1"/>
  <c r="L5951" i="1"/>
  <c r="L5952" i="1"/>
  <c r="L5953" i="1"/>
  <c r="L5954" i="1"/>
  <c r="L5955" i="1"/>
  <c r="L5956" i="1"/>
  <c r="L5957" i="1"/>
  <c r="L5958" i="1"/>
  <c r="L5959" i="1"/>
  <c r="L5960" i="1"/>
  <c r="L5961" i="1"/>
  <c r="L5962" i="1"/>
  <c r="L5963" i="1"/>
  <c r="L5964" i="1"/>
  <c r="L5965" i="1"/>
  <c r="L5966" i="1"/>
  <c r="L5967" i="1"/>
  <c r="L5968" i="1"/>
  <c r="L5969" i="1"/>
  <c r="L5970" i="1"/>
  <c r="L5971" i="1"/>
  <c r="L5972" i="1"/>
  <c r="L5973" i="1"/>
  <c r="L5974" i="1"/>
  <c r="L5975" i="1"/>
  <c r="L5976" i="1"/>
  <c r="L5977" i="1"/>
  <c r="L5978" i="1"/>
  <c r="L5979" i="1"/>
  <c r="L5980" i="1"/>
  <c r="L5981" i="1"/>
  <c r="L5982" i="1"/>
  <c r="L5983" i="1"/>
  <c r="L5984" i="1"/>
  <c r="L5985" i="1"/>
  <c r="L5986" i="1"/>
  <c r="L5987" i="1"/>
  <c r="L5988" i="1"/>
  <c r="L5989" i="1"/>
  <c r="L5990" i="1"/>
  <c r="L5991" i="1"/>
  <c r="L5992" i="1"/>
  <c r="L5993" i="1"/>
  <c r="L5994" i="1"/>
  <c r="L5995" i="1"/>
  <c r="L5996" i="1"/>
  <c r="L5997" i="1"/>
  <c r="L5998" i="1"/>
  <c r="L5999" i="1"/>
  <c r="L6000" i="1"/>
  <c r="L6001" i="1"/>
  <c r="L6002" i="1"/>
  <c r="L6003" i="1"/>
  <c r="L6004" i="1"/>
  <c r="L6005" i="1"/>
  <c r="L6006" i="1"/>
  <c r="L6007" i="1"/>
  <c r="L6008" i="1"/>
  <c r="L6009" i="1"/>
  <c r="L6010" i="1"/>
  <c r="L6011" i="1"/>
  <c r="L6012" i="1"/>
  <c r="L6013" i="1"/>
  <c r="L6014" i="1"/>
  <c r="L6015" i="1"/>
  <c r="L6016" i="1"/>
  <c r="L6017" i="1"/>
  <c r="L6018" i="1"/>
  <c r="L6019" i="1"/>
  <c r="L6020" i="1"/>
  <c r="L6021" i="1"/>
  <c r="L6022" i="1"/>
  <c r="L6023" i="1"/>
  <c r="L6024" i="1"/>
  <c r="L6025" i="1"/>
  <c r="L6026" i="1"/>
  <c r="L6027" i="1"/>
  <c r="L6028" i="1"/>
  <c r="L6029" i="1"/>
  <c r="L6030" i="1"/>
  <c r="L6031" i="1"/>
  <c r="L6032" i="1"/>
  <c r="L6033" i="1"/>
  <c r="L6034" i="1"/>
  <c r="L6035" i="1"/>
  <c r="L6036" i="1"/>
  <c r="L6037" i="1"/>
  <c r="L6038" i="1"/>
  <c r="L6039" i="1"/>
  <c r="L6040" i="1"/>
  <c r="L6041" i="1"/>
  <c r="L6042" i="1"/>
  <c r="L6043" i="1"/>
  <c r="L6044" i="1"/>
  <c r="L6045" i="1"/>
  <c r="L6046" i="1"/>
  <c r="L6047" i="1"/>
  <c r="L6048" i="1"/>
  <c r="L6049" i="1"/>
  <c r="L6050" i="1"/>
  <c r="L6051" i="1"/>
  <c r="L6052" i="1"/>
  <c r="L6053" i="1"/>
  <c r="L6054" i="1"/>
  <c r="L6055" i="1"/>
  <c r="L6056" i="1"/>
  <c r="L6057" i="1"/>
  <c r="L6058" i="1"/>
  <c r="L6059" i="1"/>
  <c r="L6060" i="1"/>
  <c r="L6061" i="1"/>
  <c r="L6062" i="1"/>
  <c r="L6063" i="1"/>
  <c r="L6064" i="1"/>
  <c r="L6065" i="1"/>
  <c r="L6066" i="1"/>
  <c r="L6067" i="1"/>
  <c r="L6068" i="1"/>
  <c r="L6069" i="1"/>
  <c r="L6070" i="1"/>
  <c r="L6071" i="1"/>
  <c r="L6072" i="1"/>
  <c r="L6073" i="1"/>
  <c r="L6074" i="1"/>
  <c r="L6075" i="1"/>
  <c r="L6076" i="1"/>
  <c r="L6077" i="1"/>
  <c r="L6078" i="1"/>
  <c r="L6079" i="1"/>
  <c r="L6080" i="1"/>
  <c r="L6081" i="1"/>
  <c r="L6082" i="1"/>
  <c r="L6083" i="1"/>
  <c r="L6084" i="1"/>
  <c r="L6085" i="1"/>
  <c r="L6086" i="1"/>
  <c r="L6087" i="1"/>
  <c r="L6088" i="1"/>
  <c r="L6089" i="1"/>
  <c r="L6090" i="1"/>
  <c r="L6091" i="1"/>
  <c r="L6092" i="1"/>
  <c r="L6093" i="1"/>
  <c r="L6094" i="1"/>
  <c r="L6095" i="1"/>
  <c r="L6096" i="1"/>
  <c r="L6097" i="1"/>
  <c r="L6098" i="1"/>
  <c r="L6099" i="1"/>
  <c r="L6100" i="1"/>
  <c r="L6101" i="1"/>
  <c r="L6102" i="1"/>
  <c r="L6103" i="1"/>
  <c r="L6104" i="1"/>
  <c r="L6105" i="1"/>
  <c r="L6106" i="1"/>
  <c r="L6107" i="1"/>
  <c r="L6108" i="1"/>
  <c r="L6109" i="1"/>
  <c r="L6110" i="1"/>
  <c r="L6111" i="1"/>
  <c r="L6112" i="1"/>
  <c r="L6113" i="1"/>
  <c r="L6114" i="1"/>
  <c r="L6115" i="1"/>
  <c r="L6116" i="1"/>
  <c r="L6117" i="1"/>
  <c r="L6118" i="1"/>
  <c r="L6119" i="1"/>
  <c r="L6120" i="1"/>
  <c r="L6121" i="1"/>
  <c r="L6122" i="1"/>
  <c r="L6123" i="1"/>
  <c r="L6124" i="1"/>
  <c r="L6125" i="1"/>
  <c r="L6126" i="1"/>
  <c r="L6127" i="1"/>
  <c r="L6128" i="1"/>
  <c r="L6129" i="1"/>
  <c r="L6130" i="1"/>
  <c r="L6131" i="1"/>
  <c r="L6132" i="1"/>
  <c r="L6133" i="1"/>
  <c r="L6134" i="1"/>
  <c r="L6135" i="1"/>
  <c r="L6136" i="1"/>
  <c r="L6137" i="1"/>
  <c r="L6138" i="1"/>
  <c r="L6139" i="1"/>
  <c r="L6140" i="1"/>
  <c r="L6141" i="1"/>
  <c r="L6142" i="1"/>
  <c r="L6143" i="1"/>
  <c r="L6144" i="1"/>
  <c r="L6145" i="1"/>
  <c r="L6146" i="1"/>
  <c r="L6147" i="1"/>
  <c r="L6148" i="1"/>
  <c r="L6149" i="1"/>
  <c r="L6150" i="1"/>
  <c r="L6151" i="1"/>
  <c r="L6152" i="1"/>
  <c r="L6153" i="1"/>
  <c r="L6154" i="1"/>
  <c r="L6155" i="1"/>
  <c r="L6156" i="1"/>
  <c r="L6157" i="1"/>
  <c r="L6158" i="1"/>
  <c r="L6159" i="1"/>
  <c r="L6160" i="1"/>
  <c r="L6161" i="1"/>
  <c r="L6162" i="1"/>
  <c r="L6163" i="1"/>
  <c r="L6164" i="1"/>
  <c r="L6165" i="1"/>
  <c r="L6166" i="1"/>
  <c r="L6167" i="1"/>
  <c r="L6168" i="1"/>
  <c r="L6169" i="1"/>
  <c r="L6170" i="1"/>
  <c r="L6171" i="1"/>
  <c r="L6172" i="1"/>
  <c r="L6173" i="1"/>
  <c r="L6174" i="1"/>
  <c r="L6175" i="1"/>
  <c r="L6176" i="1"/>
  <c r="L6177" i="1"/>
  <c r="L6178" i="1"/>
  <c r="L6179" i="1"/>
  <c r="L6180" i="1"/>
  <c r="L6181" i="1"/>
  <c r="L6182" i="1"/>
  <c r="L6183" i="1"/>
  <c r="L6184" i="1"/>
  <c r="L6185" i="1"/>
  <c r="L6186" i="1"/>
  <c r="L6187" i="1"/>
  <c r="L6188" i="1"/>
  <c r="L6189" i="1"/>
  <c r="L6190" i="1"/>
  <c r="L6191" i="1"/>
  <c r="L6192" i="1"/>
  <c r="L6193" i="1"/>
  <c r="L6194" i="1"/>
  <c r="L6195" i="1"/>
  <c r="L6196" i="1"/>
  <c r="L6197" i="1"/>
  <c r="L6198" i="1"/>
  <c r="L6199" i="1"/>
  <c r="L6200" i="1"/>
  <c r="L6201" i="1"/>
  <c r="L6202" i="1"/>
  <c r="L6203" i="1"/>
  <c r="L6204" i="1"/>
  <c r="L6205" i="1"/>
  <c r="L6206" i="1"/>
  <c r="L6207" i="1"/>
  <c r="L6208" i="1"/>
  <c r="L6209" i="1"/>
  <c r="L6210" i="1"/>
  <c r="L6211" i="1"/>
  <c r="L6212" i="1"/>
  <c r="L6213" i="1"/>
  <c r="L6214" i="1"/>
  <c r="L6215" i="1"/>
  <c r="L6216" i="1"/>
  <c r="L6217" i="1"/>
  <c r="L6218" i="1"/>
  <c r="L6219" i="1"/>
  <c r="L6220" i="1"/>
  <c r="L6221" i="1"/>
  <c r="L6222" i="1"/>
  <c r="L6223" i="1"/>
  <c r="L6224" i="1"/>
  <c r="L6225" i="1"/>
  <c r="L6226" i="1"/>
  <c r="L6227" i="1"/>
  <c r="L6228" i="1"/>
  <c r="L6229" i="1"/>
  <c r="L6230" i="1"/>
  <c r="L6231" i="1"/>
  <c r="L6232" i="1"/>
  <c r="L6233" i="1"/>
  <c r="L6234" i="1"/>
  <c r="L6235" i="1"/>
  <c r="L6236" i="1"/>
  <c r="L6237" i="1"/>
  <c r="L6238" i="1"/>
  <c r="L6239" i="1"/>
  <c r="L6240" i="1"/>
  <c r="L6241" i="1"/>
  <c r="L6242" i="1"/>
  <c r="L6243" i="1"/>
  <c r="L6244" i="1"/>
  <c r="L6245" i="1"/>
  <c r="L6246" i="1"/>
  <c r="L6247" i="1"/>
  <c r="L6248" i="1"/>
  <c r="L6249" i="1"/>
  <c r="L6250" i="1"/>
  <c r="L6251" i="1"/>
  <c r="L6252" i="1"/>
  <c r="L6253" i="1"/>
  <c r="L6254" i="1"/>
  <c r="L6255" i="1"/>
  <c r="L6256" i="1"/>
  <c r="L6257" i="1"/>
  <c r="L6258" i="1"/>
  <c r="L6259" i="1"/>
  <c r="L6260" i="1"/>
  <c r="L6261" i="1"/>
  <c r="L6262" i="1"/>
  <c r="L6263" i="1"/>
  <c r="L6264" i="1"/>
  <c r="L6265" i="1"/>
  <c r="L6266" i="1"/>
  <c r="L6267" i="1"/>
  <c r="L6268" i="1"/>
  <c r="L6269" i="1"/>
  <c r="L6270" i="1"/>
  <c r="L6271" i="1"/>
  <c r="L6272" i="1"/>
  <c r="L6273" i="1"/>
  <c r="L6274" i="1"/>
  <c r="L6275" i="1"/>
  <c r="L6276" i="1"/>
  <c r="L6277" i="1"/>
  <c r="L6278" i="1"/>
  <c r="L6279" i="1"/>
  <c r="L6280" i="1"/>
  <c r="L6281" i="1"/>
  <c r="L6282" i="1"/>
  <c r="L6283" i="1"/>
  <c r="L6284" i="1"/>
  <c r="L6285" i="1"/>
  <c r="L6286" i="1"/>
  <c r="L6287" i="1"/>
  <c r="L6288" i="1"/>
  <c r="L6289" i="1"/>
  <c r="L6290" i="1"/>
  <c r="L6291" i="1"/>
  <c r="L6292" i="1"/>
  <c r="L6293" i="1"/>
  <c r="L6294" i="1"/>
  <c r="L6295" i="1"/>
  <c r="L6296" i="1"/>
  <c r="L6297" i="1"/>
  <c r="L6298" i="1"/>
  <c r="L6299" i="1"/>
  <c r="L6300" i="1"/>
  <c r="L6301" i="1"/>
  <c r="L6302" i="1"/>
  <c r="L6303" i="1"/>
  <c r="L6304" i="1"/>
  <c r="L6305" i="1"/>
  <c r="L6306" i="1"/>
  <c r="L6307" i="1"/>
  <c r="L6308" i="1"/>
  <c r="L6309" i="1"/>
  <c r="L6310" i="1"/>
  <c r="L6311" i="1"/>
  <c r="L6312" i="1"/>
  <c r="L6313" i="1"/>
  <c r="L6314" i="1"/>
  <c r="L6315" i="1"/>
  <c r="L6316" i="1"/>
  <c r="L6317" i="1"/>
  <c r="L6318" i="1"/>
  <c r="L6319" i="1"/>
  <c r="L6320" i="1"/>
  <c r="L6321" i="1"/>
  <c r="L6322" i="1"/>
  <c r="L6323" i="1"/>
  <c r="L6324" i="1"/>
  <c r="L6325" i="1"/>
  <c r="L6326" i="1"/>
  <c r="L6327" i="1"/>
  <c r="L6328" i="1"/>
  <c r="L6329" i="1"/>
  <c r="L6330" i="1"/>
  <c r="L6331" i="1"/>
  <c r="L6332" i="1"/>
  <c r="L6333" i="1"/>
  <c r="L6334" i="1"/>
  <c r="L6335" i="1"/>
  <c r="L6336" i="1"/>
  <c r="L6337" i="1"/>
  <c r="L6338" i="1"/>
  <c r="L6339" i="1"/>
  <c r="L6340" i="1"/>
  <c r="L6341" i="1"/>
  <c r="L6342" i="1"/>
  <c r="L6343" i="1"/>
  <c r="L6344" i="1"/>
  <c r="L6345" i="1"/>
  <c r="L6346" i="1"/>
  <c r="L6347" i="1"/>
  <c r="L6348" i="1"/>
  <c r="L6349" i="1"/>
  <c r="L6350" i="1"/>
  <c r="L6351" i="1"/>
  <c r="L6352" i="1"/>
  <c r="L6353" i="1"/>
  <c r="L6354" i="1"/>
  <c r="L6355" i="1"/>
  <c r="L6356" i="1"/>
  <c r="L6357" i="1"/>
  <c r="L6358" i="1"/>
  <c r="L6359" i="1"/>
  <c r="L6360" i="1"/>
  <c r="L6361" i="1"/>
  <c r="L6362" i="1"/>
  <c r="L6363" i="1"/>
  <c r="L6364" i="1"/>
  <c r="L6365" i="1"/>
  <c r="L6366" i="1"/>
  <c r="L6367" i="1"/>
  <c r="L6368" i="1"/>
  <c r="L6369" i="1"/>
  <c r="L6370" i="1"/>
  <c r="L6371" i="1"/>
  <c r="L6372" i="1"/>
  <c r="L6373" i="1"/>
  <c r="L6374" i="1"/>
  <c r="L6375" i="1"/>
  <c r="L6376" i="1"/>
  <c r="L6377" i="1"/>
  <c r="L6378" i="1"/>
  <c r="L6379" i="1"/>
  <c r="L6380" i="1"/>
  <c r="L6381" i="1"/>
  <c r="L6382" i="1"/>
  <c r="L6383" i="1"/>
  <c r="L6384" i="1"/>
  <c r="L6385" i="1"/>
  <c r="L6386" i="1"/>
  <c r="L6387" i="1"/>
  <c r="L6388" i="1"/>
  <c r="L6389" i="1"/>
  <c r="L6390" i="1"/>
  <c r="L6391" i="1"/>
  <c r="L6392" i="1"/>
  <c r="L6393" i="1"/>
  <c r="L6394" i="1"/>
  <c r="L6395" i="1"/>
  <c r="L6396" i="1"/>
  <c r="L6397" i="1"/>
  <c r="L6398" i="1"/>
  <c r="L6399" i="1"/>
  <c r="L6400" i="1"/>
  <c r="L6401" i="1"/>
  <c r="L6402" i="1"/>
  <c r="L6403" i="1"/>
  <c r="L6404" i="1"/>
  <c r="L6405" i="1"/>
  <c r="L6406" i="1"/>
  <c r="L6407" i="1"/>
  <c r="L6408" i="1"/>
  <c r="L6409" i="1"/>
  <c r="L6410" i="1"/>
  <c r="L6411" i="1"/>
  <c r="L6412" i="1"/>
  <c r="L6413" i="1"/>
  <c r="L6414" i="1"/>
  <c r="L6415" i="1"/>
  <c r="L6416" i="1"/>
  <c r="L6417" i="1"/>
  <c r="L6418" i="1"/>
  <c r="L6419" i="1"/>
  <c r="L6420" i="1"/>
  <c r="L6421" i="1"/>
  <c r="L6422" i="1"/>
  <c r="L6423" i="1"/>
  <c r="L6424" i="1"/>
  <c r="L6425" i="1"/>
  <c r="L6426" i="1"/>
  <c r="L6427" i="1"/>
  <c r="L6428" i="1"/>
  <c r="L6429" i="1"/>
  <c r="L6430" i="1"/>
  <c r="L6431" i="1"/>
  <c r="L6432" i="1"/>
  <c r="L6433" i="1"/>
  <c r="L6434" i="1"/>
  <c r="L6435" i="1"/>
  <c r="L6436" i="1"/>
  <c r="K2"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K3162" i="1"/>
  <c r="K3163" i="1"/>
  <c r="K3164" i="1"/>
  <c r="K3165" i="1"/>
  <c r="K3166" i="1"/>
  <c r="K3167" i="1"/>
  <c r="K3168" i="1"/>
  <c r="K3169" i="1"/>
  <c r="K3170" i="1"/>
  <c r="K3171" i="1"/>
  <c r="K3172" i="1"/>
  <c r="K3173" i="1"/>
  <c r="K3174" i="1"/>
  <c r="K3175" i="1"/>
  <c r="K3176" i="1"/>
  <c r="K3177" i="1"/>
  <c r="K3178" i="1"/>
  <c r="K3179" i="1"/>
  <c r="K3180" i="1"/>
  <c r="K3181" i="1"/>
  <c r="K3182" i="1"/>
  <c r="K3183" i="1"/>
  <c r="K3184" i="1"/>
  <c r="K3185" i="1"/>
  <c r="K3186" i="1"/>
  <c r="K3187" i="1"/>
  <c r="K3188" i="1"/>
  <c r="K3189" i="1"/>
  <c r="K3190" i="1"/>
  <c r="K3191" i="1"/>
  <c r="K3192" i="1"/>
  <c r="K3193" i="1"/>
  <c r="K3194" i="1"/>
  <c r="K3195" i="1"/>
  <c r="K3196" i="1"/>
  <c r="K3197" i="1"/>
  <c r="K3198" i="1"/>
  <c r="K3199" i="1"/>
  <c r="K3200" i="1"/>
  <c r="K3201" i="1"/>
  <c r="K3202" i="1"/>
  <c r="K3203" i="1"/>
  <c r="K3204" i="1"/>
  <c r="K3205" i="1"/>
  <c r="K3206" i="1"/>
  <c r="K3207" i="1"/>
  <c r="K3208" i="1"/>
  <c r="K3209" i="1"/>
  <c r="K3210" i="1"/>
  <c r="K3211" i="1"/>
  <c r="K3212" i="1"/>
  <c r="K3213" i="1"/>
  <c r="K3214" i="1"/>
  <c r="K3215" i="1"/>
  <c r="K3216" i="1"/>
  <c r="K3217" i="1"/>
  <c r="K3218" i="1"/>
  <c r="K3219" i="1"/>
  <c r="K3220" i="1"/>
  <c r="K3221" i="1"/>
  <c r="K3222" i="1"/>
  <c r="K3223" i="1"/>
  <c r="K3224" i="1"/>
  <c r="K3225" i="1"/>
  <c r="K3226" i="1"/>
  <c r="K3227" i="1"/>
  <c r="K3228" i="1"/>
  <c r="K3229" i="1"/>
  <c r="K3230" i="1"/>
  <c r="K3231" i="1"/>
  <c r="K3232" i="1"/>
  <c r="K3233" i="1"/>
  <c r="K3234" i="1"/>
  <c r="K3235" i="1"/>
  <c r="K3236" i="1"/>
  <c r="K3237" i="1"/>
  <c r="K3238" i="1"/>
  <c r="K3239" i="1"/>
  <c r="K3240" i="1"/>
  <c r="K3241" i="1"/>
  <c r="K3242" i="1"/>
  <c r="K3243" i="1"/>
  <c r="K3244" i="1"/>
  <c r="K3245" i="1"/>
  <c r="K3246" i="1"/>
  <c r="K3247" i="1"/>
  <c r="K3248" i="1"/>
  <c r="K3249" i="1"/>
  <c r="K3250" i="1"/>
  <c r="K3251" i="1"/>
  <c r="K3252" i="1"/>
  <c r="K3253" i="1"/>
  <c r="K3254" i="1"/>
  <c r="K3255" i="1"/>
  <c r="K3256" i="1"/>
  <c r="K3257" i="1"/>
  <c r="K3258" i="1"/>
  <c r="K3259" i="1"/>
  <c r="K3260" i="1"/>
  <c r="K3261" i="1"/>
  <c r="K3262" i="1"/>
  <c r="K3263" i="1"/>
  <c r="K3264" i="1"/>
  <c r="K3265" i="1"/>
  <c r="K3266" i="1"/>
  <c r="K3267" i="1"/>
  <c r="K3268" i="1"/>
  <c r="K3269" i="1"/>
  <c r="K3270" i="1"/>
  <c r="K3271" i="1"/>
  <c r="K3272" i="1"/>
  <c r="K3273" i="1"/>
  <c r="K3274" i="1"/>
  <c r="K3275" i="1"/>
  <c r="K3276" i="1"/>
  <c r="K3277" i="1"/>
  <c r="K3278" i="1"/>
  <c r="K3279" i="1"/>
  <c r="K3280" i="1"/>
  <c r="K3281" i="1"/>
  <c r="K3282" i="1"/>
  <c r="K3283" i="1"/>
  <c r="K3284" i="1"/>
  <c r="K3285" i="1"/>
  <c r="K3286" i="1"/>
  <c r="K3287" i="1"/>
  <c r="K3288" i="1"/>
  <c r="K3289" i="1"/>
  <c r="K3290" i="1"/>
  <c r="K3291" i="1"/>
  <c r="K3292" i="1"/>
  <c r="K3293" i="1"/>
  <c r="K3294" i="1"/>
  <c r="K3295" i="1"/>
  <c r="K3296" i="1"/>
  <c r="K3297" i="1"/>
  <c r="K3298" i="1"/>
  <c r="K3299" i="1"/>
  <c r="K3300" i="1"/>
  <c r="K3301" i="1"/>
  <c r="K3302" i="1"/>
  <c r="K3303" i="1"/>
  <c r="K3304" i="1"/>
  <c r="K3305" i="1"/>
  <c r="K3306" i="1"/>
  <c r="K3307" i="1"/>
  <c r="K3308" i="1"/>
  <c r="K3309" i="1"/>
  <c r="K3310" i="1"/>
  <c r="K3311" i="1"/>
  <c r="K3312" i="1"/>
  <c r="K3313" i="1"/>
  <c r="K3314" i="1"/>
  <c r="K3315" i="1"/>
  <c r="K3316" i="1"/>
  <c r="K3317" i="1"/>
  <c r="K3318" i="1"/>
  <c r="K3319" i="1"/>
  <c r="K3320" i="1"/>
  <c r="K3321" i="1"/>
  <c r="K3322" i="1"/>
  <c r="K3323" i="1"/>
  <c r="K3324" i="1"/>
  <c r="K3325" i="1"/>
  <c r="K3326" i="1"/>
  <c r="K3327" i="1"/>
  <c r="K3328" i="1"/>
  <c r="K3329" i="1"/>
  <c r="K3330" i="1"/>
  <c r="K3331" i="1"/>
  <c r="K3332" i="1"/>
  <c r="K3333" i="1"/>
  <c r="K3334" i="1"/>
  <c r="K3335" i="1"/>
  <c r="K3336" i="1"/>
  <c r="K3337" i="1"/>
  <c r="K3338" i="1"/>
  <c r="K3339" i="1"/>
  <c r="K3340" i="1"/>
  <c r="K3341" i="1"/>
  <c r="K3342" i="1"/>
  <c r="K3343" i="1"/>
  <c r="K3344" i="1"/>
  <c r="K3345" i="1"/>
  <c r="K3346" i="1"/>
  <c r="K3347" i="1"/>
  <c r="K3348" i="1"/>
  <c r="K3349" i="1"/>
  <c r="K3350" i="1"/>
  <c r="K3351" i="1"/>
  <c r="K3352" i="1"/>
  <c r="K3353" i="1"/>
  <c r="K3354" i="1"/>
  <c r="K3355" i="1"/>
  <c r="K3356" i="1"/>
  <c r="K3357" i="1"/>
  <c r="K3358" i="1"/>
  <c r="K3359" i="1"/>
  <c r="K3360" i="1"/>
  <c r="K3361" i="1"/>
  <c r="K3362" i="1"/>
  <c r="K3363" i="1"/>
  <c r="K3364" i="1"/>
  <c r="K3365" i="1"/>
  <c r="K3366" i="1"/>
  <c r="K3367" i="1"/>
  <c r="K3368" i="1"/>
  <c r="K3369" i="1"/>
  <c r="K3370" i="1"/>
  <c r="K3371" i="1"/>
  <c r="K3372" i="1"/>
  <c r="K3373" i="1"/>
  <c r="K3374" i="1"/>
  <c r="K3375" i="1"/>
  <c r="K3376" i="1"/>
  <c r="K3377" i="1"/>
  <c r="K3378" i="1"/>
  <c r="K3379" i="1"/>
  <c r="K3380" i="1"/>
  <c r="K3381" i="1"/>
  <c r="K3382" i="1"/>
  <c r="K3383" i="1"/>
  <c r="K3384" i="1"/>
  <c r="K3385" i="1"/>
  <c r="K3386" i="1"/>
  <c r="K3387" i="1"/>
  <c r="K3388" i="1"/>
  <c r="K3389" i="1"/>
  <c r="K3390" i="1"/>
  <c r="K3391" i="1"/>
  <c r="K3392" i="1"/>
  <c r="K3393" i="1"/>
  <c r="K3394" i="1"/>
  <c r="K3395" i="1"/>
  <c r="K3396" i="1"/>
  <c r="K3397" i="1"/>
  <c r="K3398" i="1"/>
  <c r="K3399" i="1"/>
  <c r="K3400" i="1"/>
  <c r="K3401" i="1"/>
  <c r="K3402" i="1"/>
  <c r="K3403" i="1"/>
  <c r="K3404" i="1"/>
  <c r="K3405" i="1"/>
  <c r="K3406" i="1"/>
  <c r="K3407" i="1"/>
  <c r="K3408" i="1"/>
  <c r="K3409" i="1"/>
  <c r="K3410" i="1"/>
  <c r="K3411" i="1"/>
  <c r="K3412" i="1"/>
  <c r="K3413" i="1"/>
  <c r="K3414" i="1"/>
  <c r="K3415" i="1"/>
  <c r="K3416" i="1"/>
  <c r="K3417" i="1"/>
  <c r="K3418" i="1"/>
  <c r="K3419" i="1"/>
  <c r="K3420" i="1"/>
  <c r="K3421" i="1"/>
  <c r="K3422" i="1"/>
  <c r="K3423" i="1"/>
  <c r="K3424" i="1"/>
  <c r="K3425" i="1"/>
  <c r="K3426" i="1"/>
  <c r="K3427" i="1"/>
  <c r="K3428" i="1"/>
  <c r="K3429" i="1"/>
  <c r="K3430" i="1"/>
  <c r="K3431" i="1"/>
  <c r="K3432" i="1"/>
  <c r="K3433" i="1"/>
  <c r="K3434" i="1"/>
  <c r="K3435" i="1"/>
  <c r="K3436" i="1"/>
  <c r="K3437" i="1"/>
  <c r="K3438" i="1"/>
  <c r="K3439" i="1"/>
  <c r="K3440" i="1"/>
  <c r="K3441" i="1"/>
  <c r="K3442" i="1"/>
  <c r="K3443" i="1"/>
  <c r="K3444" i="1"/>
  <c r="K3445" i="1"/>
  <c r="K3446" i="1"/>
  <c r="K3447" i="1"/>
  <c r="K3448" i="1"/>
  <c r="K3449" i="1"/>
  <c r="K3450" i="1"/>
  <c r="K3451" i="1"/>
  <c r="K3452" i="1"/>
  <c r="K3453" i="1"/>
  <c r="K3454" i="1"/>
  <c r="K3455" i="1"/>
  <c r="K3456" i="1"/>
  <c r="K3457" i="1"/>
  <c r="K3458" i="1"/>
  <c r="K3459" i="1"/>
  <c r="K3460" i="1"/>
  <c r="K3461" i="1"/>
  <c r="K3462" i="1"/>
  <c r="K3463" i="1"/>
  <c r="K3464" i="1"/>
  <c r="K3465" i="1"/>
  <c r="K3466" i="1"/>
  <c r="K3467" i="1"/>
  <c r="K3468" i="1"/>
  <c r="K3469" i="1"/>
  <c r="K3470" i="1"/>
  <c r="K3471" i="1"/>
  <c r="K3472" i="1"/>
  <c r="K3473" i="1"/>
  <c r="K3474" i="1"/>
  <c r="K3475" i="1"/>
  <c r="K3476" i="1"/>
  <c r="K3477" i="1"/>
  <c r="K3478" i="1"/>
  <c r="K3479" i="1"/>
  <c r="K3480" i="1"/>
  <c r="K3481" i="1"/>
  <c r="K3482" i="1"/>
  <c r="K3483" i="1"/>
  <c r="K3484" i="1"/>
  <c r="K3485" i="1"/>
  <c r="K3486" i="1"/>
  <c r="K3487" i="1"/>
  <c r="K3488" i="1"/>
  <c r="K3489" i="1"/>
  <c r="K3490" i="1"/>
  <c r="K3491" i="1"/>
  <c r="K3492" i="1"/>
  <c r="K3493" i="1"/>
  <c r="K3494" i="1"/>
  <c r="K3495" i="1"/>
  <c r="K3496" i="1"/>
  <c r="K3497" i="1"/>
  <c r="K3498" i="1"/>
  <c r="K3499" i="1"/>
  <c r="K3500" i="1"/>
  <c r="K3501" i="1"/>
  <c r="K3502" i="1"/>
  <c r="K3503" i="1"/>
  <c r="K3504" i="1"/>
  <c r="K3505" i="1"/>
  <c r="K3506" i="1"/>
  <c r="K3507" i="1"/>
  <c r="K3508" i="1"/>
  <c r="K3509" i="1"/>
  <c r="K3510" i="1"/>
  <c r="K3511" i="1"/>
  <c r="K3512" i="1"/>
  <c r="K3513" i="1"/>
  <c r="K3514" i="1"/>
  <c r="K3515" i="1"/>
  <c r="K3516" i="1"/>
  <c r="K3517" i="1"/>
  <c r="K3518" i="1"/>
  <c r="K3519" i="1"/>
  <c r="K3520" i="1"/>
  <c r="K3521" i="1"/>
  <c r="K3522" i="1"/>
  <c r="K3523" i="1"/>
  <c r="K3524" i="1"/>
  <c r="K3525" i="1"/>
  <c r="K3526" i="1"/>
  <c r="K3527" i="1"/>
  <c r="K3528" i="1"/>
  <c r="K3529" i="1"/>
  <c r="K3530" i="1"/>
  <c r="K3531" i="1"/>
  <c r="K3532" i="1"/>
  <c r="K3533" i="1"/>
  <c r="K3534" i="1"/>
  <c r="K3535" i="1"/>
  <c r="K3536" i="1"/>
  <c r="K3537" i="1"/>
  <c r="K3538" i="1"/>
  <c r="K3539" i="1"/>
  <c r="K3540" i="1"/>
  <c r="K3541" i="1"/>
  <c r="K3542" i="1"/>
  <c r="K3543" i="1"/>
  <c r="K3544" i="1"/>
  <c r="K3545" i="1"/>
  <c r="K3546" i="1"/>
  <c r="K3547" i="1"/>
  <c r="K3548" i="1"/>
  <c r="K3549" i="1"/>
  <c r="K3550" i="1"/>
  <c r="K3551" i="1"/>
  <c r="K3552" i="1"/>
  <c r="K3553" i="1"/>
  <c r="K3554" i="1"/>
  <c r="K3555" i="1"/>
  <c r="K3556" i="1"/>
  <c r="K3557" i="1"/>
  <c r="K3558" i="1"/>
  <c r="K3559" i="1"/>
  <c r="K3560" i="1"/>
  <c r="K3561" i="1"/>
  <c r="K3562" i="1"/>
  <c r="K3563" i="1"/>
  <c r="K3564" i="1"/>
  <c r="K3565" i="1"/>
  <c r="K3566" i="1"/>
  <c r="K3567" i="1"/>
  <c r="K3568" i="1"/>
  <c r="K3569" i="1"/>
  <c r="K3570" i="1"/>
  <c r="K3571" i="1"/>
  <c r="K3572" i="1"/>
  <c r="K3573" i="1"/>
  <c r="K3574" i="1"/>
  <c r="K3575" i="1"/>
  <c r="K3576" i="1"/>
  <c r="K3577" i="1"/>
  <c r="K3578" i="1"/>
  <c r="K3579" i="1"/>
  <c r="K3580" i="1"/>
  <c r="K3581" i="1"/>
  <c r="K3582" i="1"/>
  <c r="K3583" i="1"/>
  <c r="K3584" i="1"/>
  <c r="K3585" i="1"/>
  <c r="K3586" i="1"/>
  <c r="K3587" i="1"/>
  <c r="K3588" i="1"/>
  <c r="K3589" i="1"/>
  <c r="K3590" i="1"/>
  <c r="K3591" i="1"/>
  <c r="K3592" i="1"/>
  <c r="K3593" i="1"/>
  <c r="K3594" i="1"/>
  <c r="K3595" i="1"/>
  <c r="K3596" i="1"/>
  <c r="K3597" i="1"/>
  <c r="K3598" i="1"/>
  <c r="K3599" i="1"/>
  <c r="K3600" i="1"/>
  <c r="K3601" i="1"/>
  <c r="K3602" i="1"/>
  <c r="K3603" i="1"/>
  <c r="K3604" i="1"/>
  <c r="K3605" i="1"/>
  <c r="K3606" i="1"/>
  <c r="K3607" i="1"/>
  <c r="K3608" i="1"/>
  <c r="K3609" i="1"/>
  <c r="K3610" i="1"/>
  <c r="K3611" i="1"/>
  <c r="K3612" i="1"/>
  <c r="K3613" i="1"/>
  <c r="K3614" i="1"/>
  <c r="K3615" i="1"/>
  <c r="K3616" i="1"/>
  <c r="K3617" i="1"/>
  <c r="K3618" i="1"/>
  <c r="K3619" i="1"/>
  <c r="K3620" i="1"/>
  <c r="K3621" i="1"/>
  <c r="K3622" i="1"/>
  <c r="K3623" i="1"/>
  <c r="K3624" i="1"/>
  <c r="K3625" i="1"/>
  <c r="K3626" i="1"/>
  <c r="K3627" i="1"/>
  <c r="K3628" i="1"/>
  <c r="K3629" i="1"/>
  <c r="K3630" i="1"/>
  <c r="K3631" i="1"/>
  <c r="K3632" i="1"/>
  <c r="K3633" i="1"/>
  <c r="K3634" i="1"/>
  <c r="K3635" i="1"/>
  <c r="K3636" i="1"/>
  <c r="K3637" i="1"/>
  <c r="K3638" i="1"/>
  <c r="K3639" i="1"/>
  <c r="K3640" i="1"/>
  <c r="K3641" i="1"/>
  <c r="K3642" i="1"/>
  <c r="K3643" i="1"/>
  <c r="K3644" i="1"/>
  <c r="K3645" i="1"/>
  <c r="K3646" i="1"/>
  <c r="K3647" i="1"/>
  <c r="K3648" i="1"/>
  <c r="K3649" i="1"/>
  <c r="K3650" i="1"/>
  <c r="K3651" i="1"/>
  <c r="K3652" i="1"/>
  <c r="K3653" i="1"/>
  <c r="K3654" i="1"/>
  <c r="K3655" i="1"/>
  <c r="K3656" i="1"/>
  <c r="K3657" i="1"/>
  <c r="K3658" i="1"/>
  <c r="K3659" i="1"/>
  <c r="K3660" i="1"/>
  <c r="K3661" i="1"/>
  <c r="K3662" i="1"/>
  <c r="K3663" i="1"/>
  <c r="K3664" i="1"/>
  <c r="K3665" i="1"/>
  <c r="K3666" i="1"/>
  <c r="K3667" i="1"/>
  <c r="K3668" i="1"/>
  <c r="K3669" i="1"/>
  <c r="K3670" i="1"/>
  <c r="K3671" i="1"/>
  <c r="K3672" i="1"/>
  <c r="K3673" i="1"/>
  <c r="K3674" i="1"/>
  <c r="K3675" i="1"/>
  <c r="K3676" i="1"/>
  <c r="K3677" i="1"/>
  <c r="K3678" i="1"/>
  <c r="K3679" i="1"/>
  <c r="K3680" i="1"/>
  <c r="K3681" i="1"/>
  <c r="K3682" i="1"/>
  <c r="K3683" i="1"/>
  <c r="K3684" i="1"/>
  <c r="K3685" i="1"/>
  <c r="K3686" i="1"/>
  <c r="K3687" i="1"/>
  <c r="K3688" i="1"/>
  <c r="K3689" i="1"/>
  <c r="K3690" i="1"/>
  <c r="K3691" i="1"/>
  <c r="K3692" i="1"/>
  <c r="K3693" i="1"/>
  <c r="K3694" i="1"/>
  <c r="K3695" i="1"/>
  <c r="K3696" i="1"/>
  <c r="K3697" i="1"/>
  <c r="K3698" i="1"/>
  <c r="K3699" i="1"/>
  <c r="K3700" i="1"/>
  <c r="K3701" i="1"/>
  <c r="K3702" i="1"/>
  <c r="K3703" i="1"/>
  <c r="K3704" i="1"/>
  <c r="K3705" i="1"/>
  <c r="K3706" i="1"/>
  <c r="K3707" i="1"/>
  <c r="K3708" i="1"/>
  <c r="K3709" i="1"/>
  <c r="K3710" i="1"/>
  <c r="K3711" i="1"/>
  <c r="K3712" i="1"/>
  <c r="K3713" i="1"/>
  <c r="K3714" i="1"/>
  <c r="K3715" i="1"/>
  <c r="K3716" i="1"/>
  <c r="K3717" i="1"/>
  <c r="K3718" i="1"/>
  <c r="K3719" i="1"/>
  <c r="K3720" i="1"/>
  <c r="K3721" i="1"/>
  <c r="K3722" i="1"/>
  <c r="K3723" i="1"/>
  <c r="K3724" i="1"/>
  <c r="K3725" i="1"/>
  <c r="K3726" i="1"/>
  <c r="K3727" i="1"/>
  <c r="K3728" i="1"/>
  <c r="K3729" i="1"/>
  <c r="K3730" i="1"/>
  <c r="K3731" i="1"/>
  <c r="K3732" i="1"/>
  <c r="K3733" i="1"/>
  <c r="K3734" i="1"/>
  <c r="K3735" i="1"/>
  <c r="K3736" i="1"/>
  <c r="K3737" i="1"/>
  <c r="K3738" i="1"/>
  <c r="K3739" i="1"/>
  <c r="K3740" i="1"/>
  <c r="K3741" i="1"/>
  <c r="K3742" i="1"/>
  <c r="K3743" i="1"/>
  <c r="K3744" i="1"/>
  <c r="K3745" i="1"/>
  <c r="K3746" i="1"/>
  <c r="K3747" i="1"/>
  <c r="K3748" i="1"/>
  <c r="K3749" i="1"/>
  <c r="K3750" i="1"/>
  <c r="K3751" i="1"/>
  <c r="K3752" i="1"/>
  <c r="K3753" i="1"/>
  <c r="K3754" i="1"/>
  <c r="K3755" i="1"/>
  <c r="K3756" i="1"/>
  <c r="K3757" i="1"/>
  <c r="K3758" i="1"/>
  <c r="K3759" i="1"/>
  <c r="K3760" i="1"/>
  <c r="K3761" i="1"/>
  <c r="K3762" i="1"/>
  <c r="K3763" i="1"/>
  <c r="K3764" i="1"/>
  <c r="K3765" i="1"/>
  <c r="K3766" i="1"/>
  <c r="K3767" i="1"/>
  <c r="K3768" i="1"/>
  <c r="K3769" i="1"/>
  <c r="K3770" i="1"/>
  <c r="K3771" i="1"/>
  <c r="K3772" i="1"/>
  <c r="K3773" i="1"/>
  <c r="K3774" i="1"/>
  <c r="K3775" i="1"/>
  <c r="K3776" i="1"/>
  <c r="K3777" i="1"/>
  <c r="K3778" i="1"/>
  <c r="K3779" i="1"/>
  <c r="K3780" i="1"/>
  <c r="K3781" i="1"/>
  <c r="K3782" i="1"/>
  <c r="K3783" i="1"/>
  <c r="K3784" i="1"/>
  <c r="K3785" i="1"/>
  <c r="K3786" i="1"/>
  <c r="K3787" i="1"/>
  <c r="K3788" i="1"/>
  <c r="K3789" i="1"/>
  <c r="K3790" i="1"/>
  <c r="K3791" i="1"/>
  <c r="K3792" i="1"/>
  <c r="K3793" i="1"/>
  <c r="K3794" i="1"/>
  <c r="K3795" i="1"/>
  <c r="K3796" i="1"/>
  <c r="K3797" i="1"/>
  <c r="K3798" i="1"/>
  <c r="K3799" i="1"/>
  <c r="K3800" i="1"/>
  <c r="K3801" i="1"/>
  <c r="K3802" i="1"/>
  <c r="K3803" i="1"/>
  <c r="K3804" i="1"/>
  <c r="K3805" i="1"/>
  <c r="K3806" i="1"/>
  <c r="K3807" i="1"/>
  <c r="K3808" i="1"/>
  <c r="K3809" i="1"/>
  <c r="K3810" i="1"/>
  <c r="K3811" i="1"/>
  <c r="K3812" i="1"/>
  <c r="K3813" i="1"/>
  <c r="K3814" i="1"/>
  <c r="K3815" i="1"/>
  <c r="K3816" i="1"/>
  <c r="K3817" i="1"/>
  <c r="K3818" i="1"/>
  <c r="K3819" i="1"/>
  <c r="K3820" i="1"/>
  <c r="K3821" i="1"/>
  <c r="K3822" i="1"/>
  <c r="K3823" i="1"/>
  <c r="K3824" i="1"/>
  <c r="K3825" i="1"/>
  <c r="K3826" i="1"/>
  <c r="K3827" i="1"/>
  <c r="K3828" i="1"/>
  <c r="K3829" i="1"/>
  <c r="K3830" i="1"/>
  <c r="K3831" i="1"/>
  <c r="K3832" i="1"/>
  <c r="K3833" i="1"/>
  <c r="K3834" i="1"/>
  <c r="K3835" i="1"/>
  <c r="K3836" i="1"/>
  <c r="K3837" i="1"/>
  <c r="K3838" i="1"/>
  <c r="K3839" i="1"/>
  <c r="K3840" i="1"/>
  <c r="K3841" i="1"/>
  <c r="K3842" i="1"/>
  <c r="K3843" i="1"/>
  <c r="K3844" i="1"/>
  <c r="K3845" i="1"/>
  <c r="K3846" i="1"/>
  <c r="K3847" i="1"/>
  <c r="K3848" i="1"/>
  <c r="K3849" i="1"/>
  <c r="K3850" i="1"/>
  <c r="K3851" i="1"/>
  <c r="K3852" i="1"/>
  <c r="K3853" i="1"/>
  <c r="K3854" i="1"/>
  <c r="K3855" i="1"/>
  <c r="K3856" i="1"/>
  <c r="K3857" i="1"/>
  <c r="K3858" i="1"/>
  <c r="K3859" i="1"/>
  <c r="K3860" i="1"/>
  <c r="K3861" i="1"/>
  <c r="K3862" i="1"/>
  <c r="K3863" i="1"/>
  <c r="K3864" i="1"/>
  <c r="K3865" i="1"/>
  <c r="K3866" i="1"/>
  <c r="K3867" i="1"/>
  <c r="K3868" i="1"/>
  <c r="K3869" i="1"/>
  <c r="K3870" i="1"/>
  <c r="K3871" i="1"/>
  <c r="K3872" i="1"/>
  <c r="K3873" i="1"/>
  <c r="K3874" i="1"/>
  <c r="K3875" i="1"/>
  <c r="K3876" i="1"/>
  <c r="K3877" i="1"/>
  <c r="K3878" i="1"/>
  <c r="K3879" i="1"/>
  <c r="K3880" i="1"/>
  <c r="K3881" i="1"/>
  <c r="K3882" i="1"/>
  <c r="K3883" i="1"/>
  <c r="K3884" i="1"/>
  <c r="K3885" i="1"/>
  <c r="K3886" i="1"/>
  <c r="K3887" i="1"/>
  <c r="K3888" i="1"/>
  <c r="K3889" i="1"/>
  <c r="K3890" i="1"/>
  <c r="K3891" i="1"/>
  <c r="K3892" i="1"/>
  <c r="K3893" i="1"/>
  <c r="K3894" i="1"/>
  <c r="K3895" i="1"/>
  <c r="K3896" i="1"/>
  <c r="K3897" i="1"/>
  <c r="K3898" i="1"/>
  <c r="K3899" i="1"/>
  <c r="K3900" i="1"/>
  <c r="K3901" i="1"/>
  <c r="K3902" i="1"/>
  <c r="K3903" i="1"/>
  <c r="K3904" i="1"/>
  <c r="K3905" i="1"/>
  <c r="K3906" i="1"/>
  <c r="K3907" i="1"/>
  <c r="K3908" i="1"/>
  <c r="K3909" i="1"/>
  <c r="K3910" i="1"/>
  <c r="K3911" i="1"/>
  <c r="K3912" i="1"/>
  <c r="K3913" i="1"/>
  <c r="K3914" i="1"/>
  <c r="K3915" i="1"/>
  <c r="K3916" i="1"/>
  <c r="K3917" i="1"/>
  <c r="K3918" i="1"/>
  <c r="K3919" i="1"/>
  <c r="K3920" i="1"/>
  <c r="K3921" i="1"/>
  <c r="K3922" i="1"/>
  <c r="K3923" i="1"/>
  <c r="K3924" i="1"/>
  <c r="K3925" i="1"/>
  <c r="K3926" i="1"/>
  <c r="K3927" i="1"/>
  <c r="K3928" i="1"/>
  <c r="K3929" i="1"/>
  <c r="K3930" i="1"/>
  <c r="K3931" i="1"/>
  <c r="K3932" i="1"/>
  <c r="K3933" i="1"/>
  <c r="K3934" i="1"/>
  <c r="K3935" i="1"/>
  <c r="K3936" i="1"/>
  <c r="K3937" i="1"/>
  <c r="K3938" i="1"/>
  <c r="K3939" i="1"/>
  <c r="K3940" i="1"/>
  <c r="K3941" i="1"/>
  <c r="K3942" i="1"/>
  <c r="K3943" i="1"/>
  <c r="K3944" i="1"/>
  <c r="K3945" i="1"/>
  <c r="K3946" i="1"/>
  <c r="K3947" i="1"/>
  <c r="K3948" i="1"/>
  <c r="K3949" i="1"/>
  <c r="K3950" i="1"/>
  <c r="K3951" i="1"/>
  <c r="K3952" i="1"/>
  <c r="K3953" i="1"/>
  <c r="K3954" i="1"/>
  <c r="K3955" i="1"/>
  <c r="K3956" i="1"/>
  <c r="K3957" i="1"/>
  <c r="K3958" i="1"/>
  <c r="K3959" i="1"/>
  <c r="K3960" i="1"/>
  <c r="K3961" i="1"/>
  <c r="K3962" i="1"/>
  <c r="K3963" i="1"/>
  <c r="K3964" i="1"/>
  <c r="K3965" i="1"/>
  <c r="K3966" i="1"/>
  <c r="K3967" i="1"/>
  <c r="K3968" i="1"/>
  <c r="K3969" i="1"/>
  <c r="K3970" i="1"/>
  <c r="K3971" i="1"/>
  <c r="K3972" i="1"/>
  <c r="K3973" i="1"/>
  <c r="K3974" i="1"/>
  <c r="K3975" i="1"/>
  <c r="K3976" i="1"/>
  <c r="K3977" i="1"/>
  <c r="K3978" i="1"/>
  <c r="K3979" i="1"/>
  <c r="K3980" i="1"/>
  <c r="K3981" i="1"/>
  <c r="K3982" i="1"/>
  <c r="K3983" i="1"/>
  <c r="K3984" i="1"/>
  <c r="K3985" i="1"/>
  <c r="K3986" i="1"/>
  <c r="K3987" i="1"/>
  <c r="K3988" i="1"/>
  <c r="K3989" i="1"/>
  <c r="K3990" i="1"/>
  <c r="K3991" i="1"/>
  <c r="K3992" i="1"/>
  <c r="K3993" i="1"/>
  <c r="K3994" i="1"/>
  <c r="K3995" i="1"/>
  <c r="K3996" i="1"/>
  <c r="K3997" i="1"/>
  <c r="K3998" i="1"/>
  <c r="K3999" i="1"/>
  <c r="K4000" i="1"/>
  <c r="K4001" i="1"/>
  <c r="K4002" i="1"/>
  <c r="K4003" i="1"/>
  <c r="K4004" i="1"/>
  <c r="K4005" i="1"/>
  <c r="K4006" i="1"/>
  <c r="K4007" i="1"/>
  <c r="K4008" i="1"/>
  <c r="K4009" i="1"/>
  <c r="K4010" i="1"/>
  <c r="K4011" i="1"/>
  <c r="K4012" i="1"/>
  <c r="K4013" i="1"/>
  <c r="K4014" i="1"/>
  <c r="K4015" i="1"/>
  <c r="K4016" i="1"/>
  <c r="K4017" i="1"/>
  <c r="K4018" i="1"/>
  <c r="K4019" i="1"/>
  <c r="K4020" i="1"/>
  <c r="K4021" i="1"/>
  <c r="K4022" i="1"/>
  <c r="K4023" i="1"/>
  <c r="K4024" i="1"/>
  <c r="K4025" i="1"/>
  <c r="K4026" i="1"/>
  <c r="K4027" i="1"/>
  <c r="K4028" i="1"/>
  <c r="K4029" i="1"/>
  <c r="K4030" i="1"/>
  <c r="K4031" i="1"/>
  <c r="K4032" i="1"/>
  <c r="K4033" i="1"/>
  <c r="K4034" i="1"/>
  <c r="K4035" i="1"/>
  <c r="K4036" i="1"/>
  <c r="K4037" i="1"/>
  <c r="K4038" i="1"/>
  <c r="K4039" i="1"/>
  <c r="K4040" i="1"/>
  <c r="K4041" i="1"/>
  <c r="K4042" i="1"/>
  <c r="K4043" i="1"/>
  <c r="K4044" i="1"/>
  <c r="K4045" i="1"/>
  <c r="K4046" i="1"/>
  <c r="K4047" i="1"/>
  <c r="K4048" i="1"/>
  <c r="K4049" i="1"/>
  <c r="K4050" i="1"/>
  <c r="K4051" i="1"/>
  <c r="K4052" i="1"/>
  <c r="K4053" i="1"/>
  <c r="K4054" i="1"/>
  <c r="K4055" i="1"/>
  <c r="K4056" i="1"/>
  <c r="K4057" i="1"/>
  <c r="K4058" i="1"/>
  <c r="K4059" i="1"/>
  <c r="K4060" i="1"/>
  <c r="K4061" i="1"/>
  <c r="K4062" i="1"/>
  <c r="K4063" i="1"/>
  <c r="K4064" i="1"/>
  <c r="K4065" i="1"/>
  <c r="K4066" i="1"/>
  <c r="K4067" i="1"/>
  <c r="K4068" i="1"/>
  <c r="K4069" i="1"/>
  <c r="K4070" i="1"/>
  <c r="K4071" i="1"/>
  <c r="K4072" i="1"/>
  <c r="K4073" i="1"/>
  <c r="K4074" i="1"/>
  <c r="K4075" i="1"/>
  <c r="K4076" i="1"/>
  <c r="K4077" i="1"/>
  <c r="K4078" i="1"/>
  <c r="K4079" i="1"/>
  <c r="K4080" i="1"/>
  <c r="K4081" i="1"/>
  <c r="K4082" i="1"/>
  <c r="K4083" i="1"/>
  <c r="K4084" i="1"/>
  <c r="K4085" i="1"/>
  <c r="K4086" i="1"/>
  <c r="K4087" i="1"/>
  <c r="K4088" i="1"/>
  <c r="K4089" i="1"/>
  <c r="K4090" i="1"/>
  <c r="K4091" i="1"/>
  <c r="K4092" i="1"/>
  <c r="K4093" i="1"/>
  <c r="K4094" i="1"/>
  <c r="K4095" i="1"/>
  <c r="K4096" i="1"/>
  <c r="K4097" i="1"/>
  <c r="K4098" i="1"/>
  <c r="K4099" i="1"/>
  <c r="K4100" i="1"/>
  <c r="K4101" i="1"/>
  <c r="K4102" i="1"/>
  <c r="K4103" i="1"/>
  <c r="K4104" i="1"/>
  <c r="K4105" i="1"/>
  <c r="K4106" i="1"/>
  <c r="K4107" i="1"/>
  <c r="K4108" i="1"/>
  <c r="K4109" i="1"/>
  <c r="K4110" i="1"/>
  <c r="K4111" i="1"/>
  <c r="K4112" i="1"/>
  <c r="K4113" i="1"/>
  <c r="K4114" i="1"/>
  <c r="K4115" i="1"/>
  <c r="K4116" i="1"/>
  <c r="K4117" i="1"/>
  <c r="K4118" i="1"/>
  <c r="K4119" i="1"/>
  <c r="K4120" i="1"/>
  <c r="K4121" i="1"/>
  <c r="K4122" i="1"/>
  <c r="K4123" i="1"/>
  <c r="K4124" i="1"/>
  <c r="K4125" i="1"/>
  <c r="K4126" i="1"/>
  <c r="K4127" i="1"/>
  <c r="K4128" i="1"/>
  <c r="K4129" i="1"/>
  <c r="K4130" i="1"/>
  <c r="K4131" i="1"/>
  <c r="K4132" i="1"/>
  <c r="K4133" i="1"/>
  <c r="K4134" i="1"/>
  <c r="K4135" i="1"/>
  <c r="K4136" i="1"/>
  <c r="K4137" i="1"/>
  <c r="K4138" i="1"/>
  <c r="K4139" i="1"/>
  <c r="K4140" i="1"/>
  <c r="K4141" i="1"/>
  <c r="K4142" i="1"/>
  <c r="K4143" i="1"/>
  <c r="K4144" i="1"/>
  <c r="K4145" i="1"/>
  <c r="K4146" i="1"/>
  <c r="K4147" i="1"/>
  <c r="K4148" i="1"/>
  <c r="K4149" i="1"/>
  <c r="K4150" i="1"/>
  <c r="K4151" i="1"/>
  <c r="K4152" i="1"/>
  <c r="K4153" i="1"/>
  <c r="K4154" i="1"/>
  <c r="K4155" i="1"/>
  <c r="K4156" i="1"/>
  <c r="K4157" i="1"/>
  <c r="K4158" i="1"/>
  <c r="K4159" i="1"/>
  <c r="K4160" i="1"/>
  <c r="K4161" i="1"/>
  <c r="K4162" i="1"/>
  <c r="K4163" i="1"/>
  <c r="K4164" i="1"/>
  <c r="K4165" i="1"/>
  <c r="K4166" i="1"/>
  <c r="K4167" i="1"/>
  <c r="K4168" i="1"/>
  <c r="K4169" i="1"/>
  <c r="K4170" i="1"/>
  <c r="K4171" i="1"/>
  <c r="K4172" i="1"/>
  <c r="K4173" i="1"/>
  <c r="K4174" i="1"/>
  <c r="K4175" i="1"/>
  <c r="K4176" i="1"/>
  <c r="K4177" i="1"/>
  <c r="K4178" i="1"/>
  <c r="K4179" i="1"/>
  <c r="K4180" i="1"/>
  <c r="K4181" i="1"/>
  <c r="K4182" i="1"/>
  <c r="K4183" i="1"/>
  <c r="K4184" i="1"/>
  <c r="K4185" i="1"/>
  <c r="K4186" i="1"/>
  <c r="K4187" i="1"/>
  <c r="K4188" i="1"/>
  <c r="K4189" i="1"/>
  <c r="K4190" i="1"/>
  <c r="K4191" i="1"/>
  <c r="K4192" i="1"/>
  <c r="K4193" i="1"/>
  <c r="K4194" i="1"/>
  <c r="K4195" i="1"/>
  <c r="K4196" i="1"/>
  <c r="K4197" i="1"/>
  <c r="K4198" i="1"/>
  <c r="K4199" i="1"/>
  <c r="K4200" i="1"/>
  <c r="K4201" i="1"/>
  <c r="K4202" i="1"/>
  <c r="K4203" i="1"/>
  <c r="K4204" i="1"/>
  <c r="K4205" i="1"/>
  <c r="K4206" i="1"/>
  <c r="K4207" i="1"/>
  <c r="K4208" i="1"/>
  <c r="K4209" i="1"/>
  <c r="K4210" i="1"/>
  <c r="K4211" i="1"/>
  <c r="K4212" i="1"/>
  <c r="K4213" i="1"/>
  <c r="K4214" i="1"/>
  <c r="K4215" i="1"/>
  <c r="K4216" i="1"/>
  <c r="K4217" i="1"/>
  <c r="K4218" i="1"/>
  <c r="K4219" i="1"/>
  <c r="K4220" i="1"/>
  <c r="K4221" i="1"/>
  <c r="K4222" i="1"/>
  <c r="K4223" i="1"/>
  <c r="K4224" i="1"/>
  <c r="K4225" i="1"/>
  <c r="K4226" i="1"/>
  <c r="K4227" i="1"/>
  <c r="K4228" i="1"/>
  <c r="K4229" i="1"/>
  <c r="K4230" i="1"/>
  <c r="K4231" i="1"/>
  <c r="K4232" i="1"/>
  <c r="K4233" i="1"/>
  <c r="K4234" i="1"/>
  <c r="K4235" i="1"/>
  <c r="K4236" i="1"/>
  <c r="K4237" i="1"/>
  <c r="K4238" i="1"/>
  <c r="K4239" i="1"/>
  <c r="K4240" i="1"/>
  <c r="K4241" i="1"/>
  <c r="K4242" i="1"/>
  <c r="K4243" i="1"/>
  <c r="K4244" i="1"/>
  <c r="K4245" i="1"/>
  <c r="K4246" i="1"/>
  <c r="K4247" i="1"/>
  <c r="K4248" i="1"/>
  <c r="K4249" i="1"/>
  <c r="K4250" i="1"/>
  <c r="K4251" i="1"/>
  <c r="K4252" i="1"/>
  <c r="K4253" i="1"/>
  <c r="K4254" i="1"/>
  <c r="K4255" i="1"/>
  <c r="K4256" i="1"/>
  <c r="K4257" i="1"/>
  <c r="K4258" i="1"/>
  <c r="K4259" i="1"/>
  <c r="K4260" i="1"/>
  <c r="K4261" i="1"/>
  <c r="K4262" i="1"/>
  <c r="K4263" i="1"/>
  <c r="K4264" i="1"/>
  <c r="K4265" i="1"/>
  <c r="K4266" i="1"/>
  <c r="K4267" i="1"/>
  <c r="K4268" i="1"/>
  <c r="K4269" i="1"/>
  <c r="K4270" i="1"/>
  <c r="K4271" i="1"/>
  <c r="K4272" i="1"/>
  <c r="K4273" i="1"/>
  <c r="K4274" i="1"/>
  <c r="K4275" i="1"/>
  <c r="K4276" i="1"/>
  <c r="K4277" i="1"/>
  <c r="K4278" i="1"/>
  <c r="K4279" i="1"/>
  <c r="K4280" i="1"/>
  <c r="K4281" i="1"/>
  <c r="K4282" i="1"/>
  <c r="K4283" i="1"/>
  <c r="K4284" i="1"/>
  <c r="K4285" i="1"/>
  <c r="K4286" i="1"/>
  <c r="K4287" i="1"/>
  <c r="K4288" i="1"/>
  <c r="K4289" i="1"/>
  <c r="K4290" i="1"/>
  <c r="K4291" i="1"/>
  <c r="K4292" i="1"/>
  <c r="K4293" i="1"/>
  <c r="K4294" i="1"/>
  <c r="K4295" i="1"/>
  <c r="K4296" i="1"/>
  <c r="K4297" i="1"/>
  <c r="K4298" i="1"/>
  <c r="K4299" i="1"/>
  <c r="K4300" i="1"/>
  <c r="K4301" i="1"/>
  <c r="K4302" i="1"/>
  <c r="K4303" i="1"/>
  <c r="K4304" i="1"/>
  <c r="K4305" i="1"/>
  <c r="K4306" i="1"/>
  <c r="K4307" i="1"/>
  <c r="K4308" i="1"/>
  <c r="K4309" i="1"/>
  <c r="K4310" i="1"/>
  <c r="K4311" i="1"/>
  <c r="K4312" i="1"/>
  <c r="K4313" i="1"/>
  <c r="K4314" i="1"/>
  <c r="K4315" i="1"/>
  <c r="K4316" i="1"/>
  <c r="K4317" i="1"/>
  <c r="K4318" i="1"/>
  <c r="K4319" i="1"/>
  <c r="K4320" i="1"/>
  <c r="K4321" i="1"/>
  <c r="K4322" i="1"/>
  <c r="K4323" i="1"/>
  <c r="K4324" i="1"/>
  <c r="K4325" i="1"/>
  <c r="K4326" i="1"/>
  <c r="K4327" i="1"/>
  <c r="K4328" i="1"/>
  <c r="K4329" i="1"/>
  <c r="K4330" i="1"/>
  <c r="K4331" i="1"/>
  <c r="K4332" i="1"/>
  <c r="K4333" i="1"/>
  <c r="K4334" i="1"/>
  <c r="K4335" i="1"/>
  <c r="K4336" i="1"/>
  <c r="K4337" i="1"/>
  <c r="K4338" i="1"/>
  <c r="K4339" i="1"/>
  <c r="K4340" i="1"/>
  <c r="K4341" i="1"/>
  <c r="K4342" i="1"/>
  <c r="K4343" i="1"/>
  <c r="K4344" i="1"/>
  <c r="K4345" i="1"/>
  <c r="K4346" i="1"/>
  <c r="K4347" i="1"/>
  <c r="K4348" i="1"/>
  <c r="K4349" i="1"/>
  <c r="K4350" i="1"/>
  <c r="K4351" i="1"/>
  <c r="K4352" i="1"/>
  <c r="K4353" i="1"/>
  <c r="K4354" i="1"/>
  <c r="K4355" i="1"/>
  <c r="K4356" i="1"/>
  <c r="K4357" i="1"/>
  <c r="K4358" i="1"/>
  <c r="K4359" i="1"/>
  <c r="K4360" i="1"/>
  <c r="K4361" i="1"/>
  <c r="K4362" i="1"/>
  <c r="K4363" i="1"/>
  <c r="K4364" i="1"/>
  <c r="K4365" i="1"/>
  <c r="K4366" i="1"/>
  <c r="K4367" i="1"/>
  <c r="K4368" i="1"/>
  <c r="K4369" i="1"/>
  <c r="K4370" i="1"/>
  <c r="K4371" i="1"/>
  <c r="K4372" i="1"/>
  <c r="K4373" i="1"/>
  <c r="K4374" i="1"/>
  <c r="K4375" i="1"/>
  <c r="K4376" i="1"/>
  <c r="K4377" i="1"/>
  <c r="K4378" i="1"/>
  <c r="K4379" i="1"/>
  <c r="K4380" i="1"/>
  <c r="K4381" i="1"/>
  <c r="K4382" i="1"/>
  <c r="K4383" i="1"/>
  <c r="K4384" i="1"/>
  <c r="K4385" i="1"/>
  <c r="K4386" i="1"/>
  <c r="K4387" i="1"/>
  <c r="K4388" i="1"/>
  <c r="K4389" i="1"/>
  <c r="K4390" i="1"/>
  <c r="K4391" i="1"/>
  <c r="K4392" i="1"/>
  <c r="K4393" i="1"/>
  <c r="K4394" i="1"/>
  <c r="K4395" i="1"/>
  <c r="K4396" i="1"/>
  <c r="K4397" i="1"/>
  <c r="K4398" i="1"/>
  <c r="K4399" i="1"/>
  <c r="K4400" i="1"/>
  <c r="K4401" i="1"/>
  <c r="K4402" i="1"/>
  <c r="K4403" i="1"/>
  <c r="K4404" i="1"/>
  <c r="K4405" i="1"/>
  <c r="K4406" i="1"/>
  <c r="K4407" i="1"/>
  <c r="K4408" i="1"/>
  <c r="K4409" i="1"/>
  <c r="K4410" i="1"/>
  <c r="K4411" i="1"/>
  <c r="K4412" i="1"/>
  <c r="K4413" i="1"/>
  <c r="K4414" i="1"/>
  <c r="K4415" i="1"/>
  <c r="K4416" i="1"/>
  <c r="K4417" i="1"/>
  <c r="K4418" i="1"/>
  <c r="K4419" i="1"/>
  <c r="K4420" i="1"/>
  <c r="K4421" i="1"/>
  <c r="K4422" i="1"/>
  <c r="K4423" i="1"/>
  <c r="K4424" i="1"/>
  <c r="K4425" i="1"/>
  <c r="K4426" i="1"/>
  <c r="K4427" i="1"/>
  <c r="K4428" i="1"/>
  <c r="K4429" i="1"/>
  <c r="K4430" i="1"/>
  <c r="K4431" i="1"/>
  <c r="K4432" i="1"/>
  <c r="K4433" i="1"/>
  <c r="K4434" i="1"/>
  <c r="K4435" i="1"/>
  <c r="K4436" i="1"/>
  <c r="K4437" i="1"/>
  <c r="K4438" i="1"/>
  <c r="K4439" i="1"/>
  <c r="K4440" i="1"/>
  <c r="K4441" i="1"/>
  <c r="K4442" i="1"/>
  <c r="K4443" i="1"/>
  <c r="K4444" i="1"/>
  <c r="K4445" i="1"/>
  <c r="K4446" i="1"/>
  <c r="K4447" i="1"/>
  <c r="K4448" i="1"/>
  <c r="K4449" i="1"/>
  <c r="K4450" i="1"/>
  <c r="K4451" i="1"/>
  <c r="K4452" i="1"/>
  <c r="K4453" i="1"/>
  <c r="K4454" i="1"/>
  <c r="K4455" i="1"/>
  <c r="K4456" i="1"/>
  <c r="K4457" i="1"/>
  <c r="K4458" i="1"/>
  <c r="K4459" i="1"/>
  <c r="K4460" i="1"/>
  <c r="K4461" i="1"/>
  <c r="K4462" i="1"/>
  <c r="K4463" i="1"/>
  <c r="K4464" i="1"/>
  <c r="K4465" i="1"/>
  <c r="K4466" i="1"/>
  <c r="K4467" i="1"/>
  <c r="K4468" i="1"/>
  <c r="K4469" i="1"/>
  <c r="K4470" i="1"/>
  <c r="K4471" i="1"/>
  <c r="K4472" i="1"/>
  <c r="K4473" i="1"/>
  <c r="K4474" i="1"/>
  <c r="K4475" i="1"/>
  <c r="K4476" i="1"/>
  <c r="K4477" i="1"/>
  <c r="K4478" i="1"/>
  <c r="K4479" i="1"/>
  <c r="K4480" i="1"/>
  <c r="K4481" i="1"/>
  <c r="K4482" i="1"/>
  <c r="K4483" i="1"/>
  <c r="K4484" i="1"/>
  <c r="K4485" i="1"/>
  <c r="K4486" i="1"/>
  <c r="K4487" i="1"/>
  <c r="K4488" i="1"/>
  <c r="K4489" i="1"/>
  <c r="K4490" i="1"/>
  <c r="K4491" i="1"/>
  <c r="K4492" i="1"/>
  <c r="K4493" i="1"/>
  <c r="K4494" i="1"/>
  <c r="K4495" i="1"/>
  <c r="K4496" i="1"/>
  <c r="K4497" i="1"/>
  <c r="K4498" i="1"/>
  <c r="K4499" i="1"/>
  <c r="K4500" i="1"/>
  <c r="K4501" i="1"/>
  <c r="K4502" i="1"/>
  <c r="K4503" i="1"/>
  <c r="K4504" i="1"/>
  <c r="K4505" i="1"/>
  <c r="K4506" i="1"/>
  <c r="K4507" i="1"/>
  <c r="K4508" i="1"/>
  <c r="K4509" i="1"/>
  <c r="K4510" i="1"/>
  <c r="K4511" i="1"/>
  <c r="K4512" i="1"/>
  <c r="K4513" i="1"/>
  <c r="K4514" i="1"/>
  <c r="K4515" i="1"/>
  <c r="K4516" i="1"/>
  <c r="K4517" i="1"/>
  <c r="K4518" i="1"/>
  <c r="K4519" i="1"/>
  <c r="K4520" i="1"/>
  <c r="K4521" i="1"/>
  <c r="K4522" i="1"/>
  <c r="K4523" i="1"/>
  <c r="K4524" i="1"/>
  <c r="K4525" i="1"/>
  <c r="K4526" i="1"/>
  <c r="K4527" i="1"/>
  <c r="K4528" i="1"/>
  <c r="K4529" i="1"/>
  <c r="K4530" i="1"/>
  <c r="K4531" i="1"/>
  <c r="K4532" i="1"/>
  <c r="K4533" i="1"/>
  <c r="K4534" i="1"/>
  <c r="K4535" i="1"/>
  <c r="K4536" i="1"/>
  <c r="K4537" i="1"/>
  <c r="K4538" i="1"/>
  <c r="K4539" i="1"/>
  <c r="K4540" i="1"/>
  <c r="K4541" i="1"/>
  <c r="K4542" i="1"/>
  <c r="K4543" i="1"/>
  <c r="K4544" i="1"/>
  <c r="K4545" i="1"/>
  <c r="K4546" i="1"/>
  <c r="K4547" i="1"/>
  <c r="K4548" i="1"/>
  <c r="K4549" i="1"/>
  <c r="K4550" i="1"/>
  <c r="K4551" i="1"/>
  <c r="K4552" i="1"/>
  <c r="K4553" i="1"/>
  <c r="K4554" i="1"/>
  <c r="K4555" i="1"/>
  <c r="K4556" i="1"/>
  <c r="K4557" i="1"/>
  <c r="K4558" i="1"/>
  <c r="K4559" i="1"/>
  <c r="K4560" i="1"/>
  <c r="K4561" i="1"/>
  <c r="K4562" i="1"/>
  <c r="K4563" i="1"/>
  <c r="K4564" i="1"/>
  <c r="K4565" i="1"/>
  <c r="K4566" i="1"/>
  <c r="K4567" i="1"/>
  <c r="K4568" i="1"/>
  <c r="K4569" i="1"/>
  <c r="K4570" i="1"/>
  <c r="K4571" i="1"/>
  <c r="K4572" i="1"/>
  <c r="K4573" i="1"/>
  <c r="K4574" i="1"/>
  <c r="K4575" i="1"/>
  <c r="K4576" i="1"/>
  <c r="K4577" i="1"/>
  <c r="K4578" i="1"/>
  <c r="K4579" i="1"/>
  <c r="K4580" i="1"/>
  <c r="K4581" i="1"/>
  <c r="K4582" i="1"/>
  <c r="K4583" i="1"/>
  <c r="K4584" i="1"/>
  <c r="K4585" i="1"/>
  <c r="K4586" i="1"/>
  <c r="K4587" i="1"/>
  <c r="K4588" i="1"/>
  <c r="K4589" i="1"/>
  <c r="K4590" i="1"/>
  <c r="K4591" i="1"/>
  <c r="K4592" i="1"/>
  <c r="K4593" i="1"/>
  <c r="K4594" i="1"/>
  <c r="K4595" i="1"/>
  <c r="K4596" i="1"/>
  <c r="K4597" i="1"/>
  <c r="K4598" i="1"/>
  <c r="K4599" i="1"/>
  <c r="K4600" i="1"/>
  <c r="K4601" i="1"/>
  <c r="K4602" i="1"/>
  <c r="K4603" i="1"/>
  <c r="K4604" i="1"/>
  <c r="K4605" i="1"/>
  <c r="K4606" i="1"/>
  <c r="K4607" i="1"/>
  <c r="K4608" i="1"/>
  <c r="K4609" i="1"/>
  <c r="K4610" i="1"/>
  <c r="K4611" i="1"/>
  <c r="K4612" i="1"/>
  <c r="K4613" i="1"/>
  <c r="K4614" i="1"/>
  <c r="K4615" i="1"/>
  <c r="K4616" i="1"/>
  <c r="K4617" i="1"/>
  <c r="K4618" i="1"/>
  <c r="K4619" i="1"/>
  <c r="K4620" i="1"/>
  <c r="K4621" i="1"/>
  <c r="K4622" i="1"/>
  <c r="K4623" i="1"/>
  <c r="K4624" i="1"/>
  <c r="K4625" i="1"/>
  <c r="K4626" i="1"/>
  <c r="K4627" i="1"/>
  <c r="K4628" i="1"/>
  <c r="K4629" i="1"/>
  <c r="K4630" i="1"/>
  <c r="K4631" i="1"/>
  <c r="K4632" i="1"/>
  <c r="K4633" i="1"/>
  <c r="K4634" i="1"/>
  <c r="K4635" i="1"/>
  <c r="K4636" i="1"/>
  <c r="K4637" i="1"/>
  <c r="K4638" i="1"/>
  <c r="K4639" i="1"/>
  <c r="K4640" i="1"/>
  <c r="K4641" i="1"/>
  <c r="K4642" i="1"/>
  <c r="K4643" i="1"/>
  <c r="K4644" i="1"/>
  <c r="K4645" i="1"/>
  <c r="K4646" i="1"/>
  <c r="K4647" i="1"/>
  <c r="K4648" i="1"/>
  <c r="K4649" i="1"/>
  <c r="K4650" i="1"/>
  <c r="K4651" i="1"/>
  <c r="K4652" i="1"/>
  <c r="K4653" i="1"/>
  <c r="K4654" i="1"/>
  <c r="K4655" i="1"/>
  <c r="K4656" i="1"/>
  <c r="K4657" i="1"/>
  <c r="K4658" i="1"/>
  <c r="K4659" i="1"/>
  <c r="K4660" i="1"/>
  <c r="K4661" i="1"/>
  <c r="K4662" i="1"/>
  <c r="K4663" i="1"/>
  <c r="K4664" i="1"/>
  <c r="K4665" i="1"/>
  <c r="K4666" i="1"/>
  <c r="K4667" i="1"/>
  <c r="K4668" i="1"/>
  <c r="K4669" i="1"/>
  <c r="K4670" i="1"/>
  <c r="K4671" i="1"/>
  <c r="K4672" i="1"/>
  <c r="K4673" i="1"/>
  <c r="K4674" i="1"/>
  <c r="K4675" i="1"/>
  <c r="K4676" i="1"/>
  <c r="K4677" i="1"/>
  <c r="K4678" i="1"/>
  <c r="K4679" i="1"/>
  <c r="K4680" i="1"/>
  <c r="K4681" i="1"/>
  <c r="K4682" i="1"/>
  <c r="K4683" i="1"/>
  <c r="K4684" i="1"/>
  <c r="K4685" i="1"/>
  <c r="K4686" i="1"/>
  <c r="K4687" i="1"/>
  <c r="K4688" i="1"/>
  <c r="K4689" i="1"/>
  <c r="K4690" i="1"/>
  <c r="K4691" i="1"/>
  <c r="K4692" i="1"/>
  <c r="K4693" i="1"/>
  <c r="K4694" i="1"/>
  <c r="K4695" i="1"/>
  <c r="K4696" i="1"/>
  <c r="K4697" i="1"/>
  <c r="K4698" i="1"/>
  <c r="K4699" i="1"/>
  <c r="K4700" i="1"/>
  <c r="K4701" i="1"/>
  <c r="K4702" i="1"/>
  <c r="K4703" i="1"/>
  <c r="K4704" i="1"/>
  <c r="K4705" i="1"/>
  <c r="K4706" i="1"/>
  <c r="K4707" i="1"/>
  <c r="K4708" i="1"/>
  <c r="K4709" i="1"/>
  <c r="K4710" i="1"/>
  <c r="K4711" i="1"/>
  <c r="K4712" i="1"/>
  <c r="K4713" i="1"/>
  <c r="K4714" i="1"/>
  <c r="K4715" i="1"/>
  <c r="K4716" i="1"/>
  <c r="K4717" i="1"/>
  <c r="K4718" i="1"/>
  <c r="K4719" i="1"/>
  <c r="K4720" i="1"/>
  <c r="K4721" i="1"/>
  <c r="K4722" i="1"/>
  <c r="K4723" i="1"/>
  <c r="K4724" i="1"/>
  <c r="K4725" i="1"/>
  <c r="K4726" i="1"/>
  <c r="K4727" i="1"/>
  <c r="K4728" i="1"/>
  <c r="K4729" i="1"/>
  <c r="K4730" i="1"/>
  <c r="K4731" i="1"/>
  <c r="K4732" i="1"/>
  <c r="K4733" i="1"/>
  <c r="K4734" i="1"/>
  <c r="K4735" i="1"/>
  <c r="K4736" i="1"/>
  <c r="K4737" i="1"/>
  <c r="K4738" i="1"/>
  <c r="K4739" i="1"/>
  <c r="K4740" i="1"/>
  <c r="K4741" i="1"/>
  <c r="K4742" i="1"/>
  <c r="K4743" i="1"/>
  <c r="K4744" i="1"/>
  <c r="K4745" i="1"/>
  <c r="K4746" i="1"/>
  <c r="K4747" i="1"/>
  <c r="K4748" i="1"/>
  <c r="K4749" i="1"/>
  <c r="K4750" i="1"/>
  <c r="K4751" i="1"/>
  <c r="K4752" i="1"/>
  <c r="K4753" i="1"/>
  <c r="K4754" i="1"/>
  <c r="K4755" i="1"/>
  <c r="K4756" i="1"/>
  <c r="K4757" i="1"/>
  <c r="K4758" i="1"/>
  <c r="K4759" i="1"/>
  <c r="K4760" i="1"/>
  <c r="K4761" i="1"/>
  <c r="K4762" i="1"/>
  <c r="K4763" i="1"/>
  <c r="K4764" i="1"/>
  <c r="K4765" i="1"/>
  <c r="K4766" i="1"/>
  <c r="K4767" i="1"/>
  <c r="K4768" i="1"/>
  <c r="K4769" i="1"/>
  <c r="K4770" i="1"/>
  <c r="K4771" i="1"/>
  <c r="K4772" i="1"/>
  <c r="K4773" i="1"/>
  <c r="K4774" i="1"/>
  <c r="K4775" i="1"/>
  <c r="K4776" i="1"/>
  <c r="K4777" i="1"/>
  <c r="K4778" i="1"/>
  <c r="K4779" i="1"/>
  <c r="K4780" i="1"/>
  <c r="K4781" i="1"/>
  <c r="K4782" i="1"/>
  <c r="K4783" i="1"/>
  <c r="K4784" i="1"/>
  <c r="K4785" i="1"/>
  <c r="K4786" i="1"/>
  <c r="K4787" i="1"/>
  <c r="K4788" i="1"/>
  <c r="K4789" i="1"/>
  <c r="K4790" i="1"/>
  <c r="K4791" i="1"/>
  <c r="K4792" i="1"/>
  <c r="K4793" i="1"/>
  <c r="K4794" i="1"/>
  <c r="K4795" i="1"/>
  <c r="K4796" i="1"/>
  <c r="K4797" i="1"/>
  <c r="K4798" i="1"/>
  <c r="K4799" i="1"/>
  <c r="K4800" i="1"/>
  <c r="K4801" i="1"/>
  <c r="K4802" i="1"/>
  <c r="K4803" i="1"/>
  <c r="K4804" i="1"/>
  <c r="K4805" i="1"/>
  <c r="K4806" i="1"/>
  <c r="K4807" i="1"/>
  <c r="K4808" i="1"/>
  <c r="K4809" i="1"/>
  <c r="K4810" i="1"/>
  <c r="K4811" i="1"/>
  <c r="K4812" i="1"/>
  <c r="K4813" i="1"/>
  <c r="K4814" i="1"/>
  <c r="K4815" i="1"/>
  <c r="K4816" i="1"/>
  <c r="K4817" i="1"/>
  <c r="K4818" i="1"/>
  <c r="K4819" i="1"/>
  <c r="K4820" i="1"/>
  <c r="K4821" i="1"/>
  <c r="K4822" i="1"/>
  <c r="K4823" i="1"/>
  <c r="K4824" i="1"/>
  <c r="K4825" i="1"/>
  <c r="K4826" i="1"/>
  <c r="K4827" i="1"/>
  <c r="K4828" i="1"/>
  <c r="K4829" i="1"/>
  <c r="K4830" i="1"/>
  <c r="K4831" i="1"/>
  <c r="K4832" i="1"/>
  <c r="K4833" i="1"/>
  <c r="K4834" i="1"/>
  <c r="K4835" i="1"/>
  <c r="K4836" i="1"/>
  <c r="K4837" i="1"/>
  <c r="K4838" i="1"/>
  <c r="K4839" i="1"/>
  <c r="K4840" i="1"/>
  <c r="K4841" i="1"/>
  <c r="K4842" i="1"/>
  <c r="K4843" i="1"/>
  <c r="K4844" i="1"/>
  <c r="K4845" i="1"/>
  <c r="K4846" i="1"/>
  <c r="K4847" i="1"/>
  <c r="K4848" i="1"/>
  <c r="K4849" i="1"/>
  <c r="K4850" i="1"/>
  <c r="K4851" i="1"/>
  <c r="K4852" i="1"/>
  <c r="K4853" i="1"/>
  <c r="K4854" i="1"/>
  <c r="K4855" i="1"/>
  <c r="K4856" i="1"/>
  <c r="K4857" i="1"/>
  <c r="K4858" i="1"/>
  <c r="K4859" i="1"/>
  <c r="K4860" i="1"/>
  <c r="K4861" i="1"/>
  <c r="K4862" i="1"/>
  <c r="K4863" i="1"/>
  <c r="K4864" i="1"/>
  <c r="K4865" i="1"/>
  <c r="K4866" i="1"/>
  <c r="K4867" i="1"/>
  <c r="K4868" i="1"/>
  <c r="K4869" i="1"/>
  <c r="K4870" i="1"/>
  <c r="K4871" i="1"/>
  <c r="K4872" i="1"/>
  <c r="K4873" i="1"/>
  <c r="K4874" i="1"/>
  <c r="K4875" i="1"/>
  <c r="K4876" i="1"/>
  <c r="K4877" i="1"/>
  <c r="K4878" i="1"/>
  <c r="K4879" i="1"/>
  <c r="K4880" i="1"/>
  <c r="K4881" i="1"/>
  <c r="K4882" i="1"/>
  <c r="K4883" i="1"/>
  <c r="K4884" i="1"/>
  <c r="K4885" i="1"/>
  <c r="K4886" i="1"/>
  <c r="K4887" i="1"/>
  <c r="K4888" i="1"/>
  <c r="K4889" i="1"/>
  <c r="K4890" i="1"/>
  <c r="K4891" i="1"/>
  <c r="K4892" i="1"/>
  <c r="K4893" i="1"/>
  <c r="K4894" i="1"/>
  <c r="K4895" i="1"/>
  <c r="K4896" i="1"/>
  <c r="K4897" i="1"/>
  <c r="K4898" i="1"/>
  <c r="K4899" i="1"/>
  <c r="K4900" i="1"/>
  <c r="K4901" i="1"/>
  <c r="K4902" i="1"/>
  <c r="K4903" i="1"/>
  <c r="K4904" i="1"/>
  <c r="K4905" i="1"/>
  <c r="K4906" i="1"/>
  <c r="K4907" i="1"/>
  <c r="K4908" i="1"/>
  <c r="K4909" i="1"/>
  <c r="K4910" i="1"/>
  <c r="K4911" i="1"/>
  <c r="K4912" i="1"/>
  <c r="K4913" i="1"/>
  <c r="K4914" i="1"/>
  <c r="K4915" i="1"/>
  <c r="K4916" i="1"/>
  <c r="K4917" i="1"/>
  <c r="K4918" i="1"/>
  <c r="K4919" i="1"/>
  <c r="K4920" i="1"/>
  <c r="K4921" i="1"/>
  <c r="K4922" i="1"/>
  <c r="K4923" i="1"/>
  <c r="K4924" i="1"/>
  <c r="K4925" i="1"/>
  <c r="K4926" i="1"/>
  <c r="K4927" i="1"/>
  <c r="K4928" i="1"/>
  <c r="K4929" i="1"/>
  <c r="K4930" i="1"/>
  <c r="K4931" i="1"/>
  <c r="K4932" i="1"/>
  <c r="K4933" i="1"/>
  <c r="K4934" i="1"/>
  <c r="K4935" i="1"/>
  <c r="K4936" i="1"/>
  <c r="K4937" i="1"/>
  <c r="K4938" i="1"/>
  <c r="K4939" i="1"/>
  <c r="K4940" i="1"/>
  <c r="K4941" i="1"/>
  <c r="K4942" i="1"/>
  <c r="K4943" i="1"/>
  <c r="K4944" i="1"/>
  <c r="K4945" i="1"/>
  <c r="K4946" i="1"/>
  <c r="K4947" i="1"/>
  <c r="K4948" i="1"/>
  <c r="K4949" i="1"/>
  <c r="K4950" i="1"/>
  <c r="K4951" i="1"/>
  <c r="K4952" i="1"/>
  <c r="K4953" i="1"/>
  <c r="K4954" i="1"/>
  <c r="K4955" i="1"/>
  <c r="K4956" i="1"/>
  <c r="K4957" i="1"/>
  <c r="K4958" i="1"/>
  <c r="K4959" i="1"/>
  <c r="K4960" i="1"/>
  <c r="K4961" i="1"/>
  <c r="K4962" i="1"/>
  <c r="K4963" i="1"/>
  <c r="K4964" i="1"/>
  <c r="K4965" i="1"/>
  <c r="K4966" i="1"/>
  <c r="K4967" i="1"/>
  <c r="K4968" i="1"/>
  <c r="K4969" i="1"/>
  <c r="K4970" i="1"/>
  <c r="K4971" i="1"/>
  <c r="K4972" i="1"/>
  <c r="K4973" i="1"/>
  <c r="K4974" i="1"/>
  <c r="K4975" i="1"/>
  <c r="K4976" i="1"/>
  <c r="K4977" i="1"/>
  <c r="K4978" i="1"/>
  <c r="K4979" i="1"/>
  <c r="K4980" i="1"/>
  <c r="K4981" i="1"/>
  <c r="K4982" i="1"/>
  <c r="K4983" i="1"/>
  <c r="K4984" i="1"/>
  <c r="K4985" i="1"/>
  <c r="K4986" i="1"/>
  <c r="K4987" i="1"/>
  <c r="K4988" i="1"/>
  <c r="K4989" i="1"/>
  <c r="K4990" i="1"/>
  <c r="K4991" i="1"/>
  <c r="K4992" i="1"/>
  <c r="K4993" i="1"/>
  <c r="K4994" i="1"/>
  <c r="K4995" i="1"/>
  <c r="K4996" i="1"/>
  <c r="K4997" i="1"/>
  <c r="K4998" i="1"/>
  <c r="K4999" i="1"/>
  <c r="K5000" i="1"/>
  <c r="K5001" i="1"/>
  <c r="K5002" i="1"/>
  <c r="K5003" i="1"/>
  <c r="K5004" i="1"/>
  <c r="K5005" i="1"/>
  <c r="K5006" i="1"/>
  <c r="K5007" i="1"/>
  <c r="K5008" i="1"/>
  <c r="K5009" i="1"/>
  <c r="K5010" i="1"/>
  <c r="K5011" i="1"/>
  <c r="K5012" i="1"/>
  <c r="K5013" i="1"/>
  <c r="K5014" i="1"/>
  <c r="K5015" i="1"/>
  <c r="K5016" i="1"/>
  <c r="K5017" i="1"/>
  <c r="K5018" i="1"/>
  <c r="K5019" i="1"/>
  <c r="K5020" i="1"/>
  <c r="K5021" i="1"/>
  <c r="K5022" i="1"/>
  <c r="K5023" i="1"/>
  <c r="K5024" i="1"/>
  <c r="K5025" i="1"/>
  <c r="K5026" i="1"/>
  <c r="K5027" i="1"/>
  <c r="K5028" i="1"/>
  <c r="K5029" i="1"/>
  <c r="K5030" i="1"/>
  <c r="K5031" i="1"/>
  <c r="K5032" i="1"/>
  <c r="K5033" i="1"/>
  <c r="K5034" i="1"/>
  <c r="K5035" i="1"/>
  <c r="K5036" i="1"/>
  <c r="K5037" i="1"/>
  <c r="K5038" i="1"/>
  <c r="K5039" i="1"/>
  <c r="K5040" i="1"/>
  <c r="K5041" i="1"/>
  <c r="K5042" i="1"/>
  <c r="K5043" i="1"/>
  <c r="K5044" i="1"/>
  <c r="K5045" i="1"/>
  <c r="K5046" i="1"/>
  <c r="K5047" i="1"/>
  <c r="K5048" i="1"/>
  <c r="K5049" i="1"/>
  <c r="K5050" i="1"/>
  <c r="K5051" i="1"/>
  <c r="K5052" i="1"/>
  <c r="K5053" i="1"/>
  <c r="K5054" i="1"/>
  <c r="K5055" i="1"/>
  <c r="K5056" i="1"/>
  <c r="K5057" i="1"/>
  <c r="K5058" i="1"/>
  <c r="K5059" i="1"/>
  <c r="K5060" i="1"/>
  <c r="K5061" i="1"/>
  <c r="K5062" i="1"/>
  <c r="K5063" i="1"/>
  <c r="K5064" i="1"/>
  <c r="K5065" i="1"/>
  <c r="K5066" i="1"/>
  <c r="K5067" i="1"/>
  <c r="K5068" i="1"/>
  <c r="K5069" i="1"/>
  <c r="K5070" i="1"/>
  <c r="K5071" i="1"/>
  <c r="K5072" i="1"/>
  <c r="K5073" i="1"/>
  <c r="K5074" i="1"/>
  <c r="K5075" i="1"/>
  <c r="K5076" i="1"/>
  <c r="K5077" i="1"/>
  <c r="K5078" i="1"/>
  <c r="K5079" i="1"/>
  <c r="K5080" i="1"/>
  <c r="K5081" i="1"/>
  <c r="K5082" i="1"/>
  <c r="K5083" i="1"/>
  <c r="K5084" i="1"/>
  <c r="K5085" i="1"/>
  <c r="K5086" i="1"/>
  <c r="K5087" i="1"/>
  <c r="K5088" i="1"/>
  <c r="K5089" i="1"/>
  <c r="K5090" i="1"/>
  <c r="K5091" i="1"/>
  <c r="K5092" i="1"/>
  <c r="K5093" i="1"/>
  <c r="K5094" i="1"/>
  <c r="K5095" i="1"/>
  <c r="K5096" i="1"/>
  <c r="K5097" i="1"/>
  <c r="K5098" i="1"/>
  <c r="K5099" i="1"/>
  <c r="K5100" i="1"/>
  <c r="K5101" i="1"/>
  <c r="K5102" i="1"/>
  <c r="K5103" i="1"/>
  <c r="K5104" i="1"/>
  <c r="K5105" i="1"/>
  <c r="K5106" i="1"/>
  <c r="K5107" i="1"/>
  <c r="K5108" i="1"/>
  <c r="K5109" i="1"/>
  <c r="K5110" i="1"/>
  <c r="K5111" i="1"/>
  <c r="K5112" i="1"/>
  <c r="K5113" i="1"/>
  <c r="K5114" i="1"/>
  <c r="K5115" i="1"/>
  <c r="K5116" i="1"/>
  <c r="K5117" i="1"/>
  <c r="K5118" i="1"/>
  <c r="K5119" i="1"/>
  <c r="K5120" i="1"/>
  <c r="K5121" i="1"/>
  <c r="K5122" i="1"/>
  <c r="K5123" i="1"/>
  <c r="K5124" i="1"/>
  <c r="K5125" i="1"/>
  <c r="K5126" i="1"/>
  <c r="K5127" i="1"/>
  <c r="K5128" i="1"/>
  <c r="K5129" i="1"/>
  <c r="K5130" i="1"/>
  <c r="K5131" i="1"/>
  <c r="K5132" i="1"/>
  <c r="K5133" i="1"/>
  <c r="K5134" i="1"/>
  <c r="K5135" i="1"/>
  <c r="K5136" i="1"/>
  <c r="K5137" i="1"/>
  <c r="K5138" i="1"/>
  <c r="K5139" i="1"/>
  <c r="K5140" i="1"/>
  <c r="K5141" i="1"/>
  <c r="K5142" i="1"/>
  <c r="K5143" i="1"/>
  <c r="K5144" i="1"/>
  <c r="K5145" i="1"/>
  <c r="K5146" i="1"/>
  <c r="K5147" i="1"/>
  <c r="K5148" i="1"/>
  <c r="K5149" i="1"/>
  <c r="K5150" i="1"/>
  <c r="K5151" i="1"/>
  <c r="K5152" i="1"/>
  <c r="K5153" i="1"/>
  <c r="K5154" i="1"/>
  <c r="K5155" i="1"/>
  <c r="K5156" i="1"/>
  <c r="K5157" i="1"/>
  <c r="K5158" i="1"/>
  <c r="K5159" i="1"/>
  <c r="K5160" i="1"/>
  <c r="K5161" i="1"/>
  <c r="K5162" i="1"/>
  <c r="K5163" i="1"/>
  <c r="K5164" i="1"/>
  <c r="K5165" i="1"/>
  <c r="K5166" i="1"/>
  <c r="K5167" i="1"/>
  <c r="K5168" i="1"/>
  <c r="K5169" i="1"/>
  <c r="K5170" i="1"/>
  <c r="K5171" i="1"/>
  <c r="K5172" i="1"/>
  <c r="K5173" i="1"/>
  <c r="K5174" i="1"/>
  <c r="K5175" i="1"/>
  <c r="K5176" i="1"/>
  <c r="K5177" i="1"/>
  <c r="K5178" i="1"/>
  <c r="K5179" i="1"/>
  <c r="K5180" i="1"/>
  <c r="K5181" i="1"/>
  <c r="K5182" i="1"/>
  <c r="K5183" i="1"/>
  <c r="K5184" i="1"/>
  <c r="K5185" i="1"/>
  <c r="K5186" i="1"/>
  <c r="K5187" i="1"/>
  <c r="K5188" i="1"/>
  <c r="K5189" i="1"/>
  <c r="K5190" i="1"/>
  <c r="K5191" i="1"/>
  <c r="K5192" i="1"/>
  <c r="K5193" i="1"/>
  <c r="K5194" i="1"/>
  <c r="K5195" i="1"/>
  <c r="K5196" i="1"/>
  <c r="K5197" i="1"/>
  <c r="K5198" i="1"/>
  <c r="K5199" i="1"/>
  <c r="K5200" i="1"/>
  <c r="K5201" i="1"/>
  <c r="K5202" i="1"/>
  <c r="K5203" i="1"/>
  <c r="K5204" i="1"/>
  <c r="K5205" i="1"/>
  <c r="K5206" i="1"/>
  <c r="K5207" i="1"/>
  <c r="K5208" i="1"/>
  <c r="K5209" i="1"/>
  <c r="K5210" i="1"/>
  <c r="K5211" i="1"/>
  <c r="K5212" i="1"/>
  <c r="K5213" i="1"/>
  <c r="K5214" i="1"/>
  <c r="K5215" i="1"/>
  <c r="K5216" i="1"/>
  <c r="K5217" i="1"/>
  <c r="K5218" i="1"/>
  <c r="K5219" i="1"/>
  <c r="K5220" i="1"/>
  <c r="K5221" i="1"/>
  <c r="K5222" i="1"/>
  <c r="K5223" i="1"/>
  <c r="K5224" i="1"/>
  <c r="K5225" i="1"/>
  <c r="K5226" i="1"/>
  <c r="K5227" i="1"/>
  <c r="K5228" i="1"/>
  <c r="K5229" i="1"/>
  <c r="K5230" i="1"/>
  <c r="K5231" i="1"/>
  <c r="K5232" i="1"/>
  <c r="K5233" i="1"/>
  <c r="K5234" i="1"/>
  <c r="K5235" i="1"/>
  <c r="K5236" i="1"/>
  <c r="K5237" i="1"/>
  <c r="K5238" i="1"/>
  <c r="K5239" i="1"/>
  <c r="K5240" i="1"/>
  <c r="K5241" i="1"/>
  <c r="K5242" i="1"/>
  <c r="K5243" i="1"/>
  <c r="K5244" i="1"/>
  <c r="K5245" i="1"/>
  <c r="K5246" i="1"/>
  <c r="K5247" i="1"/>
  <c r="K5248" i="1"/>
  <c r="K5249" i="1"/>
  <c r="K5250" i="1"/>
  <c r="K5251" i="1"/>
  <c r="K5252" i="1"/>
  <c r="K5253" i="1"/>
  <c r="K5254" i="1"/>
  <c r="K5255" i="1"/>
  <c r="K5256" i="1"/>
  <c r="K5257" i="1"/>
  <c r="K5258" i="1"/>
  <c r="K5259" i="1"/>
  <c r="K5260" i="1"/>
  <c r="K5261" i="1"/>
  <c r="K5262" i="1"/>
  <c r="K5263" i="1"/>
  <c r="K5264" i="1"/>
  <c r="K5265" i="1"/>
  <c r="K5266" i="1"/>
  <c r="K5267" i="1"/>
  <c r="K5268" i="1"/>
  <c r="K5269" i="1"/>
  <c r="K5270" i="1"/>
  <c r="K5271" i="1"/>
  <c r="K5272" i="1"/>
  <c r="K5273" i="1"/>
  <c r="K5274" i="1"/>
  <c r="K5275" i="1"/>
  <c r="K5276" i="1"/>
  <c r="K5277" i="1"/>
  <c r="K5278" i="1"/>
  <c r="K5279" i="1"/>
  <c r="K5280" i="1"/>
  <c r="K5281" i="1"/>
  <c r="K5282" i="1"/>
  <c r="K5283" i="1"/>
  <c r="K5284" i="1"/>
  <c r="K5285" i="1"/>
  <c r="K5286" i="1"/>
  <c r="K5287" i="1"/>
  <c r="K5288" i="1"/>
  <c r="K5289" i="1"/>
  <c r="K5290" i="1"/>
  <c r="K5291" i="1"/>
  <c r="K5292" i="1"/>
  <c r="K5293" i="1"/>
  <c r="K5294" i="1"/>
  <c r="K5295" i="1"/>
  <c r="K5296" i="1"/>
  <c r="K5297" i="1"/>
  <c r="K5298" i="1"/>
  <c r="K5299" i="1"/>
  <c r="K5300" i="1"/>
  <c r="K5301" i="1"/>
  <c r="K5302" i="1"/>
  <c r="K5303" i="1"/>
  <c r="K5304" i="1"/>
  <c r="K5305" i="1"/>
  <c r="K5306" i="1"/>
  <c r="K5307" i="1"/>
  <c r="K5308" i="1"/>
  <c r="K5309" i="1"/>
  <c r="K5310" i="1"/>
  <c r="K5311" i="1"/>
  <c r="K5312" i="1"/>
  <c r="K5313" i="1"/>
  <c r="K5314" i="1"/>
  <c r="K5315" i="1"/>
  <c r="K5316" i="1"/>
  <c r="K5317" i="1"/>
  <c r="K5318" i="1"/>
  <c r="K5319" i="1"/>
  <c r="K5320" i="1"/>
  <c r="K5321" i="1"/>
  <c r="K5322" i="1"/>
  <c r="K5323" i="1"/>
  <c r="K5324" i="1"/>
  <c r="K5325" i="1"/>
  <c r="K5326" i="1"/>
  <c r="K5327" i="1"/>
  <c r="K5328" i="1"/>
  <c r="K5329" i="1"/>
  <c r="K5330" i="1"/>
  <c r="K5331" i="1"/>
  <c r="K5332" i="1"/>
  <c r="K5333" i="1"/>
  <c r="K5334" i="1"/>
  <c r="K5335" i="1"/>
  <c r="K5336" i="1"/>
  <c r="K5337" i="1"/>
  <c r="K5338" i="1"/>
  <c r="K5339" i="1"/>
  <c r="K5340" i="1"/>
  <c r="K5341" i="1"/>
  <c r="K5342" i="1"/>
  <c r="K5343" i="1"/>
  <c r="K5344" i="1"/>
  <c r="K5345" i="1"/>
  <c r="K5346" i="1"/>
  <c r="K5347" i="1"/>
  <c r="K5348" i="1"/>
  <c r="K5349" i="1"/>
  <c r="K5350" i="1"/>
  <c r="K5351" i="1"/>
  <c r="K5352" i="1"/>
  <c r="K5353" i="1"/>
  <c r="K5354" i="1"/>
  <c r="K5355" i="1"/>
  <c r="K5356" i="1"/>
  <c r="K5357" i="1"/>
  <c r="K5358" i="1"/>
  <c r="K5359" i="1"/>
  <c r="K5360" i="1"/>
  <c r="K5361" i="1"/>
  <c r="K5362" i="1"/>
  <c r="K5363" i="1"/>
  <c r="K5364" i="1"/>
  <c r="K5365" i="1"/>
  <c r="K5366" i="1"/>
  <c r="K5367" i="1"/>
  <c r="K5368" i="1"/>
  <c r="K5369" i="1"/>
  <c r="K5370" i="1"/>
  <c r="K5371" i="1"/>
  <c r="K5372" i="1"/>
  <c r="K5373" i="1"/>
  <c r="K5374" i="1"/>
  <c r="K5375" i="1"/>
  <c r="K5376" i="1"/>
  <c r="K5377" i="1"/>
  <c r="K5378" i="1"/>
  <c r="K5379" i="1"/>
  <c r="K5380" i="1"/>
  <c r="K5381" i="1"/>
  <c r="K5382" i="1"/>
  <c r="K5383" i="1"/>
  <c r="K5384" i="1"/>
  <c r="K5385" i="1"/>
  <c r="K5386" i="1"/>
  <c r="K5387" i="1"/>
  <c r="K5388" i="1"/>
  <c r="K5389" i="1"/>
  <c r="K5390" i="1"/>
  <c r="K5391" i="1"/>
  <c r="K5392" i="1"/>
  <c r="K5393" i="1"/>
  <c r="K5394" i="1"/>
  <c r="K5395" i="1"/>
  <c r="K5396" i="1"/>
  <c r="K5397" i="1"/>
  <c r="K5398" i="1"/>
  <c r="K5399" i="1"/>
  <c r="K5400" i="1"/>
  <c r="K5401" i="1"/>
  <c r="K5402" i="1"/>
  <c r="K5403" i="1"/>
  <c r="K5404" i="1"/>
  <c r="K5405" i="1"/>
  <c r="K5406" i="1"/>
  <c r="K5407" i="1"/>
  <c r="K5408" i="1"/>
  <c r="K5409" i="1"/>
  <c r="K5410" i="1"/>
  <c r="K5411" i="1"/>
  <c r="K5412" i="1"/>
  <c r="K5413" i="1"/>
  <c r="K5414" i="1"/>
  <c r="K5415" i="1"/>
  <c r="K5416" i="1"/>
  <c r="K5417" i="1"/>
  <c r="K5418" i="1"/>
  <c r="K5419" i="1"/>
  <c r="K5420" i="1"/>
  <c r="K5421" i="1"/>
  <c r="K5422" i="1"/>
  <c r="K5423" i="1"/>
  <c r="K5424" i="1"/>
  <c r="K5425" i="1"/>
  <c r="K5426" i="1"/>
  <c r="K5427" i="1"/>
  <c r="K5428" i="1"/>
  <c r="K5429" i="1"/>
  <c r="K5430" i="1"/>
  <c r="K5431" i="1"/>
  <c r="K5432" i="1"/>
  <c r="K5433" i="1"/>
  <c r="K5434" i="1"/>
  <c r="K5435" i="1"/>
  <c r="K5436" i="1"/>
  <c r="K5437" i="1"/>
  <c r="K5438" i="1"/>
  <c r="K5439" i="1"/>
  <c r="K5440" i="1"/>
  <c r="K5441" i="1"/>
  <c r="K5442" i="1"/>
  <c r="K5443" i="1"/>
  <c r="K5444" i="1"/>
  <c r="K5445" i="1"/>
  <c r="K5446" i="1"/>
  <c r="K5447" i="1"/>
  <c r="K5448" i="1"/>
  <c r="K5449" i="1"/>
  <c r="K5450" i="1"/>
  <c r="K5451" i="1"/>
  <c r="K5452" i="1"/>
  <c r="K5453" i="1"/>
  <c r="K5454" i="1"/>
  <c r="K5455" i="1"/>
  <c r="K5456" i="1"/>
  <c r="K5457" i="1"/>
  <c r="K5458" i="1"/>
  <c r="K5459" i="1"/>
  <c r="K5460" i="1"/>
  <c r="K5461" i="1"/>
  <c r="K5462" i="1"/>
  <c r="K5463" i="1"/>
  <c r="K5464" i="1"/>
  <c r="K5465" i="1"/>
  <c r="K5466" i="1"/>
  <c r="K5467" i="1"/>
  <c r="K5468" i="1"/>
  <c r="K5469" i="1"/>
  <c r="K5470" i="1"/>
  <c r="K5471" i="1"/>
  <c r="K5472" i="1"/>
  <c r="K5473" i="1"/>
  <c r="K5474" i="1"/>
  <c r="K5475" i="1"/>
  <c r="K5476" i="1"/>
  <c r="K5477" i="1"/>
  <c r="K5478" i="1"/>
  <c r="K5479" i="1"/>
  <c r="K5480" i="1"/>
  <c r="K5481" i="1"/>
  <c r="K5482" i="1"/>
  <c r="K5483" i="1"/>
  <c r="K5484" i="1"/>
  <c r="K5485" i="1"/>
  <c r="K5486" i="1"/>
  <c r="K5487" i="1"/>
  <c r="K5488" i="1"/>
  <c r="K5489" i="1"/>
  <c r="K5490" i="1"/>
  <c r="K5491" i="1"/>
  <c r="K5492" i="1"/>
  <c r="K5493" i="1"/>
  <c r="K5494" i="1"/>
  <c r="K5495" i="1"/>
  <c r="K5496" i="1"/>
  <c r="K5497" i="1"/>
  <c r="K5498" i="1"/>
  <c r="K5499" i="1"/>
  <c r="K5500" i="1"/>
  <c r="K5501" i="1"/>
  <c r="K5502" i="1"/>
  <c r="K5503" i="1"/>
  <c r="K5504" i="1"/>
  <c r="K5505" i="1"/>
  <c r="K5506" i="1"/>
  <c r="K5507" i="1"/>
  <c r="K5508" i="1"/>
  <c r="K5509" i="1"/>
  <c r="K5510" i="1"/>
  <c r="K5511" i="1"/>
  <c r="K5512" i="1"/>
  <c r="K5513" i="1"/>
  <c r="K5514" i="1"/>
  <c r="K5515" i="1"/>
  <c r="K5516" i="1"/>
  <c r="K5517" i="1"/>
  <c r="K5518" i="1"/>
  <c r="K5519" i="1"/>
  <c r="K5520" i="1"/>
  <c r="K5521" i="1"/>
  <c r="K5522" i="1"/>
  <c r="K5523" i="1"/>
  <c r="K5524" i="1"/>
  <c r="K5525" i="1"/>
  <c r="K5526" i="1"/>
  <c r="K5527" i="1"/>
  <c r="K5528" i="1"/>
  <c r="K5529" i="1"/>
  <c r="K5530" i="1"/>
  <c r="K5531" i="1"/>
  <c r="K5532" i="1"/>
  <c r="K5533" i="1"/>
  <c r="K5534" i="1"/>
  <c r="K5535" i="1"/>
  <c r="K5536" i="1"/>
  <c r="K5537" i="1"/>
  <c r="K5538" i="1"/>
  <c r="K5539" i="1"/>
  <c r="K5540" i="1"/>
  <c r="K5541" i="1"/>
  <c r="K5542" i="1"/>
  <c r="K5543" i="1"/>
  <c r="K5544" i="1"/>
  <c r="K5545" i="1"/>
  <c r="K5546" i="1"/>
  <c r="K5547" i="1"/>
  <c r="K5548" i="1"/>
  <c r="K5549" i="1"/>
  <c r="K5550" i="1"/>
  <c r="K5551" i="1"/>
  <c r="K5552" i="1"/>
  <c r="K5553" i="1"/>
  <c r="K5554" i="1"/>
  <c r="K5555" i="1"/>
  <c r="K5556" i="1"/>
  <c r="K5557" i="1"/>
  <c r="K5558" i="1"/>
  <c r="K5559" i="1"/>
  <c r="K5560" i="1"/>
  <c r="K5561" i="1"/>
  <c r="K5562" i="1"/>
  <c r="K5563" i="1"/>
  <c r="K5564" i="1"/>
  <c r="K5565" i="1"/>
  <c r="K5566" i="1"/>
  <c r="K5567" i="1"/>
  <c r="K5568" i="1"/>
  <c r="K5569" i="1"/>
  <c r="K5570" i="1"/>
  <c r="K5571" i="1"/>
  <c r="K5572" i="1"/>
  <c r="K5573" i="1"/>
  <c r="K5574" i="1"/>
  <c r="K5575" i="1"/>
  <c r="K5576" i="1"/>
  <c r="K5577" i="1"/>
  <c r="K5578" i="1"/>
  <c r="K5579" i="1"/>
  <c r="K5580" i="1"/>
  <c r="K5581" i="1"/>
  <c r="K5582" i="1"/>
  <c r="K5583" i="1"/>
  <c r="K5584" i="1"/>
  <c r="K5585" i="1"/>
  <c r="K5586" i="1"/>
  <c r="K5587" i="1"/>
  <c r="K5588" i="1"/>
  <c r="K5589" i="1"/>
  <c r="K5590" i="1"/>
  <c r="K5591" i="1"/>
  <c r="K5592" i="1"/>
  <c r="K5593" i="1"/>
  <c r="K5594" i="1"/>
  <c r="K5595" i="1"/>
  <c r="K5596" i="1"/>
  <c r="K5597" i="1"/>
  <c r="K5598" i="1"/>
  <c r="K5599" i="1"/>
  <c r="K5600" i="1"/>
  <c r="K5601" i="1"/>
  <c r="K5602" i="1"/>
  <c r="K5603" i="1"/>
  <c r="K5604" i="1"/>
  <c r="K5605" i="1"/>
  <c r="K5606" i="1"/>
  <c r="K5607" i="1"/>
  <c r="K5608" i="1"/>
  <c r="K5609" i="1"/>
  <c r="K5610" i="1"/>
  <c r="K5611" i="1"/>
  <c r="K5612" i="1"/>
  <c r="K5613" i="1"/>
  <c r="K5614" i="1"/>
  <c r="K5615" i="1"/>
  <c r="K5616" i="1"/>
  <c r="K5617" i="1"/>
  <c r="K5618" i="1"/>
  <c r="K5619" i="1"/>
  <c r="K5620" i="1"/>
  <c r="K5621" i="1"/>
  <c r="K5622" i="1"/>
  <c r="K5623" i="1"/>
  <c r="K5624" i="1"/>
  <c r="K5625" i="1"/>
  <c r="K5626" i="1"/>
  <c r="K5627" i="1"/>
  <c r="K5628" i="1"/>
  <c r="K5629" i="1"/>
  <c r="K5630" i="1"/>
  <c r="K5631" i="1"/>
  <c r="K5632" i="1"/>
  <c r="K5633" i="1"/>
  <c r="K5634" i="1"/>
  <c r="K5635" i="1"/>
  <c r="K5636" i="1"/>
  <c r="K5637" i="1"/>
  <c r="K5638" i="1"/>
  <c r="K5639" i="1"/>
  <c r="K5640" i="1"/>
  <c r="K5641" i="1"/>
  <c r="K5642" i="1"/>
  <c r="K5643" i="1"/>
  <c r="K5644" i="1"/>
  <c r="K5645" i="1"/>
  <c r="K5646" i="1"/>
  <c r="K5647" i="1"/>
  <c r="K5648" i="1"/>
  <c r="K5649" i="1"/>
  <c r="K5650" i="1"/>
  <c r="K5651" i="1"/>
  <c r="K5652" i="1"/>
  <c r="K5653" i="1"/>
  <c r="K5654" i="1"/>
  <c r="K5655" i="1"/>
  <c r="K5656" i="1"/>
  <c r="K5657" i="1"/>
  <c r="K5658" i="1"/>
  <c r="K5659" i="1"/>
  <c r="K5660" i="1"/>
  <c r="K5661" i="1"/>
  <c r="K5662" i="1"/>
  <c r="K5663" i="1"/>
  <c r="K5664" i="1"/>
  <c r="K5665" i="1"/>
  <c r="K5666" i="1"/>
  <c r="K5667" i="1"/>
  <c r="K5668" i="1"/>
  <c r="K5669" i="1"/>
  <c r="K5670" i="1"/>
  <c r="K5671" i="1"/>
  <c r="K5672" i="1"/>
  <c r="K5673" i="1"/>
  <c r="K5674" i="1"/>
  <c r="K5675" i="1"/>
  <c r="K5676" i="1"/>
  <c r="K5677" i="1"/>
  <c r="K5678" i="1"/>
  <c r="K5679" i="1"/>
  <c r="K5680" i="1"/>
  <c r="K5681" i="1"/>
  <c r="K5682" i="1"/>
  <c r="K5683" i="1"/>
  <c r="K5684" i="1"/>
  <c r="K5685" i="1"/>
  <c r="K5686" i="1"/>
  <c r="K5687" i="1"/>
  <c r="K5688" i="1"/>
  <c r="K5689" i="1"/>
  <c r="K5690" i="1"/>
  <c r="K5691" i="1"/>
  <c r="K5692" i="1"/>
  <c r="K5693" i="1"/>
  <c r="K5694" i="1"/>
  <c r="K5695" i="1"/>
  <c r="K5696" i="1"/>
  <c r="K5697" i="1"/>
  <c r="K5698" i="1"/>
  <c r="K5699" i="1"/>
  <c r="K5700" i="1"/>
  <c r="K5701" i="1"/>
  <c r="K5702" i="1"/>
  <c r="K5703" i="1"/>
  <c r="K5704" i="1"/>
  <c r="K5705" i="1"/>
  <c r="K5706" i="1"/>
  <c r="K5707" i="1"/>
  <c r="K5708" i="1"/>
  <c r="K5709" i="1"/>
  <c r="K5710" i="1"/>
  <c r="K5711" i="1"/>
  <c r="K5712" i="1"/>
  <c r="K5713" i="1"/>
  <c r="K5714" i="1"/>
  <c r="K5715" i="1"/>
  <c r="K5716" i="1"/>
  <c r="K5717" i="1"/>
  <c r="K5718" i="1"/>
  <c r="K5719" i="1"/>
  <c r="K5720" i="1"/>
  <c r="K5721" i="1"/>
  <c r="K5722" i="1"/>
  <c r="K5723" i="1"/>
  <c r="K5724" i="1"/>
  <c r="K5725" i="1"/>
  <c r="K5726" i="1"/>
  <c r="K5727" i="1"/>
  <c r="K5728" i="1"/>
  <c r="K5729" i="1"/>
  <c r="K5730" i="1"/>
  <c r="K5731" i="1"/>
  <c r="K5732" i="1"/>
  <c r="K5733" i="1"/>
  <c r="K5734" i="1"/>
  <c r="K5735" i="1"/>
  <c r="K5736" i="1"/>
  <c r="K5737" i="1"/>
  <c r="K5738" i="1"/>
  <c r="K5739" i="1"/>
  <c r="K5740" i="1"/>
  <c r="K5741" i="1"/>
  <c r="K5742" i="1"/>
  <c r="K5743" i="1"/>
  <c r="K5744" i="1"/>
  <c r="K5745" i="1"/>
  <c r="K5746" i="1"/>
  <c r="K5747" i="1"/>
  <c r="K5748" i="1"/>
  <c r="K5749" i="1"/>
  <c r="K5750" i="1"/>
  <c r="K5751" i="1"/>
  <c r="K5752" i="1"/>
  <c r="K5753" i="1"/>
  <c r="K5754" i="1"/>
  <c r="K5755" i="1"/>
  <c r="K5756" i="1"/>
  <c r="K5757" i="1"/>
  <c r="K5758" i="1"/>
  <c r="K5759" i="1"/>
  <c r="K5760" i="1"/>
  <c r="K5761" i="1"/>
  <c r="K5762" i="1"/>
  <c r="K5763" i="1"/>
  <c r="K5764" i="1"/>
  <c r="K5765" i="1"/>
  <c r="K5766" i="1"/>
  <c r="K5767" i="1"/>
  <c r="K5768" i="1"/>
  <c r="K5769" i="1"/>
  <c r="K5770" i="1"/>
  <c r="K5771" i="1"/>
  <c r="K5772" i="1"/>
  <c r="K5773" i="1"/>
  <c r="K5774" i="1"/>
  <c r="K5775" i="1"/>
  <c r="K5776" i="1"/>
  <c r="K5777" i="1"/>
  <c r="K5778" i="1"/>
  <c r="K5779" i="1"/>
  <c r="K5780" i="1"/>
  <c r="K5781" i="1"/>
  <c r="K5782" i="1"/>
  <c r="K5783" i="1"/>
  <c r="K5784" i="1"/>
  <c r="K5785" i="1"/>
  <c r="K5786" i="1"/>
  <c r="K5787" i="1"/>
  <c r="K5788" i="1"/>
  <c r="K5789" i="1"/>
  <c r="K5790" i="1"/>
  <c r="K5791" i="1"/>
  <c r="K5792" i="1"/>
  <c r="K5793" i="1"/>
  <c r="K5794" i="1"/>
  <c r="K5795" i="1"/>
  <c r="K5796" i="1"/>
  <c r="K5797" i="1"/>
  <c r="K5798" i="1"/>
  <c r="K5799" i="1"/>
  <c r="K5800" i="1"/>
  <c r="K5801" i="1"/>
  <c r="K5802" i="1"/>
  <c r="K5803" i="1"/>
  <c r="K5804" i="1"/>
  <c r="K5805" i="1"/>
  <c r="K5806" i="1"/>
  <c r="K5807" i="1"/>
  <c r="K5808" i="1"/>
  <c r="K5809" i="1"/>
  <c r="K5810" i="1"/>
  <c r="K5811" i="1"/>
  <c r="K5812" i="1"/>
  <c r="K5813" i="1"/>
  <c r="K5814" i="1"/>
  <c r="K5815" i="1"/>
  <c r="K5816" i="1"/>
  <c r="K5817" i="1"/>
  <c r="K5818" i="1"/>
  <c r="K5819" i="1"/>
  <c r="K5820" i="1"/>
  <c r="K5821" i="1"/>
  <c r="K5822" i="1"/>
  <c r="K5823" i="1"/>
  <c r="K5824" i="1"/>
  <c r="K5825" i="1"/>
  <c r="K5826" i="1"/>
  <c r="K5827" i="1"/>
  <c r="K5828" i="1"/>
  <c r="K5829" i="1"/>
  <c r="K5830" i="1"/>
  <c r="K5831" i="1"/>
  <c r="K5832" i="1"/>
  <c r="K5833" i="1"/>
  <c r="K5834" i="1"/>
  <c r="K5835" i="1"/>
  <c r="K5836" i="1"/>
  <c r="K5837" i="1"/>
  <c r="K5838" i="1"/>
  <c r="K5839" i="1"/>
  <c r="K5840" i="1"/>
  <c r="K5841" i="1"/>
  <c r="K5842" i="1"/>
  <c r="K5843" i="1"/>
  <c r="K5844" i="1"/>
  <c r="K5845" i="1"/>
  <c r="K5846" i="1"/>
  <c r="K5847" i="1"/>
  <c r="K5848" i="1"/>
  <c r="K5849" i="1"/>
  <c r="K5850" i="1"/>
  <c r="K5851" i="1"/>
  <c r="K5852" i="1"/>
  <c r="K5853" i="1"/>
  <c r="K5854" i="1"/>
  <c r="K5855" i="1"/>
  <c r="K5856" i="1"/>
  <c r="K5857" i="1"/>
  <c r="K5858" i="1"/>
  <c r="K5859" i="1"/>
  <c r="K5860" i="1"/>
  <c r="K5861" i="1"/>
  <c r="K5862" i="1"/>
  <c r="K5863" i="1"/>
  <c r="K5864" i="1"/>
  <c r="K5865" i="1"/>
  <c r="K5866" i="1"/>
  <c r="K5867" i="1"/>
  <c r="K5868" i="1"/>
  <c r="K5869" i="1"/>
  <c r="K5870" i="1"/>
  <c r="K5871" i="1"/>
  <c r="K5872" i="1"/>
  <c r="K5873" i="1"/>
  <c r="K5874" i="1"/>
  <c r="K5875" i="1"/>
  <c r="K5876" i="1"/>
  <c r="K5877" i="1"/>
  <c r="K5878" i="1"/>
  <c r="K5879" i="1"/>
  <c r="K5880" i="1"/>
  <c r="K5881" i="1"/>
  <c r="K5882" i="1"/>
  <c r="K5883" i="1"/>
  <c r="K5884" i="1"/>
  <c r="K5885" i="1"/>
  <c r="K5886" i="1"/>
  <c r="K5887" i="1"/>
  <c r="K5888" i="1"/>
  <c r="K5889" i="1"/>
  <c r="K5890" i="1"/>
  <c r="K5891" i="1"/>
  <c r="K5892" i="1"/>
  <c r="K5893" i="1"/>
  <c r="K5894" i="1"/>
  <c r="K5895" i="1"/>
  <c r="K5896" i="1"/>
  <c r="K5897" i="1"/>
  <c r="K5898" i="1"/>
  <c r="K5899" i="1"/>
  <c r="K5900" i="1"/>
  <c r="K5901" i="1"/>
  <c r="K5902" i="1"/>
  <c r="K5903" i="1"/>
  <c r="K5904" i="1"/>
  <c r="K5905" i="1"/>
  <c r="K5906" i="1"/>
  <c r="K5907" i="1"/>
  <c r="K5908" i="1"/>
  <c r="K5909" i="1"/>
  <c r="K5910" i="1"/>
  <c r="K5911" i="1"/>
  <c r="K5912" i="1"/>
  <c r="K5913" i="1"/>
  <c r="K5914" i="1"/>
  <c r="K5915" i="1"/>
  <c r="K5916" i="1"/>
  <c r="K5917" i="1"/>
  <c r="K5918" i="1"/>
  <c r="K5919" i="1"/>
  <c r="K5920" i="1"/>
  <c r="K5921" i="1"/>
  <c r="K5922" i="1"/>
  <c r="K5923" i="1"/>
  <c r="K5924" i="1"/>
  <c r="K5925" i="1"/>
  <c r="K5926" i="1"/>
  <c r="K5927" i="1"/>
  <c r="K5928" i="1"/>
  <c r="K5929" i="1"/>
  <c r="K5930" i="1"/>
  <c r="K5931" i="1"/>
  <c r="K5932" i="1"/>
  <c r="K5933" i="1"/>
  <c r="K5934" i="1"/>
  <c r="K5935" i="1"/>
  <c r="K5936" i="1"/>
  <c r="K5937" i="1"/>
  <c r="K5938" i="1"/>
  <c r="K5939" i="1"/>
  <c r="K5940" i="1"/>
  <c r="K5941" i="1"/>
  <c r="K5942" i="1"/>
  <c r="K5943" i="1"/>
  <c r="K5944" i="1"/>
  <c r="K5945" i="1"/>
  <c r="K5946" i="1"/>
  <c r="K5947" i="1"/>
  <c r="K5948" i="1"/>
  <c r="K5949" i="1"/>
  <c r="K5950" i="1"/>
  <c r="K5951" i="1"/>
  <c r="K5952" i="1"/>
  <c r="K5953" i="1"/>
  <c r="K5954" i="1"/>
  <c r="K5955" i="1"/>
  <c r="K5956" i="1"/>
  <c r="K5957" i="1"/>
  <c r="K5958" i="1"/>
  <c r="K5959" i="1"/>
  <c r="K5960" i="1"/>
  <c r="K5961" i="1"/>
  <c r="K5962" i="1"/>
  <c r="K5963" i="1"/>
  <c r="K5964" i="1"/>
  <c r="K5965" i="1"/>
  <c r="K5966" i="1"/>
  <c r="K5967" i="1"/>
  <c r="K5968" i="1"/>
  <c r="K5969" i="1"/>
  <c r="K5970" i="1"/>
  <c r="K5971" i="1"/>
  <c r="K5972" i="1"/>
  <c r="K5973" i="1"/>
  <c r="K5974" i="1"/>
  <c r="K5975" i="1"/>
  <c r="K5976" i="1"/>
  <c r="K5977" i="1"/>
  <c r="K5978" i="1"/>
  <c r="K5979" i="1"/>
  <c r="K5980" i="1"/>
  <c r="K5981" i="1"/>
  <c r="K5982" i="1"/>
  <c r="K5983" i="1"/>
  <c r="K5984" i="1"/>
  <c r="K5985" i="1"/>
  <c r="K5986" i="1"/>
  <c r="K5987" i="1"/>
  <c r="K5988" i="1"/>
  <c r="K5989" i="1"/>
  <c r="K5990" i="1"/>
  <c r="K5991" i="1"/>
  <c r="K5992" i="1"/>
  <c r="K5993" i="1"/>
  <c r="K5994" i="1"/>
  <c r="K5995" i="1"/>
  <c r="K5996" i="1"/>
  <c r="K5997" i="1"/>
  <c r="K5998" i="1"/>
  <c r="K5999" i="1"/>
  <c r="K6000" i="1"/>
  <c r="K6001" i="1"/>
  <c r="K6002" i="1"/>
  <c r="K6003" i="1"/>
  <c r="K6004" i="1"/>
  <c r="K6005" i="1"/>
  <c r="K6006" i="1"/>
  <c r="K6007" i="1"/>
  <c r="K6008" i="1"/>
  <c r="K6009" i="1"/>
  <c r="K6010" i="1"/>
  <c r="K6011" i="1"/>
  <c r="K6012" i="1"/>
  <c r="K6013" i="1"/>
  <c r="K6014" i="1"/>
  <c r="K6015" i="1"/>
  <c r="K6016" i="1"/>
  <c r="K6017" i="1"/>
  <c r="K6018" i="1"/>
  <c r="K6019" i="1"/>
  <c r="K6020" i="1"/>
  <c r="K6021" i="1"/>
  <c r="K6022" i="1"/>
  <c r="K6023" i="1"/>
  <c r="K6024" i="1"/>
  <c r="K6025" i="1"/>
  <c r="K6026" i="1"/>
  <c r="K6027" i="1"/>
  <c r="K6028" i="1"/>
  <c r="K6029" i="1"/>
  <c r="K6030" i="1"/>
  <c r="K6031" i="1"/>
  <c r="K6032" i="1"/>
  <c r="K6033" i="1"/>
  <c r="K6034" i="1"/>
  <c r="K6035" i="1"/>
  <c r="K6036" i="1"/>
  <c r="K6037" i="1"/>
  <c r="K6038" i="1"/>
  <c r="K6039" i="1"/>
  <c r="K6040" i="1"/>
  <c r="K6041" i="1"/>
  <c r="K6042" i="1"/>
  <c r="K6043" i="1"/>
  <c r="K6044" i="1"/>
  <c r="K6045" i="1"/>
  <c r="K6046" i="1"/>
  <c r="K6047" i="1"/>
  <c r="K6048" i="1"/>
  <c r="K6049" i="1"/>
  <c r="K6050" i="1"/>
  <c r="K6051" i="1"/>
  <c r="K6052" i="1"/>
  <c r="K6053" i="1"/>
  <c r="K6054" i="1"/>
  <c r="K6055" i="1"/>
  <c r="K6056" i="1"/>
  <c r="K6057" i="1"/>
  <c r="K6058" i="1"/>
  <c r="K6059" i="1"/>
  <c r="K6060" i="1"/>
  <c r="K6061" i="1"/>
  <c r="K6062" i="1"/>
  <c r="K6063" i="1"/>
  <c r="K6064" i="1"/>
  <c r="K6065" i="1"/>
  <c r="K6066" i="1"/>
  <c r="K6067" i="1"/>
  <c r="K6068" i="1"/>
  <c r="K6069" i="1"/>
  <c r="K6070" i="1"/>
  <c r="K6071" i="1"/>
  <c r="K6072" i="1"/>
  <c r="K6073" i="1"/>
  <c r="K6074" i="1"/>
  <c r="K6075" i="1"/>
  <c r="K6076" i="1"/>
  <c r="K6077" i="1"/>
  <c r="K6078" i="1"/>
  <c r="K6079" i="1"/>
  <c r="K6080" i="1"/>
  <c r="K6081" i="1"/>
  <c r="K6082" i="1"/>
  <c r="K6083" i="1"/>
  <c r="K6084" i="1"/>
  <c r="K6085" i="1"/>
  <c r="K6086" i="1"/>
  <c r="K6087" i="1"/>
  <c r="K6088" i="1"/>
  <c r="K6089" i="1"/>
  <c r="K6090" i="1"/>
  <c r="K6091" i="1"/>
  <c r="K6092" i="1"/>
  <c r="K6093" i="1"/>
  <c r="K6094" i="1"/>
  <c r="K6095" i="1"/>
  <c r="K6096" i="1"/>
  <c r="K6097" i="1"/>
  <c r="K6098" i="1"/>
  <c r="K6099" i="1"/>
  <c r="K6100" i="1"/>
  <c r="K6101" i="1"/>
  <c r="K6102" i="1"/>
  <c r="K6103" i="1"/>
  <c r="K6104" i="1"/>
  <c r="K6105" i="1"/>
  <c r="K6106" i="1"/>
  <c r="K6107" i="1"/>
  <c r="K6108" i="1"/>
  <c r="K6109" i="1"/>
  <c r="K6110" i="1"/>
  <c r="K6111" i="1"/>
  <c r="K6112" i="1"/>
  <c r="K6113" i="1"/>
  <c r="K6114" i="1"/>
  <c r="K6115" i="1"/>
  <c r="K6116" i="1"/>
  <c r="K6117" i="1"/>
  <c r="K6118" i="1"/>
  <c r="K6119" i="1"/>
  <c r="K6120" i="1"/>
  <c r="K6121" i="1"/>
  <c r="K6122" i="1"/>
  <c r="K6123" i="1"/>
  <c r="K6124" i="1"/>
  <c r="K6125" i="1"/>
  <c r="K6126" i="1"/>
  <c r="K6127" i="1"/>
  <c r="K6128" i="1"/>
  <c r="K6129" i="1"/>
  <c r="K6130" i="1"/>
  <c r="K6131" i="1"/>
  <c r="K6132" i="1"/>
  <c r="K6133" i="1"/>
  <c r="K6134" i="1"/>
  <c r="K6135" i="1"/>
  <c r="K6136" i="1"/>
  <c r="K6137" i="1"/>
  <c r="K6138" i="1"/>
  <c r="K6139" i="1"/>
  <c r="K6140" i="1"/>
  <c r="K6141" i="1"/>
  <c r="K6142" i="1"/>
  <c r="K6143" i="1"/>
  <c r="K6144" i="1"/>
  <c r="K6145" i="1"/>
  <c r="K6146" i="1"/>
  <c r="K6147" i="1"/>
  <c r="K6148" i="1"/>
  <c r="K6149" i="1"/>
  <c r="K6150" i="1"/>
  <c r="K6151" i="1"/>
  <c r="K6152" i="1"/>
  <c r="K6153" i="1"/>
  <c r="K6154" i="1"/>
  <c r="K6155" i="1"/>
  <c r="K6156" i="1"/>
  <c r="K6157" i="1"/>
  <c r="K6158" i="1"/>
  <c r="K6159" i="1"/>
  <c r="K6160" i="1"/>
  <c r="K6161" i="1"/>
  <c r="K6162" i="1"/>
  <c r="K6163" i="1"/>
  <c r="K6164" i="1"/>
  <c r="K6165" i="1"/>
  <c r="K6166" i="1"/>
  <c r="K6167" i="1"/>
  <c r="K6168" i="1"/>
  <c r="K6169" i="1"/>
  <c r="K6170" i="1"/>
  <c r="K6171" i="1"/>
  <c r="K6172" i="1"/>
  <c r="K6173" i="1"/>
  <c r="K6174" i="1"/>
  <c r="K6175" i="1"/>
  <c r="K6176" i="1"/>
  <c r="K6177" i="1"/>
  <c r="K6178" i="1"/>
  <c r="K6179" i="1"/>
  <c r="K6180" i="1"/>
  <c r="K6181" i="1"/>
  <c r="K6182" i="1"/>
  <c r="K6183" i="1"/>
  <c r="K6184" i="1"/>
  <c r="K6185" i="1"/>
  <c r="K6186" i="1"/>
  <c r="K6187" i="1"/>
  <c r="K6188" i="1"/>
  <c r="K6189" i="1"/>
  <c r="K6190" i="1"/>
  <c r="K6191" i="1"/>
  <c r="K6192" i="1"/>
  <c r="K6193" i="1"/>
  <c r="K6194" i="1"/>
  <c r="K6195" i="1"/>
  <c r="K6196" i="1"/>
  <c r="K6197" i="1"/>
  <c r="K6198" i="1"/>
  <c r="K6199" i="1"/>
  <c r="K6200" i="1"/>
  <c r="K6201" i="1"/>
  <c r="K6202" i="1"/>
  <c r="K6203" i="1"/>
  <c r="K6204" i="1"/>
  <c r="K6205" i="1"/>
  <c r="K6206" i="1"/>
  <c r="K6207" i="1"/>
  <c r="K6208" i="1"/>
  <c r="K6209" i="1"/>
  <c r="K6210" i="1"/>
  <c r="K6211" i="1"/>
  <c r="K6212" i="1"/>
  <c r="K6213" i="1"/>
  <c r="K6214" i="1"/>
  <c r="K6215" i="1"/>
  <c r="K6216" i="1"/>
  <c r="K6217" i="1"/>
  <c r="K6218" i="1"/>
  <c r="K6219" i="1"/>
  <c r="K6220" i="1"/>
  <c r="K6221" i="1"/>
  <c r="K6222" i="1"/>
  <c r="K6223" i="1"/>
  <c r="K6224" i="1"/>
  <c r="K6225" i="1"/>
  <c r="K6226" i="1"/>
  <c r="K6227" i="1"/>
  <c r="K6228" i="1"/>
  <c r="K6229" i="1"/>
  <c r="K6230" i="1"/>
  <c r="K6231" i="1"/>
  <c r="K6232" i="1"/>
  <c r="K6233" i="1"/>
  <c r="K6234" i="1"/>
  <c r="K6235" i="1"/>
  <c r="K6236" i="1"/>
  <c r="K6237" i="1"/>
  <c r="K6238" i="1"/>
  <c r="K6239" i="1"/>
  <c r="K6240" i="1"/>
  <c r="K6241" i="1"/>
  <c r="K6242" i="1"/>
  <c r="K6243" i="1"/>
  <c r="K6244" i="1"/>
  <c r="K6245" i="1"/>
  <c r="K6246" i="1"/>
  <c r="K6247" i="1"/>
  <c r="K6248" i="1"/>
  <c r="K6249" i="1"/>
  <c r="K6250" i="1"/>
  <c r="K6251" i="1"/>
  <c r="K6252" i="1"/>
  <c r="K6253" i="1"/>
  <c r="K6254" i="1"/>
  <c r="K6255" i="1"/>
  <c r="K6256" i="1"/>
  <c r="K6257" i="1"/>
  <c r="K6258" i="1"/>
  <c r="K6259" i="1"/>
  <c r="K6260" i="1"/>
  <c r="K6261" i="1"/>
  <c r="K6262" i="1"/>
  <c r="K6263" i="1"/>
  <c r="K6264" i="1"/>
  <c r="K6265" i="1"/>
  <c r="K6266" i="1"/>
  <c r="K6267" i="1"/>
  <c r="K6268" i="1"/>
  <c r="K6269" i="1"/>
  <c r="K6270" i="1"/>
  <c r="K6271" i="1"/>
  <c r="K6272" i="1"/>
  <c r="K6273" i="1"/>
  <c r="K6274" i="1"/>
  <c r="K6275" i="1"/>
  <c r="K6276" i="1"/>
  <c r="K6277" i="1"/>
  <c r="K6278" i="1"/>
  <c r="K6279" i="1"/>
  <c r="K6280" i="1"/>
  <c r="K6281" i="1"/>
  <c r="K6282" i="1"/>
  <c r="K6283" i="1"/>
  <c r="K6284" i="1"/>
  <c r="K6285" i="1"/>
  <c r="K6286" i="1"/>
  <c r="K6287" i="1"/>
  <c r="K6288" i="1"/>
  <c r="K6289" i="1"/>
  <c r="K6290" i="1"/>
  <c r="K6291" i="1"/>
  <c r="K6292" i="1"/>
  <c r="K6293" i="1"/>
  <c r="K6294" i="1"/>
  <c r="K6295" i="1"/>
  <c r="K6296" i="1"/>
  <c r="K6297" i="1"/>
  <c r="K6298" i="1"/>
  <c r="K6299" i="1"/>
  <c r="K6300" i="1"/>
  <c r="K6301" i="1"/>
  <c r="K6302" i="1"/>
  <c r="K6303" i="1"/>
  <c r="K6304" i="1"/>
  <c r="K6305" i="1"/>
  <c r="K6306" i="1"/>
  <c r="K6307" i="1"/>
  <c r="K6308" i="1"/>
  <c r="K6309" i="1"/>
  <c r="K6310" i="1"/>
  <c r="K6311" i="1"/>
  <c r="K6312" i="1"/>
  <c r="K6313" i="1"/>
  <c r="K6314" i="1"/>
  <c r="K6315" i="1"/>
  <c r="K6316" i="1"/>
  <c r="K6317" i="1"/>
  <c r="K6318" i="1"/>
  <c r="K6319" i="1"/>
  <c r="K6320" i="1"/>
  <c r="K6321" i="1"/>
  <c r="K6322" i="1"/>
  <c r="K6323" i="1"/>
  <c r="K6324" i="1"/>
  <c r="K6325" i="1"/>
  <c r="K6326" i="1"/>
  <c r="K6327" i="1"/>
  <c r="K6328" i="1"/>
  <c r="K6329" i="1"/>
  <c r="K6330" i="1"/>
  <c r="K6331" i="1"/>
  <c r="K6332" i="1"/>
  <c r="K6333" i="1"/>
  <c r="K6334" i="1"/>
  <c r="K6335" i="1"/>
  <c r="K6336" i="1"/>
  <c r="K6337" i="1"/>
  <c r="K6338" i="1"/>
  <c r="K6339" i="1"/>
  <c r="K6340" i="1"/>
  <c r="K6341" i="1"/>
  <c r="K6342" i="1"/>
  <c r="K6343" i="1"/>
  <c r="K6344" i="1"/>
  <c r="K6345" i="1"/>
  <c r="K6346" i="1"/>
  <c r="K6347" i="1"/>
  <c r="K6348" i="1"/>
  <c r="K6349" i="1"/>
  <c r="K6350" i="1"/>
  <c r="K6351" i="1"/>
  <c r="K6352" i="1"/>
  <c r="K6353" i="1"/>
  <c r="K6354" i="1"/>
  <c r="K6355" i="1"/>
  <c r="K6356" i="1"/>
  <c r="K6357" i="1"/>
  <c r="K6358" i="1"/>
  <c r="K6359" i="1"/>
  <c r="K6360" i="1"/>
  <c r="K6361" i="1"/>
  <c r="K6362" i="1"/>
  <c r="K6363" i="1"/>
  <c r="K6364" i="1"/>
  <c r="K6365" i="1"/>
  <c r="K6366" i="1"/>
  <c r="K6367" i="1"/>
  <c r="K6368" i="1"/>
  <c r="K6369" i="1"/>
  <c r="K6370" i="1"/>
  <c r="K6371" i="1"/>
  <c r="K6372" i="1"/>
  <c r="K6373" i="1"/>
  <c r="K6374" i="1"/>
  <c r="K6375" i="1"/>
  <c r="K6376" i="1"/>
  <c r="K6377" i="1"/>
  <c r="K6378" i="1"/>
  <c r="K6379" i="1"/>
  <c r="K6380" i="1"/>
  <c r="K6381" i="1"/>
  <c r="K6382" i="1"/>
  <c r="K6383" i="1"/>
  <c r="K6384" i="1"/>
  <c r="K6385" i="1"/>
  <c r="K6386" i="1"/>
  <c r="K6387" i="1"/>
  <c r="K6388" i="1"/>
  <c r="K6389" i="1"/>
  <c r="K6390" i="1"/>
  <c r="K6391" i="1"/>
  <c r="K6392" i="1"/>
  <c r="K6393" i="1"/>
  <c r="K6394" i="1"/>
  <c r="K6395" i="1"/>
  <c r="K6396" i="1"/>
  <c r="K6397" i="1"/>
  <c r="K6398" i="1"/>
  <c r="K6399" i="1"/>
  <c r="K6400" i="1"/>
  <c r="K6401" i="1"/>
  <c r="K6402" i="1"/>
  <c r="K6403" i="1"/>
  <c r="K6404" i="1"/>
  <c r="K6405" i="1"/>
  <c r="K6406" i="1"/>
  <c r="K6407" i="1"/>
  <c r="K6408" i="1"/>
  <c r="K6409" i="1"/>
  <c r="K6410" i="1"/>
  <c r="K6411" i="1"/>
  <c r="K6412" i="1"/>
  <c r="K6413" i="1"/>
  <c r="K6414" i="1"/>
  <c r="K6415" i="1"/>
  <c r="K6416" i="1"/>
  <c r="K6417" i="1"/>
  <c r="K6418" i="1"/>
  <c r="K6419" i="1"/>
  <c r="K6420" i="1"/>
  <c r="K6421" i="1"/>
  <c r="K6422" i="1"/>
  <c r="K6423" i="1"/>
  <c r="K6424" i="1"/>
  <c r="K6425" i="1"/>
  <c r="K6426" i="1"/>
  <c r="K6427" i="1"/>
  <c r="K6428" i="1"/>
  <c r="K6429" i="1"/>
  <c r="K6430" i="1"/>
  <c r="K6431" i="1"/>
  <c r="K6432" i="1"/>
  <c r="K6433" i="1"/>
  <c r="K6434" i="1"/>
  <c r="K6435" i="1"/>
  <c r="K6436"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N2" i="1" l="1"/>
  <c r="B7" i="11" l="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I2215" i="1"/>
  <c r="I2216" i="1"/>
  <c r="I2217" i="1"/>
  <c r="I2218" i="1"/>
  <c r="I2219" i="1"/>
  <c r="I2220" i="1"/>
  <c r="I2221" i="1"/>
  <c r="I2222" i="1"/>
  <c r="I2223" i="1"/>
  <c r="I2224" i="1"/>
  <c r="I2225" i="1"/>
  <c r="I2226" i="1"/>
  <c r="I2227" i="1"/>
  <c r="I2228" i="1"/>
  <c r="I2229" i="1"/>
  <c r="I2230" i="1"/>
  <c r="I2231" i="1"/>
  <c r="I2232" i="1"/>
  <c r="I2233" i="1"/>
  <c r="I2234" i="1"/>
  <c r="I2235" i="1"/>
  <c r="I2236" i="1"/>
  <c r="I2237" i="1"/>
  <c r="I2238" i="1"/>
  <c r="I2239" i="1"/>
  <c r="I2240" i="1"/>
  <c r="I2241" i="1"/>
  <c r="I2242" i="1"/>
  <c r="I2243" i="1"/>
  <c r="I2244" i="1"/>
  <c r="I2245" i="1"/>
  <c r="I2246" i="1"/>
  <c r="I2247" i="1"/>
  <c r="I2248" i="1"/>
  <c r="I2249" i="1"/>
  <c r="I2250" i="1"/>
  <c r="I2251" i="1"/>
  <c r="I2252" i="1"/>
  <c r="I2253" i="1"/>
  <c r="I2254" i="1"/>
  <c r="I2255" i="1"/>
  <c r="I2256" i="1"/>
  <c r="I2257" i="1"/>
  <c r="I2258" i="1"/>
  <c r="I2259" i="1"/>
  <c r="I2260" i="1"/>
  <c r="I2261" i="1"/>
  <c r="I2262" i="1"/>
  <c r="I2263" i="1"/>
  <c r="I2264" i="1"/>
  <c r="I2265" i="1"/>
  <c r="I2266" i="1"/>
  <c r="I2267" i="1"/>
  <c r="I2268" i="1"/>
  <c r="I2269" i="1"/>
  <c r="I2270" i="1"/>
  <c r="I2271" i="1"/>
  <c r="I2272" i="1"/>
  <c r="I2273" i="1"/>
  <c r="I2274" i="1"/>
  <c r="I2275" i="1"/>
  <c r="I2276" i="1"/>
  <c r="I2277" i="1"/>
  <c r="I2278" i="1"/>
  <c r="I2279" i="1"/>
  <c r="I2280" i="1"/>
  <c r="I2281" i="1"/>
  <c r="I2282" i="1"/>
  <c r="I2283" i="1"/>
  <c r="I2284" i="1"/>
  <c r="I2285" i="1"/>
  <c r="I2286" i="1"/>
  <c r="I2287" i="1"/>
  <c r="I2288" i="1"/>
  <c r="I2289" i="1"/>
  <c r="I2290" i="1"/>
  <c r="I2291" i="1"/>
  <c r="I2292" i="1"/>
  <c r="I2293" i="1"/>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I2525" i="1"/>
  <c r="I2526" i="1"/>
  <c r="I2527" i="1"/>
  <c r="I2528" i="1"/>
  <c r="I2529" i="1"/>
  <c r="I2530" i="1"/>
  <c r="I2531" i="1"/>
  <c r="I2532" i="1"/>
  <c r="I2533" i="1"/>
  <c r="I2534" i="1"/>
  <c r="I2535" i="1"/>
  <c r="I2536" i="1"/>
  <c r="I2537" i="1"/>
  <c r="I2538" i="1"/>
  <c r="I2539" i="1"/>
  <c r="I2540" i="1"/>
  <c r="I2541" i="1"/>
  <c r="I2542" i="1"/>
  <c r="I2543" i="1"/>
  <c r="I2544" i="1"/>
  <c r="I2545" i="1"/>
  <c r="I2546" i="1"/>
  <c r="I2547" i="1"/>
  <c r="I2548" i="1"/>
  <c r="I2549" i="1"/>
  <c r="I2550" i="1"/>
  <c r="I2551" i="1"/>
  <c r="I2552" i="1"/>
  <c r="I2553" i="1"/>
  <c r="I2554" i="1"/>
  <c r="I2555" i="1"/>
  <c r="I2556" i="1"/>
  <c r="I2557" i="1"/>
  <c r="I2558" i="1"/>
  <c r="I2559" i="1"/>
  <c r="I2560" i="1"/>
  <c r="I2561" i="1"/>
  <c r="I2562" i="1"/>
  <c r="I2563" i="1"/>
  <c r="I2564" i="1"/>
  <c r="I2565" i="1"/>
  <c r="I2566" i="1"/>
  <c r="I2567" i="1"/>
  <c r="I2568" i="1"/>
  <c r="I2569" i="1"/>
  <c r="I2570" i="1"/>
  <c r="I2571" i="1"/>
  <c r="I2572" i="1"/>
  <c r="I2573" i="1"/>
  <c r="I2574" i="1"/>
  <c r="I2575" i="1"/>
  <c r="I2576" i="1"/>
  <c r="I2577" i="1"/>
  <c r="I2578" i="1"/>
  <c r="I2579" i="1"/>
  <c r="I2580" i="1"/>
  <c r="I2581" i="1"/>
  <c r="I2582" i="1"/>
  <c r="I2583" i="1"/>
  <c r="I2584" i="1"/>
  <c r="I2585" i="1"/>
  <c r="I2586" i="1"/>
  <c r="I2587" i="1"/>
  <c r="I2588" i="1"/>
  <c r="I2589" i="1"/>
  <c r="I2590" i="1"/>
  <c r="I2591" i="1"/>
  <c r="I2592" i="1"/>
  <c r="I2593" i="1"/>
  <c r="I2594" i="1"/>
  <c r="I2595" i="1"/>
  <c r="I2596" i="1"/>
  <c r="I2597" i="1"/>
  <c r="I2598" i="1"/>
  <c r="I2599" i="1"/>
  <c r="I2600" i="1"/>
  <c r="I2601" i="1"/>
  <c r="I2602" i="1"/>
  <c r="I2603" i="1"/>
  <c r="I2604" i="1"/>
  <c r="I2605" i="1"/>
  <c r="I2606" i="1"/>
  <c r="I2607" i="1"/>
  <c r="I2608" i="1"/>
  <c r="I2609" i="1"/>
  <c r="I2610" i="1"/>
  <c r="I2611" i="1"/>
  <c r="I2612" i="1"/>
  <c r="I2613" i="1"/>
  <c r="I2614" i="1"/>
  <c r="I2615" i="1"/>
  <c r="I2616" i="1"/>
  <c r="I2617" i="1"/>
  <c r="I2618" i="1"/>
  <c r="I2619" i="1"/>
  <c r="I2620" i="1"/>
  <c r="I2621" i="1"/>
  <c r="I2622" i="1"/>
  <c r="I2623" i="1"/>
  <c r="I2624" i="1"/>
  <c r="I2625" i="1"/>
  <c r="I2626" i="1"/>
  <c r="I2627" i="1"/>
  <c r="I2628" i="1"/>
  <c r="I2629" i="1"/>
  <c r="I2630" i="1"/>
  <c r="I2631" i="1"/>
  <c r="I2632" i="1"/>
  <c r="I2633" i="1"/>
  <c r="I2634" i="1"/>
  <c r="I2635" i="1"/>
  <c r="I2636" i="1"/>
  <c r="I2637" i="1"/>
  <c r="I2638" i="1"/>
  <c r="I2639" i="1"/>
  <c r="I2640" i="1"/>
  <c r="I2641" i="1"/>
  <c r="I2642" i="1"/>
  <c r="I2643" i="1"/>
  <c r="I2644" i="1"/>
  <c r="I2645" i="1"/>
  <c r="I2646" i="1"/>
  <c r="I2647" i="1"/>
  <c r="I2648" i="1"/>
  <c r="I2649" i="1"/>
  <c r="I2650" i="1"/>
  <c r="I2651" i="1"/>
  <c r="I2652" i="1"/>
  <c r="I2653" i="1"/>
  <c r="I2654" i="1"/>
  <c r="I2655" i="1"/>
  <c r="I2656" i="1"/>
  <c r="I2657" i="1"/>
  <c r="I2658" i="1"/>
  <c r="I2659" i="1"/>
  <c r="I2660" i="1"/>
  <c r="I2661" i="1"/>
  <c r="I2662" i="1"/>
  <c r="I2663" i="1"/>
  <c r="I2664" i="1"/>
  <c r="I2665" i="1"/>
  <c r="I2666" i="1"/>
  <c r="I2667" i="1"/>
  <c r="I2668" i="1"/>
  <c r="I2669" i="1"/>
  <c r="I2670" i="1"/>
  <c r="I2671" i="1"/>
  <c r="I2672" i="1"/>
  <c r="I2673" i="1"/>
  <c r="I2674" i="1"/>
  <c r="I2675" i="1"/>
  <c r="I2676" i="1"/>
  <c r="I2677" i="1"/>
  <c r="I2678" i="1"/>
  <c r="I2679" i="1"/>
  <c r="I2680" i="1"/>
  <c r="I2681" i="1"/>
  <c r="I2682" i="1"/>
  <c r="I2683" i="1"/>
  <c r="I2684" i="1"/>
  <c r="I2685" i="1"/>
  <c r="I2686" i="1"/>
  <c r="I2687" i="1"/>
  <c r="I2688" i="1"/>
  <c r="I2689" i="1"/>
  <c r="I2690" i="1"/>
  <c r="I2691" i="1"/>
  <c r="I2692" i="1"/>
  <c r="I2693" i="1"/>
  <c r="I2694" i="1"/>
  <c r="I2695" i="1"/>
  <c r="I2696" i="1"/>
  <c r="I2697" i="1"/>
  <c r="I2698" i="1"/>
  <c r="I2699" i="1"/>
  <c r="I2700" i="1"/>
  <c r="I2701" i="1"/>
  <c r="I2702" i="1"/>
  <c r="I2703" i="1"/>
  <c r="I2704" i="1"/>
  <c r="I2705" i="1"/>
  <c r="I2706" i="1"/>
  <c r="I2707" i="1"/>
  <c r="I2708" i="1"/>
  <c r="I2709" i="1"/>
  <c r="I2710" i="1"/>
  <c r="I2711" i="1"/>
  <c r="I2712" i="1"/>
  <c r="I2713" i="1"/>
  <c r="I2714" i="1"/>
  <c r="I2715" i="1"/>
  <c r="I2716" i="1"/>
  <c r="I2717" i="1"/>
  <c r="I2718" i="1"/>
  <c r="I2719" i="1"/>
  <c r="I2720" i="1"/>
  <c r="I2721" i="1"/>
  <c r="I2722" i="1"/>
  <c r="I2723" i="1"/>
  <c r="I2724" i="1"/>
  <c r="I2725" i="1"/>
  <c r="I2726" i="1"/>
  <c r="I2727" i="1"/>
  <c r="I2728" i="1"/>
  <c r="I2729" i="1"/>
  <c r="I2730" i="1"/>
  <c r="I2731" i="1"/>
  <c r="I2732" i="1"/>
  <c r="I2733" i="1"/>
  <c r="I2734" i="1"/>
  <c r="I2735" i="1"/>
  <c r="I2736" i="1"/>
  <c r="I2737" i="1"/>
  <c r="I2738" i="1"/>
  <c r="I2739" i="1"/>
  <c r="I2740" i="1"/>
  <c r="I2741" i="1"/>
  <c r="I2742" i="1"/>
  <c r="I2743" i="1"/>
  <c r="I2744" i="1"/>
  <c r="I2745" i="1"/>
  <c r="I2746" i="1"/>
  <c r="I2747" i="1"/>
  <c r="I2748" i="1"/>
  <c r="I2749" i="1"/>
  <c r="I2750" i="1"/>
  <c r="I2751" i="1"/>
  <c r="I2752" i="1"/>
  <c r="I2753" i="1"/>
  <c r="I2754" i="1"/>
  <c r="I2755" i="1"/>
  <c r="I2756" i="1"/>
  <c r="I2757" i="1"/>
  <c r="I2758" i="1"/>
  <c r="I2759" i="1"/>
  <c r="I2760" i="1"/>
  <c r="I2761" i="1"/>
  <c r="I2762" i="1"/>
  <c r="I2763" i="1"/>
  <c r="I2764" i="1"/>
  <c r="I2765" i="1"/>
  <c r="I2766" i="1"/>
  <c r="I2767" i="1"/>
  <c r="I2768" i="1"/>
  <c r="I2769" i="1"/>
  <c r="I2770" i="1"/>
  <c r="I2771" i="1"/>
  <c r="I2772" i="1"/>
  <c r="I2773" i="1"/>
  <c r="I2774" i="1"/>
  <c r="I2775" i="1"/>
  <c r="I2776" i="1"/>
  <c r="I2777" i="1"/>
  <c r="I2778" i="1"/>
  <c r="I2779" i="1"/>
  <c r="I2780" i="1"/>
  <c r="I2781" i="1"/>
  <c r="I2782" i="1"/>
  <c r="I2783" i="1"/>
  <c r="I2784" i="1"/>
  <c r="I2785" i="1"/>
  <c r="I2786" i="1"/>
  <c r="I2787" i="1"/>
  <c r="I2788" i="1"/>
  <c r="I2789" i="1"/>
  <c r="I2790" i="1"/>
  <c r="I2791" i="1"/>
  <c r="I2792" i="1"/>
  <c r="I2793" i="1"/>
  <c r="I2794" i="1"/>
  <c r="I2795" i="1"/>
  <c r="I2796" i="1"/>
  <c r="I2797" i="1"/>
  <c r="I2798" i="1"/>
  <c r="I2799" i="1"/>
  <c r="I2800" i="1"/>
  <c r="I2801" i="1"/>
  <c r="I2802" i="1"/>
  <c r="I2803" i="1"/>
  <c r="I2804" i="1"/>
  <c r="I2805" i="1"/>
  <c r="I2806" i="1"/>
  <c r="I2807" i="1"/>
  <c r="I2808" i="1"/>
  <c r="I2809" i="1"/>
  <c r="I2810" i="1"/>
  <c r="I2811" i="1"/>
  <c r="I2812" i="1"/>
  <c r="I2813" i="1"/>
  <c r="I2814" i="1"/>
  <c r="I2815" i="1"/>
  <c r="I2816" i="1"/>
  <c r="I2817" i="1"/>
  <c r="I2818" i="1"/>
  <c r="I2819" i="1"/>
  <c r="I2820" i="1"/>
  <c r="I2821" i="1"/>
  <c r="I2822" i="1"/>
  <c r="I2823" i="1"/>
  <c r="I2824" i="1"/>
  <c r="I2825" i="1"/>
  <c r="I2826" i="1"/>
  <c r="I2827" i="1"/>
  <c r="I2828" i="1"/>
  <c r="I2829" i="1"/>
  <c r="I2830" i="1"/>
  <c r="I2831" i="1"/>
  <c r="I2832" i="1"/>
  <c r="I2833" i="1"/>
  <c r="I2834" i="1"/>
  <c r="I2835" i="1"/>
  <c r="I2836" i="1"/>
  <c r="I2837" i="1"/>
  <c r="I2838" i="1"/>
  <c r="I2839" i="1"/>
  <c r="I2840" i="1"/>
  <c r="I2841" i="1"/>
  <c r="I2842" i="1"/>
  <c r="I2843" i="1"/>
  <c r="I2844" i="1"/>
  <c r="I2845" i="1"/>
  <c r="I2846" i="1"/>
  <c r="I2847" i="1"/>
  <c r="I2848" i="1"/>
  <c r="I2849" i="1"/>
  <c r="I2850" i="1"/>
  <c r="I2851" i="1"/>
  <c r="I2852" i="1"/>
  <c r="I2853" i="1"/>
  <c r="I2854" i="1"/>
  <c r="I2855" i="1"/>
  <c r="I2856" i="1"/>
  <c r="I2857" i="1"/>
  <c r="I2858" i="1"/>
  <c r="I2859" i="1"/>
  <c r="I2860" i="1"/>
  <c r="I2861" i="1"/>
  <c r="I2862" i="1"/>
  <c r="I2863" i="1"/>
  <c r="I2864" i="1"/>
  <c r="I2865" i="1"/>
  <c r="I2866" i="1"/>
  <c r="I2867" i="1"/>
  <c r="I2868" i="1"/>
  <c r="I2869" i="1"/>
  <c r="I2870" i="1"/>
  <c r="I2871" i="1"/>
  <c r="I2872" i="1"/>
  <c r="I2873" i="1"/>
  <c r="I2874" i="1"/>
  <c r="I2875" i="1"/>
  <c r="I2876" i="1"/>
  <c r="I2877" i="1"/>
  <c r="I2878" i="1"/>
  <c r="I2879" i="1"/>
  <c r="I2880" i="1"/>
  <c r="I2881" i="1"/>
  <c r="I2882" i="1"/>
  <c r="I2883" i="1"/>
  <c r="I2884" i="1"/>
  <c r="I2885" i="1"/>
  <c r="I2886" i="1"/>
  <c r="I2887" i="1"/>
  <c r="I2888" i="1"/>
  <c r="I2889" i="1"/>
  <c r="I2890" i="1"/>
  <c r="I2891" i="1"/>
  <c r="I2892" i="1"/>
  <c r="I2893" i="1"/>
  <c r="I2894" i="1"/>
  <c r="I2895" i="1"/>
  <c r="I2896" i="1"/>
  <c r="I2897" i="1"/>
  <c r="I2898" i="1"/>
  <c r="I2899" i="1"/>
  <c r="I2900" i="1"/>
  <c r="I2901" i="1"/>
  <c r="I2902" i="1"/>
  <c r="I2903" i="1"/>
  <c r="I2904" i="1"/>
  <c r="I2905" i="1"/>
  <c r="I2906" i="1"/>
  <c r="I2907" i="1"/>
  <c r="I2908" i="1"/>
  <c r="I2909" i="1"/>
  <c r="I2910" i="1"/>
  <c r="I2911" i="1"/>
  <c r="I2912" i="1"/>
  <c r="I2913" i="1"/>
  <c r="I2914" i="1"/>
  <c r="I2915" i="1"/>
  <c r="I2916" i="1"/>
  <c r="I2917" i="1"/>
  <c r="I2918" i="1"/>
  <c r="I2919" i="1"/>
  <c r="I2920" i="1"/>
  <c r="I2921" i="1"/>
  <c r="I2922" i="1"/>
  <c r="I2923" i="1"/>
  <c r="I2924" i="1"/>
  <c r="I2925" i="1"/>
  <c r="I2926" i="1"/>
  <c r="I2927" i="1"/>
  <c r="I2928" i="1"/>
  <c r="I2929" i="1"/>
  <c r="I2930" i="1"/>
  <c r="I2931" i="1"/>
  <c r="I2932" i="1"/>
  <c r="I2933" i="1"/>
  <c r="I2934" i="1"/>
  <c r="I2935" i="1"/>
  <c r="I2936" i="1"/>
  <c r="I2937" i="1"/>
  <c r="I2938" i="1"/>
  <c r="I2939" i="1"/>
  <c r="I2940" i="1"/>
  <c r="I2941" i="1"/>
  <c r="I2942" i="1"/>
  <c r="I2943" i="1"/>
  <c r="I2944" i="1"/>
  <c r="I2945" i="1"/>
  <c r="I2946" i="1"/>
  <c r="I2947" i="1"/>
  <c r="I2948" i="1"/>
  <c r="I2949" i="1"/>
  <c r="I2950" i="1"/>
  <c r="I2951" i="1"/>
  <c r="I2952" i="1"/>
  <c r="I2953" i="1"/>
  <c r="I2954" i="1"/>
  <c r="I2955" i="1"/>
  <c r="I2956" i="1"/>
  <c r="I2957" i="1"/>
  <c r="I2958" i="1"/>
  <c r="I2959" i="1"/>
  <c r="I2960" i="1"/>
  <c r="I2961" i="1"/>
  <c r="I2962" i="1"/>
  <c r="I2963" i="1"/>
  <c r="I2964" i="1"/>
  <c r="I2965" i="1"/>
  <c r="I2966" i="1"/>
  <c r="I2967" i="1"/>
  <c r="I2968" i="1"/>
  <c r="I2969" i="1"/>
  <c r="I2970" i="1"/>
  <c r="I2971" i="1"/>
  <c r="I2972" i="1"/>
  <c r="I2973" i="1"/>
  <c r="I2974" i="1"/>
  <c r="I2975" i="1"/>
  <c r="I2976" i="1"/>
  <c r="I2977" i="1"/>
  <c r="I2978" i="1"/>
  <c r="I2979" i="1"/>
  <c r="I2980" i="1"/>
  <c r="I2981" i="1"/>
  <c r="I2982" i="1"/>
  <c r="I2983" i="1"/>
  <c r="I2984" i="1"/>
  <c r="I2985" i="1"/>
  <c r="I2986" i="1"/>
  <c r="I2987" i="1"/>
  <c r="I2988" i="1"/>
  <c r="I2989" i="1"/>
  <c r="I2990" i="1"/>
  <c r="I2991" i="1"/>
  <c r="I2992" i="1"/>
  <c r="I2993" i="1"/>
  <c r="I2994" i="1"/>
  <c r="I2995" i="1"/>
  <c r="I2996" i="1"/>
  <c r="I2997" i="1"/>
  <c r="I2998" i="1"/>
  <c r="I2999" i="1"/>
  <c r="I3000" i="1"/>
  <c r="I3001" i="1"/>
  <c r="I3002" i="1"/>
  <c r="I3003" i="1"/>
  <c r="I3004" i="1"/>
  <c r="I3005" i="1"/>
  <c r="I3006" i="1"/>
  <c r="I3007" i="1"/>
  <c r="I3008" i="1"/>
  <c r="I3009" i="1"/>
  <c r="I3010" i="1"/>
  <c r="I3011" i="1"/>
  <c r="I3012" i="1"/>
  <c r="I3013" i="1"/>
  <c r="I3014" i="1"/>
  <c r="I3015" i="1"/>
  <c r="I3016" i="1"/>
  <c r="I3017" i="1"/>
  <c r="I3018" i="1"/>
  <c r="I3019" i="1"/>
  <c r="I3020" i="1"/>
  <c r="I3021" i="1"/>
  <c r="I3022" i="1"/>
  <c r="I3023" i="1"/>
  <c r="I3024" i="1"/>
  <c r="I3025" i="1"/>
  <c r="I3026" i="1"/>
  <c r="I3027" i="1"/>
  <c r="I3028" i="1"/>
  <c r="I3029" i="1"/>
  <c r="I3030" i="1"/>
  <c r="I3031" i="1"/>
  <c r="I3032" i="1"/>
  <c r="I3033" i="1"/>
  <c r="I3034" i="1"/>
  <c r="I3035" i="1"/>
  <c r="I3036" i="1"/>
  <c r="I3037" i="1"/>
  <c r="I3038" i="1"/>
  <c r="I3039" i="1"/>
  <c r="I3040" i="1"/>
  <c r="I3041" i="1"/>
  <c r="I3042" i="1"/>
  <c r="I3043" i="1"/>
  <c r="I3044" i="1"/>
  <c r="I3045" i="1"/>
  <c r="I3046" i="1"/>
  <c r="I3047" i="1"/>
  <c r="I3048" i="1"/>
  <c r="I3049" i="1"/>
  <c r="I3050" i="1"/>
  <c r="I3051" i="1"/>
  <c r="I3052" i="1"/>
  <c r="I3053" i="1"/>
  <c r="I3054" i="1"/>
  <c r="I3055" i="1"/>
  <c r="I3056" i="1"/>
  <c r="I3057" i="1"/>
  <c r="I3058" i="1"/>
  <c r="I3059" i="1"/>
  <c r="I3060" i="1"/>
  <c r="I3061" i="1"/>
  <c r="I3062" i="1"/>
  <c r="I3063" i="1"/>
  <c r="I3064" i="1"/>
  <c r="I3065" i="1"/>
  <c r="I3066" i="1"/>
  <c r="I3067" i="1"/>
  <c r="I3068" i="1"/>
  <c r="I3069" i="1"/>
  <c r="I3070" i="1"/>
  <c r="I3071" i="1"/>
  <c r="I3072" i="1"/>
  <c r="I3073" i="1"/>
  <c r="I3074" i="1"/>
  <c r="I3075" i="1"/>
  <c r="I3076" i="1"/>
  <c r="I3077" i="1"/>
  <c r="I3078" i="1"/>
  <c r="I3079" i="1"/>
  <c r="I3080" i="1"/>
  <c r="I3081" i="1"/>
  <c r="I3082" i="1"/>
  <c r="I3083" i="1"/>
  <c r="I3084" i="1"/>
  <c r="I3085" i="1"/>
  <c r="I3086" i="1"/>
  <c r="I3087" i="1"/>
  <c r="I3088" i="1"/>
  <c r="I3089" i="1"/>
  <c r="I3090" i="1"/>
  <c r="I3091" i="1"/>
  <c r="I3092" i="1"/>
  <c r="I3093" i="1"/>
  <c r="I3094" i="1"/>
  <c r="I3095" i="1"/>
  <c r="I3096" i="1"/>
  <c r="I3097" i="1"/>
  <c r="I3098" i="1"/>
  <c r="I3099" i="1"/>
  <c r="I3100" i="1"/>
  <c r="I3101" i="1"/>
  <c r="I3102" i="1"/>
  <c r="I3103" i="1"/>
  <c r="I3104" i="1"/>
  <c r="I3105" i="1"/>
  <c r="I3106" i="1"/>
  <c r="I3107" i="1"/>
  <c r="I3108" i="1"/>
  <c r="I3109" i="1"/>
  <c r="I3110" i="1"/>
  <c r="I3111" i="1"/>
  <c r="I3112" i="1"/>
  <c r="I3113" i="1"/>
  <c r="I3114" i="1"/>
  <c r="I3115" i="1"/>
  <c r="I3116" i="1"/>
  <c r="I3117" i="1"/>
  <c r="I3118" i="1"/>
  <c r="I3119" i="1"/>
  <c r="I3120" i="1"/>
  <c r="I3121" i="1"/>
  <c r="I3122" i="1"/>
  <c r="I3123" i="1"/>
  <c r="I3124" i="1"/>
  <c r="I3125" i="1"/>
  <c r="I3126" i="1"/>
  <c r="I3127" i="1"/>
  <c r="I3128" i="1"/>
  <c r="I3129" i="1"/>
  <c r="I3130" i="1"/>
  <c r="I3131" i="1"/>
  <c r="I3132" i="1"/>
  <c r="I3133" i="1"/>
  <c r="I3134" i="1"/>
  <c r="I3135" i="1"/>
  <c r="I3136" i="1"/>
  <c r="I3137" i="1"/>
  <c r="I3138" i="1"/>
  <c r="I3139" i="1"/>
  <c r="I3140" i="1"/>
  <c r="I3141" i="1"/>
  <c r="I3142" i="1"/>
  <c r="I3143" i="1"/>
  <c r="I3144" i="1"/>
  <c r="I3145" i="1"/>
  <c r="I3146" i="1"/>
  <c r="I3147" i="1"/>
  <c r="I3148" i="1"/>
  <c r="I3149" i="1"/>
  <c r="I3150" i="1"/>
  <c r="I3151" i="1"/>
  <c r="I3152" i="1"/>
  <c r="I3153" i="1"/>
  <c r="I3154" i="1"/>
  <c r="I3155" i="1"/>
  <c r="I3156" i="1"/>
  <c r="I3157" i="1"/>
  <c r="I3158" i="1"/>
  <c r="I3159" i="1"/>
  <c r="I3160" i="1"/>
  <c r="I3161" i="1"/>
  <c r="I3162" i="1"/>
  <c r="I3163" i="1"/>
  <c r="I3164" i="1"/>
  <c r="I3165" i="1"/>
  <c r="I3166" i="1"/>
  <c r="I3167" i="1"/>
  <c r="I3168" i="1"/>
  <c r="I3169" i="1"/>
  <c r="I3170" i="1"/>
  <c r="I3171" i="1"/>
  <c r="I3172" i="1"/>
  <c r="I3173" i="1"/>
  <c r="I3174" i="1"/>
  <c r="I3175" i="1"/>
  <c r="I3176" i="1"/>
  <c r="I3177" i="1"/>
  <c r="I3178" i="1"/>
  <c r="I3179" i="1"/>
  <c r="I3180" i="1"/>
  <c r="I3181" i="1"/>
  <c r="I3182" i="1"/>
  <c r="I3183" i="1"/>
  <c r="I3184" i="1"/>
  <c r="I3185" i="1"/>
  <c r="I3186" i="1"/>
  <c r="I3187" i="1"/>
  <c r="I3188" i="1"/>
  <c r="I3189" i="1"/>
  <c r="I3190" i="1"/>
  <c r="I3191" i="1"/>
  <c r="I3192" i="1"/>
  <c r="I3193" i="1"/>
  <c r="I3194" i="1"/>
  <c r="I3195" i="1"/>
  <c r="I3196" i="1"/>
  <c r="I3197" i="1"/>
  <c r="I3198" i="1"/>
  <c r="I3199" i="1"/>
  <c r="I3200" i="1"/>
  <c r="I3201" i="1"/>
  <c r="I3202" i="1"/>
  <c r="I3203" i="1"/>
  <c r="I3204" i="1"/>
  <c r="I3205" i="1"/>
  <c r="I3206" i="1"/>
  <c r="I3207" i="1"/>
  <c r="I3208" i="1"/>
  <c r="I3209" i="1"/>
  <c r="I3210" i="1"/>
  <c r="I3211" i="1"/>
  <c r="I3212" i="1"/>
  <c r="I3213" i="1"/>
  <c r="I3214" i="1"/>
  <c r="I3215" i="1"/>
  <c r="I3216" i="1"/>
  <c r="I3217" i="1"/>
  <c r="I3218" i="1"/>
  <c r="I3219" i="1"/>
  <c r="I3220" i="1"/>
  <c r="I3221" i="1"/>
  <c r="I3222" i="1"/>
  <c r="I3223" i="1"/>
  <c r="I3224" i="1"/>
  <c r="I3225" i="1"/>
  <c r="I3226" i="1"/>
  <c r="I3227" i="1"/>
  <c r="I3228" i="1"/>
  <c r="I3229" i="1"/>
  <c r="I3230" i="1"/>
  <c r="I3231" i="1"/>
  <c r="I3232" i="1"/>
  <c r="I3233" i="1"/>
  <c r="I3234" i="1"/>
  <c r="I3235" i="1"/>
  <c r="I3236" i="1"/>
  <c r="I3237" i="1"/>
  <c r="I3238" i="1"/>
  <c r="I3239" i="1"/>
  <c r="I3240" i="1"/>
  <c r="I3241" i="1"/>
  <c r="I3242" i="1"/>
  <c r="I3243" i="1"/>
  <c r="I3244" i="1"/>
  <c r="I3245" i="1"/>
  <c r="I3246" i="1"/>
  <c r="I3247" i="1"/>
  <c r="I3248" i="1"/>
  <c r="I3249" i="1"/>
  <c r="I3250" i="1"/>
  <c r="I3251" i="1"/>
  <c r="I3252" i="1"/>
  <c r="I3253" i="1"/>
  <c r="I3254" i="1"/>
  <c r="I3255" i="1"/>
  <c r="I3256" i="1"/>
  <c r="I3257" i="1"/>
  <c r="I3258" i="1"/>
  <c r="I3259" i="1"/>
  <c r="I3260" i="1"/>
  <c r="I3261" i="1"/>
  <c r="I3262" i="1"/>
  <c r="I3263" i="1"/>
  <c r="I3264" i="1"/>
  <c r="I3265" i="1"/>
  <c r="I3266" i="1"/>
  <c r="I3267" i="1"/>
  <c r="I3268" i="1"/>
  <c r="I3269" i="1"/>
  <c r="I3270" i="1"/>
  <c r="I3271" i="1"/>
  <c r="I3272" i="1"/>
  <c r="I3273" i="1"/>
  <c r="I3274" i="1"/>
  <c r="I3275" i="1"/>
  <c r="I3276" i="1"/>
  <c r="I3277" i="1"/>
  <c r="I3278" i="1"/>
  <c r="I3279" i="1"/>
  <c r="I3280" i="1"/>
  <c r="I3281" i="1"/>
  <c r="I3282" i="1"/>
  <c r="I3283" i="1"/>
  <c r="I3284" i="1"/>
  <c r="I3285" i="1"/>
  <c r="I3286" i="1"/>
  <c r="I3287" i="1"/>
  <c r="I3288" i="1"/>
  <c r="I3289" i="1"/>
  <c r="I3290" i="1"/>
  <c r="I3291" i="1"/>
  <c r="I3292" i="1"/>
  <c r="I3293" i="1"/>
  <c r="I3294" i="1"/>
  <c r="I3295" i="1"/>
  <c r="I3296" i="1"/>
  <c r="I3297" i="1"/>
  <c r="I3298" i="1"/>
  <c r="I3299" i="1"/>
  <c r="I3300" i="1"/>
  <c r="I3301" i="1"/>
  <c r="I3302" i="1"/>
  <c r="I3303" i="1"/>
  <c r="I3304" i="1"/>
  <c r="I3305" i="1"/>
  <c r="I3306" i="1"/>
  <c r="I3307" i="1"/>
  <c r="I3308" i="1"/>
  <c r="I3309" i="1"/>
  <c r="I3310" i="1"/>
  <c r="I3311" i="1"/>
  <c r="I3312" i="1"/>
  <c r="I3313" i="1"/>
  <c r="I3314" i="1"/>
  <c r="I3315" i="1"/>
  <c r="I3316" i="1"/>
  <c r="I3317" i="1"/>
  <c r="I3318" i="1"/>
  <c r="I3319" i="1"/>
  <c r="I3320" i="1"/>
  <c r="I3321" i="1"/>
  <c r="I3322" i="1"/>
  <c r="I3323" i="1"/>
  <c r="I3324" i="1"/>
  <c r="I3325" i="1"/>
  <c r="I3326" i="1"/>
  <c r="I3327" i="1"/>
  <c r="I3328" i="1"/>
  <c r="I3329" i="1"/>
  <c r="I3330" i="1"/>
  <c r="I3331" i="1"/>
  <c r="I3332" i="1"/>
  <c r="I3333" i="1"/>
  <c r="I3334" i="1"/>
  <c r="I3335" i="1"/>
  <c r="I3336" i="1"/>
  <c r="I3337" i="1"/>
  <c r="I3338" i="1"/>
  <c r="I3339" i="1"/>
  <c r="I3340" i="1"/>
  <c r="I3341" i="1"/>
  <c r="I3342" i="1"/>
  <c r="I3343" i="1"/>
  <c r="I3344" i="1"/>
  <c r="I3345" i="1"/>
  <c r="I3346" i="1"/>
  <c r="I3347" i="1"/>
  <c r="I3348" i="1"/>
  <c r="I3349" i="1"/>
  <c r="I3350" i="1"/>
  <c r="I3351" i="1"/>
  <c r="I3352" i="1"/>
  <c r="I3353" i="1"/>
  <c r="I3354" i="1"/>
  <c r="I3355" i="1"/>
  <c r="I3356" i="1"/>
  <c r="I3357" i="1"/>
  <c r="I3358" i="1"/>
  <c r="I3359" i="1"/>
  <c r="I3360" i="1"/>
  <c r="I3361" i="1"/>
  <c r="I3362" i="1"/>
  <c r="I3363" i="1"/>
  <c r="I3364" i="1"/>
  <c r="I3365" i="1"/>
  <c r="I3366" i="1"/>
  <c r="I3367" i="1"/>
  <c r="I3368" i="1"/>
  <c r="I3369" i="1"/>
  <c r="I3370" i="1"/>
  <c r="I3371" i="1"/>
  <c r="I3372" i="1"/>
  <c r="I3373" i="1"/>
  <c r="I3374" i="1"/>
  <c r="I3375" i="1"/>
  <c r="I3376" i="1"/>
  <c r="I3377" i="1"/>
  <c r="I3378" i="1"/>
  <c r="I3379" i="1"/>
  <c r="I3380" i="1"/>
  <c r="I3381" i="1"/>
  <c r="I3382" i="1"/>
  <c r="I3383" i="1"/>
  <c r="I3384" i="1"/>
  <c r="I3385" i="1"/>
  <c r="I3386" i="1"/>
  <c r="I3387" i="1"/>
  <c r="I3388" i="1"/>
  <c r="I3389" i="1"/>
  <c r="I3390" i="1"/>
  <c r="I3391" i="1"/>
  <c r="I3392" i="1"/>
  <c r="I3393" i="1"/>
  <c r="I3394" i="1"/>
  <c r="I3395" i="1"/>
  <c r="I3396" i="1"/>
  <c r="I3397" i="1"/>
  <c r="I3398" i="1"/>
  <c r="I3399" i="1"/>
  <c r="I3400" i="1"/>
  <c r="I3401" i="1"/>
  <c r="I3402" i="1"/>
  <c r="I3403" i="1"/>
  <c r="I3404" i="1"/>
  <c r="I3405" i="1"/>
  <c r="I3406" i="1"/>
  <c r="I3407" i="1"/>
  <c r="I3408" i="1"/>
  <c r="I3409" i="1"/>
  <c r="I3410" i="1"/>
  <c r="I3411" i="1"/>
  <c r="I3412" i="1"/>
  <c r="I3413" i="1"/>
  <c r="I3414" i="1"/>
  <c r="I3415" i="1"/>
  <c r="I3416" i="1"/>
  <c r="I3417" i="1"/>
  <c r="I3418" i="1"/>
  <c r="I3419" i="1"/>
  <c r="I3420" i="1"/>
  <c r="I3421" i="1"/>
  <c r="I3422" i="1"/>
  <c r="I3423" i="1"/>
  <c r="I3424" i="1"/>
  <c r="I3425" i="1"/>
  <c r="I3426" i="1"/>
  <c r="I3427" i="1"/>
  <c r="I3428" i="1"/>
  <c r="I3429" i="1"/>
  <c r="I3430" i="1"/>
  <c r="I3431" i="1"/>
  <c r="I3432" i="1"/>
  <c r="I3433" i="1"/>
  <c r="I3434" i="1"/>
  <c r="I3435" i="1"/>
  <c r="I3436" i="1"/>
  <c r="I3437" i="1"/>
  <c r="I3438" i="1"/>
  <c r="I3439" i="1"/>
  <c r="I3440" i="1"/>
  <c r="I3441" i="1"/>
  <c r="I3442" i="1"/>
  <c r="I3443" i="1"/>
  <c r="I3444" i="1"/>
  <c r="I3445" i="1"/>
  <c r="I3446" i="1"/>
  <c r="I3447" i="1"/>
  <c r="I3448" i="1"/>
  <c r="I3449" i="1"/>
  <c r="I3450" i="1"/>
  <c r="I3451" i="1"/>
  <c r="I3452" i="1"/>
  <c r="I3453" i="1"/>
  <c r="I3454" i="1"/>
  <c r="I3455" i="1"/>
  <c r="I3456" i="1"/>
  <c r="I3457" i="1"/>
  <c r="I3458" i="1"/>
  <c r="I3459" i="1"/>
  <c r="I3460" i="1"/>
  <c r="I3461" i="1"/>
  <c r="I3462" i="1"/>
  <c r="I3463" i="1"/>
  <c r="I3464" i="1"/>
  <c r="I3465" i="1"/>
  <c r="I3466" i="1"/>
  <c r="I3467" i="1"/>
  <c r="I3468" i="1"/>
  <c r="I3469" i="1"/>
  <c r="I3470" i="1"/>
  <c r="I3471" i="1"/>
  <c r="I3472" i="1"/>
  <c r="I3473" i="1"/>
  <c r="I3474" i="1"/>
  <c r="I3475" i="1"/>
  <c r="I3476" i="1"/>
  <c r="I3477" i="1"/>
  <c r="I3478" i="1"/>
  <c r="I3479" i="1"/>
  <c r="I3480" i="1"/>
  <c r="I3481" i="1"/>
  <c r="I3482" i="1"/>
  <c r="I3483" i="1"/>
  <c r="I3484" i="1"/>
  <c r="I3485" i="1"/>
  <c r="I3486" i="1"/>
  <c r="I3487" i="1"/>
  <c r="I3488" i="1"/>
  <c r="I3489" i="1"/>
  <c r="I3490" i="1"/>
  <c r="I3491" i="1"/>
  <c r="I3492" i="1"/>
  <c r="I3493" i="1"/>
  <c r="I3494" i="1"/>
  <c r="I3495" i="1"/>
  <c r="I3496" i="1"/>
  <c r="I3497" i="1"/>
  <c r="I3498" i="1"/>
  <c r="I3499" i="1"/>
  <c r="I3500" i="1"/>
  <c r="I3501" i="1"/>
  <c r="I3502" i="1"/>
  <c r="I3503" i="1"/>
  <c r="I3504" i="1"/>
  <c r="I3505" i="1"/>
  <c r="I3506" i="1"/>
  <c r="I3507" i="1"/>
  <c r="I3508" i="1"/>
  <c r="I3509" i="1"/>
  <c r="I3510" i="1"/>
  <c r="I3511" i="1"/>
  <c r="I3512" i="1"/>
  <c r="I3513" i="1"/>
  <c r="I3514" i="1"/>
  <c r="I3515" i="1"/>
  <c r="I3516" i="1"/>
  <c r="I3517" i="1"/>
  <c r="I3518" i="1"/>
  <c r="I3519" i="1"/>
  <c r="I3520" i="1"/>
  <c r="I3521" i="1"/>
  <c r="I3522" i="1"/>
  <c r="I3523" i="1"/>
  <c r="I3524" i="1"/>
  <c r="I3525" i="1"/>
  <c r="I3526" i="1"/>
  <c r="I3527" i="1"/>
  <c r="I3528" i="1"/>
  <c r="I3529" i="1"/>
  <c r="I3530" i="1"/>
  <c r="I3531" i="1"/>
  <c r="I3532" i="1"/>
  <c r="I3533" i="1"/>
  <c r="I3534" i="1"/>
  <c r="I3535" i="1"/>
  <c r="I3536" i="1"/>
  <c r="I3537" i="1"/>
  <c r="I3538" i="1"/>
  <c r="I3539" i="1"/>
  <c r="I3540" i="1"/>
  <c r="I3541" i="1"/>
  <c r="I3542" i="1"/>
  <c r="I3543" i="1"/>
  <c r="I3544" i="1"/>
  <c r="I3545" i="1"/>
  <c r="I3546" i="1"/>
  <c r="I3547" i="1"/>
  <c r="I3548" i="1"/>
  <c r="I3549" i="1"/>
  <c r="I3550" i="1"/>
  <c r="I3551" i="1"/>
  <c r="I3552" i="1"/>
  <c r="I3553" i="1"/>
  <c r="I3554" i="1"/>
  <c r="I3555" i="1"/>
  <c r="I3556" i="1"/>
  <c r="I3557" i="1"/>
  <c r="I3558" i="1"/>
  <c r="I3559" i="1"/>
  <c r="I3560" i="1"/>
  <c r="I3561" i="1"/>
  <c r="I3562" i="1"/>
  <c r="I3563" i="1"/>
  <c r="I3564" i="1"/>
  <c r="I3565" i="1"/>
  <c r="I3566" i="1"/>
  <c r="I3567" i="1"/>
  <c r="I3568" i="1"/>
  <c r="I3569" i="1"/>
  <c r="I3570" i="1"/>
  <c r="I3571" i="1"/>
  <c r="I3572" i="1"/>
  <c r="I3573" i="1"/>
  <c r="I3574" i="1"/>
  <c r="I3575" i="1"/>
  <c r="I3576" i="1"/>
  <c r="I3577" i="1"/>
  <c r="I3578" i="1"/>
  <c r="I3579" i="1"/>
  <c r="I3580" i="1"/>
  <c r="I3581" i="1"/>
  <c r="I3582" i="1"/>
  <c r="I3583" i="1"/>
  <c r="I3584" i="1"/>
  <c r="I3585" i="1"/>
  <c r="I3586" i="1"/>
  <c r="I3587" i="1"/>
  <c r="I3588" i="1"/>
  <c r="I3589" i="1"/>
  <c r="I3590" i="1"/>
  <c r="I3591" i="1"/>
  <c r="I3592" i="1"/>
  <c r="I3593" i="1"/>
  <c r="I3594" i="1"/>
  <c r="I3595" i="1"/>
  <c r="I3596" i="1"/>
  <c r="I3597" i="1"/>
  <c r="I3598" i="1"/>
  <c r="I3599" i="1"/>
  <c r="I3600" i="1"/>
  <c r="I3601" i="1"/>
  <c r="I3602" i="1"/>
  <c r="I3603" i="1"/>
  <c r="I3604" i="1"/>
  <c r="I3605" i="1"/>
  <c r="I3606" i="1"/>
  <c r="I3607" i="1"/>
  <c r="I3608" i="1"/>
  <c r="I3609" i="1"/>
  <c r="I3610" i="1"/>
  <c r="I3611" i="1"/>
  <c r="I3612" i="1"/>
  <c r="I3613" i="1"/>
  <c r="I3614" i="1"/>
  <c r="I3615" i="1"/>
  <c r="I3616" i="1"/>
  <c r="I3617" i="1"/>
  <c r="I3618" i="1"/>
  <c r="I3619" i="1"/>
  <c r="I3620" i="1"/>
  <c r="I3621" i="1"/>
  <c r="I3622" i="1"/>
  <c r="I3623" i="1"/>
  <c r="I3624" i="1"/>
  <c r="I3625" i="1"/>
  <c r="I3626" i="1"/>
  <c r="I3627" i="1"/>
  <c r="I3628" i="1"/>
  <c r="I3629" i="1"/>
  <c r="I3630" i="1"/>
  <c r="I3631" i="1"/>
  <c r="I3632" i="1"/>
  <c r="I3633" i="1"/>
  <c r="I3634" i="1"/>
  <c r="I3635" i="1"/>
  <c r="I3636" i="1"/>
  <c r="I3637" i="1"/>
  <c r="I3638" i="1"/>
  <c r="I3639" i="1"/>
  <c r="I3640" i="1"/>
  <c r="I3641" i="1"/>
  <c r="I3642" i="1"/>
  <c r="I3643" i="1"/>
  <c r="I3644" i="1"/>
  <c r="I3645" i="1"/>
  <c r="I3646" i="1"/>
  <c r="I3647" i="1"/>
  <c r="I3648" i="1"/>
  <c r="I3649" i="1"/>
  <c r="I3650" i="1"/>
  <c r="I3651" i="1"/>
  <c r="I3652" i="1"/>
  <c r="I3653" i="1"/>
  <c r="I3654" i="1"/>
  <c r="I3655" i="1"/>
  <c r="I3656" i="1"/>
  <c r="I3657" i="1"/>
  <c r="I3658" i="1"/>
  <c r="I3659" i="1"/>
  <c r="I3660" i="1"/>
  <c r="I3661" i="1"/>
  <c r="I3662" i="1"/>
  <c r="I3663" i="1"/>
  <c r="I3664" i="1"/>
  <c r="I3665" i="1"/>
  <c r="I3666" i="1"/>
  <c r="I3667" i="1"/>
  <c r="I3668" i="1"/>
  <c r="I3669" i="1"/>
  <c r="I3670" i="1"/>
  <c r="I3671" i="1"/>
  <c r="I3672" i="1"/>
  <c r="I3673" i="1"/>
  <c r="I3674" i="1"/>
  <c r="I3675" i="1"/>
  <c r="I3676" i="1"/>
  <c r="I3677" i="1"/>
  <c r="I3678" i="1"/>
  <c r="I3679" i="1"/>
  <c r="I3680" i="1"/>
  <c r="I3681" i="1"/>
  <c r="I3682" i="1"/>
  <c r="I3683" i="1"/>
  <c r="I3684" i="1"/>
  <c r="I3685" i="1"/>
  <c r="I3686" i="1"/>
  <c r="I3687" i="1"/>
  <c r="I3688" i="1"/>
  <c r="I3689" i="1"/>
  <c r="I3690" i="1"/>
  <c r="I3691" i="1"/>
  <c r="I3692" i="1"/>
  <c r="I3693" i="1"/>
  <c r="I3694" i="1"/>
  <c r="I3695" i="1"/>
  <c r="I3696" i="1"/>
  <c r="I3697" i="1"/>
  <c r="I3698" i="1"/>
  <c r="I3699" i="1"/>
  <c r="I3700" i="1"/>
  <c r="I3701" i="1"/>
  <c r="I3702" i="1"/>
  <c r="I3703" i="1"/>
  <c r="I3704" i="1"/>
  <c r="I3705" i="1"/>
  <c r="I3706" i="1"/>
  <c r="I3707" i="1"/>
  <c r="I3708" i="1"/>
  <c r="I3709" i="1"/>
  <c r="I3710" i="1"/>
  <c r="I3711" i="1"/>
  <c r="I3712" i="1"/>
  <c r="I3713" i="1"/>
  <c r="I3714" i="1"/>
  <c r="I3715" i="1"/>
  <c r="I3716" i="1"/>
  <c r="I3717" i="1"/>
  <c r="I3718" i="1"/>
  <c r="I3719" i="1"/>
  <c r="I3720" i="1"/>
  <c r="I3721" i="1"/>
  <c r="I3722" i="1"/>
  <c r="I3723" i="1"/>
  <c r="I3724" i="1"/>
  <c r="I3725" i="1"/>
  <c r="I3726" i="1"/>
  <c r="I3727" i="1"/>
  <c r="I3728" i="1"/>
  <c r="I3729" i="1"/>
  <c r="I3730" i="1"/>
  <c r="I3731" i="1"/>
  <c r="I3732" i="1"/>
  <c r="I3733" i="1"/>
  <c r="I3734" i="1"/>
  <c r="I3735" i="1"/>
  <c r="I3736" i="1"/>
  <c r="I3737" i="1"/>
  <c r="I3738" i="1"/>
  <c r="I3739" i="1"/>
  <c r="I3740" i="1"/>
  <c r="I3741" i="1"/>
  <c r="I3742" i="1"/>
  <c r="I3743" i="1"/>
  <c r="I3744" i="1"/>
  <c r="I3745" i="1"/>
  <c r="I3746" i="1"/>
  <c r="I3747" i="1"/>
  <c r="I3748" i="1"/>
  <c r="I3749" i="1"/>
  <c r="I3750" i="1"/>
  <c r="I3751" i="1"/>
  <c r="I3752" i="1"/>
  <c r="I3753" i="1"/>
  <c r="I3754" i="1"/>
  <c r="I3755" i="1"/>
  <c r="I3756" i="1"/>
  <c r="I3757" i="1"/>
  <c r="I3758" i="1"/>
  <c r="I3759" i="1"/>
  <c r="I3760" i="1"/>
  <c r="I3761" i="1"/>
  <c r="I3762" i="1"/>
  <c r="I3763" i="1"/>
  <c r="I3764" i="1"/>
  <c r="I3765" i="1"/>
  <c r="I3766" i="1"/>
  <c r="I3767" i="1"/>
  <c r="I3768" i="1"/>
  <c r="I3769" i="1"/>
  <c r="I3770" i="1"/>
  <c r="I3771" i="1"/>
  <c r="I3772" i="1"/>
  <c r="I3773" i="1"/>
  <c r="I3774" i="1"/>
  <c r="I3775" i="1"/>
  <c r="I3776" i="1"/>
  <c r="I3777" i="1"/>
  <c r="I3778" i="1"/>
  <c r="I3779" i="1"/>
  <c r="I3780" i="1"/>
  <c r="I3781" i="1"/>
  <c r="I3782" i="1"/>
  <c r="I3783" i="1"/>
  <c r="I3784" i="1"/>
  <c r="I3785" i="1"/>
  <c r="I3786" i="1"/>
  <c r="I3787" i="1"/>
  <c r="I3788" i="1"/>
  <c r="I3789" i="1"/>
  <c r="I3790" i="1"/>
  <c r="I3791" i="1"/>
  <c r="I3792" i="1"/>
  <c r="I3793" i="1"/>
  <c r="I3794" i="1"/>
  <c r="I3795" i="1"/>
  <c r="I3796" i="1"/>
  <c r="I3797" i="1"/>
  <c r="I3798" i="1"/>
  <c r="I3799" i="1"/>
  <c r="I3800" i="1"/>
  <c r="I3801" i="1"/>
  <c r="I3802" i="1"/>
  <c r="I3803" i="1"/>
  <c r="I3804" i="1"/>
  <c r="I3805" i="1"/>
  <c r="I3806" i="1"/>
  <c r="I3807" i="1"/>
  <c r="I3808" i="1"/>
  <c r="I3809" i="1"/>
  <c r="I3810" i="1"/>
  <c r="I3811" i="1"/>
  <c r="I3812" i="1"/>
  <c r="I3813" i="1"/>
  <c r="I3814" i="1"/>
  <c r="I3815" i="1"/>
  <c r="I3816" i="1"/>
  <c r="I3817" i="1"/>
  <c r="I3818" i="1"/>
  <c r="I3819" i="1"/>
  <c r="I3820" i="1"/>
  <c r="I3821" i="1"/>
  <c r="I3822" i="1"/>
  <c r="I3823" i="1"/>
  <c r="I3824" i="1"/>
  <c r="I3825" i="1"/>
  <c r="I3826" i="1"/>
  <c r="I3827" i="1"/>
  <c r="I3828" i="1"/>
  <c r="I3829" i="1"/>
  <c r="I3830" i="1"/>
  <c r="I3831" i="1"/>
  <c r="I3832" i="1"/>
  <c r="I3833" i="1"/>
  <c r="I3834" i="1"/>
  <c r="I3835" i="1"/>
  <c r="I3836" i="1"/>
  <c r="I3837" i="1"/>
  <c r="I3838" i="1"/>
  <c r="I3839" i="1"/>
  <c r="I3840" i="1"/>
  <c r="I3841" i="1"/>
  <c r="I3842" i="1"/>
  <c r="I3843" i="1"/>
  <c r="I3844" i="1"/>
  <c r="I3845" i="1"/>
  <c r="I3846" i="1"/>
  <c r="I3847" i="1"/>
  <c r="I3848" i="1"/>
  <c r="I3849" i="1"/>
  <c r="I3850" i="1"/>
  <c r="I3851" i="1"/>
  <c r="I3852" i="1"/>
  <c r="I3853" i="1"/>
  <c r="I3854" i="1"/>
  <c r="I3855" i="1"/>
  <c r="I3856" i="1"/>
  <c r="I3857" i="1"/>
  <c r="I3858" i="1"/>
  <c r="I3859" i="1"/>
  <c r="I3860" i="1"/>
  <c r="I3861" i="1"/>
  <c r="I3862" i="1"/>
  <c r="I3863" i="1"/>
  <c r="I3864" i="1"/>
  <c r="I3865" i="1"/>
  <c r="I3866" i="1"/>
  <c r="I3867" i="1"/>
  <c r="I3868" i="1"/>
  <c r="I3869" i="1"/>
  <c r="I3870" i="1"/>
  <c r="I3871" i="1"/>
  <c r="I3872" i="1"/>
  <c r="I3873" i="1"/>
  <c r="I3874" i="1"/>
  <c r="I3875" i="1"/>
  <c r="I3876" i="1"/>
  <c r="I3877" i="1"/>
  <c r="I3878" i="1"/>
  <c r="I3879" i="1"/>
  <c r="I3880" i="1"/>
  <c r="I3881" i="1"/>
  <c r="I3882" i="1"/>
  <c r="I3883" i="1"/>
  <c r="I3884" i="1"/>
  <c r="I3885" i="1"/>
  <c r="I3886" i="1"/>
  <c r="I3887" i="1"/>
  <c r="I3888" i="1"/>
  <c r="I3889" i="1"/>
  <c r="I3890" i="1"/>
  <c r="I3891" i="1"/>
  <c r="I3892" i="1"/>
  <c r="I3893" i="1"/>
  <c r="I3894" i="1"/>
  <c r="I3895" i="1"/>
  <c r="I3896" i="1"/>
  <c r="I3897" i="1"/>
  <c r="I3898" i="1"/>
  <c r="I3899" i="1"/>
  <c r="I3900" i="1"/>
  <c r="I3901" i="1"/>
  <c r="I3902" i="1"/>
  <c r="I3903" i="1"/>
  <c r="I3904" i="1"/>
  <c r="I3905" i="1"/>
  <c r="I3906" i="1"/>
  <c r="I3907" i="1"/>
  <c r="I3908" i="1"/>
  <c r="I3909" i="1"/>
  <c r="I3910" i="1"/>
  <c r="I3911" i="1"/>
  <c r="I3912" i="1"/>
  <c r="I3913" i="1"/>
  <c r="I3914" i="1"/>
  <c r="I3915" i="1"/>
  <c r="I3916" i="1"/>
  <c r="I3917" i="1"/>
  <c r="I3918" i="1"/>
  <c r="I3919" i="1"/>
  <c r="I3920" i="1"/>
  <c r="I3921" i="1"/>
  <c r="I3922" i="1"/>
  <c r="I3923" i="1"/>
  <c r="I3924" i="1"/>
  <c r="I3925" i="1"/>
  <c r="I3926" i="1"/>
  <c r="I3927" i="1"/>
  <c r="I3928" i="1"/>
  <c r="I3929" i="1"/>
  <c r="I3930" i="1"/>
  <c r="I3931" i="1"/>
  <c r="I3932" i="1"/>
  <c r="I3933" i="1"/>
  <c r="I3934" i="1"/>
  <c r="I3935" i="1"/>
  <c r="I3936" i="1"/>
  <c r="I3937" i="1"/>
  <c r="I3938" i="1"/>
  <c r="I3939" i="1"/>
  <c r="I3940" i="1"/>
  <c r="I3941" i="1"/>
  <c r="I3942" i="1"/>
  <c r="I3943" i="1"/>
  <c r="I3944" i="1"/>
  <c r="I3945" i="1"/>
  <c r="I3946" i="1"/>
  <c r="I3947" i="1"/>
  <c r="I3948" i="1"/>
  <c r="I3949" i="1"/>
  <c r="I3950" i="1"/>
  <c r="I3951" i="1"/>
  <c r="I3952" i="1"/>
  <c r="I3953" i="1"/>
  <c r="I3954" i="1"/>
  <c r="I3955" i="1"/>
  <c r="I3956" i="1"/>
  <c r="I3957" i="1"/>
  <c r="I3958" i="1"/>
  <c r="I3959" i="1"/>
  <c r="I3960" i="1"/>
  <c r="I3961" i="1"/>
  <c r="I3962" i="1"/>
  <c r="I3963" i="1"/>
  <c r="I3964" i="1"/>
  <c r="I3965" i="1"/>
  <c r="I3966" i="1"/>
  <c r="I3967" i="1"/>
  <c r="I3968" i="1"/>
  <c r="I3969" i="1"/>
  <c r="I3970" i="1"/>
  <c r="I3971" i="1"/>
  <c r="I3972" i="1"/>
  <c r="I3973" i="1"/>
  <c r="I3974" i="1"/>
  <c r="I3975" i="1"/>
  <c r="I3976" i="1"/>
  <c r="I3977" i="1"/>
  <c r="I3978" i="1"/>
  <c r="I3979" i="1"/>
  <c r="I3980" i="1"/>
  <c r="I3981" i="1"/>
  <c r="I3982" i="1"/>
  <c r="I3983" i="1"/>
  <c r="I3984" i="1"/>
  <c r="I3985" i="1"/>
  <c r="I3986" i="1"/>
  <c r="I3987" i="1"/>
  <c r="I3988" i="1"/>
  <c r="I3989" i="1"/>
  <c r="I3990" i="1"/>
  <c r="I3991" i="1"/>
  <c r="I3992" i="1"/>
  <c r="I3993" i="1"/>
  <c r="I3994" i="1"/>
  <c r="I3995" i="1"/>
  <c r="I3996" i="1"/>
  <c r="I3997" i="1"/>
  <c r="I3998" i="1"/>
  <c r="I3999" i="1"/>
  <c r="I4000" i="1"/>
  <c r="I4001" i="1"/>
  <c r="I4002" i="1"/>
  <c r="I4003" i="1"/>
  <c r="I4004" i="1"/>
  <c r="I4005" i="1"/>
  <c r="I4006" i="1"/>
  <c r="I4007" i="1"/>
  <c r="I4008" i="1"/>
  <c r="I4009" i="1"/>
  <c r="I4010" i="1"/>
  <c r="I4011" i="1"/>
  <c r="I4012" i="1"/>
  <c r="I4013" i="1"/>
  <c r="I4014" i="1"/>
  <c r="I4015" i="1"/>
  <c r="I4016" i="1"/>
  <c r="I4017" i="1"/>
  <c r="I4018" i="1"/>
  <c r="I4019" i="1"/>
  <c r="I4020" i="1"/>
  <c r="I4021" i="1"/>
  <c r="I4022" i="1"/>
  <c r="I4023" i="1"/>
  <c r="I4024" i="1"/>
  <c r="I4025" i="1"/>
  <c r="I4026" i="1"/>
  <c r="I4027" i="1"/>
  <c r="I4028" i="1"/>
  <c r="I4029" i="1"/>
  <c r="I4030" i="1"/>
  <c r="I4031" i="1"/>
  <c r="I4032" i="1"/>
  <c r="I4033" i="1"/>
  <c r="I4034" i="1"/>
  <c r="I4035" i="1"/>
  <c r="I4036" i="1"/>
  <c r="I4037" i="1"/>
  <c r="I4038" i="1"/>
  <c r="I4039" i="1"/>
  <c r="I4040" i="1"/>
  <c r="I4041" i="1"/>
  <c r="I4042" i="1"/>
  <c r="I4043" i="1"/>
  <c r="I4044" i="1"/>
  <c r="I4045" i="1"/>
  <c r="I4046" i="1"/>
  <c r="I4047" i="1"/>
  <c r="I4048" i="1"/>
  <c r="I4049" i="1"/>
  <c r="I4050" i="1"/>
  <c r="I4051" i="1"/>
  <c r="I4052" i="1"/>
  <c r="I4053" i="1"/>
  <c r="I4054" i="1"/>
  <c r="I4055" i="1"/>
  <c r="I4056" i="1"/>
  <c r="I4057" i="1"/>
  <c r="I4058" i="1"/>
  <c r="I4059" i="1"/>
  <c r="I4060" i="1"/>
  <c r="I4061" i="1"/>
  <c r="I4062" i="1"/>
  <c r="I4063" i="1"/>
  <c r="I4064" i="1"/>
  <c r="I4065" i="1"/>
  <c r="I4066" i="1"/>
  <c r="I4067" i="1"/>
  <c r="I4068" i="1"/>
  <c r="I4069" i="1"/>
  <c r="I4070" i="1"/>
  <c r="I4071" i="1"/>
  <c r="I4072" i="1"/>
  <c r="I4073" i="1"/>
  <c r="I4074" i="1"/>
  <c r="I4075" i="1"/>
  <c r="I4076" i="1"/>
  <c r="I4077" i="1"/>
  <c r="I4078" i="1"/>
  <c r="I4079" i="1"/>
  <c r="I4080" i="1"/>
  <c r="I4081" i="1"/>
  <c r="I4082" i="1"/>
  <c r="I4083" i="1"/>
  <c r="I4084" i="1"/>
  <c r="I4085" i="1"/>
  <c r="I4086" i="1"/>
  <c r="I4087" i="1"/>
  <c r="I4088" i="1"/>
  <c r="I4089" i="1"/>
  <c r="I4090" i="1"/>
  <c r="I4091" i="1"/>
  <c r="I4092" i="1"/>
  <c r="I4093" i="1"/>
  <c r="I4094" i="1"/>
  <c r="I4095" i="1"/>
  <c r="I4096" i="1"/>
  <c r="I4097" i="1"/>
  <c r="I4098" i="1"/>
  <c r="I4099" i="1"/>
  <c r="I4100" i="1"/>
  <c r="I4101" i="1"/>
  <c r="I4102" i="1"/>
  <c r="I4103" i="1"/>
  <c r="I4104" i="1"/>
  <c r="I4105" i="1"/>
  <c r="I4106" i="1"/>
  <c r="I4107" i="1"/>
  <c r="I4108" i="1"/>
  <c r="I4109" i="1"/>
  <c r="I4110" i="1"/>
  <c r="I4111" i="1"/>
  <c r="I4112" i="1"/>
  <c r="I4113" i="1"/>
  <c r="I4114" i="1"/>
  <c r="I4115" i="1"/>
  <c r="I4116" i="1"/>
  <c r="I4117" i="1"/>
  <c r="I4118" i="1"/>
  <c r="I4119" i="1"/>
  <c r="I4120" i="1"/>
  <c r="I4121" i="1"/>
  <c r="I4122" i="1"/>
  <c r="I4123" i="1"/>
  <c r="I4124" i="1"/>
  <c r="I4125" i="1"/>
  <c r="I4126" i="1"/>
  <c r="I4127" i="1"/>
  <c r="I4128" i="1"/>
  <c r="I4129" i="1"/>
  <c r="I4130" i="1"/>
  <c r="I4131" i="1"/>
  <c r="I4132" i="1"/>
  <c r="I4133" i="1"/>
  <c r="I4134" i="1"/>
  <c r="I4135" i="1"/>
  <c r="I4136" i="1"/>
  <c r="I4137" i="1"/>
  <c r="I4138" i="1"/>
  <c r="I4139" i="1"/>
  <c r="I4140" i="1"/>
  <c r="I4141" i="1"/>
  <c r="I4142" i="1"/>
  <c r="I4143" i="1"/>
  <c r="I4144" i="1"/>
  <c r="I4145" i="1"/>
  <c r="I4146" i="1"/>
  <c r="I4147" i="1"/>
  <c r="I4148" i="1"/>
  <c r="I4149" i="1"/>
  <c r="I4150" i="1"/>
  <c r="I4151" i="1"/>
  <c r="I4152" i="1"/>
  <c r="I4153" i="1"/>
  <c r="I4154" i="1"/>
  <c r="I4155" i="1"/>
  <c r="I4156" i="1"/>
  <c r="I4157" i="1"/>
  <c r="I4158" i="1"/>
  <c r="I4159" i="1"/>
  <c r="I4160" i="1"/>
  <c r="I4161" i="1"/>
  <c r="I4162" i="1"/>
  <c r="I4163" i="1"/>
  <c r="I4164" i="1"/>
  <c r="I4165" i="1"/>
  <c r="I4166" i="1"/>
  <c r="I4167" i="1"/>
  <c r="I4168" i="1"/>
  <c r="I4169" i="1"/>
  <c r="I4170" i="1"/>
  <c r="I4171" i="1"/>
  <c r="I4172" i="1"/>
  <c r="I4173" i="1"/>
  <c r="I4174" i="1"/>
  <c r="I4175" i="1"/>
  <c r="I4176" i="1"/>
  <c r="I4177" i="1"/>
  <c r="I4178" i="1"/>
  <c r="I4179" i="1"/>
  <c r="I4180" i="1"/>
  <c r="I4181" i="1"/>
  <c r="I4182" i="1"/>
  <c r="I4183" i="1"/>
  <c r="I4184" i="1"/>
  <c r="I4185" i="1"/>
  <c r="I4186" i="1"/>
  <c r="I4187" i="1"/>
  <c r="I4188" i="1"/>
  <c r="I4189" i="1"/>
  <c r="I4190" i="1"/>
  <c r="I4191" i="1"/>
  <c r="I4192" i="1"/>
  <c r="I4193" i="1"/>
  <c r="I4194" i="1"/>
  <c r="I4195" i="1"/>
  <c r="I4196" i="1"/>
  <c r="I4197" i="1"/>
  <c r="I4198" i="1"/>
  <c r="I4199" i="1"/>
  <c r="I4200" i="1"/>
  <c r="I4201" i="1"/>
  <c r="I4202" i="1"/>
  <c r="I4203" i="1"/>
  <c r="I4204" i="1"/>
  <c r="I4205" i="1"/>
  <c r="I4206" i="1"/>
  <c r="I4207" i="1"/>
  <c r="I4208" i="1"/>
  <c r="I4209" i="1"/>
  <c r="I4210" i="1"/>
  <c r="I4211" i="1"/>
  <c r="I4212" i="1"/>
  <c r="I4213" i="1"/>
  <c r="I4214" i="1"/>
  <c r="I4215" i="1"/>
  <c r="I4216" i="1"/>
  <c r="I4217" i="1"/>
  <c r="I4218" i="1"/>
  <c r="I4219" i="1"/>
  <c r="I4220" i="1"/>
  <c r="I4221" i="1"/>
  <c r="I4222" i="1"/>
  <c r="I4223" i="1"/>
  <c r="I4224" i="1"/>
  <c r="I4225" i="1"/>
  <c r="I4226" i="1"/>
  <c r="I4227" i="1"/>
  <c r="I4228" i="1"/>
  <c r="I4229" i="1"/>
  <c r="I4230" i="1"/>
  <c r="I4231" i="1"/>
  <c r="I4232" i="1"/>
  <c r="I4233" i="1"/>
  <c r="I4234" i="1"/>
  <c r="I4235" i="1"/>
  <c r="I4236" i="1"/>
  <c r="I4237" i="1"/>
  <c r="I4238" i="1"/>
  <c r="I4239" i="1"/>
  <c r="I4240" i="1"/>
  <c r="I4241" i="1"/>
  <c r="I4242" i="1"/>
  <c r="I4243" i="1"/>
  <c r="I4244" i="1"/>
  <c r="I4245" i="1"/>
  <c r="I4246" i="1"/>
  <c r="I4247" i="1"/>
  <c r="I4248" i="1"/>
  <c r="I4249" i="1"/>
  <c r="I4250" i="1"/>
  <c r="I4251" i="1"/>
  <c r="I4252" i="1"/>
  <c r="I4253" i="1"/>
  <c r="I4254" i="1"/>
  <c r="I4255" i="1"/>
  <c r="I4256" i="1"/>
  <c r="I4257" i="1"/>
  <c r="I4258" i="1"/>
  <c r="I4259" i="1"/>
  <c r="I4260" i="1"/>
  <c r="I4261" i="1"/>
  <c r="I4262" i="1"/>
  <c r="I4263" i="1"/>
  <c r="I4264" i="1"/>
  <c r="I4265" i="1"/>
  <c r="I4266" i="1"/>
  <c r="I4267" i="1"/>
  <c r="I4268" i="1"/>
  <c r="I4269" i="1"/>
  <c r="I4270" i="1"/>
  <c r="I4271" i="1"/>
  <c r="I4272" i="1"/>
  <c r="I4273" i="1"/>
  <c r="I4274" i="1"/>
  <c r="I4275" i="1"/>
  <c r="I4276" i="1"/>
  <c r="I4277" i="1"/>
  <c r="I4278" i="1"/>
  <c r="I4279" i="1"/>
  <c r="I4280" i="1"/>
  <c r="I4281" i="1"/>
  <c r="I4282" i="1"/>
  <c r="I4283" i="1"/>
  <c r="I4284" i="1"/>
  <c r="I4285" i="1"/>
  <c r="I4286" i="1"/>
  <c r="I4287" i="1"/>
  <c r="I4288" i="1"/>
  <c r="I4289" i="1"/>
  <c r="I4290" i="1"/>
  <c r="I4291" i="1"/>
  <c r="I4292" i="1"/>
  <c r="I4293" i="1"/>
  <c r="I4294" i="1"/>
  <c r="I4295" i="1"/>
  <c r="I4296" i="1"/>
  <c r="I4297" i="1"/>
  <c r="I4298" i="1"/>
  <c r="I4299" i="1"/>
  <c r="I4300" i="1"/>
  <c r="I4301" i="1"/>
  <c r="I4302" i="1"/>
  <c r="I4303" i="1"/>
  <c r="I4304" i="1"/>
  <c r="I4305" i="1"/>
  <c r="I4306" i="1"/>
  <c r="I4307" i="1"/>
  <c r="I4308" i="1"/>
  <c r="I4309" i="1"/>
  <c r="I4310" i="1"/>
  <c r="I4311" i="1"/>
  <c r="I4312" i="1"/>
  <c r="I4313" i="1"/>
  <c r="I4314" i="1"/>
  <c r="I4315" i="1"/>
  <c r="I4316" i="1"/>
  <c r="I4317" i="1"/>
  <c r="I4318" i="1"/>
  <c r="I4319" i="1"/>
  <c r="I4320" i="1"/>
  <c r="I4321" i="1"/>
  <c r="I4322" i="1"/>
  <c r="I4323" i="1"/>
  <c r="I4324" i="1"/>
  <c r="I4325" i="1"/>
  <c r="I4326" i="1"/>
  <c r="I4327" i="1"/>
  <c r="I4328" i="1"/>
  <c r="I4329" i="1"/>
  <c r="I4330" i="1"/>
  <c r="I4331" i="1"/>
  <c r="I4332" i="1"/>
  <c r="I4333" i="1"/>
  <c r="I4334" i="1"/>
  <c r="I4335" i="1"/>
  <c r="I4336" i="1"/>
  <c r="I4337" i="1"/>
  <c r="I4338" i="1"/>
  <c r="I4339" i="1"/>
  <c r="I4340" i="1"/>
  <c r="I4341" i="1"/>
  <c r="I4342" i="1"/>
  <c r="I4343" i="1"/>
  <c r="I4344" i="1"/>
  <c r="I4345" i="1"/>
  <c r="I4346" i="1"/>
  <c r="I4347" i="1"/>
  <c r="I4348" i="1"/>
  <c r="I4349" i="1"/>
  <c r="I4350" i="1"/>
  <c r="I4351" i="1"/>
  <c r="I4352" i="1"/>
  <c r="I4353" i="1"/>
  <c r="I4354" i="1"/>
  <c r="I4355" i="1"/>
  <c r="I4356" i="1"/>
  <c r="I4357" i="1"/>
  <c r="I4358" i="1"/>
  <c r="I4359" i="1"/>
  <c r="I4360" i="1"/>
  <c r="I4361" i="1"/>
  <c r="I4362" i="1"/>
  <c r="I4363" i="1"/>
  <c r="I4364" i="1"/>
  <c r="I4365" i="1"/>
  <c r="I4366" i="1"/>
  <c r="I4367" i="1"/>
  <c r="I4368" i="1"/>
  <c r="I4369" i="1"/>
  <c r="I4370" i="1"/>
  <c r="I4371" i="1"/>
  <c r="I4372" i="1"/>
  <c r="I4373" i="1"/>
  <c r="I4374" i="1"/>
  <c r="I4375" i="1"/>
  <c r="I4376" i="1"/>
  <c r="I4377" i="1"/>
  <c r="I4378" i="1"/>
  <c r="I4379" i="1"/>
  <c r="I4380" i="1"/>
  <c r="I4381" i="1"/>
  <c r="I4382" i="1"/>
  <c r="I4383" i="1"/>
  <c r="I4384" i="1"/>
  <c r="I4385" i="1"/>
  <c r="I4386" i="1"/>
  <c r="I4387" i="1"/>
  <c r="I4388" i="1"/>
  <c r="I4389" i="1"/>
  <c r="I4390" i="1"/>
  <c r="I4391" i="1"/>
  <c r="I4392" i="1"/>
  <c r="I4393" i="1"/>
  <c r="I4394" i="1"/>
  <c r="I4395" i="1"/>
  <c r="I4396" i="1"/>
  <c r="I4397" i="1"/>
  <c r="I4398" i="1"/>
  <c r="I4399" i="1"/>
  <c r="I4400" i="1"/>
  <c r="I4401" i="1"/>
  <c r="I4402" i="1"/>
  <c r="I4403" i="1"/>
  <c r="I4404" i="1"/>
  <c r="I4405" i="1"/>
  <c r="I4406" i="1"/>
  <c r="I4407" i="1"/>
  <c r="I4408" i="1"/>
  <c r="I4409" i="1"/>
  <c r="I4410" i="1"/>
  <c r="I4411" i="1"/>
  <c r="I4412" i="1"/>
  <c r="I4413" i="1"/>
  <c r="I4414" i="1"/>
  <c r="I4415" i="1"/>
  <c r="I4416" i="1"/>
  <c r="I4417" i="1"/>
  <c r="I4418" i="1"/>
  <c r="I4419" i="1"/>
  <c r="I4420" i="1"/>
  <c r="I4421" i="1"/>
  <c r="I4422" i="1"/>
  <c r="I4423" i="1"/>
  <c r="I4424" i="1"/>
  <c r="I4425" i="1"/>
  <c r="I4426" i="1"/>
  <c r="I4427" i="1"/>
  <c r="I4428" i="1"/>
  <c r="I4429" i="1"/>
  <c r="I4430" i="1"/>
  <c r="I4431" i="1"/>
  <c r="I4432" i="1"/>
  <c r="I4433" i="1"/>
  <c r="I4434" i="1"/>
  <c r="I4435" i="1"/>
  <c r="I4436" i="1"/>
  <c r="I4437" i="1"/>
  <c r="I4438" i="1"/>
  <c r="I4439" i="1"/>
  <c r="I4440" i="1"/>
  <c r="I4441" i="1"/>
  <c r="I4442" i="1"/>
  <c r="I4443" i="1"/>
  <c r="I4444" i="1"/>
  <c r="I4445" i="1"/>
  <c r="I4446" i="1"/>
  <c r="I4447" i="1"/>
  <c r="I4448" i="1"/>
  <c r="I4449" i="1"/>
  <c r="I4450" i="1"/>
  <c r="I4451" i="1"/>
  <c r="I4452" i="1"/>
  <c r="I4453" i="1"/>
  <c r="I4454" i="1"/>
  <c r="I4455" i="1"/>
  <c r="I4456" i="1"/>
  <c r="I4457" i="1"/>
  <c r="I4458" i="1"/>
  <c r="I4459" i="1"/>
  <c r="I4460" i="1"/>
  <c r="I4461" i="1"/>
  <c r="I4462" i="1"/>
  <c r="I4463" i="1"/>
  <c r="I4464" i="1"/>
  <c r="I4465" i="1"/>
  <c r="I4466" i="1"/>
  <c r="I4467" i="1"/>
  <c r="I4468" i="1"/>
  <c r="I4469" i="1"/>
  <c r="I4470" i="1"/>
  <c r="I4471" i="1"/>
  <c r="I4472" i="1"/>
  <c r="I4473" i="1"/>
  <c r="I4474" i="1"/>
  <c r="I4475" i="1"/>
  <c r="I4476" i="1"/>
  <c r="I4477" i="1"/>
  <c r="I4478" i="1"/>
  <c r="I4479" i="1"/>
  <c r="I4480" i="1"/>
  <c r="I4481" i="1"/>
  <c r="I4482" i="1"/>
  <c r="I4483" i="1"/>
  <c r="I4484" i="1"/>
  <c r="I4485" i="1"/>
  <c r="I4486" i="1"/>
  <c r="I4487" i="1"/>
  <c r="I4488" i="1"/>
  <c r="I4489" i="1"/>
  <c r="I4490" i="1"/>
  <c r="I4491" i="1"/>
  <c r="I4492" i="1"/>
  <c r="I4493" i="1"/>
  <c r="I4494" i="1"/>
  <c r="I4495" i="1"/>
  <c r="I4496" i="1"/>
  <c r="I4497" i="1"/>
  <c r="I4498" i="1"/>
  <c r="I4499" i="1"/>
  <c r="I4500" i="1"/>
  <c r="I4501" i="1"/>
  <c r="I4502" i="1"/>
  <c r="I4503" i="1"/>
  <c r="I4504" i="1"/>
  <c r="I4505" i="1"/>
  <c r="I4506" i="1"/>
  <c r="I4507" i="1"/>
  <c r="I4508" i="1"/>
  <c r="I4509" i="1"/>
  <c r="I4510" i="1"/>
  <c r="I4511" i="1"/>
  <c r="I4512" i="1"/>
  <c r="I4513" i="1"/>
  <c r="I4514" i="1"/>
  <c r="I4515" i="1"/>
  <c r="I4516" i="1"/>
  <c r="I4517" i="1"/>
  <c r="I4518" i="1"/>
  <c r="I4519" i="1"/>
  <c r="I4520" i="1"/>
  <c r="I4521" i="1"/>
  <c r="I4522" i="1"/>
  <c r="I4523" i="1"/>
  <c r="I4524" i="1"/>
  <c r="I4525" i="1"/>
  <c r="I4526" i="1"/>
  <c r="I4527" i="1"/>
  <c r="I4528" i="1"/>
  <c r="I4529" i="1"/>
  <c r="I4530" i="1"/>
  <c r="I4531" i="1"/>
  <c r="I4532" i="1"/>
  <c r="I4533" i="1"/>
  <c r="I4534" i="1"/>
  <c r="I4535" i="1"/>
  <c r="I4536" i="1"/>
  <c r="I4537" i="1"/>
  <c r="I4538" i="1"/>
  <c r="I4539" i="1"/>
  <c r="I4540" i="1"/>
  <c r="I4541" i="1"/>
  <c r="I4542" i="1"/>
  <c r="I4543" i="1"/>
  <c r="I4544" i="1"/>
  <c r="I4545" i="1"/>
  <c r="I4546" i="1"/>
  <c r="I4547" i="1"/>
  <c r="I4548" i="1"/>
  <c r="I4549" i="1"/>
  <c r="I4550" i="1"/>
  <c r="I4551" i="1"/>
  <c r="I4552" i="1"/>
  <c r="I4553" i="1"/>
  <c r="I4554" i="1"/>
  <c r="I4555" i="1"/>
  <c r="I4556" i="1"/>
  <c r="I4557" i="1"/>
  <c r="I4558" i="1"/>
  <c r="I4559" i="1"/>
  <c r="I4560" i="1"/>
  <c r="I4561" i="1"/>
  <c r="I4562" i="1"/>
  <c r="I4563" i="1"/>
  <c r="I4564" i="1"/>
  <c r="I4565" i="1"/>
  <c r="I4566" i="1"/>
  <c r="I4567" i="1"/>
  <c r="I4568" i="1"/>
  <c r="I4569" i="1"/>
  <c r="I4570" i="1"/>
  <c r="I4571" i="1"/>
  <c r="I4572" i="1"/>
  <c r="I4573" i="1"/>
  <c r="I4574" i="1"/>
  <c r="I4575" i="1"/>
  <c r="I4576" i="1"/>
  <c r="I4577" i="1"/>
  <c r="I4578" i="1"/>
  <c r="I4579" i="1"/>
  <c r="I4580" i="1"/>
  <c r="I4581" i="1"/>
  <c r="I4582" i="1"/>
  <c r="I4583" i="1"/>
  <c r="I4584" i="1"/>
  <c r="I4585" i="1"/>
  <c r="I4586" i="1"/>
  <c r="I4587" i="1"/>
  <c r="I4588" i="1"/>
  <c r="I4589" i="1"/>
  <c r="I4590" i="1"/>
  <c r="I4591" i="1"/>
  <c r="I4592" i="1"/>
  <c r="I4593" i="1"/>
  <c r="I4594" i="1"/>
  <c r="I4595" i="1"/>
  <c r="I4596" i="1"/>
  <c r="I4597" i="1"/>
  <c r="I4598" i="1"/>
  <c r="I4599" i="1"/>
  <c r="I4600" i="1"/>
  <c r="I4601" i="1"/>
  <c r="I4602" i="1"/>
  <c r="I4603" i="1"/>
  <c r="I4604" i="1"/>
  <c r="I4605" i="1"/>
  <c r="I4606" i="1"/>
  <c r="I4607" i="1"/>
  <c r="I4608" i="1"/>
  <c r="I4609" i="1"/>
  <c r="I4610" i="1"/>
  <c r="I4611" i="1"/>
  <c r="I4612" i="1"/>
  <c r="I4613" i="1"/>
  <c r="I4614" i="1"/>
  <c r="I4615" i="1"/>
  <c r="I4616" i="1"/>
  <c r="I4617" i="1"/>
  <c r="I4618" i="1"/>
  <c r="I4619" i="1"/>
  <c r="I4620" i="1"/>
  <c r="I4621" i="1"/>
  <c r="I4622" i="1"/>
  <c r="I4623" i="1"/>
  <c r="I4624" i="1"/>
  <c r="I4625" i="1"/>
  <c r="I4626" i="1"/>
  <c r="I4627" i="1"/>
  <c r="I4628" i="1"/>
  <c r="I4629" i="1"/>
  <c r="I4630" i="1"/>
  <c r="I4631" i="1"/>
  <c r="I4632" i="1"/>
  <c r="I4633" i="1"/>
  <c r="I4634" i="1"/>
  <c r="I4635" i="1"/>
  <c r="I4636" i="1"/>
  <c r="I4637" i="1"/>
  <c r="I4638" i="1"/>
  <c r="I4639" i="1"/>
  <c r="I4640" i="1"/>
  <c r="I4641" i="1"/>
  <c r="I4642" i="1"/>
  <c r="I4643" i="1"/>
  <c r="I4644" i="1"/>
  <c r="I4645" i="1"/>
  <c r="I4646" i="1"/>
  <c r="I4647" i="1"/>
  <c r="I4648" i="1"/>
  <c r="I4649" i="1"/>
  <c r="I4650" i="1"/>
  <c r="I4651" i="1"/>
  <c r="I4652" i="1"/>
  <c r="I4653" i="1"/>
  <c r="I4654" i="1"/>
  <c r="I4655" i="1"/>
  <c r="I4656" i="1"/>
  <c r="I4657" i="1"/>
  <c r="I4658" i="1"/>
  <c r="I4659" i="1"/>
  <c r="I4660" i="1"/>
  <c r="I4661" i="1"/>
  <c r="I4662" i="1"/>
  <c r="I4663" i="1"/>
  <c r="I4664" i="1"/>
  <c r="I4665" i="1"/>
  <c r="I4666" i="1"/>
  <c r="I4667" i="1"/>
  <c r="I4668" i="1"/>
  <c r="I4669" i="1"/>
  <c r="I4670" i="1"/>
  <c r="I4671" i="1"/>
  <c r="I4672" i="1"/>
  <c r="I4673" i="1"/>
  <c r="I4674" i="1"/>
  <c r="I4675" i="1"/>
  <c r="I4676" i="1"/>
  <c r="I4677" i="1"/>
  <c r="I4678" i="1"/>
  <c r="I4679" i="1"/>
  <c r="I4680" i="1"/>
  <c r="I4681" i="1"/>
  <c r="I4682" i="1"/>
  <c r="I4683" i="1"/>
  <c r="I4684" i="1"/>
  <c r="I4685" i="1"/>
  <c r="I4686" i="1"/>
  <c r="I4687" i="1"/>
  <c r="I4688" i="1"/>
  <c r="I4689" i="1"/>
  <c r="I4690" i="1"/>
  <c r="I4691" i="1"/>
  <c r="I4692" i="1"/>
  <c r="I4693" i="1"/>
  <c r="I4694" i="1"/>
  <c r="I4695" i="1"/>
  <c r="I4696" i="1"/>
  <c r="I4697" i="1"/>
  <c r="I4698" i="1"/>
  <c r="I4699" i="1"/>
  <c r="I4700" i="1"/>
  <c r="I4701" i="1"/>
  <c r="I4702" i="1"/>
  <c r="I4703" i="1"/>
  <c r="I4704" i="1"/>
  <c r="I4705" i="1"/>
  <c r="I4706" i="1"/>
  <c r="I4707" i="1"/>
  <c r="I4708" i="1"/>
  <c r="I4709" i="1"/>
  <c r="I4710" i="1"/>
  <c r="I4711" i="1"/>
  <c r="I4712" i="1"/>
  <c r="I4713" i="1"/>
  <c r="I4714" i="1"/>
  <c r="I4715" i="1"/>
  <c r="I4716" i="1"/>
  <c r="I4717" i="1"/>
  <c r="I4718" i="1"/>
  <c r="I4719" i="1"/>
  <c r="I4720" i="1"/>
  <c r="I4721" i="1"/>
  <c r="I4722" i="1"/>
  <c r="I4723" i="1"/>
  <c r="I4724" i="1"/>
  <c r="I4725" i="1"/>
  <c r="I4726" i="1"/>
  <c r="I4727" i="1"/>
  <c r="I4728" i="1"/>
  <c r="I4729" i="1"/>
  <c r="I4730" i="1"/>
  <c r="I4731" i="1"/>
  <c r="I4732" i="1"/>
  <c r="I4733" i="1"/>
  <c r="I4734" i="1"/>
  <c r="I4735" i="1"/>
  <c r="I4736" i="1"/>
  <c r="I4737" i="1"/>
  <c r="I4738" i="1"/>
  <c r="I4739" i="1"/>
  <c r="I4740" i="1"/>
  <c r="I4741" i="1"/>
  <c r="I4742" i="1"/>
  <c r="I4743" i="1"/>
  <c r="I4744" i="1"/>
  <c r="I4745" i="1"/>
  <c r="I4746" i="1"/>
  <c r="I4747" i="1"/>
  <c r="I4748" i="1"/>
  <c r="I4749" i="1"/>
  <c r="I4750" i="1"/>
  <c r="I4751" i="1"/>
  <c r="I4752" i="1"/>
  <c r="I4753" i="1"/>
  <c r="I4754" i="1"/>
  <c r="I4755" i="1"/>
  <c r="I4756" i="1"/>
  <c r="I4757" i="1"/>
  <c r="I4758" i="1"/>
  <c r="I4759" i="1"/>
  <c r="I4760" i="1"/>
  <c r="I4761" i="1"/>
  <c r="I4762" i="1"/>
  <c r="I4763" i="1"/>
  <c r="I4764" i="1"/>
  <c r="I4765" i="1"/>
  <c r="I4766" i="1"/>
  <c r="I4767" i="1"/>
  <c r="I4768" i="1"/>
  <c r="I4769" i="1"/>
  <c r="I4770" i="1"/>
  <c r="I4771" i="1"/>
  <c r="I4772" i="1"/>
  <c r="I4773" i="1"/>
  <c r="I4774" i="1"/>
  <c r="I4775" i="1"/>
  <c r="I4776" i="1"/>
  <c r="I4777" i="1"/>
  <c r="I4778" i="1"/>
  <c r="I4779" i="1"/>
  <c r="I4780" i="1"/>
  <c r="I4781" i="1"/>
  <c r="I4782" i="1"/>
  <c r="I4783" i="1"/>
  <c r="I4784" i="1"/>
  <c r="I4785" i="1"/>
  <c r="I4786" i="1"/>
  <c r="I4787" i="1"/>
  <c r="I4788" i="1"/>
  <c r="I4789" i="1"/>
  <c r="I4790" i="1"/>
  <c r="I4791" i="1"/>
  <c r="I4792" i="1"/>
  <c r="I4793" i="1"/>
  <c r="I4794" i="1"/>
  <c r="I4795" i="1"/>
  <c r="I4796" i="1"/>
  <c r="I4797" i="1"/>
  <c r="I4798" i="1"/>
  <c r="I4799" i="1"/>
  <c r="I4800" i="1"/>
  <c r="I4801" i="1"/>
  <c r="I4802" i="1"/>
  <c r="I4803" i="1"/>
  <c r="I4804" i="1"/>
  <c r="I4805" i="1"/>
  <c r="I4806" i="1"/>
  <c r="I4807" i="1"/>
  <c r="I4808" i="1"/>
  <c r="I4809" i="1"/>
  <c r="I4810" i="1"/>
  <c r="I4811" i="1"/>
  <c r="I4812" i="1"/>
  <c r="I4813" i="1"/>
  <c r="I4814" i="1"/>
  <c r="I4815" i="1"/>
  <c r="I4816" i="1"/>
  <c r="I4817" i="1"/>
  <c r="I4818" i="1"/>
  <c r="I4819" i="1"/>
  <c r="I4820" i="1"/>
  <c r="I4821" i="1"/>
  <c r="I4822" i="1"/>
  <c r="I4823" i="1"/>
  <c r="I4824" i="1"/>
  <c r="I4825" i="1"/>
  <c r="I4826" i="1"/>
  <c r="I4827" i="1"/>
  <c r="I4828" i="1"/>
  <c r="I4829" i="1"/>
  <c r="I4830" i="1"/>
  <c r="I4831" i="1"/>
  <c r="I4832" i="1"/>
  <c r="I4833" i="1"/>
  <c r="I4834" i="1"/>
  <c r="I4835" i="1"/>
  <c r="I4836" i="1"/>
  <c r="I4837" i="1"/>
  <c r="I4838" i="1"/>
  <c r="I4839" i="1"/>
  <c r="I4840" i="1"/>
  <c r="I4841" i="1"/>
  <c r="I4842" i="1"/>
  <c r="I4843" i="1"/>
  <c r="I4844" i="1"/>
  <c r="I4845" i="1"/>
  <c r="I4846" i="1"/>
  <c r="I4847" i="1"/>
  <c r="I4848" i="1"/>
  <c r="I4849" i="1"/>
  <c r="I4850" i="1"/>
  <c r="I4851" i="1"/>
  <c r="I4852" i="1"/>
  <c r="I4853" i="1"/>
  <c r="I4854" i="1"/>
  <c r="I4855" i="1"/>
  <c r="I4856" i="1"/>
  <c r="I4857" i="1"/>
  <c r="I4858" i="1"/>
  <c r="I4859" i="1"/>
  <c r="I4860" i="1"/>
  <c r="I4861" i="1"/>
  <c r="I4862" i="1"/>
  <c r="I4863" i="1"/>
  <c r="I4864" i="1"/>
  <c r="I4865" i="1"/>
  <c r="I4866" i="1"/>
  <c r="I4867" i="1"/>
  <c r="I4868" i="1"/>
  <c r="I4869" i="1"/>
  <c r="I4870" i="1"/>
  <c r="I4871" i="1"/>
  <c r="I4872" i="1"/>
  <c r="I4873" i="1"/>
  <c r="I4874" i="1"/>
  <c r="I4875" i="1"/>
  <c r="I4876" i="1"/>
  <c r="I4877" i="1"/>
  <c r="I4878" i="1"/>
  <c r="I4879" i="1"/>
  <c r="I4880" i="1"/>
  <c r="I4881" i="1"/>
  <c r="I4882" i="1"/>
  <c r="I4883" i="1"/>
  <c r="I4884" i="1"/>
  <c r="I4885" i="1"/>
  <c r="I4886" i="1"/>
  <c r="I4887" i="1"/>
  <c r="I4888" i="1"/>
  <c r="I4889" i="1"/>
  <c r="I4890" i="1"/>
  <c r="I4891" i="1"/>
  <c r="I4892" i="1"/>
  <c r="I4893" i="1"/>
  <c r="I4894" i="1"/>
  <c r="I4895" i="1"/>
  <c r="I4896" i="1"/>
  <c r="I4897" i="1"/>
  <c r="I4898" i="1"/>
  <c r="I4899" i="1"/>
  <c r="I4900" i="1"/>
  <c r="I4901" i="1"/>
  <c r="I4902" i="1"/>
  <c r="I4903" i="1"/>
  <c r="I4904" i="1"/>
  <c r="I4905" i="1"/>
  <c r="I4906" i="1"/>
  <c r="I4907" i="1"/>
  <c r="I4908" i="1"/>
  <c r="I4909" i="1"/>
  <c r="I4910" i="1"/>
  <c r="I4911" i="1"/>
  <c r="I4912" i="1"/>
  <c r="I4913" i="1"/>
  <c r="I4914" i="1"/>
  <c r="I4915" i="1"/>
  <c r="I4916" i="1"/>
  <c r="I4917" i="1"/>
  <c r="I4918" i="1"/>
  <c r="I4919" i="1"/>
  <c r="I4920" i="1"/>
  <c r="I4921" i="1"/>
  <c r="I4922" i="1"/>
  <c r="I4923" i="1"/>
  <c r="I4924" i="1"/>
  <c r="I4925" i="1"/>
  <c r="I4926" i="1"/>
  <c r="I4927" i="1"/>
  <c r="I4928" i="1"/>
  <c r="I4929" i="1"/>
  <c r="I4930" i="1"/>
  <c r="I4931" i="1"/>
  <c r="I4932" i="1"/>
  <c r="I4933" i="1"/>
  <c r="I4934" i="1"/>
  <c r="I4935" i="1"/>
  <c r="I4936" i="1"/>
  <c r="I4937" i="1"/>
  <c r="I4938" i="1"/>
  <c r="I4939" i="1"/>
  <c r="I4940" i="1"/>
  <c r="I4941" i="1"/>
  <c r="I4942" i="1"/>
  <c r="I4943" i="1"/>
  <c r="I4944" i="1"/>
  <c r="I4945" i="1"/>
  <c r="I4946" i="1"/>
  <c r="I4947" i="1"/>
  <c r="I4948" i="1"/>
  <c r="I4949" i="1"/>
  <c r="I4950" i="1"/>
  <c r="I4951" i="1"/>
  <c r="I4952" i="1"/>
  <c r="I4953" i="1"/>
  <c r="I4954" i="1"/>
  <c r="I4955" i="1"/>
  <c r="I4956" i="1"/>
  <c r="I4957" i="1"/>
  <c r="I4958" i="1"/>
  <c r="I4959" i="1"/>
  <c r="I4960" i="1"/>
  <c r="I4961" i="1"/>
  <c r="I4962" i="1"/>
  <c r="I4963" i="1"/>
  <c r="I4964" i="1"/>
  <c r="I4965" i="1"/>
  <c r="I4966" i="1"/>
  <c r="I4967" i="1"/>
  <c r="I4968" i="1"/>
  <c r="I4969" i="1"/>
  <c r="I4970" i="1"/>
  <c r="I4971" i="1"/>
  <c r="I4972" i="1"/>
  <c r="I4973" i="1"/>
  <c r="I4974" i="1"/>
  <c r="I4975" i="1"/>
  <c r="I4976" i="1"/>
  <c r="I4977" i="1"/>
  <c r="I4978" i="1"/>
  <c r="I4979" i="1"/>
  <c r="I4980" i="1"/>
  <c r="I4981" i="1"/>
  <c r="I4982" i="1"/>
  <c r="I4983" i="1"/>
  <c r="I4984" i="1"/>
  <c r="I4985" i="1"/>
  <c r="I4986" i="1"/>
  <c r="I4987" i="1"/>
  <c r="I4988" i="1"/>
  <c r="I4989" i="1"/>
  <c r="I4990" i="1"/>
  <c r="I4991" i="1"/>
  <c r="I4992" i="1"/>
  <c r="I4993" i="1"/>
  <c r="I4994" i="1"/>
  <c r="I4995" i="1"/>
  <c r="I4996" i="1"/>
  <c r="I4997" i="1"/>
  <c r="I4998" i="1"/>
  <c r="I4999" i="1"/>
  <c r="I5000" i="1"/>
  <c r="I5001" i="1"/>
  <c r="I5002" i="1"/>
  <c r="I5003" i="1"/>
  <c r="I5004" i="1"/>
  <c r="I5005" i="1"/>
  <c r="I5006" i="1"/>
  <c r="I5007" i="1"/>
  <c r="I5008" i="1"/>
  <c r="I5009" i="1"/>
  <c r="I5010" i="1"/>
  <c r="I5011" i="1"/>
  <c r="I5012" i="1"/>
  <c r="I5013" i="1"/>
  <c r="I5014" i="1"/>
  <c r="I5015" i="1"/>
  <c r="I5016" i="1"/>
  <c r="I5017" i="1"/>
  <c r="I5018" i="1"/>
  <c r="I5019" i="1"/>
  <c r="I5020" i="1"/>
  <c r="I5021" i="1"/>
  <c r="I5022" i="1"/>
  <c r="I5023" i="1"/>
  <c r="I5024" i="1"/>
  <c r="I5025" i="1"/>
  <c r="I5026" i="1"/>
  <c r="I5027" i="1"/>
  <c r="I5028" i="1"/>
  <c r="I5029" i="1"/>
  <c r="I5030" i="1"/>
  <c r="I5031" i="1"/>
  <c r="I5032" i="1"/>
  <c r="I5033" i="1"/>
  <c r="I5034" i="1"/>
  <c r="I5035" i="1"/>
  <c r="I5036" i="1"/>
  <c r="I5037" i="1"/>
  <c r="I5038" i="1"/>
  <c r="I5039" i="1"/>
  <c r="I5040" i="1"/>
  <c r="I5041" i="1"/>
  <c r="I5042" i="1"/>
  <c r="I5043" i="1"/>
  <c r="I5044" i="1"/>
  <c r="I5045" i="1"/>
  <c r="I5046" i="1"/>
  <c r="I5047" i="1"/>
  <c r="I5048" i="1"/>
  <c r="I5049" i="1"/>
  <c r="I5050" i="1"/>
  <c r="I5051" i="1"/>
  <c r="I5052" i="1"/>
  <c r="I5053" i="1"/>
  <c r="I5054" i="1"/>
  <c r="I5055" i="1"/>
  <c r="I5056" i="1"/>
  <c r="I5057" i="1"/>
  <c r="I5058" i="1"/>
  <c r="I5059" i="1"/>
  <c r="I5060" i="1"/>
  <c r="I5061" i="1"/>
  <c r="I5062" i="1"/>
  <c r="I5063" i="1"/>
  <c r="I5064" i="1"/>
  <c r="I5065" i="1"/>
  <c r="I5066" i="1"/>
  <c r="I5067" i="1"/>
  <c r="I5068" i="1"/>
  <c r="I5069" i="1"/>
  <c r="I5070" i="1"/>
  <c r="I5071" i="1"/>
  <c r="I5072" i="1"/>
  <c r="I5073" i="1"/>
  <c r="I5074" i="1"/>
  <c r="I5075" i="1"/>
  <c r="I5076" i="1"/>
  <c r="I5077" i="1"/>
  <c r="I5078" i="1"/>
  <c r="I5079" i="1"/>
  <c r="I5080" i="1"/>
  <c r="I5081" i="1"/>
  <c r="I5082" i="1"/>
  <c r="I5083" i="1"/>
  <c r="I5084" i="1"/>
  <c r="I5085" i="1"/>
  <c r="I5086" i="1"/>
  <c r="I5087" i="1"/>
  <c r="I5088" i="1"/>
  <c r="I5089" i="1"/>
  <c r="I5090" i="1"/>
  <c r="I5091" i="1"/>
  <c r="I5092" i="1"/>
  <c r="I5093" i="1"/>
  <c r="I5094" i="1"/>
  <c r="I5095" i="1"/>
  <c r="I5096" i="1"/>
  <c r="I5097" i="1"/>
  <c r="I5098" i="1"/>
  <c r="I5099" i="1"/>
  <c r="I5100" i="1"/>
  <c r="I5101" i="1"/>
  <c r="I5102" i="1"/>
  <c r="I5103" i="1"/>
  <c r="I5104" i="1"/>
  <c r="I5105" i="1"/>
  <c r="I5106" i="1"/>
  <c r="I5107" i="1"/>
  <c r="I5108" i="1"/>
  <c r="I5109" i="1"/>
  <c r="I5110" i="1"/>
  <c r="I5111" i="1"/>
  <c r="I5112" i="1"/>
  <c r="I5113" i="1"/>
  <c r="I5114" i="1"/>
  <c r="I5115" i="1"/>
  <c r="I5116" i="1"/>
  <c r="I5117" i="1"/>
  <c r="I5118" i="1"/>
  <c r="I5119" i="1"/>
  <c r="I5120" i="1"/>
  <c r="I5121" i="1"/>
  <c r="I5122" i="1"/>
  <c r="I5123" i="1"/>
  <c r="I5124" i="1"/>
  <c r="I5125" i="1"/>
  <c r="I5126" i="1"/>
  <c r="I5127" i="1"/>
  <c r="I5128" i="1"/>
  <c r="I5129" i="1"/>
  <c r="I5130" i="1"/>
  <c r="I5131" i="1"/>
  <c r="I5132" i="1"/>
  <c r="I5133" i="1"/>
  <c r="I5134" i="1"/>
  <c r="I5135" i="1"/>
  <c r="I5136" i="1"/>
  <c r="I5137" i="1"/>
  <c r="I5138" i="1"/>
  <c r="I5139" i="1"/>
  <c r="I5140" i="1"/>
  <c r="I5141" i="1"/>
  <c r="I5142" i="1"/>
  <c r="I5143" i="1"/>
  <c r="I5144" i="1"/>
  <c r="I5145" i="1"/>
  <c r="I5146" i="1"/>
  <c r="I5147" i="1"/>
  <c r="I5148" i="1"/>
  <c r="I5149" i="1"/>
  <c r="I5150" i="1"/>
  <c r="I5151" i="1"/>
  <c r="I5152" i="1"/>
  <c r="I5153" i="1"/>
  <c r="I5154" i="1"/>
  <c r="I5155" i="1"/>
  <c r="I5156" i="1"/>
  <c r="I5157" i="1"/>
  <c r="I5158" i="1"/>
  <c r="I5159" i="1"/>
  <c r="I5160" i="1"/>
  <c r="I5161" i="1"/>
  <c r="I5162" i="1"/>
  <c r="I5163" i="1"/>
  <c r="I5164" i="1"/>
  <c r="I5165" i="1"/>
  <c r="I5166" i="1"/>
  <c r="I5167" i="1"/>
  <c r="I5168" i="1"/>
  <c r="I5169" i="1"/>
  <c r="I5170" i="1"/>
  <c r="I5171" i="1"/>
  <c r="I5172" i="1"/>
  <c r="I5173" i="1"/>
  <c r="I5174" i="1"/>
  <c r="I5175" i="1"/>
  <c r="I5176" i="1"/>
  <c r="I5177" i="1"/>
  <c r="I5178" i="1"/>
  <c r="I5179" i="1"/>
  <c r="I5180" i="1"/>
  <c r="I5181" i="1"/>
  <c r="I5182" i="1"/>
  <c r="I5183" i="1"/>
  <c r="I5184" i="1"/>
  <c r="I5185" i="1"/>
  <c r="I5186" i="1"/>
  <c r="I5187" i="1"/>
  <c r="I5188" i="1"/>
  <c r="I5189" i="1"/>
  <c r="I5190" i="1"/>
  <c r="I5191" i="1"/>
  <c r="I5192" i="1"/>
  <c r="I5193" i="1"/>
  <c r="I5194" i="1"/>
  <c r="I5195" i="1"/>
  <c r="I5196" i="1"/>
  <c r="I5197" i="1"/>
  <c r="I5198" i="1"/>
  <c r="I5199" i="1"/>
  <c r="I5200" i="1"/>
  <c r="I5201" i="1"/>
  <c r="I5202" i="1"/>
  <c r="I5203" i="1"/>
  <c r="I5204" i="1"/>
  <c r="I5205" i="1"/>
  <c r="I5206" i="1"/>
  <c r="I5207" i="1"/>
  <c r="I5208" i="1"/>
  <c r="I5209" i="1"/>
  <c r="I5210" i="1"/>
  <c r="I5211" i="1"/>
  <c r="I5212" i="1"/>
  <c r="I5213" i="1"/>
  <c r="I5214" i="1"/>
  <c r="I5215" i="1"/>
  <c r="I5216" i="1"/>
  <c r="I5217" i="1"/>
  <c r="I5218" i="1"/>
  <c r="I5219" i="1"/>
  <c r="I5220" i="1"/>
  <c r="I5221" i="1"/>
  <c r="I5222" i="1"/>
  <c r="I5223" i="1"/>
  <c r="I5224" i="1"/>
  <c r="I5225" i="1"/>
  <c r="I5226" i="1"/>
  <c r="I5227" i="1"/>
  <c r="I5228" i="1"/>
  <c r="I5229" i="1"/>
  <c r="I5230" i="1"/>
  <c r="I5231" i="1"/>
  <c r="I5232" i="1"/>
  <c r="I5233" i="1"/>
  <c r="I5234" i="1"/>
  <c r="I5235" i="1"/>
  <c r="I5236" i="1"/>
  <c r="I5237" i="1"/>
  <c r="I5238" i="1"/>
  <c r="I5239" i="1"/>
  <c r="I5240" i="1"/>
  <c r="I5241" i="1"/>
  <c r="I5242" i="1"/>
  <c r="I5243" i="1"/>
  <c r="I5244" i="1"/>
  <c r="I5245" i="1"/>
  <c r="I5246" i="1"/>
  <c r="I5247" i="1"/>
  <c r="I5248" i="1"/>
  <c r="I5249" i="1"/>
  <c r="I5250" i="1"/>
  <c r="I5251" i="1"/>
  <c r="I5252" i="1"/>
  <c r="I5253" i="1"/>
  <c r="I5254" i="1"/>
  <c r="I5255" i="1"/>
  <c r="I5256" i="1"/>
  <c r="I5257" i="1"/>
  <c r="I5258" i="1"/>
  <c r="I5259" i="1"/>
  <c r="I5260" i="1"/>
  <c r="I5261" i="1"/>
  <c r="I5262" i="1"/>
  <c r="I5263" i="1"/>
  <c r="I5264" i="1"/>
  <c r="I5265" i="1"/>
  <c r="I5266" i="1"/>
  <c r="I5267" i="1"/>
  <c r="I5268" i="1"/>
  <c r="I5269" i="1"/>
  <c r="I5270" i="1"/>
  <c r="I5271" i="1"/>
  <c r="I5272" i="1"/>
  <c r="I5273" i="1"/>
  <c r="I5274" i="1"/>
  <c r="I5275" i="1"/>
  <c r="I5276" i="1"/>
  <c r="I5277" i="1"/>
  <c r="I5278" i="1"/>
  <c r="I5279" i="1"/>
  <c r="I5280" i="1"/>
  <c r="I5281" i="1"/>
  <c r="I5282" i="1"/>
  <c r="I5283" i="1"/>
  <c r="I5284" i="1"/>
  <c r="I5285" i="1"/>
  <c r="I5286" i="1"/>
  <c r="I5287" i="1"/>
  <c r="I5288" i="1"/>
  <c r="I5289" i="1"/>
  <c r="I5290" i="1"/>
  <c r="I5291" i="1"/>
  <c r="I5292" i="1"/>
  <c r="I5293" i="1"/>
  <c r="I5294" i="1"/>
  <c r="I5295" i="1"/>
  <c r="I5296" i="1"/>
  <c r="I5297" i="1"/>
  <c r="I5298" i="1"/>
  <c r="I5299" i="1"/>
  <c r="I5300" i="1"/>
  <c r="I5301" i="1"/>
  <c r="I5302" i="1"/>
  <c r="I5303" i="1"/>
  <c r="I5304" i="1"/>
  <c r="I5305" i="1"/>
  <c r="I5306" i="1"/>
  <c r="I5307" i="1"/>
  <c r="I5308" i="1"/>
  <c r="I5309" i="1"/>
  <c r="I5310" i="1"/>
  <c r="I5311" i="1"/>
  <c r="I5312" i="1"/>
  <c r="I5313" i="1"/>
  <c r="I5314" i="1"/>
  <c r="I5315" i="1"/>
  <c r="I5316" i="1"/>
  <c r="I5317" i="1"/>
  <c r="I5318" i="1"/>
  <c r="I5319" i="1"/>
  <c r="I5320" i="1"/>
  <c r="I5321" i="1"/>
  <c r="I5322" i="1"/>
  <c r="I5323" i="1"/>
  <c r="I5324" i="1"/>
  <c r="I5325" i="1"/>
  <c r="I5326" i="1"/>
  <c r="I5327" i="1"/>
  <c r="I5328" i="1"/>
  <c r="I5329" i="1"/>
  <c r="I5330" i="1"/>
  <c r="I5331" i="1"/>
  <c r="I5332" i="1"/>
  <c r="I5333" i="1"/>
  <c r="I5334" i="1"/>
  <c r="I5335" i="1"/>
  <c r="I5336" i="1"/>
  <c r="I5337" i="1"/>
  <c r="I5338" i="1"/>
  <c r="I5339" i="1"/>
  <c r="I5340" i="1"/>
  <c r="I5341" i="1"/>
  <c r="I5342" i="1"/>
  <c r="I5343" i="1"/>
  <c r="I5344" i="1"/>
  <c r="I5345" i="1"/>
  <c r="I5346" i="1"/>
  <c r="I5347" i="1"/>
  <c r="I5348" i="1"/>
  <c r="I5349" i="1"/>
  <c r="I5350" i="1"/>
  <c r="I5351" i="1"/>
  <c r="I5352" i="1"/>
  <c r="I5353" i="1"/>
  <c r="I5354" i="1"/>
  <c r="I5355" i="1"/>
  <c r="I5356" i="1"/>
  <c r="I5357" i="1"/>
  <c r="I5358" i="1"/>
  <c r="I5359" i="1"/>
  <c r="I5360" i="1"/>
  <c r="I5361" i="1"/>
  <c r="I5362" i="1"/>
  <c r="I5363" i="1"/>
  <c r="I5364" i="1"/>
  <c r="I5365" i="1"/>
  <c r="I5366" i="1"/>
  <c r="I5367" i="1"/>
  <c r="I5368" i="1"/>
  <c r="I5369" i="1"/>
  <c r="I5370" i="1"/>
  <c r="I5371" i="1"/>
  <c r="I5372" i="1"/>
  <c r="I5373" i="1"/>
  <c r="I5374" i="1"/>
  <c r="I5375" i="1"/>
  <c r="I5376" i="1"/>
  <c r="I5377" i="1"/>
  <c r="I5378" i="1"/>
  <c r="I5379" i="1"/>
  <c r="I5380" i="1"/>
  <c r="I5381" i="1"/>
  <c r="I5382" i="1"/>
  <c r="I5383" i="1"/>
  <c r="I5384" i="1"/>
  <c r="I5385" i="1"/>
  <c r="I5386" i="1"/>
  <c r="I5387" i="1"/>
  <c r="I5388" i="1"/>
  <c r="I5389" i="1"/>
  <c r="I5390" i="1"/>
  <c r="I5391" i="1"/>
  <c r="I5392" i="1"/>
  <c r="I5393" i="1"/>
  <c r="I5394" i="1"/>
  <c r="I5395" i="1"/>
  <c r="I5396" i="1"/>
  <c r="I5397" i="1"/>
  <c r="I5398" i="1"/>
  <c r="I5399" i="1"/>
  <c r="I5400" i="1"/>
  <c r="I5401" i="1"/>
  <c r="I5402" i="1"/>
  <c r="I5403" i="1"/>
  <c r="I5404" i="1"/>
  <c r="I5405" i="1"/>
  <c r="I5406" i="1"/>
  <c r="I5407" i="1"/>
  <c r="I5408" i="1"/>
  <c r="I5409" i="1"/>
  <c r="I5410" i="1"/>
  <c r="I5411" i="1"/>
  <c r="I5412" i="1"/>
  <c r="I5413" i="1"/>
  <c r="I5414" i="1"/>
  <c r="I5415" i="1"/>
  <c r="I5416" i="1"/>
  <c r="I5417" i="1"/>
  <c r="I5418" i="1"/>
  <c r="I5419" i="1"/>
  <c r="I5420" i="1"/>
  <c r="I5421" i="1"/>
  <c r="I5422" i="1"/>
  <c r="I5423" i="1"/>
  <c r="I5424" i="1"/>
  <c r="I5425" i="1"/>
  <c r="I5426" i="1"/>
  <c r="I5427" i="1"/>
  <c r="I5428" i="1"/>
  <c r="I5429" i="1"/>
  <c r="I5430" i="1"/>
  <c r="I5431" i="1"/>
  <c r="I5432" i="1"/>
  <c r="I5433" i="1"/>
  <c r="I5434" i="1"/>
  <c r="I5435" i="1"/>
  <c r="I5436" i="1"/>
  <c r="I5437" i="1"/>
  <c r="I5438" i="1"/>
  <c r="I5439" i="1"/>
  <c r="I5440" i="1"/>
  <c r="I5441" i="1"/>
  <c r="I5442" i="1"/>
  <c r="I5443" i="1"/>
  <c r="I5444" i="1"/>
  <c r="I5445" i="1"/>
  <c r="I5446" i="1"/>
  <c r="I5447" i="1"/>
  <c r="I5448" i="1"/>
  <c r="I5449" i="1"/>
  <c r="I5450" i="1"/>
  <c r="I5451" i="1"/>
  <c r="I5452" i="1"/>
  <c r="I5453" i="1"/>
  <c r="I5454" i="1"/>
  <c r="I5455" i="1"/>
  <c r="I5456" i="1"/>
  <c r="I5457" i="1"/>
  <c r="I5458" i="1"/>
  <c r="I5459" i="1"/>
  <c r="I5460" i="1"/>
  <c r="I5461" i="1"/>
  <c r="I5462" i="1"/>
  <c r="I5463" i="1"/>
  <c r="I5464" i="1"/>
  <c r="I5465" i="1"/>
  <c r="I5466" i="1"/>
  <c r="I5467" i="1"/>
  <c r="I5468" i="1"/>
  <c r="I5469" i="1"/>
  <c r="I5470" i="1"/>
  <c r="I5471" i="1"/>
  <c r="I5472" i="1"/>
  <c r="I5473" i="1"/>
  <c r="I5474" i="1"/>
  <c r="I5475" i="1"/>
  <c r="I5476" i="1"/>
  <c r="I5477" i="1"/>
  <c r="I5478" i="1"/>
  <c r="I5479" i="1"/>
  <c r="I5480" i="1"/>
  <c r="I5481" i="1"/>
  <c r="I5482" i="1"/>
  <c r="I5483" i="1"/>
  <c r="I5484" i="1"/>
  <c r="I5485" i="1"/>
  <c r="I5486" i="1"/>
  <c r="I5487" i="1"/>
  <c r="I5488" i="1"/>
  <c r="I5489" i="1"/>
  <c r="I5490" i="1"/>
  <c r="I5491" i="1"/>
  <c r="I5492" i="1"/>
  <c r="I5493" i="1"/>
  <c r="I5494" i="1"/>
  <c r="I5495" i="1"/>
  <c r="I5496" i="1"/>
  <c r="I5497" i="1"/>
  <c r="I5498" i="1"/>
  <c r="I5499" i="1"/>
  <c r="I5500" i="1"/>
  <c r="I5501" i="1"/>
  <c r="I5502" i="1"/>
  <c r="I5503" i="1"/>
  <c r="I5504" i="1"/>
  <c r="I5505" i="1"/>
  <c r="I5506" i="1"/>
  <c r="I5507" i="1"/>
  <c r="I5508" i="1"/>
  <c r="I5509" i="1"/>
  <c r="I5510" i="1"/>
  <c r="I5511" i="1"/>
  <c r="I5512" i="1"/>
  <c r="I5513" i="1"/>
  <c r="I5514" i="1"/>
  <c r="I5515" i="1"/>
  <c r="I5516" i="1"/>
  <c r="I5517" i="1"/>
  <c r="I5518" i="1"/>
  <c r="I5519" i="1"/>
  <c r="I5520" i="1"/>
  <c r="I5521" i="1"/>
  <c r="I5522" i="1"/>
  <c r="I5523" i="1"/>
  <c r="I5524" i="1"/>
  <c r="I5525" i="1"/>
  <c r="I5526" i="1"/>
  <c r="I5527" i="1"/>
  <c r="I5528" i="1"/>
  <c r="I5529" i="1"/>
  <c r="I5530" i="1"/>
  <c r="I5531" i="1"/>
  <c r="I5532" i="1"/>
  <c r="I5533" i="1"/>
  <c r="I5534" i="1"/>
  <c r="I5535" i="1"/>
  <c r="I5536" i="1"/>
  <c r="I5537" i="1"/>
  <c r="I5538" i="1"/>
  <c r="I5539" i="1"/>
  <c r="I5540" i="1"/>
  <c r="I5541" i="1"/>
  <c r="I5542" i="1"/>
  <c r="I5543" i="1"/>
  <c r="I5544" i="1"/>
  <c r="I5545" i="1"/>
  <c r="I5546" i="1"/>
  <c r="I5547" i="1"/>
  <c r="I5548" i="1"/>
  <c r="I5549" i="1"/>
  <c r="I5550" i="1"/>
  <c r="I5551" i="1"/>
  <c r="I5552" i="1"/>
  <c r="I5553" i="1"/>
  <c r="I5554" i="1"/>
  <c r="I5555" i="1"/>
  <c r="I5556" i="1"/>
  <c r="I5557" i="1"/>
  <c r="I5558" i="1"/>
  <c r="I5559" i="1"/>
  <c r="I5560" i="1"/>
  <c r="I5561" i="1"/>
  <c r="I5562" i="1"/>
  <c r="I5563" i="1"/>
  <c r="I5564" i="1"/>
  <c r="I5565" i="1"/>
  <c r="I5566" i="1"/>
  <c r="I5567" i="1"/>
  <c r="I5568" i="1"/>
  <c r="I5569" i="1"/>
  <c r="I5570" i="1"/>
  <c r="I5571" i="1"/>
  <c r="I5572" i="1"/>
  <c r="I5573" i="1"/>
  <c r="I5574" i="1"/>
  <c r="I5575" i="1"/>
  <c r="I5576" i="1"/>
  <c r="I5577" i="1"/>
  <c r="I5578" i="1"/>
  <c r="I5579" i="1"/>
  <c r="I5580" i="1"/>
  <c r="I5581" i="1"/>
  <c r="I5582" i="1"/>
  <c r="I5583" i="1"/>
  <c r="I5584" i="1"/>
  <c r="I5585" i="1"/>
  <c r="I5586" i="1"/>
  <c r="I5587" i="1"/>
  <c r="I5588" i="1"/>
  <c r="I5589" i="1"/>
  <c r="I5590" i="1"/>
  <c r="I5591" i="1"/>
  <c r="I5592" i="1"/>
  <c r="I5593" i="1"/>
  <c r="I5594" i="1"/>
  <c r="I5595" i="1"/>
  <c r="I5596" i="1"/>
  <c r="I5597" i="1"/>
  <c r="I5598" i="1"/>
  <c r="I5599" i="1"/>
  <c r="I5600" i="1"/>
  <c r="I5601" i="1"/>
  <c r="I5602" i="1"/>
  <c r="I5603" i="1"/>
  <c r="I5604" i="1"/>
  <c r="I5605" i="1"/>
  <c r="I5606" i="1"/>
  <c r="I5607" i="1"/>
  <c r="I5608" i="1"/>
  <c r="I5609" i="1"/>
  <c r="I5610" i="1"/>
  <c r="I5611" i="1"/>
  <c r="I5612" i="1"/>
  <c r="I5613" i="1"/>
  <c r="I5614" i="1"/>
  <c r="I5615" i="1"/>
  <c r="I5616" i="1"/>
  <c r="I5617" i="1"/>
  <c r="I5618" i="1"/>
  <c r="I5619" i="1"/>
  <c r="I5620" i="1"/>
  <c r="I5621" i="1"/>
  <c r="I5622" i="1"/>
  <c r="I5623" i="1"/>
  <c r="I5624" i="1"/>
  <c r="I5625" i="1"/>
  <c r="I5626" i="1"/>
  <c r="I5627" i="1"/>
  <c r="I5628" i="1"/>
  <c r="I5629" i="1"/>
  <c r="I5630" i="1"/>
  <c r="I5631" i="1"/>
  <c r="I5632" i="1"/>
  <c r="I5633" i="1"/>
  <c r="I5634" i="1"/>
  <c r="I5635" i="1"/>
  <c r="I5636" i="1"/>
  <c r="I5637" i="1"/>
  <c r="I5638" i="1"/>
  <c r="I5639" i="1"/>
  <c r="I5640" i="1"/>
  <c r="I5641" i="1"/>
  <c r="I5642" i="1"/>
  <c r="I5643" i="1"/>
  <c r="I5644" i="1"/>
  <c r="I5645" i="1"/>
  <c r="I5646" i="1"/>
  <c r="I5647" i="1"/>
  <c r="I5648" i="1"/>
  <c r="I5649" i="1"/>
  <c r="I5650" i="1"/>
  <c r="I5651" i="1"/>
  <c r="I5652" i="1"/>
  <c r="I5653" i="1"/>
  <c r="I5654" i="1"/>
  <c r="I5655" i="1"/>
  <c r="I5656" i="1"/>
  <c r="I5657" i="1"/>
  <c r="I5658" i="1"/>
  <c r="I5659" i="1"/>
  <c r="I5660" i="1"/>
  <c r="I5661" i="1"/>
  <c r="I5662" i="1"/>
  <c r="I5663" i="1"/>
  <c r="I5664" i="1"/>
  <c r="I5665" i="1"/>
  <c r="I5666" i="1"/>
  <c r="I5667" i="1"/>
  <c r="I5668" i="1"/>
  <c r="I5669" i="1"/>
  <c r="I5670" i="1"/>
  <c r="I5671" i="1"/>
  <c r="I5672" i="1"/>
  <c r="I5673" i="1"/>
  <c r="I5674" i="1"/>
  <c r="I5675" i="1"/>
  <c r="I5676" i="1"/>
  <c r="I5677" i="1"/>
  <c r="I5678" i="1"/>
  <c r="I5679" i="1"/>
  <c r="I5680" i="1"/>
  <c r="I5681" i="1"/>
  <c r="I5682" i="1"/>
  <c r="I5683" i="1"/>
  <c r="I5684" i="1"/>
  <c r="I5685" i="1"/>
  <c r="I5686" i="1"/>
  <c r="I5687" i="1"/>
  <c r="I5688" i="1"/>
  <c r="I5689" i="1"/>
  <c r="I5690" i="1"/>
  <c r="I5691" i="1"/>
  <c r="I5692" i="1"/>
  <c r="I5693" i="1"/>
  <c r="I5694" i="1"/>
  <c r="I5695" i="1"/>
  <c r="I5696" i="1"/>
  <c r="I5697" i="1"/>
  <c r="I5698" i="1"/>
  <c r="I5699" i="1"/>
  <c r="I5700" i="1"/>
  <c r="I5701" i="1"/>
  <c r="I5702" i="1"/>
  <c r="I5703" i="1"/>
  <c r="I5704" i="1"/>
  <c r="I5705" i="1"/>
  <c r="I5706" i="1"/>
  <c r="I5707" i="1"/>
  <c r="I5708" i="1"/>
  <c r="I5709" i="1"/>
  <c r="I5710" i="1"/>
  <c r="I5711" i="1"/>
  <c r="I5712" i="1"/>
  <c r="I5713" i="1"/>
  <c r="I5714" i="1"/>
  <c r="I5715" i="1"/>
  <c r="I5716" i="1"/>
  <c r="I5717" i="1"/>
  <c r="I5718" i="1"/>
  <c r="I5719" i="1"/>
  <c r="I5720" i="1"/>
  <c r="I5721" i="1"/>
  <c r="I5722" i="1"/>
  <c r="I5723" i="1"/>
  <c r="I5724" i="1"/>
  <c r="I5725" i="1"/>
  <c r="I5726" i="1"/>
  <c r="I5727" i="1"/>
  <c r="I5728" i="1"/>
  <c r="I5729" i="1"/>
  <c r="I5730" i="1"/>
  <c r="I5731" i="1"/>
  <c r="I5732" i="1"/>
  <c r="I5733" i="1"/>
  <c r="I5734" i="1"/>
  <c r="I5735" i="1"/>
  <c r="I5736" i="1"/>
  <c r="I5737" i="1"/>
  <c r="I5738" i="1"/>
  <c r="I5739" i="1"/>
  <c r="I5740" i="1"/>
  <c r="I5741" i="1"/>
  <c r="I5742" i="1"/>
  <c r="I5743" i="1"/>
  <c r="I5744" i="1"/>
  <c r="I5745" i="1"/>
  <c r="I5746" i="1"/>
  <c r="I5747" i="1"/>
  <c r="I5748" i="1"/>
  <c r="I5749" i="1"/>
  <c r="I5750" i="1"/>
  <c r="I5751" i="1"/>
  <c r="I5752" i="1"/>
  <c r="I5753" i="1"/>
  <c r="I5754" i="1"/>
  <c r="I5755" i="1"/>
  <c r="I5756" i="1"/>
  <c r="I5757" i="1"/>
  <c r="I5758" i="1"/>
  <c r="I5759" i="1"/>
  <c r="I5760" i="1"/>
  <c r="I5761" i="1"/>
  <c r="I5762" i="1"/>
  <c r="I5763" i="1"/>
  <c r="I5764" i="1"/>
  <c r="I5765" i="1"/>
  <c r="I5766" i="1"/>
  <c r="I5767" i="1"/>
  <c r="I5768" i="1"/>
  <c r="I5769" i="1"/>
  <c r="I5770" i="1"/>
  <c r="I5771" i="1"/>
  <c r="I5772" i="1"/>
  <c r="I5773" i="1"/>
  <c r="I5774" i="1"/>
  <c r="I5775" i="1"/>
  <c r="I5776" i="1"/>
  <c r="I5777" i="1"/>
  <c r="I5778" i="1"/>
  <c r="I5779" i="1"/>
  <c r="I5780" i="1"/>
  <c r="I5781" i="1"/>
  <c r="I5782" i="1"/>
  <c r="I5783" i="1"/>
  <c r="I5784" i="1"/>
  <c r="I5785" i="1"/>
  <c r="I5786" i="1"/>
  <c r="I5787" i="1"/>
  <c r="I5788" i="1"/>
  <c r="I5789" i="1"/>
  <c r="I5790" i="1"/>
  <c r="I5791" i="1"/>
  <c r="I5792" i="1"/>
  <c r="I5793" i="1"/>
  <c r="I5794" i="1"/>
  <c r="I5795" i="1"/>
  <c r="I5796" i="1"/>
  <c r="I5797" i="1"/>
  <c r="I5798" i="1"/>
  <c r="I5799" i="1"/>
  <c r="I5800" i="1"/>
  <c r="I5801" i="1"/>
  <c r="I5802" i="1"/>
  <c r="I5803" i="1"/>
  <c r="I5804" i="1"/>
  <c r="I5805" i="1"/>
  <c r="I5806" i="1"/>
  <c r="I5807" i="1"/>
  <c r="I5808" i="1"/>
  <c r="I5809" i="1"/>
  <c r="I5810" i="1"/>
  <c r="I5811" i="1"/>
  <c r="I5812" i="1"/>
  <c r="I5813" i="1"/>
  <c r="I5814" i="1"/>
  <c r="I5815" i="1"/>
  <c r="I5816" i="1"/>
  <c r="I5817" i="1"/>
  <c r="I5818" i="1"/>
  <c r="I5819" i="1"/>
  <c r="I5820" i="1"/>
  <c r="I5821" i="1"/>
  <c r="I5822" i="1"/>
  <c r="I5823" i="1"/>
  <c r="I5824" i="1"/>
  <c r="I5825" i="1"/>
  <c r="I5826" i="1"/>
  <c r="I5827" i="1"/>
  <c r="I5828" i="1"/>
  <c r="I5829" i="1"/>
  <c r="I5830" i="1"/>
  <c r="I5831" i="1"/>
  <c r="I5832" i="1"/>
  <c r="I5833" i="1"/>
  <c r="I5834" i="1"/>
  <c r="I5835" i="1"/>
  <c r="I5836" i="1"/>
  <c r="I5837" i="1"/>
  <c r="I5838" i="1"/>
  <c r="I5839" i="1"/>
  <c r="I5840" i="1"/>
  <c r="I5841" i="1"/>
  <c r="I5842" i="1"/>
  <c r="I5843" i="1"/>
  <c r="I5844" i="1"/>
  <c r="I5845" i="1"/>
  <c r="I5846" i="1"/>
  <c r="I5847" i="1"/>
  <c r="I5848" i="1"/>
  <c r="I5849" i="1"/>
  <c r="I5850" i="1"/>
  <c r="I5851" i="1"/>
  <c r="I5852" i="1"/>
  <c r="I5853" i="1"/>
  <c r="I5854" i="1"/>
  <c r="I5855" i="1"/>
  <c r="I5856" i="1"/>
  <c r="I5857" i="1"/>
  <c r="I5858" i="1"/>
  <c r="I5859" i="1"/>
  <c r="I5860" i="1"/>
  <c r="I5861" i="1"/>
  <c r="I5862" i="1"/>
  <c r="I5863" i="1"/>
  <c r="I5864" i="1"/>
  <c r="I5865" i="1"/>
  <c r="I5866" i="1"/>
  <c r="I5867" i="1"/>
  <c r="I5868" i="1"/>
  <c r="I5869" i="1"/>
  <c r="I5870" i="1"/>
  <c r="I5871" i="1"/>
  <c r="I5872" i="1"/>
  <c r="I5873" i="1"/>
  <c r="I5874" i="1"/>
  <c r="I5875" i="1"/>
  <c r="I5876" i="1"/>
  <c r="I5877" i="1"/>
  <c r="I5878" i="1"/>
  <c r="I5879" i="1"/>
  <c r="I5880" i="1"/>
  <c r="I5881" i="1"/>
  <c r="I5882" i="1"/>
  <c r="I5883" i="1"/>
  <c r="I5884" i="1"/>
  <c r="I5885" i="1"/>
  <c r="I5886" i="1"/>
  <c r="I5887" i="1"/>
  <c r="I5888" i="1"/>
  <c r="I5889" i="1"/>
  <c r="I5890" i="1"/>
  <c r="I5891" i="1"/>
  <c r="I5892" i="1"/>
  <c r="I5893" i="1"/>
  <c r="I5894" i="1"/>
  <c r="I5895" i="1"/>
  <c r="I5896" i="1"/>
  <c r="I5897" i="1"/>
  <c r="I5898" i="1"/>
  <c r="I5899" i="1"/>
  <c r="I5900" i="1"/>
  <c r="I5901" i="1"/>
  <c r="I5902" i="1"/>
  <c r="I5903" i="1"/>
  <c r="I5904" i="1"/>
  <c r="I5905" i="1"/>
  <c r="I5906" i="1"/>
  <c r="I5907" i="1"/>
  <c r="I5908" i="1"/>
  <c r="I5909" i="1"/>
  <c r="I5910" i="1"/>
  <c r="I5911" i="1"/>
  <c r="I5912" i="1"/>
  <c r="I5913" i="1"/>
  <c r="I5914" i="1"/>
  <c r="I5915" i="1"/>
  <c r="I5916" i="1"/>
  <c r="I5917" i="1"/>
  <c r="I5918" i="1"/>
  <c r="I5919" i="1"/>
  <c r="I5920" i="1"/>
  <c r="I5921" i="1"/>
  <c r="I5922" i="1"/>
  <c r="I5923" i="1"/>
  <c r="I5924" i="1"/>
  <c r="I5925" i="1"/>
  <c r="I5926" i="1"/>
  <c r="I5927" i="1"/>
  <c r="I5928" i="1"/>
  <c r="I5929" i="1"/>
  <c r="I5930" i="1"/>
  <c r="I5931" i="1"/>
  <c r="I5932" i="1"/>
  <c r="I5933" i="1"/>
  <c r="I5934" i="1"/>
  <c r="I5935" i="1"/>
  <c r="I5936" i="1"/>
  <c r="I5937" i="1"/>
  <c r="I5938" i="1"/>
  <c r="I5939" i="1"/>
  <c r="I5940" i="1"/>
  <c r="I5941" i="1"/>
  <c r="I5942" i="1"/>
  <c r="I5943" i="1"/>
  <c r="I5944" i="1"/>
  <c r="I5945" i="1"/>
  <c r="I5946" i="1"/>
  <c r="I5947" i="1"/>
  <c r="I5948" i="1"/>
  <c r="I5949" i="1"/>
  <c r="I5950" i="1"/>
  <c r="I5951" i="1"/>
  <c r="I5952" i="1"/>
  <c r="I5953" i="1"/>
  <c r="I5954" i="1"/>
  <c r="I5955" i="1"/>
  <c r="I5956" i="1"/>
  <c r="I5957" i="1"/>
  <c r="I5958" i="1"/>
  <c r="I5959" i="1"/>
  <c r="I5960" i="1"/>
  <c r="I5961" i="1"/>
  <c r="I5962" i="1"/>
  <c r="I5963" i="1"/>
  <c r="I5964" i="1"/>
  <c r="I5965" i="1"/>
  <c r="I5966" i="1"/>
  <c r="I5967" i="1"/>
  <c r="I5968" i="1"/>
  <c r="I5969" i="1"/>
  <c r="I5970" i="1"/>
  <c r="I5971" i="1"/>
  <c r="I5972" i="1"/>
  <c r="I5973" i="1"/>
  <c r="I5974" i="1"/>
  <c r="I5975" i="1"/>
  <c r="I5976" i="1"/>
  <c r="I5977" i="1"/>
  <c r="I5978" i="1"/>
  <c r="I5979" i="1"/>
  <c r="I5980" i="1"/>
  <c r="I5981" i="1"/>
  <c r="I5982" i="1"/>
  <c r="I5983" i="1"/>
  <c r="I5984" i="1"/>
  <c r="I5985" i="1"/>
  <c r="I5986" i="1"/>
  <c r="I5987" i="1"/>
  <c r="I5988" i="1"/>
  <c r="I5989" i="1"/>
  <c r="I5990" i="1"/>
  <c r="I5991" i="1"/>
  <c r="I5992" i="1"/>
  <c r="I5993" i="1"/>
  <c r="I5994" i="1"/>
  <c r="I5995" i="1"/>
  <c r="I5996" i="1"/>
  <c r="I5997" i="1"/>
  <c r="I5998" i="1"/>
  <c r="I5999" i="1"/>
  <c r="I6000" i="1"/>
  <c r="I6001" i="1"/>
  <c r="I6002" i="1"/>
  <c r="I6003" i="1"/>
  <c r="I6004" i="1"/>
  <c r="I6005" i="1"/>
  <c r="I6006" i="1"/>
  <c r="I6007" i="1"/>
  <c r="I6008" i="1"/>
  <c r="I6009" i="1"/>
  <c r="I6010" i="1"/>
  <c r="I6011" i="1"/>
  <c r="I6012" i="1"/>
  <c r="I6013" i="1"/>
  <c r="I6014" i="1"/>
  <c r="I6015" i="1"/>
  <c r="I6016" i="1"/>
  <c r="I6017" i="1"/>
  <c r="I6018" i="1"/>
  <c r="I6019" i="1"/>
  <c r="I6020" i="1"/>
  <c r="I6021" i="1"/>
  <c r="I6022" i="1"/>
  <c r="I6023" i="1"/>
  <c r="I6024" i="1"/>
  <c r="I6025" i="1"/>
  <c r="I6026" i="1"/>
  <c r="I6027" i="1"/>
  <c r="I6028" i="1"/>
  <c r="I6029" i="1"/>
  <c r="I6030" i="1"/>
  <c r="I6031" i="1"/>
  <c r="I6032" i="1"/>
  <c r="I6033" i="1"/>
  <c r="I6034" i="1"/>
  <c r="I6035" i="1"/>
  <c r="I6036" i="1"/>
  <c r="I6037" i="1"/>
  <c r="I6038" i="1"/>
  <c r="I6039" i="1"/>
  <c r="I6040" i="1"/>
  <c r="I6041" i="1"/>
  <c r="I6042" i="1"/>
  <c r="I6043" i="1"/>
  <c r="I6044" i="1"/>
  <c r="I6045" i="1"/>
  <c r="I6046" i="1"/>
  <c r="I6047" i="1"/>
  <c r="I6048" i="1"/>
  <c r="I6049" i="1"/>
  <c r="I6050" i="1"/>
  <c r="I6051" i="1"/>
  <c r="I6052" i="1"/>
  <c r="I6053" i="1"/>
  <c r="I6054" i="1"/>
  <c r="I6055" i="1"/>
  <c r="I6056" i="1"/>
  <c r="I6057" i="1"/>
  <c r="I6058" i="1"/>
  <c r="I6059" i="1"/>
  <c r="I6060" i="1"/>
  <c r="I6061" i="1"/>
  <c r="I6062" i="1"/>
  <c r="I6063" i="1"/>
  <c r="I6064" i="1"/>
  <c r="I6065" i="1"/>
  <c r="I6066" i="1"/>
  <c r="I6067" i="1"/>
  <c r="I6068" i="1"/>
  <c r="I6069" i="1"/>
  <c r="I6070" i="1"/>
  <c r="I6071" i="1"/>
  <c r="I6072" i="1"/>
  <c r="I6073" i="1"/>
  <c r="I6074" i="1"/>
  <c r="I6075" i="1"/>
  <c r="I6076" i="1"/>
  <c r="I6077" i="1"/>
  <c r="I6078" i="1"/>
  <c r="I6079" i="1"/>
  <c r="I6080" i="1"/>
  <c r="I6081" i="1"/>
  <c r="I6082" i="1"/>
  <c r="I6083" i="1"/>
  <c r="I6084" i="1"/>
  <c r="I6085" i="1"/>
  <c r="I6086" i="1"/>
  <c r="I6087" i="1"/>
  <c r="I6088" i="1"/>
  <c r="I6089" i="1"/>
  <c r="I6090" i="1"/>
  <c r="I6091" i="1"/>
  <c r="I6092" i="1"/>
  <c r="I6093" i="1"/>
  <c r="I6094" i="1"/>
  <c r="I6095" i="1"/>
  <c r="I6096" i="1"/>
  <c r="I6097" i="1"/>
  <c r="I6098" i="1"/>
  <c r="I6099" i="1"/>
  <c r="I6100" i="1"/>
  <c r="I6101" i="1"/>
  <c r="I6102" i="1"/>
  <c r="I6103" i="1"/>
  <c r="I6104" i="1"/>
  <c r="I6105" i="1"/>
  <c r="I6106" i="1"/>
  <c r="I6107" i="1"/>
  <c r="I6108" i="1"/>
  <c r="I6109" i="1"/>
  <c r="I6110" i="1"/>
  <c r="I6111" i="1"/>
  <c r="I6112" i="1"/>
  <c r="I6113" i="1"/>
  <c r="I6114" i="1"/>
  <c r="I6115" i="1"/>
  <c r="I6116" i="1"/>
  <c r="I6117" i="1"/>
  <c r="I6118" i="1"/>
  <c r="I6119" i="1"/>
  <c r="I6120" i="1"/>
  <c r="I6121" i="1"/>
  <c r="I6122" i="1"/>
  <c r="I6123" i="1"/>
  <c r="I6124" i="1"/>
  <c r="I6125" i="1"/>
  <c r="I6126" i="1"/>
  <c r="I6127" i="1"/>
  <c r="I6128" i="1"/>
  <c r="I6129" i="1"/>
  <c r="I6130" i="1"/>
  <c r="I6131" i="1"/>
  <c r="I6132" i="1"/>
  <c r="I6133" i="1"/>
  <c r="I6134" i="1"/>
  <c r="I6135" i="1"/>
  <c r="I6136" i="1"/>
  <c r="I6137" i="1"/>
  <c r="I6138" i="1"/>
  <c r="I6139" i="1"/>
  <c r="I6140" i="1"/>
  <c r="I6141" i="1"/>
  <c r="I6142" i="1"/>
  <c r="I6143" i="1"/>
  <c r="I6144" i="1"/>
  <c r="I6145" i="1"/>
  <c r="I6146" i="1"/>
  <c r="I6147" i="1"/>
  <c r="I6148" i="1"/>
  <c r="I6149" i="1"/>
  <c r="I6150" i="1"/>
  <c r="I6151" i="1"/>
  <c r="I6152" i="1"/>
  <c r="I6153" i="1"/>
  <c r="I6154" i="1"/>
  <c r="I6155" i="1"/>
  <c r="I6156" i="1"/>
  <c r="I6157" i="1"/>
  <c r="I6158" i="1"/>
  <c r="I6159" i="1"/>
  <c r="I6160" i="1"/>
  <c r="I6161" i="1"/>
  <c r="I6162" i="1"/>
  <c r="I6163" i="1"/>
  <c r="I6164" i="1"/>
  <c r="I6165" i="1"/>
  <c r="I6166" i="1"/>
  <c r="I6167" i="1"/>
  <c r="I6168" i="1"/>
  <c r="I6169" i="1"/>
  <c r="I6170" i="1"/>
  <c r="I6171" i="1"/>
  <c r="I6172" i="1"/>
  <c r="I6173" i="1"/>
  <c r="I6174" i="1"/>
  <c r="I6175" i="1"/>
  <c r="I6176" i="1"/>
  <c r="I6177" i="1"/>
  <c r="I6178" i="1"/>
  <c r="I6179" i="1"/>
  <c r="I6180" i="1"/>
  <c r="I6181" i="1"/>
  <c r="I6182" i="1"/>
  <c r="I6183" i="1"/>
  <c r="I6184" i="1"/>
  <c r="I6185" i="1"/>
  <c r="I6186" i="1"/>
  <c r="I6187" i="1"/>
  <c r="I6188" i="1"/>
  <c r="I6189" i="1"/>
  <c r="I6190" i="1"/>
  <c r="I6191" i="1"/>
  <c r="I6192" i="1"/>
  <c r="I6193" i="1"/>
  <c r="I6194" i="1"/>
  <c r="I6195" i="1"/>
  <c r="I6196" i="1"/>
  <c r="I6197" i="1"/>
  <c r="I6198" i="1"/>
  <c r="I6199" i="1"/>
  <c r="I6200" i="1"/>
  <c r="I6201" i="1"/>
  <c r="I6202" i="1"/>
  <c r="I6203" i="1"/>
  <c r="I6204" i="1"/>
  <c r="I6205" i="1"/>
  <c r="I6206" i="1"/>
  <c r="I6207" i="1"/>
  <c r="I6208" i="1"/>
  <c r="I6209" i="1"/>
  <c r="I6210" i="1"/>
  <c r="I6211" i="1"/>
  <c r="I6212" i="1"/>
  <c r="I6213" i="1"/>
  <c r="I6214" i="1"/>
  <c r="I6215" i="1"/>
  <c r="I6216" i="1"/>
  <c r="I6217" i="1"/>
  <c r="I6218" i="1"/>
  <c r="I6219" i="1"/>
  <c r="I6220" i="1"/>
  <c r="I6221" i="1"/>
  <c r="I6222" i="1"/>
  <c r="I6223" i="1"/>
  <c r="I6224" i="1"/>
  <c r="I6225" i="1"/>
  <c r="I6226" i="1"/>
  <c r="I6227" i="1"/>
  <c r="I6228" i="1"/>
  <c r="I6229" i="1"/>
  <c r="I6230" i="1"/>
  <c r="I6231" i="1"/>
  <c r="I6232" i="1"/>
  <c r="I6233" i="1"/>
  <c r="I6234" i="1"/>
  <c r="I6235" i="1"/>
  <c r="I6236" i="1"/>
  <c r="I6237" i="1"/>
  <c r="I6238" i="1"/>
  <c r="I6239" i="1"/>
  <c r="I6240" i="1"/>
  <c r="I6241" i="1"/>
  <c r="I6242" i="1"/>
  <c r="I6243" i="1"/>
  <c r="I6244" i="1"/>
  <c r="I6245" i="1"/>
  <c r="I6246" i="1"/>
  <c r="I6247" i="1"/>
  <c r="I6248" i="1"/>
  <c r="I6249" i="1"/>
  <c r="I6250" i="1"/>
  <c r="I6251" i="1"/>
  <c r="I6252" i="1"/>
  <c r="I6253" i="1"/>
  <c r="I6254" i="1"/>
  <c r="I6255" i="1"/>
  <c r="I6256" i="1"/>
  <c r="I6257" i="1"/>
  <c r="I6258" i="1"/>
  <c r="I6259" i="1"/>
  <c r="I6260" i="1"/>
  <c r="I6261" i="1"/>
  <c r="I6262" i="1"/>
  <c r="I6263" i="1"/>
  <c r="I6264" i="1"/>
  <c r="I6265" i="1"/>
  <c r="I6266" i="1"/>
  <c r="I6267" i="1"/>
  <c r="I6268" i="1"/>
  <c r="I6269" i="1"/>
  <c r="I6270" i="1"/>
  <c r="I6271" i="1"/>
  <c r="I6272" i="1"/>
  <c r="I6273" i="1"/>
  <c r="I6274" i="1"/>
  <c r="I6275" i="1"/>
  <c r="I6276" i="1"/>
  <c r="I6277" i="1"/>
  <c r="I6278" i="1"/>
  <c r="I6279" i="1"/>
  <c r="I6280" i="1"/>
  <c r="I6281" i="1"/>
  <c r="I6282" i="1"/>
  <c r="I6283" i="1"/>
  <c r="I6284" i="1"/>
  <c r="I6285" i="1"/>
  <c r="I6286" i="1"/>
  <c r="I6287" i="1"/>
  <c r="I6288" i="1"/>
  <c r="I6289" i="1"/>
  <c r="I6290" i="1"/>
  <c r="I6291" i="1"/>
  <c r="I6292" i="1"/>
  <c r="I6293" i="1"/>
  <c r="I6294" i="1"/>
  <c r="I6295" i="1"/>
  <c r="I6296" i="1"/>
  <c r="I6297" i="1"/>
  <c r="I6298" i="1"/>
  <c r="I6299" i="1"/>
  <c r="I6300" i="1"/>
  <c r="I6301" i="1"/>
  <c r="I6302" i="1"/>
  <c r="I6303" i="1"/>
  <c r="I6304" i="1"/>
  <c r="I6305" i="1"/>
  <c r="I6306" i="1"/>
  <c r="I6307" i="1"/>
  <c r="I6308" i="1"/>
  <c r="I6309" i="1"/>
  <c r="I6310" i="1"/>
  <c r="I6311" i="1"/>
  <c r="I6312" i="1"/>
  <c r="I6313" i="1"/>
  <c r="I6314" i="1"/>
  <c r="I6315" i="1"/>
  <c r="I6316" i="1"/>
  <c r="I6317" i="1"/>
  <c r="I6318" i="1"/>
  <c r="I6319" i="1"/>
  <c r="I6320" i="1"/>
  <c r="I6321" i="1"/>
  <c r="I6322" i="1"/>
  <c r="I6323" i="1"/>
  <c r="I6324" i="1"/>
  <c r="I6325" i="1"/>
  <c r="I6326" i="1"/>
  <c r="I6327" i="1"/>
  <c r="I6328" i="1"/>
  <c r="I6329" i="1"/>
  <c r="I6330" i="1"/>
  <c r="I6331" i="1"/>
  <c r="I6332" i="1"/>
  <c r="I6333" i="1"/>
  <c r="I6334" i="1"/>
  <c r="I6335" i="1"/>
  <c r="I6336" i="1"/>
  <c r="I6337" i="1"/>
  <c r="I6338" i="1"/>
  <c r="I6339" i="1"/>
  <c r="I6340" i="1"/>
  <c r="I6341" i="1"/>
  <c r="I6342" i="1"/>
  <c r="I6343" i="1"/>
  <c r="I6344" i="1"/>
  <c r="I6345" i="1"/>
  <c r="I6346" i="1"/>
  <c r="I6347" i="1"/>
  <c r="I6348" i="1"/>
  <c r="I6349" i="1"/>
  <c r="I6350" i="1"/>
  <c r="I6351" i="1"/>
  <c r="I6352" i="1"/>
  <c r="I6353" i="1"/>
  <c r="I6354" i="1"/>
  <c r="I6355" i="1"/>
  <c r="I6356" i="1"/>
  <c r="I6357" i="1"/>
  <c r="I6358" i="1"/>
  <c r="I6359" i="1"/>
  <c r="I6360" i="1"/>
  <c r="I6361" i="1"/>
  <c r="I6362" i="1"/>
  <c r="I6363" i="1"/>
  <c r="I6364" i="1"/>
  <c r="I6365" i="1"/>
  <c r="I6366" i="1"/>
  <c r="I6367" i="1"/>
  <c r="I6368" i="1"/>
  <c r="I6369" i="1"/>
  <c r="I6370" i="1"/>
  <c r="I6371" i="1"/>
  <c r="I6372" i="1"/>
  <c r="I6373" i="1"/>
  <c r="I6374" i="1"/>
  <c r="I6375" i="1"/>
  <c r="I6376" i="1"/>
  <c r="I6377" i="1"/>
  <c r="I6378" i="1"/>
  <c r="I6379" i="1"/>
  <c r="I6380" i="1"/>
  <c r="I6381" i="1"/>
  <c r="I6382" i="1"/>
  <c r="I6383" i="1"/>
  <c r="I6384" i="1"/>
  <c r="I6385" i="1"/>
  <c r="I6386" i="1"/>
  <c r="I6387" i="1"/>
  <c r="I6388" i="1"/>
  <c r="I6389" i="1"/>
  <c r="I6390" i="1"/>
  <c r="I6391" i="1"/>
  <c r="I6392" i="1"/>
  <c r="I6393" i="1"/>
  <c r="I6394" i="1"/>
  <c r="I6395" i="1"/>
  <c r="I6396" i="1"/>
  <c r="I6397" i="1"/>
  <c r="I6398" i="1"/>
  <c r="I6399" i="1"/>
  <c r="I6400" i="1"/>
  <c r="I6401" i="1"/>
  <c r="I6402" i="1"/>
  <c r="I6403" i="1"/>
  <c r="I6404" i="1"/>
  <c r="I6405" i="1"/>
  <c r="I6406" i="1"/>
  <c r="I6407" i="1"/>
  <c r="I6408" i="1"/>
  <c r="I6409" i="1"/>
  <c r="I6410" i="1"/>
  <c r="I6411" i="1"/>
  <c r="I6412" i="1"/>
  <c r="I6413" i="1"/>
  <c r="I6414" i="1"/>
  <c r="I6415" i="1"/>
  <c r="I6416" i="1"/>
  <c r="I6417" i="1"/>
  <c r="I6418" i="1"/>
  <c r="I6419" i="1"/>
  <c r="I6420" i="1"/>
  <c r="I6421" i="1"/>
  <c r="I6422" i="1"/>
  <c r="I6423" i="1"/>
  <c r="I6424" i="1"/>
  <c r="I6425" i="1"/>
  <c r="I6426" i="1"/>
  <c r="I6427" i="1"/>
  <c r="I6428" i="1"/>
  <c r="I6429" i="1"/>
  <c r="I6430" i="1"/>
  <c r="I6431" i="1"/>
  <c r="I6432" i="1"/>
  <c r="I6433" i="1"/>
  <c r="I6434" i="1"/>
  <c r="I6435" i="1"/>
  <c r="I6436" i="1"/>
  <c r="I2" i="1"/>
</calcChain>
</file>

<file path=xl/sharedStrings.xml><?xml version="1.0" encoding="utf-8"?>
<sst xmlns="http://schemas.openxmlformats.org/spreadsheetml/2006/main" count="57" uniqueCount="32">
  <si>
    <t>Store</t>
  </si>
  <si>
    <t>Date</t>
  </si>
  <si>
    <t>Weekly_Sales</t>
  </si>
  <si>
    <t>Holiday_Flag</t>
  </si>
  <si>
    <t>Temperature</t>
  </si>
  <si>
    <t>Fuel_Price</t>
  </si>
  <si>
    <t>CPI</t>
  </si>
  <si>
    <t>Unemployment</t>
  </si>
  <si>
    <t>Sum of Weekly_Sales</t>
  </si>
  <si>
    <t>Row Labels</t>
  </si>
  <si>
    <t>Grand Total</t>
  </si>
  <si>
    <t>Store Number</t>
  </si>
  <si>
    <t>Average of Weekly_Sales</t>
  </si>
  <si>
    <t>No Holiday</t>
  </si>
  <si>
    <t>Holiday</t>
  </si>
  <si>
    <t>Month</t>
  </si>
  <si>
    <t>Jan</t>
  </si>
  <si>
    <t>Feb</t>
  </si>
  <si>
    <t>Mar</t>
  </si>
  <si>
    <t>Apr</t>
  </si>
  <si>
    <t>May</t>
  </si>
  <si>
    <t>Jun</t>
  </si>
  <si>
    <t>Jul</t>
  </si>
  <si>
    <t>Aug</t>
  </si>
  <si>
    <t>Sep</t>
  </si>
  <si>
    <t>Oct</t>
  </si>
  <si>
    <t>Nov</t>
  </si>
  <si>
    <t>Dec</t>
  </si>
  <si>
    <t>(blank)</t>
  </si>
  <si>
    <t>Sales Normalized</t>
  </si>
  <si>
    <t>Unemployment Normalized</t>
  </si>
  <si>
    <t>Temperature Normalized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</si>
</sst>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2" formatCode="_(&quot;$&quot;* #,##0_);_(&quot;$&quot;* \(#,##0\);_(&quot;$&quot;* &quot;-&quot;_);_(@_)"/>
    <numFmt numFmtId="165" formatCode="&quot;$&quot;#,##0"/>
  </numFmts>
  <fonts count="18" x14ac:knownFonts="1">
    <font>
      <sz val="11"/>
      <color theme="1"/>
      <name val="Aptos"/>
      <family val="2"/>
    </font>
    <font>
      <sz val="11"/>
      <color theme="1"/>
      <name val="Aptos"/>
      <family val="2"/>
    </font>
    <font>
      <sz val="18"/>
      <color theme="3"/>
      <name val="Aptos Display"/>
      <family val="2"/>
      <scheme val="major"/>
    </font>
    <font>
      <b/>
      <sz val="15"/>
      <color theme="3"/>
      <name val="Aptos"/>
      <family val="2"/>
    </font>
    <font>
      <b/>
      <sz val="13"/>
      <color theme="3"/>
      <name val="Aptos"/>
      <family val="2"/>
    </font>
    <font>
      <b/>
      <sz val="11"/>
      <color theme="3"/>
      <name val="Aptos"/>
      <family val="2"/>
    </font>
    <font>
      <sz val="11"/>
      <color rgb="FF006100"/>
      <name val="Aptos"/>
      <family val="2"/>
    </font>
    <font>
      <sz val="11"/>
      <color rgb="FF9C0006"/>
      <name val="Aptos"/>
      <family val="2"/>
    </font>
    <font>
      <sz val="11"/>
      <color rgb="FF9C5700"/>
      <name val="Aptos"/>
      <family val="2"/>
    </font>
    <font>
      <sz val="11"/>
      <color rgb="FF3F3F76"/>
      <name val="Aptos"/>
      <family val="2"/>
    </font>
    <font>
      <b/>
      <sz val="11"/>
      <color rgb="FF3F3F3F"/>
      <name val="Aptos"/>
      <family val="2"/>
    </font>
    <font>
      <b/>
      <sz val="11"/>
      <color rgb="FFFA7D00"/>
      <name val="Aptos"/>
      <family val="2"/>
    </font>
    <font>
      <sz val="11"/>
      <color rgb="FFFA7D00"/>
      <name val="Aptos"/>
      <family val="2"/>
    </font>
    <font>
      <b/>
      <sz val="11"/>
      <color theme="0"/>
      <name val="Aptos"/>
      <family val="2"/>
    </font>
    <font>
      <sz val="11"/>
      <color rgb="FFFF0000"/>
      <name val="Aptos"/>
      <family val="2"/>
    </font>
    <font>
      <i/>
      <sz val="11"/>
      <color rgb="FF7F7F7F"/>
      <name val="Aptos"/>
      <family val="2"/>
    </font>
    <font>
      <b/>
      <sz val="11"/>
      <color theme="1"/>
      <name val="Aptos"/>
      <family val="2"/>
    </font>
    <font>
      <sz val="11"/>
      <color theme="0"/>
      <name val="Aptos"/>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14" fontId="0" fillId="0" borderId="0" xfId="0" applyNumberFormat="1"/>
    <xf numFmtId="2" fontId="0" fillId="0" borderId="0" xfId="0" applyNumberFormat="1"/>
    <xf numFmtId="0" fontId="0" fillId="0" borderId="0" xfId="0" pivotButton="1"/>
    <xf numFmtId="0" fontId="0" fillId="0" borderId="0" xfId="0" applyAlignment="1">
      <alignment horizontal="left"/>
    </xf>
    <xf numFmtId="42" fontId="0" fillId="0" borderId="0" xfId="0" applyNumberFormat="1"/>
    <xf numFmtId="165"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0">
    <dxf>
      <fill>
        <patternFill>
          <bgColor theme="0" tint="-0.34998626667073579"/>
        </patternFill>
      </fill>
    </dxf>
    <dxf>
      <fill>
        <patternFill>
          <bgColor theme="0" tint="-0.24994659260841701"/>
        </patternFill>
      </fill>
    </dxf>
    <dxf>
      <numFmt numFmtId="0" formatCode="General"/>
    </dxf>
    <dxf>
      <numFmt numFmtId="2" formatCode="0.00"/>
    </dxf>
    <dxf>
      <font>
        <sz val="11"/>
        <color rgb="FF002060"/>
        <name val="Aptos Narrow"/>
        <family val="2"/>
        <scheme val="minor"/>
      </font>
    </dxf>
    <dxf>
      <fill>
        <patternFill patternType="solid">
          <fgColor theme="0"/>
          <bgColor theme="1" tint="0.24994659260841701"/>
        </patternFill>
      </fill>
      <border>
        <left style="thin">
          <color theme="1" tint="-0.499984740745262"/>
        </left>
        <right style="thin">
          <color theme="1" tint="-0.499984740745262"/>
        </right>
        <top style="thin">
          <color theme="1" tint="-0.499984740745262"/>
        </top>
        <bottom style="thin">
          <color theme="1" tint="-0.499984740745262"/>
        </bottom>
      </border>
    </dxf>
    <dxf>
      <font>
        <b/>
        <sz val="11"/>
        <color theme="1"/>
      </font>
    </dxf>
    <dxf>
      <fill>
        <patternFill patternType="solid">
          <fgColor theme="0"/>
          <bgColor theme="4"/>
        </patternFill>
      </fill>
      <border>
        <left style="thin">
          <color theme="1" tint="-0.499984740745262"/>
        </left>
        <right style="thin">
          <color theme="1" tint="-0.499984740745262"/>
        </right>
        <top style="thin">
          <color theme="1" tint="-0.499984740745262"/>
        </top>
        <bottom style="thin">
          <color theme="1" tint="-0.499984740745262"/>
        </bottom>
      </border>
    </dxf>
    <dxf>
      <fill>
        <patternFill>
          <bgColor theme="1" tint="0.24994659260841701"/>
        </patternFill>
      </fill>
    </dxf>
    <dxf>
      <fill>
        <patternFill>
          <bgColor theme="4" tint="0.39994506668294322"/>
        </patternFill>
      </fill>
    </dxf>
  </dxfs>
  <tableStyles count="5" defaultTableStyle="TableStyleMedium2" defaultPivotStyle="PivotStyleLight16">
    <tableStyle name="Slicer Style 1" pivot="0" table="0" count="1" xr9:uid="{BC5074ED-7387-40BF-95F9-C642D2AE0384}">
      <tableStyleElement type="headerRow" dxfId="9"/>
    </tableStyle>
    <tableStyle name="Slicer Style 2" pivot="0" table="0" count="3" xr9:uid="{A225C892-2120-4924-9A1C-D0CA3D10047D}">
      <tableStyleElement type="wholeTable" dxfId="8"/>
    </tableStyle>
    <tableStyle name="Slicer Style 3" pivot="0" table="0" count="6" xr9:uid="{0E77A62E-1334-40FB-8BEB-DE76270CA490}">
      <tableStyleElement type="wholeTable" dxfId="1"/>
      <tableStyleElement type="headerRow" dxfId="0"/>
    </tableStyle>
    <tableStyle name="Timeline Style 1" pivot="0" table="0" count="8" xr9:uid="{130276CF-5D44-43D4-BD99-2E470233B1F6}">
      <tableStyleElement type="wholeTable" dxfId="7"/>
      <tableStyleElement type="headerRow" dxfId="6"/>
    </tableStyle>
    <tableStyle name="Timeline Style 2" pivot="0" table="0" count="8" xr9:uid="{BA2043E6-CE8A-4958-B468-4F62803ECE81}">
      <tableStyleElement type="wholeTable" dxfId="5"/>
      <tableStyleElement type="headerRow" dxfId="4"/>
    </tableStyle>
  </tableStyles>
  <extLst>
    <ext xmlns:x14="http://schemas.microsoft.com/office/spreadsheetml/2009/9/main" uri="{46F421CA-312F-682f-3DD2-61675219B42D}">
      <x14:dxfs count="6">
        <dxf>
          <fill>
            <patternFill>
              <bgColor theme="3" tint="9.9948118533890809E-2"/>
            </patternFill>
          </fill>
        </dxf>
        <dxf>
          <fill>
            <patternFill>
              <bgColor theme="3" tint="0.499984740745262"/>
            </patternFill>
          </fill>
        </dxf>
        <dxf>
          <fill>
            <patternFill>
              <bgColor theme="3" tint="9.9948118533890809E-2"/>
            </patternFill>
          </fill>
        </dxf>
        <dxf>
          <fill>
            <patternFill>
              <bgColor theme="3" tint="9.9948118533890809E-2"/>
            </patternFill>
          </fill>
        </dxf>
        <dxf>
          <fill>
            <patternFill>
              <bgColor theme="3" tint="0.499984740745262"/>
            </patternFill>
          </fill>
        </dxf>
        <dxf>
          <fill>
            <patternFill>
              <bgColor theme="4" tint="-0.24994659260841701"/>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5"/>
            <x14:slicerStyleElement type="selectedItemWithNoData" dxfId="4"/>
          </x14:slicerStyleElements>
        </x14:slicerStyle>
        <x14:slicerStyle name="Slicer Style 3">
          <x14:slicerStyleElements>
            <x14:slicerStyleElement type="unselectedItemWithData" dxfId="3"/>
            <x14:slicerStyleElement type="unselectedItemWithNoData" dxfId="2"/>
            <x14:slicerStyleElement type="selectedItemWithData" dxfId="1"/>
            <x14:slicerStyleElement type="selectedItemWithNoData" dxfId="0"/>
          </x14:slicerStyleElements>
        </x14:slicerStyle>
      </x14:slicerStyles>
    </ext>
    <ext xmlns:x15="http://schemas.microsoft.com/office/spreadsheetml/2010/11/main" uri="{A0A4C193-F2C1-4fcb-8827-314CF55A85BB}">
      <x15:dxfs count="12">
        <dxf>
          <fill>
            <patternFill patternType="solid">
              <fgColor theme="0" tint="-0.14996795556505021"/>
              <bgColor theme="3" tint="0.89996032593768116"/>
            </patternFill>
          </fill>
        </dxf>
        <dxf>
          <fill>
            <patternFill patternType="solid">
              <fgColor theme="0"/>
              <bgColor theme="3" tint="9.9948118533890809E-2"/>
            </patternFill>
          </fill>
        </dxf>
        <dxf>
          <font>
            <sz val="9"/>
            <color theme="1" tint="0.499984740745262"/>
          </font>
        </dxf>
        <dxf>
          <font>
            <sz val="9"/>
            <color theme="1" tint="0.499984740745262"/>
          </font>
        </dxf>
        <dxf>
          <font>
            <sz val="10"/>
            <color theme="1" tint="0.499984740745262"/>
            <name val="Aptos Narrow"/>
            <family val="2"/>
            <scheme val="minor"/>
          </font>
        </dxf>
        <dxf>
          <font>
            <sz val="10"/>
            <color theme="1" tint="0.499984740745262"/>
          </font>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11"/>
            <x15:timelineStyleElement type="timeLevel" dxfId="10"/>
            <x15:timelineStyleElement type="periodLabel1" dxfId="9"/>
            <x15:timelineStyleElement type="periodLabel2" dxfId="8"/>
            <x15:timelineStyleElement type="selectedTimeBlock" dxfId="7"/>
            <x15:timelineStyleElement type="unselectedTimeBlock" dxfId="6"/>
          </x15:timelineStyleElements>
        </x15:timelineStyle>
        <x15:timelineStyle name="Timeline Style 2">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1/relationships/timelineCache" Target="timelineCaches/timelineCach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Dashboard.xlsm]Holiday Pivot Chart!PivotTable9</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Is</a:t>
            </a:r>
            <a:r>
              <a:rPr lang="en-US" baseline="0"/>
              <a:t> walmart more profitable during holiday weeks?</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'Holiday Pivot Chart'!$B$3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'Holiday Pivot Chart'!$A$4:$A$6</c:f>
              <c:strCache>
                <c:ptCount val="2"/>
                <c:pt idx="0">
                  <c:v>No Holiday</c:v>
                </c:pt>
                <c:pt idx="1">
                  <c:v>Holiday</c:v>
                </c:pt>
              </c:strCache>
            </c:strRef>
          </c:cat>
          <c:val>
            <c:numRef>
              <c:f>'Holiday Pivot Chart'!$B$4:$B$6</c:f>
              <c:numCache>
                <c:formatCode>_("$"* #,##0_);_("$"* \(#,##0\);_("$"* "-"_);_(@_)</c:formatCode>
                <c:ptCount val="2"/>
                <c:pt idx="0">
                  <c:v>1041256.3802088564</c:v>
                </c:pt>
                <c:pt idx="1">
                  <c:v>1122887.8923555554</c:v>
                </c:pt>
              </c:numCache>
            </c:numRef>
          </c:val>
          <c:extLst>
            <c:ext xmlns:c16="http://schemas.microsoft.com/office/drawing/2014/chart" uri="{C3380CC4-5D6E-409C-BE32-E72D297353CC}">
              <c16:uniqueId val="{00000000-4734-440F-9F70-257DA25C48E4}"/>
            </c:ext>
          </c:extLst>
        </c:ser>
        <c:dLbls>
          <c:dLblPos val="inEnd"/>
          <c:showLegendKey val="0"/>
          <c:showVal val="1"/>
          <c:showCatName val="0"/>
          <c:showSerName val="0"/>
          <c:showPercent val="0"/>
          <c:showBubbleSize val="0"/>
        </c:dLbls>
        <c:gapWidth val="65"/>
        <c:axId val="430688927"/>
        <c:axId val="430705727"/>
      </c:barChart>
      <c:catAx>
        <c:axId val="430688927"/>
        <c:scaling>
          <c:orientation val="minMax"/>
        </c:scaling>
        <c:delete val="0"/>
        <c:axPos val="b"/>
        <c:title>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30705727"/>
        <c:crosses val="autoZero"/>
        <c:auto val="1"/>
        <c:lblAlgn val="ctr"/>
        <c:lblOffset val="100"/>
        <c:noMultiLvlLbl val="0"/>
      </c:catAx>
      <c:valAx>
        <c:axId val="430705727"/>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Average Sales </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_(&quot;$&quot;* #,##0_);_(&quot;$&quot;* \(#,##0\);_(&quot;$&quot;* &quot;-&quot;_);_(@_)" sourceLinked="1"/>
        <c:majorTickMark val="none"/>
        <c:minorTickMark val="none"/>
        <c:tickLblPos val="nextTo"/>
        <c:crossAx val="430688927"/>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Dashboard.xlsm]Weekly Sales!PivotTable12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Average Weekly</a:t>
            </a:r>
            <a:r>
              <a:rPr lang="en-US" baseline="0"/>
              <a:t> Sales per Month</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'Weekly Sales'!$B$3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'Weekly Sales'!$A$4:$A$16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'Weekly Sales'!$B$4:$B$16</c:f>
              <c:numCache>
                <c:formatCode>"$"#,##0</c:formatCode>
                <c:ptCount val="12"/>
                <c:pt idx="0">
                  <c:v>1012994.3498924733</c:v>
                </c:pt>
                <c:pt idx="1">
                  <c:v>1078304.2568526785</c:v>
                </c:pt>
                <c:pt idx="2">
                  <c:v>1115677.6646975796</c:v>
                </c:pt>
                <c:pt idx="3">
                  <c:v>1183480.7544583336</c:v>
                </c:pt>
                <c:pt idx="4">
                  <c:v>1245793.7630645155</c:v>
                </c:pt>
                <c:pt idx="5">
                  <c:v>1176103.3581666655</c:v>
                </c:pt>
                <c:pt idx="6">
                  <c:v>1132239.853951613</c:v>
                </c:pt>
                <c:pt idx="7">
                  <c:v>1092958.7184677413</c:v>
                </c:pt>
                <c:pt idx="8">
                  <c:v>966954.39514583314</c:v>
                </c:pt>
                <c:pt idx="9">
                  <c:v>1027011.8384677421</c:v>
                </c:pt>
                <c:pt idx="10">
                  <c:v>1072443.3649583338</c:v>
                </c:pt>
                <c:pt idx="11">
                  <c:v>984265.59237903228</c:v>
                </c:pt>
              </c:numCache>
            </c:numRef>
          </c:val>
          <c:extLst>
            <c:ext xmlns:c16="http://schemas.microsoft.com/office/drawing/2014/chart" uri="{C3380CC4-5D6E-409C-BE32-E72D297353CC}">
              <c16:uniqueId val="{00000000-789D-48AC-B15C-15553305B2FB}"/>
            </c:ext>
          </c:extLst>
        </c:ser>
        <c:dLbls>
          <c:showLegendKey val="0"/>
          <c:showVal val="0"/>
          <c:showCatName val="0"/>
          <c:showSerName val="0"/>
          <c:showPercent val="0"/>
          <c:showBubbleSize val="0"/>
        </c:dLbls>
        <c:gapWidth val="100"/>
        <c:overlap val="-24"/>
        <c:axId val="8830192"/>
        <c:axId val="8825872"/>
      </c:barChart>
      <c:catAx>
        <c:axId val="88301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825872"/>
        <c:crosses val="autoZero"/>
        <c:auto val="1"/>
        <c:lblAlgn val="ctr"/>
        <c:lblOffset val="100"/>
        <c:noMultiLvlLbl val="0"/>
      </c:catAx>
      <c:valAx>
        <c:axId val="8825872"/>
        <c:scaling>
          <c:orientation val="minMax"/>
        </c:scaling>
        <c:delete val="0"/>
        <c:axPos val="l"/>
        <c:majorGridlines>
          <c:spPr>
            <a:ln w="9525" cap="flat" cmpd="sng" algn="ctr">
              <a:solidFill>
                <a:schemeClr val="lt1">
                  <a:lumMod val="95000"/>
                  <a:alpha val="10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830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Dashboard.xlsm]Top stores!PivotTable13</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 5 Walmarts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'Top stores'!$B$3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'Top stores'!$A$4:$A$9</c:f>
              <c:strCache>
                <c:ptCount val="5"/>
                <c:pt idx="0">
                  <c:v>20</c:v>
                </c:pt>
                <c:pt idx="1">
                  <c:v>4</c:v>
                </c:pt>
                <c:pt idx="2">
                  <c:v>14</c:v>
                </c:pt>
                <c:pt idx="3">
                  <c:v>13</c:v>
                </c:pt>
                <c:pt idx="4">
                  <c:v>2</c:v>
                </c:pt>
              </c:strCache>
            </c:strRef>
          </c:cat>
          <c:val>
            <c:numRef>
              <c:f>'Top stores'!$B$4:$B$9</c:f>
              <c:numCache>
                <c:formatCode>_("$"* #,##0_);_("$"* \(#,##0\);_("$"* "-"_);_(@_)</c:formatCode>
                <c:ptCount val="5"/>
                <c:pt idx="0">
                  <c:v>301397792.46000004</c:v>
                </c:pt>
                <c:pt idx="1">
                  <c:v>299543953.38</c:v>
                </c:pt>
                <c:pt idx="2">
                  <c:v>288999911.34000003</c:v>
                </c:pt>
                <c:pt idx="3">
                  <c:v>286517703.80000013</c:v>
                </c:pt>
                <c:pt idx="4">
                  <c:v>275382440.98000008</c:v>
                </c:pt>
              </c:numCache>
            </c:numRef>
          </c:val>
          <c:extLst>
            <c:ext xmlns:c16="http://schemas.microsoft.com/office/drawing/2014/chart" uri="{C3380CC4-5D6E-409C-BE32-E72D297353CC}">
              <c16:uniqueId val="{00000000-FF08-4C41-B021-0475A09760FC}"/>
            </c:ext>
          </c:extLst>
        </c:ser>
        <c:dLbls>
          <c:showLegendKey val="0"/>
          <c:showVal val="0"/>
          <c:showCatName val="0"/>
          <c:showSerName val="0"/>
          <c:showPercent val="0"/>
          <c:showBubbleSize val="0"/>
        </c:dLbls>
        <c:gapWidth val="100"/>
        <c:overlap val="-24"/>
        <c:axId val="1155281887"/>
        <c:axId val="1155283327"/>
      </c:barChart>
      <c:catAx>
        <c:axId val="115528188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55283327"/>
        <c:crosses val="autoZero"/>
        <c:auto val="1"/>
        <c:lblAlgn val="ctr"/>
        <c:lblOffset val="100"/>
        <c:noMultiLvlLbl val="0"/>
      </c:catAx>
      <c:valAx>
        <c:axId val="1155283327"/>
        <c:scaling>
          <c:orientation val="minMax"/>
        </c:scaling>
        <c:delete val="0"/>
        <c:axPos val="l"/>
        <c:majorGridlines>
          <c:spPr>
            <a:ln w="9525" cap="flat" cmpd="sng" algn="ctr">
              <a:solidFill>
                <a:schemeClr val="lt1">
                  <a:lumMod val="95000"/>
                  <a:alpha val="10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552818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Dashboard.xlsm]Top stores!PivotTable14</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Bottom 5 Walmarts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'Top stores'!$B$18</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'Top stores'!$A$19:$A$24</c:f>
              <c:strCache>
                <c:ptCount val="5"/>
                <c:pt idx="0">
                  <c:v>38</c:v>
                </c:pt>
                <c:pt idx="1">
                  <c:v>36</c:v>
                </c:pt>
                <c:pt idx="2">
                  <c:v>5</c:v>
                </c:pt>
                <c:pt idx="3">
                  <c:v>44</c:v>
                </c:pt>
                <c:pt idx="4">
                  <c:v>33</c:v>
                </c:pt>
              </c:strCache>
            </c:strRef>
          </c:cat>
          <c:val>
            <c:numRef>
              <c:f>'Top stores'!$B$19:$B$24</c:f>
              <c:numCache>
                <c:formatCode>_("$"* #,##0_);_("$"* \(#,##0\);_("$"* "-"_);_(@_)</c:formatCode>
                <c:ptCount val="5"/>
                <c:pt idx="0">
                  <c:v>55159626.420000024</c:v>
                </c:pt>
                <c:pt idx="1">
                  <c:v>53412214.969999984</c:v>
                </c:pt>
                <c:pt idx="2">
                  <c:v>45475688.899999999</c:v>
                </c:pt>
                <c:pt idx="3">
                  <c:v>43293087.839999989</c:v>
                </c:pt>
                <c:pt idx="4">
                  <c:v>37160221.960000016</c:v>
                </c:pt>
              </c:numCache>
            </c:numRef>
          </c:val>
          <c:extLst>
            <c:ext xmlns:c16="http://schemas.microsoft.com/office/drawing/2014/chart" uri="{C3380CC4-5D6E-409C-BE32-E72D297353CC}">
              <c16:uniqueId val="{00000000-C0B8-44B9-9384-2B1AB228C644}"/>
            </c:ext>
          </c:extLst>
        </c:ser>
        <c:dLbls>
          <c:showLegendKey val="0"/>
          <c:showVal val="0"/>
          <c:showCatName val="0"/>
          <c:showSerName val="0"/>
          <c:showPercent val="0"/>
          <c:showBubbleSize val="0"/>
        </c:dLbls>
        <c:gapWidth val="100"/>
        <c:overlap val="-24"/>
        <c:axId val="1155310207"/>
        <c:axId val="1155325567"/>
      </c:barChart>
      <c:catAx>
        <c:axId val="115531020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55325567"/>
        <c:crosses val="autoZero"/>
        <c:auto val="1"/>
        <c:lblAlgn val="ctr"/>
        <c:lblOffset val="100"/>
        <c:noMultiLvlLbl val="0"/>
      </c:catAx>
      <c:valAx>
        <c:axId val="1155325567"/>
        <c:scaling>
          <c:orientation val="minMax"/>
        </c:scaling>
        <c:delete val="0"/>
        <c:axPos val="l"/>
        <c:majorGridlines>
          <c:spPr>
            <a:ln w="9525" cap="flat" cmpd="sng" algn="ctr">
              <a:solidFill>
                <a:schemeClr val="lt1">
                  <a:lumMod val="95000"/>
                  <a:alpha val="10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553102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Dashboard.xlsm]Sheet9!PivotTable19</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Sheet9!$B$3</c:f>
              <c:strCache>
                <c:ptCount val="1"/>
                <c:pt idx="0">
                  <c:v>Total</c:v>
                </c:pt>
              </c:strCache>
            </c:strRef>
          </c:tx>
          <c:spPr>
            <a:solidFill>
              <a:schemeClr val="accent1"/>
            </a:solidFill>
            <a:ln>
              <a:noFill/>
            </a:ln>
            <a:effectLst/>
          </c:spPr>
          <c:invertIfNegative val="0"/>
          <c:cat>
            <c:strRef>
              <c:f>Sheet9!$A$4:$A$17</c:f>
              <c:strCache>
                <c:ptCount val="13"/>
                <c:pt idx="0">
                  <c:v>Jan</c:v>
                </c:pt>
                <c:pt idx="1">
                  <c:v>Feb</c:v>
                </c:pt>
                <c:pt idx="2">
                  <c:v>Mar</c:v>
                </c:pt>
                <c:pt idx="3">
                  <c:v>Apr</c:v>
                </c:pt>
                <c:pt idx="4">
                  <c:v>May</c:v>
                </c:pt>
                <c:pt idx="5">
                  <c:v>Jun</c:v>
                </c:pt>
                <c:pt idx="6">
                  <c:v>Jul</c:v>
                </c:pt>
                <c:pt idx="7">
                  <c:v>Aug</c:v>
                </c:pt>
                <c:pt idx="8">
                  <c:v>Sep</c:v>
                </c:pt>
                <c:pt idx="9">
                  <c:v>Oct</c:v>
                </c:pt>
                <c:pt idx="10">
                  <c:v>Nov</c:v>
                </c:pt>
                <c:pt idx="11">
                  <c:v>Dec</c:v>
                </c:pt>
                <c:pt idx="12">
                  <c:v>(blank)</c:v>
                </c:pt>
              </c:strCache>
            </c:strRef>
          </c:cat>
          <c:val>
            <c:numRef>
              <c:f>Sheet9!$B$4:$B$17</c:f>
              <c:numCache>
                <c:formatCode>General</c:formatCode>
                <c:ptCount val="13"/>
                <c:pt idx="0">
                  <c:v>521170483.62000012</c:v>
                </c:pt>
                <c:pt idx="1">
                  <c:v>525958546.06000006</c:v>
                </c:pt>
                <c:pt idx="2">
                  <c:v>579482702.72999907</c:v>
                </c:pt>
                <c:pt idx="3">
                  <c:v>595596811.14000022</c:v>
                </c:pt>
                <c:pt idx="4">
                  <c:v>659129167.97000015</c:v>
                </c:pt>
                <c:pt idx="5">
                  <c:v>606079547.9399997</c:v>
                </c:pt>
                <c:pt idx="6">
                  <c:v>604250915.50000012</c:v>
                </c:pt>
                <c:pt idx="7">
                  <c:v>588476292.4599992</c:v>
                </c:pt>
                <c:pt idx="8">
                  <c:v>496115751.82999974</c:v>
                </c:pt>
                <c:pt idx="9">
                  <c:v>528459206.6699999</c:v>
                </c:pt>
                <c:pt idx="10">
                  <c:v>533601318.33000028</c:v>
                </c:pt>
                <c:pt idx="11">
                  <c:v>498898242.86000001</c:v>
                </c:pt>
              </c:numCache>
            </c:numRef>
          </c:val>
          <c:extLst>
            <c:ext xmlns:c16="http://schemas.microsoft.com/office/drawing/2014/chart" uri="{C3380CC4-5D6E-409C-BE32-E72D297353CC}">
              <c16:uniqueId val="{00000000-1CF9-4E6C-9EEE-6619EB779CB1}"/>
            </c:ext>
          </c:extLst>
        </c:ser>
        <c:dLbls>
          <c:showLegendKey val="0"/>
          <c:showVal val="0"/>
          <c:showCatName val="0"/>
          <c:showSerName val="0"/>
          <c:showPercent val="0"/>
          <c:showBubbleSize val="0"/>
        </c:dLbls>
        <c:gapWidth val="219"/>
        <c:overlap val="-27"/>
        <c:axId val="8648752"/>
        <c:axId val="8666032"/>
      </c:barChart>
      <c:catAx>
        <c:axId val="864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6032"/>
        <c:crosses val="autoZero"/>
        <c:auto val="1"/>
        <c:lblAlgn val="ctr"/>
        <c:lblOffset val="100"/>
        <c:noMultiLvlLbl val="0"/>
      </c:catAx>
      <c:valAx>
        <c:axId val="8666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48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Dashboard.xlsm]Sheet10!PivotTable20</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Sheet10!$B$1</c:f>
              <c:strCache>
                <c:ptCount val="1"/>
                <c:pt idx="0">
                  <c:v>Total</c:v>
                </c:pt>
              </c:strCache>
            </c:strRef>
          </c:tx>
          <c:spPr>
            <a:solidFill>
              <a:schemeClr val="accent1"/>
            </a:solidFill>
            <a:ln>
              <a:noFill/>
            </a:ln>
            <a:effectLst/>
          </c:spPr>
          <c:invertIfNegative val="0"/>
          <c:cat>
            <c:strRef>
              <c:f>Sheet10!$A$2:$A$4</c:f>
              <c:strCache>
                <c:ptCount val="2"/>
                <c:pt idx="0">
                  <c:v>0</c:v>
                </c:pt>
                <c:pt idx="1">
                  <c:v>1</c:v>
                </c:pt>
              </c:strCache>
            </c:strRef>
          </c:cat>
          <c:val>
            <c:numRef>
              <c:f>Sheet10!$B$2:$B$4</c:f>
              <c:numCache>
                <c:formatCode>"$"#,##0</c:formatCode>
                <c:ptCount val="2"/>
                <c:pt idx="0">
                  <c:v>1041256.3802088564</c:v>
                </c:pt>
                <c:pt idx="1">
                  <c:v>1122887.8923555554</c:v>
                </c:pt>
              </c:numCache>
            </c:numRef>
          </c:val>
          <c:extLst>
            <c:ext xmlns:c16="http://schemas.microsoft.com/office/drawing/2014/chart" uri="{C3380CC4-5D6E-409C-BE32-E72D297353CC}">
              <c16:uniqueId val="{00000000-3A2A-4592-8C1E-7EE0400E3AB9}"/>
            </c:ext>
          </c:extLst>
        </c:ser>
        <c:dLbls>
          <c:showLegendKey val="0"/>
          <c:showVal val="0"/>
          <c:showCatName val="0"/>
          <c:showSerName val="0"/>
          <c:showPercent val="0"/>
          <c:showBubbleSize val="0"/>
        </c:dLbls>
        <c:gapWidth val="219"/>
        <c:overlap val="-27"/>
        <c:axId val="8846032"/>
        <c:axId val="8856112"/>
      </c:barChart>
      <c:catAx>
        <c:axId val="884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56112"/>
        <c:crosses val="autoZero"/>
        <c:auto val="1"/>
        <c:lblAlgn val="ctr"/>
        <c:lblOffset val="100"/>
        <c:noMultiLvlLbl val="0"/>
      </c:catAx>
      <c:valAx>
        <c:axId val="885611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60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Weekly Sales vs Unemploment Levels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Walmart_Store_sales!$K$1</c:f>
              <c:strCache>
                <c:ptCount val="1"/>
                <c:pt idx="0">
                  <c:v>Sales Normalized</c:v>
                </c:pt>
              </c:strCache>
            </c:strRef>
          </c:tx>
          <c:spPr>
            <a:ln w="28575" cap="rnd">
              <a:solidFill>
                <a:schemeClr val="accent1"/>
              </a:solidFill>
              <a:round/>
            </a:ln>
            <a:effectLst/>
          </c:spPr>
          <c:marker>
            <c:symbol val="none"/>
          </c:marker>
          <c:val>
            <c:numRef>
              <c:f>Walmart_Store_sales!$K$2:$K$6436</c:f>
              <c:numCache>
                <c:formatCode>General</c:formatCode>
                <c:ptCount val="6435"/>
                <c:pt idx="0">
                  <c:v>0.39729114931741899</c:v>
                </c:pt>
                <c:pt idx="1">
                  <c:v>0.39681079353724086</c:v>
                </c:pt>
                <c:pt idx="2">
                  <c:v>0.3885005243716283</c:v>
                </c:pt>
                <c:pt idx="3">
                  <c:v>0.33245802463723645</c:v>
                </c:pt>
                <c:pt idx="4">
                  <c:v>0.37266061336987755</c:v>
                </c:pt>
                <c:pt idx="5">
                  <c:v>0.3407197250688766</c:v>
                </c:pt>
                <c:pt idx="6">
                  <c:v>0.34985714246919153</c:v>
                </c:pt>
                <c:pt idx="7">
                  <c:v>0.33098999745115981</c:v>
                </c:pt>
                <c:pt idx="8">
                  <c:v>0.38378971741681395</c:v>
                </c:pt>
                <c:pt idx="9">
                  <c:v>0.37005908110626645</c:v>
                </c:pt>
                <c:pt idx="10">
                  <c:v>0.34806771424237459</c:v>
                </c:pt>
                <c:pt idx="11">
                  <c:v>0.32733943096741591</c:v>
                </c:pt>
                <c:pt idx="12">
                  <c:v>0.3367180404734092</c:v>
                </c:pt>
                <c:pt idx="13">
                  <c:v>0.38628004343502959</c:v>
                </c:pt>
                <c:pt idx="14">
                  <c:v>0.35588028343279943</c:v>
                </c:pt>
                <c:pt idx="15">
                  <c:v>0.32966878767041941</c:v>
                </c:pt>
                <c:pt idx="16">
                  <c:v>0.33864927322031346</c:v>
                </c:pt>
                <c:pt idx="17">
                  <c:v>0.38948607035851851</c:v>
                </c:pt>
                <c:pt idx="18">
                  <c:v>0.36926726138125854</c:v>
                </c:pt>
                <c:pt idx="19">
                  <c:v>0.35838327883263899</c:v>
                </c:pt>
                <c:pt idx="20">
                  <c:v>0.33605599877762082</c:v>
                </c:pt>
                <c:pt idx="21">
                  <c:v>0.35537224455497851</c:v>
                </c:pt>
                <c:pt idx="22">
                  <c:v>0.37024076702187669</c:v>
                </c:pt>
                <c:pt idx="23">
                  <c:v>0.34332380118470351</c:v>
                </c:pt>
                <c:pt idx="24">
                  <c:v>0.32562387698484896</c:v>
                </c:pt>
                <c:pt idx="25">
                  <c:v>0.32199969119075061</c:v>
                </c:pt>
                <c:pt idx="26">
                  <c:v>0.38670586434417575</c:v>
                </c:pt>
                <c:pt idx="27">
                  <c:v>0.35975598915088597</c:v>
                </c:pt>
                <c:pt idx="28">
                  <c:v>0.36109794878499463</c:v>
                </c:pt>
                <c:pt idx="29">
                  <c:v>0.34338033123394396</c:v>
                </c:pt>
                <c:pt idx="30">
                  <c:v>0.36860287812215597</c:v>
                </c:pt>
                <c:pt idx="31">
                  <c:v>0.3595406567716542</c:v>
                </c:pt>
                <c:pt idx="32">
                  <c:v>0.33818060585914006</c:v>
                </c:pt>
                <c:pt idx="33">
                  <c:v>0.316403335472423</c:v>
                </c:pt>
                <c:pt idx="34">
                  <c:v>0.34454046639840014</c:v>
                </c:pt>
                <c:pt idx="35">
                  <c:v>0.35975659047542929</c:v>
                </c:pt>
                <c:pt idx="36">
                  <c:v>0.34622517270899922</c:v>
                </c:pt>
                <c:pt idx="37">
                  <c:v>0.31464729322762802</c:v>
                </c:pt>
                <c:pt idx="38">
                  <c:v>0.32538667800666843</c:v>
                </c:pt>
                <c:pt idx="39">
                  <c:v>0.37178844338468459</c:v>
                </c:pt>
                <c:pt idx="40">
                  <c:v>0.35594346130498727</c:v>
                </c:pt>
                <c:pt idx="41">
                  <c:v>0.35297970443762544</c:v>
                </c:pt>
                <c:pt idx="42">
                  <c:v>0.48373036363619232</c:v>
                </c:pt>
                <c:pt idx="43">
                  <c:v>0.37078378802428641</c:v>
                </c:pt>
                <c:pt idx="44">
                  <c:v>0.40807712704978927</c:v>
                </c:pt>
                <c:pt idx="45">
                  <c:v>0.46583217968619278</c:v>
                </c:pt>
                <c:pt idx="46">
                  <c:v>0.60353141832064638</c:v>
                </c:pt>
                <c:pt idx="47">
                  <c:v>0.32070654137464782</c:v>
                </c:pt>
                <c:pt idx="48">
                  <c:v>0.34215810723207207</c:v>
                </c:pt>
                <c:pt idx="49">
                  <c:v>0.32727232647367044</c:v>
                </c:pt>
                <c:pt idx="50">
                  <c:v>0.30964588579566676</c:v>
                </c:pt>
                <c:pt idx="51">
                  <c:v>0.30673455777789466</c:v>
                </c:pt>
                <c:pt idx="52">
                  <c:v>0.38702115792273351</c:v>
                </c:pt>
                <c:pt idx="53">
                  <c:v>0.39893274592331052</c:v>
                </c:pt>
                <c:pt idx="54">
                  <c:v>0.40924888412730986</c:v>
                </c:pt>
                <c:pt idx="55">
                  <c:v>0.34550224759596265</c:v>
                </c:pt>
                <c:pt idx="56">
                  <c:v>0.39523293179078711</c:v>
                </c:pt>
                <c:pt idx="57">
                  <c:v>0.37221306995798648</c:v>
                </c:pt>
                <c:pt idx="58">
                  <c:v>0.37876014471914293</c:v>
                </c:pt>
                <c:pt idx="59">
                  <c:v>0.36886304104730006</c:v>
                </c:pt>
                <c:pt idx="60">
                  <c:v>0.35610564158252878</c:v>
                </c:pt>
                <c:pt idx="61">
                  <c:v>0.38913542887270047</c:v>
                </c:pt>
                <c:pt idx="62">
                  <c:v>0.37406896532995454</c:v>
                </c:pt>
                <c:pt idx="63">
                  <c:v>0.37543533264414702</c:v>
                </c:pt>
                <c:pt idx="64">
                  <c:v>0.34502850638576182</c:v>
                </c:pt>
                <c:pt idx="65">
                  <c:v>0.39332860900996985</c:v>
                </c:pt>
                <c:pt idx="66">
                  <c:v>0.38650739953404828</c:v>
                </c:pt>
                <c:pt idx="67">
                  <c:v>0.33758194155336041</c:v>
                </c:pt>
                <c:pt idx="68">
                  <c:v>0.34806449701751335</c:v>
                </c:pt>
                <c:pt idx="69">
                  <c:v>0.39490455871064045</c:v>
                </c:pt>
                <c:pt idx="70">
                  <c:v>0.38212153783237524</c:v>
                </c:pt>
                <c:pt idx="71">
                  <c:v>0.366372526595587</c:v>
                </c:pt>
                <c:pt idx="72">
                  <c:v>0.34052257929323138</c:v>
                </c:pt>
                <c:pt idx="73">
                  <c:v>0.35429705133166783</c:v>
                </c:pt>
                <c:pt idx="74">
                  <c:v>0.3671303562429486</c:v>
                </c:pt>
                <c:pt idx="75">
                  <c:v>0.34503662011047631</c:v>
                </c:pt>
                <c:pt idx="76">
                  <c:v>0.328910827782258</c:v>
                </c:pt>
                <c:pt idx="77">
                  <c:v>0.31652214833473835</c:v>
                </c:pt>
                <c:pt idx="78">
                  <c:v>0.39194098196353355</c:v>
                </c:pt>
                <c:pt idx="79">
                  <c:v>0.36444170119756691</c:v>
                </c:pt>
                <c:pt idx="80">
                  <c:v>0.36599748020076589</c:v>
                </c:pt>
                <c:pt idx="81">
                  <c:v>0.34768951158647093</c:v>
                </c:pt>
                <c:pt idx="82">
                  <c:v>0.37139216219734739</c:v>
                </c:pt>
                <c:pt idx="83">
                  <c:v>0.36868814705084119</c:v>
                </c:pt>
                <c:pt idx="84">
                  <c:v>0.36142473957797877</c:v>
                </c:pt>
                <c:pt idx="85">
                  <c:v>0.32422588609605196</c:v>
                </c:pt>
                <c:pt idx="86">
                  <c:v>0.32825546993346799</c:v>
                </c:pt>
                <c:pt idx="87">
                  <c:v>0.39377161339143657</c:v>
                </c:pt>
                <c:pt idx="88">
                  <c:v>0.35567922211992004</c:v>
                </c:pt>
                <c:pt idx="89">
                  <c:v>0.35818340631344214</c:v>
                </c:pt>
                <c:pt idx="90">
                  <c:v>0.34230131946122871</c:v>
                </c:pt>
                <c:pt idx="91">
                  <c:v>0.41212715037951891</c:v>
                </c:pt>
                <c:pt idx="92">
                  <c:v>0.38378157321021011</c:v>
                </c:pt>
                <c:pt idx="93">
                  <c:v>0.36841449173306218</c:v>
                </c:pt>
                <c:pt idx="94">
                  <c:v>0.50526070577988158</c:v>
                </c:pt>
                <c:pt idx="95">
                  <c:v>0.38077358157931762</c:v>
                </c:pt>
                <c:pt idx="96">
                  <c:v>0.4405176495404079</c:v>
                </c:pt>
                <c:pt idx="97">
                  <c:v>0.46310037614097171</c:v>
                </c:pt>
                <c:pt idx="98">
                  <c:v>0.57089883498773331</c:v>
                </c:pt>
                <c:pt idx="99">
                  <c:v>0.35677013845594596</c:v>
                </c:pt>
                <c:pt idx="100">
                  <c:v>0.37143115130483817</c:v>
                </c:pt>
                <c:pt idx="101">
                  <c:v>0.34627839685879142</c:v>
                </c:pt>
                <c:pt idx="102">
                  <c:v>0.32820891854635087</c:v>
                </c:pt>
                <c:pt idx="103">
                  <c:v>0.30740689958118439</c:v>
                </c:pt>
                <c:pt idx="104">
                  <c:v>0.39525405851115031</c:v>
                </c:pt>
                <c:pt idx="105">
                  <c:v>0.44129218049202312</c:v>
                </c:pt>
                <c:pt idx="106">
                  <c:v>0.44611180224946367</c:v>
                </c:pt>
                <c:pt idx="107">
                  <c:v>0.36838792538100007</c:v>
                </c:pt>
                <c:pt idx="108">
                  <c:v>0.40968615514250806</c:v>
                </c:pt>
                <c:pt idx="109">
                  <c:v>0.40608663196793121</c:v>
                </c:pt>
                <c:pt idx="110">
                  <c:v>0.40665238137543264</c:v>
                </c:pt>
                <c:pt idx="111">
                  <c:v>0.36054029093356105</c:v>
                </c:pt>
                <c:pt idx="112">
                  <c:v>0.39892989171004001</c:v>
                </c:pt>
                <c:pt idx="113">
                  <c:v>0.4682269338971411</c:v>
                </c:pt>
                <c:pt idx="114">
                  <c:v>0.39101210180884516</c:v>
                </c:pt>
                <c:pt idx="115">
                  <c:v>0.3634526414801651</c:v>
                </c:pt>
                <c:pt idx="116">
                  <c:v>0.34886303938465157</c:v>
                </c:pt>
                <c:pt idx="117">
                  <c:v>0.40860522023968626</c:v>
                </c:pt>
                <c:pt idx="118">
                  <c:v>0.38825885286896372</c:v>
                </c:pt>
                <c:pt idx="119">
                  <c:v>0.38404842275343348</c:v>
                </c:pt>
                <c:pt idx="120">
                  <c:v>0.37283737230374525</c:v>
                </c:pt>
                <c:pt idx="121">
                  <c:v>0.39196698301510335</c:v>
                </c:pt>
                <c:pt idx="122">
                  <c:v>0.41212753278867553</c:v>
                </c:pt>
                <c:pt idx="123">
                  <c:v>0.39366549485047275</c:v>
                </c:pt>
                <c:pt idx="124">
                  <c:v>0.36518953832740109</c:v>
                </c:pt>
                <c:pt idx="125">
                  <c:v>0.3686743609236367</c:v>
                </c:pt>
                <c:pt idx="126">
                  <c:v>0.43225200863180596</c:v>
                </c:pt>
                <c:pt idx="127">
                  <c:v>0.36495904813594654</c:v>
                </c:pt>
                <c:pt idx="128">
                  <c:v>0.35690648671784925</c:v>
                </c:pt>
                <c:pt idx="129">
                  <c:v>0.34060392714252069</c:v>
                </c:pt>
                <c:pt idx="130">
                  <c:v>0.39381202683448185</c:v>
                </c:pt>
                <c:pt idx="131">
                  <c:v>0.38308078903312609</c:v>
                </c:pt>
                <c:pt idx="132">
                  <c:v>0.38459326712703923</c:v>
                </c:pt>
                <c:pt idx="133">
                  <c:v>0.35584450323692718</c:v>
                </c:pt>
                <c:pt idx="134">
                  <c:v>0.38021921300084721</c:v>
                </c:pt>
                <c:pt idx="135">
                  <c:v>0.40230027420953396</c:v>
                </c:pt>
                <c:pt idx="136">
                  <c:v>0.3623029200375249</c:v>
                </c:pt>
                <c:pt idx="137">
                  <c:v>0.359170820008822</c:v>
                </c:pt>
                <c:pt idx="138">
                  <c:v>0.34003185135744995</c:v>
                </c:pt>
                <c:pt idx="139">
                  <c:v>0.40479941226483707</c:v>
                </c:pt>
                <c:pt idx="140">
                  <c:v>0.37772230566562442</c:v>
                </c:pt>
                <c:pt idx="141">
                  <c:v>0.35970916065568426</c:v>
                </c:pt>
                <c:pt idx="142">
                  <c:v>0.35571630195270859</c:v>
                </c:pt>
                <c:pt idx="143">
                  <c:v>0.53398816837153718</c:v>
                </c:pt>
                <c:pt idx="144">
                  <c:v>0.53421540808516044</c:v>
                </c:pt>
                <c:pt idx="145">
                  <c:v>0.53051380937657278</c:v>
                </c:pt>
                <c:pt idx="146">
                  <c:v>0.45864464440686981</c:v>
                </c:pt>
                <c:pt idx="147">
                  <c:v>0.49353694718114843</c:v>
                </c:pt>
                <c:pt idx="148">
                  <c:v>0.49339026001661207</c:v>
                </c:pt>
                <c:pt idx="149">
                  <c:v>0.48108308636998987</c:v>
                </c:pt>
                <c:pt idx="150">
                  <c:v>0.42680507513480892</c:v>
                </c:pt>
                <c:pt idx="151">
                  <c:v>0.51436843382002195</c:v>
                </c:pt>
                <c:pt idx="152">
                  <c:v>0.48347129528798205</c:v>
                </c:pt>
                <c:pt idx="153">
                  <c:v>0.46137711578257451</c:v>
                </c:pt>
                <c:pt idx="154">
                  <c:v>0.44669952909914762</c:v>
                </c:pt>
                <c:pt idx="155">
                  <c:v>0.44128465977860948</c:v>
                </c:pt>
                <c:pt idx="156">
                  <c:v>0.50782701760595128</c:v>
                </c:pt>
                <c:pt idx="157">
                  <c:v>0.46298279640963247</c:v>
                </c:pt>
                <c:pt idx="158">
                  <c:v>0.46746771870935688</c:v>
                </c:pt>
                <c:pt idx="159">
                  <c:v>0.48414319371833653</c:v>
                </c:pt>
                <c:pt idx="160">
                  <c:v>0.52444192510089926</c:v>
                </c:pt>
                <c:pt idx="161">
                  <c:v>0.50310427837701788</c:v>
                </c:pt>
                <c:pt idx="162">
                  <c:v>0.49648089636262938</c:v>
                </c:pt>
                <c:pt idx="163">
                  <c:v>0.4793805924914461</c:v>
                </c:pt>
                <c:pt idx="164">
                  <c:v>0.49711926471475792</c:v>
                </c:pt>
                <c:pt idx="165">
                  <c:v>0.46302443467041127</c:v>
                </c:pt>
                <c:pt idx="166">
                  <c:v>0.45331932533492253</c:v>
                </c:pt>
                <c:pt idx="167">
                  <c:v>0.43553949424781807</c:v>
                </c:pt>
                <c:pt idx="168">
                  <c:v>0.44178230987434197</c:v>
                </c:pt>
                <c:pt idx="169">
                  <c:v>0.49378547156674302</c:v>
                </c:pt>
                <c:pt idx="170">
                  <c:v>0.46709748845304466</c:v>
                </c:pt>
                <c:pt idx="171">
                  <c:v>0.48614428541334631</c:v>
                </c:pt>
                <c:pt idx="172">
                  <c:v>0.45829638050841681</c:v>
                </c:pt>
                <c:pt idx="173">
                  <c:v>0.46959341205456745</c:v>
                </c:pt>
                <c:pt idx="174">
                  <c:v>0.45144857974070551</c:v>
                </c:pt>
                <c:pt idx="175">
                  <c:v>0.4389163028837918</c:v>
                </c:pt>
                <c:pt idx="176">
                  <c:v>0.41969986035415185</c:v>
                </c:pt>
                <c:pt idx="177">
                  <c:v>0.44820962960569566</c:v>
                </c:pt>
                <c:pt idx="178">
                  <c:v>0.45443929922469034</c:v>
                </c:pt>
                <c:pt idx="179">
                  <c:v>0.43904152525610191</c:v>
                </c:pt>
                <c:pt idx="180">
                  <c:v>0.42341045399116273</c:v>
                </c:pt>
                <c:pt idx="181">
                  <c:v>0.44136912786493043</c:v>
                </c:pt>
                <c:pt idx="182">
                  <c:v>0.47914070556484573</c:v>
                </c:pt>
                <c:pt idx="183">
                  <c:v>0.47297541923820657</c:v>
                </c:pt>
                <c:pt idx="184">
                  <c:v>0.48403935577690821</c:v>
                </c:pt>
                <c:pt idx="185">
                  <c:v>0.67856538484410533</c:v>
                </c:pt>
                <c:pt idx="186">
                  <c:v>0.500400399013473</c:v>
                </c:pt>
                <c:pt idx="187">
                  <c:v>0.60097547033693732</c:v>
                </c:pt>
                <c:pt idx="188">
                  <c:v>0.66483231275349497</c:v>
                </c:pt>
                <c:pt idx="189">
                  <c:v>0.89395661906189938</c:v>
                </c:pt>
                <c:pt idx="190">
                  <c:v>0.42687067770273629</c:v>
                </c:pt>
                <c:pt idx="191">
                  <c:v>0.42898119938031981</c:v>
                </c:pt>
                <c:pt idx="192">
                  <c:v>0.42514125446053957</c:v>
                </c:pt>
                <c:pt idx="193">
                  <c:v>0.42713402737085221</c:v>
                </c:pt>
                <c:pt idx="194">
                  <c:v>0.41161231126930409</c:v>
                </c:pt>
                <c:pt idx="195">
                  <c:v>0.47644855064435665</c:v>
                </c:pt>
                <c:pt idx="196">
                  <c:v>0.54259297017801578</c:v>
                </c:pt>
                <c:pt idx="197">
                  <c:v>0.518441119048903</c:v>
                </c:pt>
                <c:pt idx="198">
                  <c:v>0.44989185579893837</c:v>
                </c:pt>
                <c:pt idx="199">
                  <c:v>0.49093064865848374</c:v>
                </c:pt>
                <c:pt idx="200">
                  <c:v>0.46252693975520603</c:v>
                </c:pt>
                <c:pt idx="201">
                  <c:v>0.46902522132484153</c:v>
                </c:pt>
                <c:pt idx="202">
                  <c:v>0.43122889510189844</c:v>
                </c:pt>
                <c:pt idx="203">
                  <c:v>0.44065314985157261</c:v>
                </c:pt>
                <c:pt idx="204">
                  <c:v>0.45378287728085587</c:v>
                </c:pt>
                <c:pt idx="205">
                  <c:v>0.4562533595891396</c:v>
                </c:pt>
                <c:pt idx="206">
                  <c:v>0.4645310657837412</c:v>
                </c:pt>
                <c:pt idx="207">
                  <c:v>0.42551582145837441</c:v>
                </c:pt>
                <c:pt idx="208">
                  <c:v>0.45106472130879699</c:v>
                </c:pt>
                <c:pt idx="209">
                  <c:v>0.45127794766658641</c:v>
                </c:pt>
                <c:pt idx="210">
                  <c:v>0.40964766482956938</c:v>
                </c:pt>
                <c:pt idx="211">
                  <c:v>0.43997733865506478</c:v>
                </c:pt>
                <c:pt idx="212">
                  <c:v>0.47767059175489279</c:v>
                </c:pt>
                <c:pt idx="213">
                  <c:v>0.47639504938647986</c:v>
                </c:pt>
                <c:pt idx="214">
                  <c:v>0.48321712621070595</c:v>
                </c:pt>
                <c:pt idx="215">
                  <c:v>0.43809113042973202</c:v>
                </c:pt>
                <c:pt idx="216">
                  <c:v>0.45896213545253772</c:v>
                </c:pt>
                <c:pt idx="217">
                  <c:v>0.45533728182795563</c:v>
                </c:pt>
                <c:pt idx="218">
                  <c:v>0.43650094291567915</c:v>
                </c:pt>
                <c:pt idx="219">
                  <c:v>0.4250367376043041</c:v>
                </c:pt>
                <c:pt idx="220">
                  <c:v>0.40754474699782484</c:v>
                </c:pt>
                <c:pt idx="221">
                  <c:v>0.46186103517271948</c:v>
                </c:pt>
                <c:pt idx="222">
                  <c:v>0.44414385268136153</c:v>
                </c:pt>
                <c:pt idx="223">
                  <c:v>0.45282463198245176</c:v>
                </c:pt>
                <c:pt idx="224">
                  <c:v>0.44646370457706624</c:v>
                </c:pt>
                <c:pt idx="225">
                  <c:v>0.44313280720853448</c:v>
                </c:pt>
                <c:pt idx="226">
                  <c:v>0.42619622433584253</c:v>
                </c:pt>
                <c:pt idx="227">
                  <c:v>0.41052267794370945</c:v>
                </c:pt>
                <c:pt idx="228">
                  <c:v>0.4043875770007162</c:v>
                </c:pt>
                <c:pt idx="229">
                  <c:v>0.39914875444626846</c:v>
                </c:pt>
                <c:pt idx="230">
                  <c:v>0.45101202366436532</c:v>
                </c:pt>
                <c:pt idx="231">
                  <c:v>0.42505496577410334</c:v>
                </c:pt>
                <c:pt idx="232">
                  <c:v>0.45021584225810718</c:v>
                </c:pt>
                <c:pt idx="233">
                  <c:v>0.43209740726037588</c:v>
                </c:pt>
                <c:pt idx="234">
                  <c:v>0.48486201486064145</c:v>
                </c:pt>
                <c:pt idx="235">
                  <c:v>0.47405957967913209</c:v>
                </c:pt>
                <c:pt idx="236">
                  <c:v>0.46908198414487295</c:v>
                </c:pt>
                <c:pt idx="237">
                  <c:v>0.66622770436845924</c:v>
                </c:pt>
                <c:pt idx="238">
                  <c:v>0.48354411652151097</c:v>
                </c:pt>
                <c:pt idx="239">
                  <c:v>0.57654084703406494</c:v>
                </c:pt>
                <c:pt idx="240">
                  <c:v>0.61594206966818688</c:v>
                </c:pt>
                <c:pt idx="241">
                  <c:v>0.83531005152492288</c:v>
                </c:pt>
                <c:pt idx="242">
                  <c:v>0.46117443338740077</c:v>
                </c:pt>
                <c:pt idx="243">
                  <c:v>0.44047269152477664</c:v>
                </c:pt>
                <c:pt idx="244">
                  <c:v>0.42528864825069146</c:v>
                </c:pt>
                <c:pt idx="245">
                  <c:v>0.41615617168752339</c:v>
                </c:pt>
                <c:pt idx="246">
                  <c:v>0.40206163149823304</c:v>
                </c:pt>
                <c:pt idx="247">
                  <c:v>0.47809837181819642</c:v>
                </c:pt>
                <c:pt idx="248">
                  <c:v>0.52465883145405101</c:v>
                </c:pt>
                <c:pt idx="249">
                  <c:v>0.55053124390881791</c:v>
                </c:pt>
                <c:pt idx="250">
                  <c:v>0.45773169242487916</c:v>
                </c:pt>
                <c:pt idx="251">
                  <c:v>0.48288007133427152</c:v>
                </c:pt>
                <c:pt idx="252">
                  <c:v>0.47874356811352742</c:v>
                </c:pt>
                <c:pt idx="253">
                  <c:v>0.48939944637130006</c:v>
                </c:pt>
                <c:pt idx="254">
                  <c:v>0.43795627855148506</c:v>
                </c:pt>
                <c:pt idx="255">
                  <c:v>0.45653407007875024</c:v>
                </c:pt>
                <c:pt idx="256">
                  <c:v>0.531784175365967</c:v>
                </c:pt>
                <c:pt idx="257">
                  <c:v>0.47825609065557734</c:v>
                </c:pt>
                <c:pt idx="258">
                  <c:v>0.45372519446198378</c:v>
                </c:pt>
                <c:pt idx="259">
                  <c:v>0.43066665388274705</c:v>
                </c:pt>
                <c:pt idx="260">
                  <c:v>0.47495517638178975</c:v>
                </c:pt>
                <c:pt idx="261">
                  <c:v>0.47317168103906221</c:v>
                </c:pt>
                <c:pt idx="262">
                  <c:v>0.49628794877446453</c:v>
                </c:pt>
                <c:pt idx="263">
                  <c:v>0.471860987510129</c:v>
                </c:pt>
                <c:pt idx="264">
                  <c:v>0.47111315038029483</c:v>
                </c:pt>
                <c:pt idx="265">
                  <c:v>0.49885835348694246</c:v>
                </c:pt>
                <c:pt idx="266">
                  <c:v>0.48575330530366584</c:v>
                </c:pt>
                <c:pt idx="267">
                  <c:v>0.46491724638139792</c:v>
                </c:pt>
                <c:pt idx="268">
                  <c:v>0.46306419968053875</c:v>
                </c:pt>
                <c:pt idx="269">
                  <c:v>0.50752931761967923</c:v>
                </c:pt>
                <c:pt idx="270">
                  <c:v>0.44893972627595935</c:v>
                </c:pt>
                <c:pt idx="271">
                  <c:v>0.44605539966994207</c:v>
                </c:pt>
                <c:pt idx="272">
                  <c:v>0.42894603159331435</c:v>
                </c:pt>
                <c:pt idx="273">
                  <c:v>0.481092441538923</c:v>
                </c:pt>
                <c:pt idx="274">
                  <c:v>0.45909430492452652</c:v>
                </c:pt>
                <c:pt idx="275">
                  <c:v>0.4760799359281771</c:v>
                </c:pt>
                <c:pt idx="276">
                  <c:v>0.46188428176992918</c:v>
                </c:pt>
                <c:pt idx="277">
                  <c:v>0.48136363613691158</c:v>
                </c:pt>
                <c:pt idx="278">
                  <c:v>0.46797758927161642</c:v>
                </c:pt>
                <c:pt idx="279">
                  <c:v>0.44470870148758818</c:v>
                </c:pt>
                <c:pt idx="280">
                  <c:v>0.44875698457854712</c:v>
                </c:pt>
                <c:pt idx="281">
                  <c:v>0.42577222402681164</c:v>
                </c:pt>
                <c:pt idx="282">
                  <c:v>0.4955620281230344</c:v>
                </c:pt>
                <c:pt idx="283">
                  <c:v>0.46852295460842103</c:v>
                </c:pt>
                <c:pt idx="284">
                  <c:v>0.45390419520025516</c:v>
                </c:pt>
                <c:pt idx="285">
                  <c:v>0.45015435197415404</c:v>
                </c:pt>
                <c:pt idx="286">
                  <c:v>6.9730361641014107E-2</c:v>
                </c:pt>
                <c:pt idx="287">
                  <c:v>5.8398508692963744E-2</c:v>
                </c:pt>
                <c:pt idx="288">
                  <c:v>5.8651572108982614E-2</c:v>
                </c:pt>
                <c:pt idx="289">
                  <c:v>5.4650871247215266E-2</c:v>
                </c:pt>
                <c:pt idx="290">
                  <c:v>5.6866954478512782E-2</c:v>
                </c:pt>
                <c:pt idx="291">
                  <c:v>4.8276229762727309E-2</c:v>
                </c:pt>
                <c:pt idx="292">
                  <c:v>4.5817699126128576E-2</c:v>
                </c:pt>
                <c:pt idx="293">
                  <c:v>4.1555965219831785E-2</c:v>
                </c:pt>
                <c:pt idx="294">
                  <c:v>5.9109412857294159E-2</c:v>
                </c:pt>
                <c:pt idx="295">
                  <c:v>5.7052129184907083E-2</c:v>
                </c:pt>
                <c:pt idx="296">
                  <c:v>4.0182614781909563E-2</c:v>
                </c:pt>
                <c:pt idx="297">
                  <c:v>3.6021390748946121E-2</c:v>
                </c:pt>
                <c:pt idx="298">
                  <c:v>4.1915961874582991E-2</c:v>
                </c:pt>
                <c:pt idx="299">
                  <c:v>5.2466982433176351E-2</c:v>
                </c:pt>
                <c:pt idx="300">
                  <c:v>4.8319805009016815E-2</c:v>
                </c:pt>
                <c:pt idx="301">
                  <c:v>3.7070666053112412E-2</c:v>
                </c:pt>
                <c:pt idx="302">
                  <c:v>3.8823668422220271E-2</c:v>
                </c:pt>
                <c:pt idx="303">
                  <c:v>5.1814376267665566E-2</c:v>
                </c:pt>
                <c:pt idx="304">
                  <c:v>4.0189218267563491E-2</c:v>
                </c:pt>
                <c:pt idx="305">
                  <c:v>4.2699751007301737E-2</c:v>
                </c:pt>
                <c:pt idx="306">
                  <c:v>4.0834711068544839E-2</c:v>
                </c:pt>
                <c:pt idx="307">
                  <c:v>4.7431335526292806E-2</c:v>
                </c:pt>
                <c:pt idx="308">
                  <c:v>3.8581184992868063E-2</c:v>
                </c:pt>
                <c:pt idx="309">
                  <c:v>3.9555109066693878E-2</c:v>
                </c:pt>
                <c:pt idx="310">
                  <c:v>3.9592715404842993E-2</c:v>
                </c:pt>
                <c:pt idx="311">
                  <c:v>3.8232269890416497E-2</c:v>
                </c:pt>
                <c:pt idx="312">
                  <c:v>5.3384736698271582E-2</c:v>
                </c:pt>
                <c:pt idx="313">
                  <c:v>3.591629196573326E-2</c:v>
                </c:pt>
                <c:pt idx="314">
                  <c:v>3.9277843030573724E-2</c:v>
                </c:pt>
                <c:pt idx="315">
                  <c:v>4.2161396505035253E-2</c:v>
                </c:pt>
                <c:pt idx="316">
                  <c:v>4.336401233884709E-2</c:v>
                </c:pt>
                <c:pt idx="317">
                  <c:v>3.9425475133678313E-2</c:v>
                </c:pt>
                <c:pt idx="318">
                  <c:v>4.2419259433077873E-2</c:v>
                </c:pt>
                <c:pt idx="319">
                  <c:v>4.0358193235337195E-2</c:v>
                </c:pt>
                <c:pt idx="320">
                  <c:v>4.123308719300095E-2</c:v>
                </c:pt>
                <c:pt idx="321">
                  <c:v>5.129855342375074E-2</c:v>
                </c:pt>
                <c:pt idx="322">
                  <c:v>3.757534083878733E-2</c:v>
                </c:pt>
                <c:pt idx="323">
                  <c:v>3.8493009200376349E-2</c:v>
                </c:pt>
                <c:pt idx="324">
                  <c:v>3.8408701836744427E-2</c:v>
                </c:pt>
                <c:pt idx="325">
                  <c:v>5.9076481332530753E-2</c:v>
                </c:pt>
                <c:pt idx="326">
                  <c:v>4.8950805057178214E-2</c:v>
                </c:pt>
                <c:pt idx="327">
                  <c:v>4.504643250774891E-2</c:v>
                </c:pt>
                <c:pt idx="328">
                  <c:v>9.8534533292624293E-2</c:v>
                </c:pt>
                <c:pt idx="329">
                  <c:v>7.3831159485068895E-2</c:v>
                </c:pt>
                <c:pt idx="330">
                  <c:v>7.1398499659240194E-2</c:v>
                </c:pt>
                <c:pt idx="331">
                  <c:v>7.985510683320271E-2</c:v>
                </c:pt>
                <c:pt idx="332">
                  <c:v>0.10973595423637575</c:v>
                </c:pt>
                <c:pt idx="333">
                  <c:v>4.785421354758148E-2</c:v>
                </c:pt>
                <c:pt idx="334">
                  <c:v>4.6624845699290846E-2</c:v>
                </c:pt>
                <c:pt idx="335">
                  <c:v>4.7406223991674337E-2</c:v>
                </c:pt>
                <c:pt idx="336">
                  <c:v>3.9041882725530927E-2</c:v>
                </c:pt>
                <c:pt idx="337">
                  <c:v>4.2918497358134647E-2</c:v>
                </c:pt>
                <c:pt idx="338">
                  <c:v>6.3327588143786515E-2</c:v>
                </c:pt>
                <c:pt idx="339">
                  <c:v>6.1113405873948742E-2</c:v>
                </c:pt>
                <c:pt idx="340">
                  <c:v>6.1738531230718464E-2</c:v>
                </c:pt>
                <c:pt idx="341">
                  <c:v>5.1881544496270429E-2</c:v>
                </c:pt>
                <c:pt idx="342">
                  <c:v>6.2930763824603664E-2</c:v>
                </c:pt>
                <c:pt idx="343">
                  <c:v>5.3971524151549079E-2</c:v>
                </c:pt>
                <c:pt idx="344">
                  <c:v>5.0467827723677354E-2</c:v>
                </c:pt>
                <c:pt idx="345">
                  <c:v>4.730163508733698E-2</c:v>
                </c:pt>
                <c:pt idx="346">
                  <c:v>4.5603630359762226E-2</c:v>
                </c:pt>
                <c:pt idx="347">
                  <c:v>4.8241485951091193E-2</c:v>
                </c:pt>
                <c:pt idx="348">
                  <c:v>4.3302139645737266E-2</c:v>
                </c:pt>
                <c:pt idx="349">
                  <c:v>5.0398697569834137E-2</c:v>
                </c:pt>
                <c:pt idx="350">
                  <c:v>4.3622119122004095E-2</c:v>
                </c:pt>
                <c:pt idx="351">
                  <c:v>5.626842318461367E-2</c:v>
                </c:pt>
                <c:pt idx="352">
                  <c:v>4.8861479266135766E-2</c:v>
                </c:pt>
                <c:pt idx="353">
                  <c:v>4.2845587450018707E-2</c:v>
                </c:pt>
                <c:pt idx="354">
                  <c:v>4.4161149767996788E-2</c:v>
                </c:pt>
                <c:pt idx="355">
                  <c:v>5.1132424356004971E-2</c:v>
                </c:pt>
                <c:pt idx="356">
                  <c:v>5.0337376321812489E-2</c:v>
                </c:pt>
                <c:pt idx="357">
                  <c:v>5.3602981483471535E-2</c:v>
                </c:pt>
                <c:pt idx="358">
                  <c:v>4.8642017976444817E-2</c:v>
                </c:pt>
                <c:pt idx="359">
                  <c:v>4.4053665084176283E-2</c:v>
                </c:pt>
                <c:pt idx="360">
                  <c:v>5.1309330157157412E-2</c:v>
                </c:pt>
                <c:pt idx="361">
                  <c:v>4.5298326527651152E-2</c:v>
                </c:pt>
                <c:pt idx="362">
                  <c:v>4.1741101131094235E-2</c:v>
                </c:pt>
                <c:pt idx="363">
                  <c:v>3.7519060186822939E-2</c:v>
                </c:pt>
                <c:pt idx="364">
                  <c:v>5.5420231361973486E-2</c:v>
                </c:pt>
                <c:pt idx="365">
                  <c:v>4.7216612784847012E-2</c:v>
                </c:pt>
                <c:pt idx="366">
                  <c:v>4.7033738075554173E-2</c:v>
                </c:pt>
                <c:pt idx="367">
                  <c:v>4.3334522496493333E-2</c:v>
                </c:pt>
                <c:pt idx="368">
                  <c:v>4.6000618172714926E-2</c:v>
                </c:pt>
                <c:pt idx="369">
                  <c:v>4.6377152637949802E-2</c:v>
                </c:pt>
                <c:pt idx="370">
                  <c:v>4.5901086490919916E-2</c:v>
                </c:pt>
                <c:pt idx="371">
                  <c:v>4.3024546622077386E-2</c:v>
                </c:pt>
                <c:pt idx="372">
                  <c:v>4.3919325855885726E-2</c:v>
                </c:pt>
                <c:pt idx="373">
                  <c:v>5.3580552355111132E-2</c:v>
                </c:pt>
                <c:pt idx="374">
                  <c:v>4.3865190020495465E-2</c:v>
                </c:pt>
                <c:pt idx="375">
                  <c:v>5.1262255035760512E-2</c:v>
                </c:pt>
                <c:pt idx="376">
                  <c:v>4.9755967536455364E-2</c:v>
                </c:pt>
                <c:pt idx="377">
                  <c:v>6.9126543124862508E-2</c:v>
                </c:pt>
                <c:pt idx="378">
                  <c:v>5.4805882738610423E-2</c:v>
                </c:pt>
                <c:pt idx="379">
                  <c:v>5.2332615494077334E-2</c:v>
                </c:pt>
                <c:pt idx="380">
                  <c:v>9.613958510601682E-2</c:v>
                </c:pt>
                <c:pt idx="381">
                  <c:v>7.2747819284073534E-2</c:v>
                </c:pt>
                <c:pt idx="382">
                  <c:v>7.1711845167963792E-2</c:v>
                </c:pt>
                <c:pt idx="383">
                  <c:v>8.3343407135898953E-2</c:v>
                </c:pt>
                <c:pt idx="384">
                  <c:v>9.455896613412218E-2</c:v>
                </c:pt>
                <c:pt idx="385">
                  <c:v>5.5578911764407581E-2</c:v>
                </c:pt>
                <c:pt idx="386">
                  <c:v>5.2149513556155207E-2</c:v>
                </c:pt>
                <c:pt idx="387">
                  <c:v>4.3631324652571579E-2</c:v>
                </c:pt>
                <c:pt idx="388">
                  <c:v>4.3182406784581323E-2</c:v>
                </c:pt>
                <c:pt idx="389">
                  <c:v>3.8665403681912944E-2</c:v>
                </c:pt>
                <c:pt idx="390">
                  <c:v>5.9571146974193079E-2</c:v>
                </c:pt>
                <c:pt idx="391">
                  <c:v>7.2964282264290053E-2</c:v>
                </c:pt>
                <c:pt idx="392">
                  <c:v>7.3601245678430141E-2</c:v>
                </c:pt>
                <c:pt idx="393">
                  <c:v>5.7898747033627219E-2</c:v>
                </c:pt>
                <c:pt idx="394">
                  <c:v>7.198334458484526E-2</c:v>
                </c:pt>
                <c:pt idx="395">
                  <c:v>6.5169115461572558E-2</c:v>
                </c:pt>
                <c:pt idx="396">
                  <c:v>5.591751567503446E-2</c:v>
                </c:pt>
                <c:pt idx="397">
                  <c:v>5.6508157701767522E-2</c:v>
                </c:pt>
                <c:pt idx="398">
                  <c:v>5.4729564401054989E-2</c:v>
                </c:pt>
                <c:pt idx="399">
                  <c:v>8.1260804097830014E-2</c:v>
                </c:pt>
                <c:pt idx="400">
                  <c:v>5.8415351322340374E-2</c:v>
                </c:pt>
                <c:pt idx="401">
                  <c:v>6.2303840036365445E-2</c:v>
                </c:pt>
                <c:pt idx="402">
                  <c:v>5.1162426848315075E-2</c:v>
                </c:pt>
                <c:pt idx="403">
                  <c:v>6.371471922217313E-2</c:v>
                </c:pt>
                <c:pt idx="404">
                  <c:v>6.1517748135464394E-2</c:v>
                </c:pt>
                <c:pt idx="405">
                  <c:v>5.76735385222635E-2</c:v>
                </c:pt>
                <c:pt idx="406">
                  <c:v>5.6451084520681427E-2</c:v>
                </c:pt>
                <c:pt idx="407">
                  <c:v>6.159621683175566E-2</c:v>
                </c:pt>
                <c:pt idx="408">
                  <c:v>6.5494648183853005E-2</c:v>
                </c:pt>
                <c:pt idx="409">
                  <c:v>6.4313610756582096E-2</c:v>
                </c:pt>
                <c:pt idx="410">
                  <c:v>5.8057385869848654E-2</c:v>
                </c:pt>
                <c:pt idx="411">
                  <c:v>5.9018224899923803E-2</c:v>
                </c:pt>
                <c:pt idx="412">
                  <c:v>5.5759758042521791E-2</c:v>
                </c:pt>
                <c:pt idx="413">
                  <c:v>5.7341103037597846E-2</c:v>
                </c:pt>
                <c:pt idx="414">
                  <c:v>6.1639534367526561E-2</c:v>
                </c:pt>
                <c:pt idx="415">
                  <c:v>4.972473191316918E-2</c:v>
                </c:pt>
                <c:pt idx="416">
                  <c:v>5.8193817264177272E-2</c:v>
                </c:pt>
                <c:pt idx="417">
                  <c:v>5.0385274454220377E-2</c:v>
                </c:pt>
                <c:pt idx="418">
                  <c:v>5.1246313007658549E-2</c:v>
                </c:pt>
                <c:pt idx="419">
                  <c:v>5.6104250499944545E-2</c:v>
                </c:pt>
                <c:pt idx="420">
                  <c:v>5.5103629833256854E-2</c:v>
                </c:pt>
                <c:pt idx="421">
                  <c:v>5.4934871009789055E-2</c:v>
                </c:pt>
                <c:pt idx="422">
                  <c:v>5.4757363884093219E-2</c:v>
                </c:pt>
                <c:pt idx="423">
                  <c:v>5.6642510785462313E-2</c:v>
                </c:pt>
                <c:pt idx="424">
                  <c:v>4.9831451778676435E-2</c:v>
                </c:pt>
                <c:pt idx="425">
                  <c:v>6.472452325078154E-2</c:v>
                </c:pt>
                <c:pt idx="426">
                  <c:v>5.5648330110658679E-2</c:v>
                </c:pt>
                <c:pt idx="427">
                  <c:v>5.9447118937727222E-2</c:v>
                </c:pt>
                <c:pt idx="428">
                  <c:v>5.4159791384166524E-2</c:v>
                </c:pt>
                <c:pt idx="429">
                  <c:v>0.53347674046184279</c:v>
                </c:pt>
                <c:pt idx="430">
                  <c:v>0.54820878165495712</c:v>
                </c:pt>
                <c:pt idx="431">
                  <c:v>0.50984396265447596</c:v>
                </c:pt>
                <c:pt idx="432">
                  <c:v>0.47544614263052387</c:v>
                </c:pt>
                <c:pt idx="433">
                  <c:v>0.48800706415013356</c:v>
                </c:pt>
                <c:pt idx="434">
                  <c:v>0.46674363251344625</c:v>
                </c:pt>
                <c:pt idx="435">
                  <c:v>0.46760412793503875</c:v>
                </c:pt>
                <c:pt idx="436">
                  <c:v>0.43022500178873269</c:v>
                </c:pt>
                <c:pt idx="437">
                  <c:v>0.49027649068769968</c:v>
                </c:pt>
                <c:pt idx="438">
                  <c:v>0.44571906250344651</c:v>
                </c:pt>
                <c:pt idx="439">
                  <c:v>0.45488218722076162</c:v>
                </c:pt>
                <c:pt idx="440">
                  <c:v>0.44134773234972519</c:v>
                </c:pt>
                <c:pt idx="441">
                  <c:v>0.44539223014424972</c:v>
                </c:pt>
                <c:pt idx="442">
                  <c:v>0.49620078996864297</c:v>
                </c:pt>
                <c:pt idx="443">
                  <c:v>0.46155428206532645</c:v>
                </c:pt>
                <c:pt idx="444">
                  <c:v>0.46935634885934829</c:v>
                </c:pt>
                <c:pt idx="445">
                  <c:v>0.45654871801209751</c:v>
                </c:pt>
                <c:pt idx="446">
                  <c:v>0.4692283193821421</c:v>
                </c:pt>
                <c:pt idx="447">
                  <c:v>0.46017482416522154</c:v>
                </c:pt>
                <c:pt idx="448">
                  <c:v>0.47655665605028646</c:v>
                </c:pt>
                <c:pt idx="449">
                  <c:v>0.45353329711345924</c:v>
                </c:pt>
                <c:pt idx="450">
                  <c:v>0.46314486307285929</c:v>
                </c:pt>
                <c:pt idx="451">
                  <c:v>0.44398866106971147</c:v>
                </c:pt>
                <c:pt idx="452">
                  <c:v>0.46788076493580705</c:v>
                </c:pt>
                <c:pt idx="453">
                  <c:v>0.45402511685509367</c:v>
                </c:pt>
                <c:pt idx="454">
                  <c:v>0.43967391915792842</c:v>
                </c:pt>
                <c:pt idx="455">
                  <c:v>0.47043318533360018</c:v>
                </c:pt>
                <c:pt idx="456">
                  <c:v>0.49798110133947948</c:v>
                </c:pt>
                <c:pt idx="457">
                  <c:v>0.495246138762095</c:v>
                </c:pt>
                <c:pt idx="458">
                  <c:v>0.45401878216428171</c:v>
                </c:pt>
                <c:pt idx="459">
                  <c:v>0.47825289837044371</c:v>
                </c:pt>
                <c:pt idx="460">
                  <c:v>0.45884514319033759</c:v>
                </c:pt>
                <c:pt idx="461">
                  <c:v>0.46830528066587523</c:v>
                </c:pt>
                <c:pt idx="462">
                  <c:v>0.44356647581863407</c:v>
                </c:pt>
                <c:pt idx="463">
                  <c:v>0.45247171543925979</c:v>
                </c:pt>
                <c:pt idx="464">
                  <c:v>0.48258611230714038</c:v>
                </c:pt>
                <c:pt idx="465">
                  <c:v>0.45926753350139754</c:v>
                </c:pt>
                <c:pt idx="466">
                  <c:v>0.47596744390126949</c:v>
                </c:pt>
                <c:pt idx="467">
                  <c:v>0.47755331684244645</c:v>
                </c:pt>
                <c:pt idx="468">
                  <c:v>0.49966177295636804</c:v>
                </c:pt>
                <c:pt idx="469">
                  <c:v>0.49597026929529914</c:v>
                </c:pt>
                <c:pt idx="470">
                  <c:v>0.52313105699387275</c:v>
                </c:pt>
                <c:pt idx="471">
                  <c:v>0.71479564858283329</c:v>
                </c:pt>
                <c:pt idx="472">
                  <c:v>0.52443922052599434</c:v>
                </c:pt>
                <c:pt idx="473">
                  <c:v>0.5798538238227714</c:v>
                </c:pt>
                <c:pt idx="474">
                  <c:v>0.7011030980074211</c:v>
                </c:pt>
                <c:pt idx="475">
                  <c:v>0.91909190461429846</c:v>
                </c:pt>
                <c:pt idx="476">
                  <c:v>0.43918375098047763</c:v>
                </c:pt>
                <c:pt idx="477">
                  <c:v>0.45791834411736387</c:v>
                </c:pt>
                <c:pt idx="478">
                  <c:v>0.45875692583163319</c:v>
                </c:pt>
                <c:pt idx="479">
                  <c:v>0.46454612383705352</c:v>
                </c:pt>
                <c:pt idx="480">
                  <c:v>0.44455191927553306</c:v>
                </c:pt>
                <c:pt idx="481">
                  <c:v>0.52902698594912367</c:v>
                </c:pt>
                <c:pt idx="482">
                  <c:v>0.54808128422527314</c:v>
                </c:pt>
                <c:pt idx="483">
                  <c:v>0.58373075990075318</c:v>
                </c:pt>
                <c:pt idx="484">
                  <c:v>0.51766795146906353</c:v>
                </c:pt>
                <c:pt idx="485">
                  <c:v>0.52469570622685691</c:v>
                </c:pt>
                <c:pt idx="486">
                  <c:v>0.50706128483601931</c:v>
                </c:pt>
                <c:pt idx="487">
                  <c:v>0.5283035509572116</c:v>
                </c:pt>
                <c:pt idx="488">
                  <c:v>0.48055476318038276</c:v>
                </c:pt>
                <c:pt idx="489">
                  <c:v>0.46838477189099831</c:v>
                </c:pt>
                <c:pt idx="490">
                  <c:v>0.51679749124075192</c:v>
                </c:pt>
                <c:pt idx="491">
                  <c:v>0.48510583117988021</c:v>
                </c:pt>
                <c:pt idx="492">
                  <c:v>0.55715753555809366</c:v>
                </c:pt>
                <c:pt idx="493">
                  <c:v>0.46226649417981575</c:v>
                </c:pt>
                <c:pt idx="494">
                  <c:v>0.51367428915264279</c:v>
                </c:pt>
                <c:pt idx="495">
                  <c:v>0.49668191333821526</c:v>
                </c:pt>
                <c:pt idx="496">
                  <c:v>0.50034004764374718</c:v>
                </c:pt>
                <c:pt idx="497">
                  <c:v>0.49231346510857282</c:v>
                </c:pt>
                <c:pt idx="498">
                  <c:v>0.51414381831995903</c:v>
                </c:pt>
                <c:pt idx="499">
                  <c:v>0.51651980677142417</c:v>
                </c:pt>
                <c:pt idx="500">
                  <c:v>0.53515788593355584</c:v>
                </c:pt>
                <c:pt idx="501">
                  <c:v>0.49833972630921236</c:v>
                </c:pt>
                <c:pt idx="502">
                  <c:v>0.51030763929904732</c:v>
                </c:pt>
                <c:pt idx="503">
                  <c:v>0.51446656887707098</c:v>
                </c:pt>
                <c:pt idx="504">
                  <c:v>0.50961858787826153</c:v>
                </c:pt>
                <c:pt idx="505">
                  <c:v>0.50606729259471317</c:v>
                </c:pt>
                <c:pt idx="506">
                  <c:v>0.49316588282950186</c:v>
                </c:pt>
                <c:pt idx="507">
                  <c:v>0.54038047826749369</c:v>
                </c:pt>
                <c:pt idx="508">
                  <c:v>0.52530894364680114</c:v>
                </c:pt>
                <c:pt idx="509">
                  <c:v>0.56056356524157924</c:v>
                </c:pt>
                <c:pt idx="510">
                  <c:v>0.4928378256525715</c:v>
                </c:pt>
                <c:pt idx="511">
                  <c:v>0.5177581834035424</c:v>
                </c:pt>
                <c:pt idx="512">
                  <c:v>0.52183685416704884</c:v>
                </c:pt>
                <c:pt idx="513">
                  <c:v>0.51697037066143647</c:v>
                </c:pt>
                <c:pt idx="514">
                  <c:v>0.50473025162910456</c:v>
                </c:pt>
                <c:pt idx="515">
                  <c:v>0.4764874566194221</c:v>
                </c:pt>
                <c:pt idx="516">
                  <c:v>0.5422316323201356</c:v>
                </c:pt>
                <c:pt idx="517">
                  <c:v>0.51668537053867758</c:v>
                </c:pt>
                <c:pt idx="518">
                  <c:v>0.55359430522934538</c:v>
                </c:pt>
                <c:pt idx="519">
                  <c:v>0.53805337999537883</c:v>
                </c:pt>
                <c:pt idx="520">
                  <c:v>0.57395487161831837</c:v>
                </c:pt>
                <c:pt idx="521">
                  <c:v>0.55228824771866614</c:v>
                </c:pt>
                <c:pt idx="522">
                  <c:v>0.56362685379073596</c:v>
                </c:pt>
                <c:pt idx="523">
                  <c:v>0.77443841968363014</c:v>
                </c:pt>
                <c:pt idx="524">
                  <c:v>0.54618363974929252</c:v>
                </c:pt>
                <c:pt idx="525">
                  <c:v>0.6370628931713419</c:v>
                </c:pt>
                <c:pt idx="526">
                  <c:v>0.70978767368926898</c:v>
                </c:pt>
                <c:pt idx="527">
                  <c:v>0.960568220657399</c:v>
                </c:pt>
                <c:pt idx="528">
                  <c:v>0.49799637276601699</c:v>
                </c:pt>
                <c:pt idx="529">
                  <c:v>0.50926364567497184</c:v>
                </c:pt>
                <c:pt idx="530">
                  <c:v>0.47986539862746147</c:v>
                </c:pt>
                <c:pt idx="531">
                  <c:v>0.49743991202150845</c:v>
                </c:pt>
                <c:pt idx="532">
                  <c:v>0.47627515857371577</c:v>
                </c:pt>
                <c:pt idx="533">
                  <c:v>0.54407059361705912</c:v>
                </c:pt>
                <c:pt idx="534">
                  <c:v>0.59984877380503931</c:v>
                </c:pt>
                <c:pt idx="535">
                  <c:v>0.61452982988168425</c:v>
                </c:pt>
                <c:pt idx="536">
                  <c:v>0.55883720127263548</c:v>
                </c:pt>
                <c:pt idx="537">
                  <c:v>0.55320019379830998</c:v>
                </c:pt>
                <c:pt idx="538">
                  <c:v>0.5521280376796055</c:v>
                </c:pt>
                <c:pt idx="539">
                  <c:v>0.55559649704345071</c:v>
                </c:pt>
                <c:pt idx="540">
                  <c:v>0.52140831482759353</c:v>
                </c:pt>
                <c:pt idx="541">
                  <c:v>0.52079569258759706</c:v>
                </c:pt>
                <c:pt idx="542">
                  <c:v>0.62632520152269777</c:v>
                </c:pt>
                <c:pt idx="543">
                  <c:v>0.52520714799195567</c:v>
                </c:pt>
                <c:pt idx="544">
                  <c:v>0.53602420062492306</c:v>
                </c:pt>
                <c:pt idx="545">
                  <c:v>0.5137803938382024</c:v>
                </c:pt>
                <c:pt idx="546">
                  <c:v>0.55060879814843022</c:v>
                </c:pt>
                <c:pt idx="547">
                  <c:v>0.53140322379786487</c:v>
                </c:pt>
                <c:pt idx="548">
                  <c:v>0.55344818059422063</c:v>
                </c:pt>
                <c:pt idx="549">
                  <c:v>0.53874007599744633</c:v>
                </c:pt>
                <c:pt idx="550">
                  <c:v>0.54572964803227486</c:v>
                </c:pt>
                <c:pt idx="551">
                  <c:v>0.56399002887521665</c:v>
                </c:pt>
                <c:pt idx="552">
                  <c:v>0.56092348153498595</c:v>
                </c:pt>
                <c:pt idx="553">
                  <c:v>0.5507006095989907</c:v>
                </c:pt>
                <c:pt idx="554">
                  <c:v>0.53159768439617117</c:v>
                </c:pt>
                <c:pt idx="555">
                  <c:v>0.55823784696772527</c:v>
                </c:pt>
                <c:pt idx="556">
                  <c:v>0.52380809023703323</c:v>
                </c:pt>
                <c:pt idx="557">
                  <c:v>0.54467739935836168</c:v>
                </c:pt>
                <c:pt idx="558">
                  <c:v>0.5094985169452424</c:v>
                </c:pt>
                <c:pt idx="559">
                  <c:v>0.54438655779718137</c:v>
                </c:pt>
                <c:pt idx="560">
                  <c:v>0.54961103169501302</c:v>
                </c:pt>
                <c:pt idx="561">
                  <c:v>0.57459859092755883</c:v>
                </c:pt>
                <c:pt idx="562">
                  <c:v>0.5307327635584691</c:v>
                </c:pt>
                <c:pt idx="563">
                  <c:v>0.51852328990920327</c:v>
                </c:pt>
                <c:pt idx="564">
                  <c:v>0.5306948108352143</c:v>
                </c:pt>
                <c:pt idx="565">
                  <c:v>0.52868574396953227</c:v>
                </c:pt>
                <c:pt idx="566">
                  <c:v>0.52912466377783329</c:v>
                </c:pt>
                <c:pt idx="567">
                  <c:v>0.50368107054168698</c:v>
                </c:pt>
                <c:pt idx="568">
                  <c:v>0.55417437558265437</c:v>
                </c:pt>
                <c:pt idx="569">
                  <c:v>0.53288988096046319</c:v>
                </c:pt>
                <c:pt idx="570">
                  <c:v>0.52298071200262075</c:v>
                </c:pt>
                <c:pt idx="571">
                  <c:v>0.53748111577681068</c:v>
                </c:pt>
                <c:pt idx="572">
                  <c:v>2.9702342688372942E-2</c:v>
                </c:pt>
                <c:pt idx="573">
                  <c:v>2.8220534917253588E-2</c:v>
                </c:pt>
                <c:pt idx="574">
                  <c:v>2.5898887361161228E-2</c:v>
                </c:pt>
                <c:pt idx="575">
                  <c:v>1.6708337256721963E-2</c:v>
                </c:pt>
                <c:pt idx="576">
                  <c:v>2.1855364987094249E-2</c:v>
                </c:pt>
                <c:pt idx="577">
                  <c:v>2.41935697512362E-2</c:v>
                </c:pt>
                <c:pt idx="578">
                  <c:v>1.9874236158492736E-2</c:v>
                </c:pt>
                <c:pt idx="579">
                  <c:v>1.7540032835091143E-2</c:v>
                </c:pt>
                <c:pt idx="580">
                  <c:v>3.3646394344423514E-2</c:v>
                </c:pt>
                <c:pt idx="581">
                  <c:v>3.2708242153227353E-2</c:v>
                </c:pt>
                <c:pt idx="582">
                  <c:v>2.6844136290401735E-2</c:v>
                </c:pt>
                <c:pt idx="583">
                  <c:v>2.1850936799903738E-2</c:v>
                </c:pt>
                <c:pt idx="584">
                  <c:v>2.4582698778912147E-2</c:v>
                </c:pt>
                <c:pt idx="585">
                  <c:v>3.4232921316101561E-2</c:v>
                </c:pt>
                <c:pt idx="586">
                  <c:v>2.4021812618293982E-2</c:v>
                </c:pt>
                <c:pt idx="587">
                  <c:v>2.5391203181688516E-2</c:v>
                </c:pt>
                <c:pt idx="588">
                  <c:v>2.7718251574348009E-2</c:v>
                </c:pt>
                <c:pt idx="589">
                  <c:v>3.5425397765101133E-2</c:v>
                </c:pt>
                <c:pt idx="590">
                  <c:v>2.4012983954721418E-2</c:v>
                </c:pt>
                <c:pt idx="591">
                  <c:v>2.8766410132933729E-2</c:v>
                </c:pt>
                <c:pt idx="592">
                  <c:v>2.3629297329825289E-2</c:v>
                </c:pt>
                <c:pt idx="593">
                  <c:v>2.660432141190338E-2</c:v>
                </c:pt>
                <c:pt idx="594">
                  <c:v>2.2673709497951642E-2</c:v>
                </c:pt>
                <c:pt idx="595">
                  <c:v>1.9595822894902717E-2</c:v>
                </c:pt>
                <c:pt idx="596">
                  <c:v>1.7944516421729909E-2</c:v>
                </c:pt>
                <c:pt idx="597">
                  <c:v>1.6333520861611064E-2</c:v>
                </c:pt>
                <c:pt idx="598">
                  <c:v>2.578678328557191E-2</c:v>
                </c:pt>
                <c:pt idx="599">
                  <c:v>2.1196302203214324E-2</c:v>
                </c:pt>
                <c:pt idx="600">
                  <c:v>2.1398045201981589E-2</c:v>
                </c:pt>
                <c:pt idx="601">
                  <c:v>2.1762267755021599E-2</c:v>
                </c:pt>
                <c:pt idx="602">
                  <c:v>3.1538156037456369E-2</c:v>
                </c:pt>
                <c:pt idx="603">
                  <c:v>2.6753907127003793E-2</c:v>
                </c:pt>
                <c:pt idx="604">
                  <c:v>2.0110398752437239E-2</c:v>
                </c:pt>
                <c:pt idx="605">
                  <c:v>2.3040243132416489E-2</c:v>
                </c:pt>
                <c:pt idx="606">
                  <c:v>2.028205889754987E-2</c:v>
                </c:pt>
                <c:pt idx="607">
                  <c:v>2.2309583932741205E-2</c:v>
                </c:pt>
                <c:pt idx="608">
                  <c:v>1.9590142179170218E-2</c:v>
                </c:pt>
                <c:pt idx="609">
                  <c:v>2.0783666096729235E-2</c:v>
                </c:pt>
                <c:pt idx="610">
                  <c:v>1.8855974791145022E-2</c:v>
                </c:pt>
                <c:pt idx="611">
                  <c:v>3.1957226593663832E-2</c:v>
                </c:pt>
                <c:pt idx="612">
                  <c:v>2.5449914071554069E-2</c:v>
                </c:pt>
                <c:pt idx="613">
                  <c:v>2.4218847550705375E-2</c:v>
                </c:pt>
                <c:pt idx="614">
                  <c:v>7.7140339893017426E-2</c:v>
                </c:pt>
                <c:pt idx="615">
                  <c:v>3.7272320377292632E-2</c:v>
                </c:pt>
                <c:pt idx="616">
                  <c:v>3.9578039760687245E-2</c:v>
                </c:pt>
                <c:pt idx="617">
                  <c:v>4.3731795730773092E-2</c:v>
                </c:pt>
                <c:pt idx="618">
                  <c:v>7.0946320229095222E-2</c:v>
                </c:pt>
                <c:pt idx="619">
                  <c:v>2.4439251007883668E-2</c:v>
                </c:pt>
                <c:pt idx="620">
                  <c:v>2.1160253212500171E-2</c:v>
                </c:pt>
                <c:pt idx="621">
                  <c:v>1.4035651950250671E-2</c:v>
                </c:pt>
                <c:pt idx="622">
                  <c:v>1.8102664776641745E-2</c:v>
                </c:pt>
                <c:pt idx="623">
                  <c:v>1.9148761651078695E-2</c:v>
                </c:pt>
                <c:pt idx="624">
                  <c:v>3.3149594970510433E-2</c:v>
                </c:pt>
                <c:pt idx="625">
                  <c:v>2.8155370180099743E-2</c:v>
                </c:pt>
                <c:pt idx="626">
                  <c:v>4.0634120839409156E-2</c:v>
                </c:pt>
                <c:pt idx="627">
                  <c:v>2.3463642116904031E-2</c:v>
                </c:pt>
                <c:pt idx="628">
                  <c:v>3.2988999751212354E-2</c:v>
                </c:pt>
                <c:pt idx="629">
                  <c:v>2.3030965553747017E-2</c:v>
                </c:pt>
                <c:pt idx="630">
                  <c:v>2.8318068649759262E-2</c:v>
                </c:pt>
                <c:pt idx="631">
                  <c:v>2.3483871007073404E-2</c:v>
                </c:pt>
                <c:pt idx="632">
                  <c:v>2.8910769589560247E-2</c:v>
                </c:pt>
                <c:pt idx="633">
                  <c:v>2.6975743232979008E-2</c:v>
                </c:pt>
                <c:pt idx="634">
                  <c:v>2.7136454837672581E-2</c:v>
                </c:pt>
                <c:pt idx="635">
                  <c:v>3.2817685991205367E-2</c:v>
                </c:pt>
                <c:pt idx="636">
                  <c:v>2.6964088066944433E-2</c:v>
                </c:pt>
                <c:pt idx="637">
                  <c:v>3.1290609843400125E-2</c:v>
                </c:pt>
                <c:pt idx="638">
                  <c:v>2.2430170286797446E-2</c:v>
                </c:pt>
                <c:pt idx="639">
                  <c:v>2.4836665567286528E-2</c:v>
                </c:pt>
                <c:pt idx="640">
                  <c:v>2.4153693897874917E-2</c:v>
                </c:pt>
                <c:pt idx="641">
                  <c:v>3.3030638011991124E-2</c:v>
                </c:pt>
                <c:pt idx="642">
                  <c:v>2.6324683330579805E-2</c:v>
                </c:pt>
                <c:pt idx="643">
                  <c:v>2.6276932065456698E-2</c:v>
                </c:pt>
                <c:pt idx="644">
                  <c:v>2.5742063582893368E-2</c:v>
                </c:pt>
                <c:pt idx="645">
                  <c:v>3.2451473802118561E-2</c:v>
                </c:pt>
                <c:pt idx="646">
                  <c:v>2.7937671297826289E-2</c:v>
                </c:pt>
                <c:pt idx="647">
                  <c:v>2.0301595017507962E-2</c:v>
                </c:pt>
                <c:pt idx="648">
                  <c:v>2.2876236712598065E-2</c:v>
                </c:pt>
                <c:pt idx="649">
                  <c:v>1.8055232185815819E-2</c:v>
                </c:pt>
                <c:pt idx="650">
                  <c:v>2.9859036225841091E-2</c:v>
                </c:pt>
                <c:pt idx="651">
                  <c:v>2.2140911012779606E-2</c:v>
                </c:pt>
                <c:pt idx="652">
                  <c:v>2.59532753649084E-2</c:v>
                </c:pt>
                <c:pt idx="653">
                  <c:v>2.7808328328299475E-2</c:v>
                </c:pt>
                <c:pt idx="654">
                  <c:v>2.927904069171499E-2</c:v>
                </c:pt>
                <c:pt idx="655">
                  <c:v>3.0793350470066747E-2</c:v>
                </c:pt>
                <c:pt idx="656">
                  <c:v>1.8993946906423542E-2</c:v>
                </c:pt>
                <c:pt idx="657">
                  <c:v>2.2456487241583542E-2</c:v>
                </c:pt>
                <c:pt idx="658">
                  <c:v>2.2814067513837809E-2</c:v>
                </c:pt>
                <c:pt idx="659">
                  <c:v>2.7468399841028626E-2</c:v>
                </c:pt>
                <c:pt idx="660">
                  <c:v>2.1096645822781281E-2</c:v>
                </c:pt>
                <c:pt idx="661">
                  <c:v>2.662535668659868E-2</c:v>
                </c:pt>
                <c:pt idx="662">
                  <c:v>2.6893023698671335E-2</c:v>
                </c:pt>
                <c:pt idx="663">
                  <c:v>3.9811004527336456E-2</c:v>
                </c:pt>
                <c:pt idx="664">
                  <c:v>2.8242980672099058E-2</c:v>
                </c:pt>
                <c:pt idx="665">
                  <c:v>2.71449869955947E-2</c:v>
                </c:pt>
                <c:pt idx="666">
                  <c:v>8.255432800984687E-2</c:v>
                </c:pt>
                <c:pt idx="667">
                  <c:v>4.6066270620097501E-2</c:v>
                </c:pt>
                <c:pt idx="668">
                  <c:v>4.3629980678361699E-2</c:v>
                </c:pt>
                <c:pt idx="669">
                  <c:v>4.69820269359034E-2</c:v>
                </c:pt>
                <c:pt idx="670">
                  <c:v>6.8882416444569147E-2</c:v>
                </c:pt>
                <c:pt idx="671">
                  <c:v>3.8694993283177138E-2</c:v>
                </c:pt>
                <c:pt idx="672">
                  <c:v>2.8290646033715967E-2</c:v>
                </c:pt>
                <c:pt idx="673">
                  <c:v>2.2575516248204829E-2</c:v>
                </c:pt>
                <c:pt idx="674">
                  <c:v>2.1486331837707099E-2</c:v>
                </c:pt>
                <c:pt idx="675">
                  <c:v>2.3827961657773612E-2</c:v>
                </c:pt>
                <c:pt idx="676">
                  <c:v>3.4350803095252964E-2</c:v>
                </c:pt>
                <c:pt idx="677">
                  <c:v>3.8588306670640025E-2</c:v>
                </c:pt>
                <c:pt idx="678">
                  <c:v>4.0580187292920587E-2</c:v>
                </c:pt>
                <c:pt idx="679">
                  <c:v>2.8329928875776372E-2</c:v>
                </c:pt>
                <c:pt idx="680">
                  <c:v>4.1350057286554318E-2</c:v>
                </c:pt>
                <c:pt idx="681">
                  <c:v>3.8049530964085067E-2</c:v>
                </c:pt>
                <c:pt idx="682">
                  <c:v>3.5859529145701813E-2</c:v>
                </c:pt>
                <c:pt idx="683">
                  <c:v>3.0845937271264591E-2</c:v>
                </c:pt>
                <c:pt idx="684">
                  <c:v>3.3622211121888144E-2</c:v>
                </c:pt>
                <c:pt idx="685">
                  <c:v>5.3481707901365708E-2</c:v>
                </c:pt>
                <c:pt idx="686">
                  <c:v>3.9306612391907761E-2</c:v>
                </c:pt>
                <c:pt idx="687">
                  <c:v>3.3274254813408989E-2</c:v>
                </c:pt>
                <c:pt idx="688">
                  <c:v>3.1826830613415874E-2</c:v>
                </c:pt>
                <c:pt idx="689">
                  <c:v>4.182847885230255E-2</c:v>
                </c:pt>
                <c:pt idx="690">
                  <c:v>3.4329332760864979E-2</c:v>
                </c:pt>
                <c:pt idx="691">
                  <c:v>3.4971985203980087E-2</c:v>
                </c:pt>
                <c:pt idx="692">
                  <c:v>3.6580547755116918E-2</c:v>
                </c:pt>
                <c:pt idx="693">
                  <c:v>4.153338922418659E-2</c:v>
                </c:pt>
                <c:pt idx="694">
                  <c:v>3.6500216892497751E-2</c:v>
                </c:pt>
                <c:pt idx="695">
                  <c:v>3.2531765869605905E-2</c:v>
                </c:pt>
                <c:pt idx="696">
                  <c:v>3.1882789820002221E-2</c:v>
                </c:pt>
                <c:pt idx="697">
                  <c:v>3.3162037123505017E-2</c:v>
                </c:pt>
                <c:pt idx="698">
                  <c:v>3.6364389593793352E-2</c:v>
                </c:pt>
                <c:pt idx="699">
                  <c:v>2.9433697484761968E-2</c:v>
                </c:pt>
                <c:pt idx="700">
                  <c:v>3.0819648027286942E-2</c:v>
                </c:pt>
                <c:pt idx="701">
                  <c:v>2.683545449411397E-2</c:v>
                </c:pt>
                <c:pt idx="702">
                  <c:v>3.1648215055381984E-2</c:v>
                </c:pt>
                <c:pt idx="703">
                  <c:v>2.6816705361115897E-2</c:v>
                </c:pt>
                <c:pt idx="704">
                  <c:v>2.882698041804636E-2</c:v>
                </c:pt>
                <c:pt idx="705">
                  <c:v>3.0716076109619742E-2</c:v>
                </c:pt>
                <c:pt idx="706">
                  <c:v>3.7314199722104931E-2</c:v>
                </c:pt>
                <c:pt idx="707">
                  <c:v>3.8978760274959931E-2</c:v>
                </c:pt>
                <c:pt idx="708">
                  <c:v>2.4888301887754483E-2</c:v>
                </c:pt>
                <c:pt idx="709">
                  <c:v>2.6968300109829018E-2</c:v>
                </c:pt>
                <c:pt idx="710">
                  <c:v>2.7753879360773719E-2</c:v>
                </c:pt>
                <c:pt idx="711">
                  <c:v>3.6872567025656486E-2</c:v>
                </c:pt>
                <c:pt idx="712">
                  <c:v>3.1966955858511045E-2</c:v>
                </c:pt>
                <c:pt idx="713">
                  <c:v>2.8645189201363976E-2</c:v>
                </c:pt>
                <c:pt idx="714">
                  <c:v>3.0361214267674554E-2</c:v>
                </c:pt>
                <c:pt idx="715">
                  <c:v>0.39976965944691112</c:v>
                </c:pt>
                <c:pt idx="716">
                  <c:v>0.38692535611575601</c:v>
                </c:pt>
                <c:pt idx="717">
                  <c:v>0.37607774123214782</c:v>
                </c:pt>
                <c:pt idx="718">
                  <c:v>0.33889403170703952</c:v>
                </c:pt>
                <c:pt idx="719">
                  <c:v>0.385557816634366</c:v>
                </c:pt>
                <c:pt idx="720">
                  <c:v>0.37371769203770377</c:v>
                </c:pt>
                <c:pt idx="721">
                  <c:v>0.41097142400468728</c:v>
                </c:pt>
                <c:pt idx="722">
                  <c:v>0.34972346275814209</c:v>
                </c:pt>
                <c:pt idx="723">
                  <c:v>0.43238494846426972</c:v>
                </c:pt>
                <c:pt idx="724">
                  <c:v>0.40380067316204321</c:v>
                </c:pt>
                <c:pt idx="725">
                  <c:v>0.36297282606075176</c:v>
                </c:pt>
                <c:pt idx="726">
                  <c:v>0.36867837899086214</c:v>
                </c:pt>
                <c:pt idx="727">
                  <c:v>0.35694123607164702</c:v>
                </c:pt>
                <c:pt idx="728">
                  <c:v>0.39070405183561657</c:v>
                </c:pt>
                <c:pt idx="729">
                  <c:v>0.36414029350512406</c:v>
                </c:pt>
                <c:pt idx="730">
                  <c:v>0.36632363918731731</c:v>
                </c:pt>
                <c:pt idx="731">
                  <c:v>0.39750722711739805</c:v>
                </c:pt>
                <c:pt idx="732">
                  <c:v>0.45650615143923567</c:v>
                </c:pt>
                <c:pt idx="733">
                  <c:v>0.40891900635026429</c:v>
                </c:pt>
                <c:pt idx="734">
                  <c:v>0.40659015952613631</c:v>
                </c:pt>
                <c:pt idx="735">
                  <c:v>0.39645732554896074</c:v>
                </c:pt>
                <c:pt idx="736">
                  <c:v>0.42945961540390637</c:v>
                </c:pt>
                <c:pt idx="737">
                  <c:v>0.41021189291368676</c:v>
                </c:pt>
                <c:pt idx="738">
                  <c:v>0.37413319898394443</c:v>
                </c:pt>
                <c:pt idx="739">
                  <c:v>0.38109418731985545</c:v>
                </c:pt>
                <c:pt idx="740">
                  <c:v>0.36642626339533552</c:v>
                </c:pt>
                <c:pt idx="741">
                  <c:v>0.39439556103884715</c:v>
                </c:pt>
                <c:pt idx="742">
                  <c:v>0.37067881948187326</c:v>
                </c:pt>
                <c:pt idx="743">
                  <c:v>0.36853830362522216</c:v>
                </c:pt>
                <c:pt idx="744">
                  <c:v>0.34383013307672389</c:v>
                </c:pt>
                <c:pt idx="745">
                  <c:v>0.36050073375449698</c:v>
                </c:pt>
                <c:pt idx="746">
                  <c:v>0.33647549608027838</c:v>
                </c:pt>
                <c:pt idx="747">
                  <c:v>0.30441750190276262</c:v>
                </c:pt>
                <c:pt idx="748">
                  <c:v>0.29528792389015857</c:v>
                </c:pt>
                <c:pt idx="749">
                  <c:v>0.30994058193030272</c:v>
                </c:pt>
                <c:pt idx="750">
                  <c:v>0.31876620008500561</c:v>
                </c:pt>
                <c:pt idx="751">
                  <c:v>0.31440535570120232</c:v>
                </c:pt>
                <c:pt idx="752">
                  <c:v>0.31111763731439923</c:v>
                </c:pt>
                <c:pt idx="753">
                  <c:v>0.32569550942469533</c:v>
                </c:pt>
                <c:pt idx="754">
                  <c:v>0.35898130301874337</c:v>
                </c:pt>
                <c:pt idx="755">
                  <c:v>0.35623635623707389</c:v>
                </c:pt>
                <c:pt idx="756">
                  <c:v>0.36269435737554478</c:v>
                </c:pt>
                <c:pt idx="757">
                  <c:v>0.57014050377473857</c:v>
                </c:pt>
                <c:pt idx="758">
                  <c:v>0.4065400029628396</c:v>
                </c:pt>
                <c:pt idx="759">
                  <c:v>0.45023172886459228</c:v>
                </c:pt>
                <c:pt idx="760">
                  <c:v>0.52104153733801439</c:v>
                </c:pt>
                <c:pt idx="761">
                  <c:v>0.69764424598086594</c:v>
                </c:pt>
                <c:pt idx="762">
                  <c:v>0.34751120916057254</c:v>
                </c:pt>
                <c:pt idx="763">
                  <c:v>0.31602941967858672</c:v>
                </c:pt>
                <c:pt idx="764">
                  <c:v>0.30376818223913421</c:v>
                </c:pt>
                <c:pt idx="765">
                  <c:v>0.29131456528308997</c:v>
                </c:pt>
                <c:pt idx="766">
                  <c:v>0.29845883290609732</c:v>
                </c:pt>
                <c:pt idx="767">
                  <c:v>0.36162963052458608</c:v>
                </c:pt>
                <c:pt idx="768">
                  <c:v>0.35384871261957418</c:v>
                </c:pt>
                <c:pt idx="769">
                  <c:v>0.37745759262573264</c:v>
                </c:pt>
                <c:pt idx="770">
                  <c:v>0.33602519267186559</c:v>
                </c:pt>
                <c:pt idx="771">
                  <c:v>0.35819870545078802</c:v>
                </c:pt>
                <c:pt idx="772">
                  <c:v>0.35594842153970002</c:v>
                </c:pt>
                <c:pt idx="773">
                  <c:v>0.40884228066382455</c:v>
                </c:pt>
                <c:pt idx="774">
                  <c:v>0.34042161773372032</c:v>
                </c:pt>
                <c:pt idx="775">
                  <c:v>0.34618850299617571</c:v>
                </c:pt>
                <c:pt idx="776">
                  <c:v>0.367059516332224</c:v>
                </c:pt>
                <c:pt idx="777">
                  <c:v>0.34328447954751129</c:v>
                </c:pt>
                <c:pt idx="778">
                  <c:v>0.39609072540855567</c:v>
                </c:pt>
                <c:pt idx="779">
                  <c:v>0.35172321879218449</c:v>
                </c:pt>
                <c:pt idx="780">
                  <c:v>0.35876222690928994</c:v>
                </c:pt>
                <c:pt idx="781">
                  <c:v>0.34450060440044311</c:v>
                </c:pt>
                <c:pt idx="782">
                  <c:v>0.32499169091408592</c:v>
                </c:pt>
                <c:pt idx="783">
                  <c:v>0.36411804449701862</c:v>
                </c:pt>
                <c:pt idx="784">
                  <c:v>0.41442069363368006</c:v>
                </c:pt>
                <c:pt idx="785">
                  <c:v>0.38480819215738671</c:v>
                </c:pt>
                <c:pt idx="786">
                  <c:v>0.39132208322542283</c:v>
                </c:pt>
                <c:pt idx="787">
                  <c:v>0.36949028073875462</c:v>
                </c:pt>
                <c:pt idx="788">
                  <c:v>0.41138493577271945</c:v>
                </c:pt>
                <c:pt idx="789">
                  <c:v>0.41549236204215578</c:v>
                </c:pt>
                <c:pt idx="790">
                  <c:v>0.36490007953556242</c:v>
                </c:pt>
                <c:pt idx="791">
                  <c:v>0.36481828831333785</c:v>
                </c:pt>
                <c:pt idx="792">
                  <c:v>0.35303702978706847</c:v>
                </c:pt>
                <c:pt idx="793">
                  <c:v>0.3856231448652897</c:v>
                </c:pt>
                <c:pt idx="794">
                  <c:v>0.35331533774958634</c:v>
                </c:pt>
                <c:pt idx="795">
                  <c:v>0.35568424054733055</c:v>
                </c:pt>
                <c:pt idx="796">
                  <c:v>0.3354169348842001</c:v>
                </c:pt>
                <c:pt idx="797">
                  <c:v>0.35237964350709983</c:v>
                </c:pt>
                <c:pt idx="798">
                  <c:v>0.35292156716149481</c:v>
                </c:pt>
                <c:pt idx="799">
                  <c:v>0.31629713657011466</c:v>
                </c:pt>
                <c:pt idx="800">
                  <c:v>0.31203991398343367</c:v>
                </c:pt>
                <c:pt idx="801">
                  <c:v>0.30414432043980816</c:v>
                </c:pt>
                <c:pt idx="802">
                  <c:v>0.35241302394696017</c:v>
                </c:pt>
                <c:pt idx="803">
                  <c:v>0.3260272881632007</c:v>
                </c:pt>
                <c:pt idx="804">
                  <c:v>0.3347288644260335</c:v>
                </c:pt>
                <c:pt idx="805">
                  <c:v>0.33515083076172414</c:v>
                </c:pt>
                <c:pt idx="806">
                  <c:v>0.36396321589695918</c:v>
                </c:pt>
                <c:pt idx="807">
                  <c:v>0.36749805096028759</c:v>
                </c:pt>
                <c:pt idx="808">
                  <c:v>0.36423192483542965</c:v>
                </c:pt>
                <c:pt idx="809">
                  <c:v>0.56525208162207541</c:v>
                </c:pt>
                <c:pt idx="810">
                  <c:v>0.40971679775449343</c:v>
                </c:pt>
                <c:pt idx="811">
                  <c:v>0.46925452272261348</c:v>
                </c:pt>
                <c:pt idx="812">
                  <c:v>0.50564170168527711</c:v>
                </c:pt>
                <c:pt idx="813">
                  <c:v>0.67466030289797974</c:v>
                </c:pt>
                <c:pt idx="814">
                  <c:v>0.38465214428175548</c:v>
                </c:pt>
                <c:pt idx="815">
                  <c:v>0.32847102677024814</c:v>
                </c:pt>
                <c:pt idx="816">
                  <c:v>0.31431176244565839</c:v>
                </c:pt>
                <c:pt idx="817">
                  <c:v>0.30932728908874169</c:v>
                </c:pt>
                <c:pt idx="818">
                  <c:v>0.30637746244478825</c:v>
                </c:pt>
                <c:pt idx="819">
                  <c:v>0.35644954102865067</c:v>
                </c:pt>
                <c:pt idx="820">
                  <c:v>0.39089356051245261</c:v>
                </c:pt>
                <c:pt idx="821">
                  <c:v>0.39422222993198491</c:v>
                </c:pt>
                <c:pt idx="822">
                  <c:v>0.34782647225724095</c:v>
                </c:pt>
                <c:pt idx="823">
                  <c:v>0.37143551021500754</c:v>
                </c:pt>
                <c:pt idx="824">
                  <c:v>0.37667804878886857</c:v>
                </c:pt>
                <c:pt idx="825">
                  <c:v>0.42619889565777724</c:v>
                </c:pt>
                <c:pt idx="826">
                  <c:v>0.3561274970971543</c:v>
                </c:pt>
                <c:pt idx="827">
                  <c:v>0.35994871782366405</c:v>
                </c:pt>
                <c:pt idx="828">
                  <c:v>0.45172634180029692</c:v>
                </c:pt>
                <c:pt idx="829">
                  <c:v>0.38972708234394199</c:v>
                </c:pt>
                <c:pt idx="830">
                  <c:v>0.34530077893419908</c:v>
                </c:pt>
                <c:pt idx="831">
                  <c:v>0.34534175213557505</c:v>
                </c:pt>
                <c:pt idx="832">
                  <c:v>0.3695166669705619</c:v>
                </c:pt>
                <c:pt idx="833">
                  <c:v>0.36220504546207521</c:v>
                </c:pt>
                <c:pt idx="834">
                  <c:v>0.36125178533811142</c:v>
                </c:pt>
                <c:pt idx="835">
                  <c:v>0.38623523505776397</c:v>
                </c:pt>
                <c:pt idx="836">
                  <c:v>0.40766343793258297</c:v>
                </c:pt>
                <c:pt idx="837">
                  <c:v>0.41195809782148152</c:v>
                </c:pt>
                <c:pt idx="838">
                  <c:v>0.39689116596607277</c:v>
                </c:pt>
                <c:pt idx="839">
                  <c:v>0.39024743590503858</c:v>
                </c:pt>
                <c:pt idx="840">
                  <c:v>0.39872450751104233</c:v>
                </c:pt>
                <c:pt idx="841">
                  <c:v>0.46176546890761383</c:v>
                </c:pt>
                <c:pt idx="842">
                  <c:v>0.38189817208977345</c:v>
                </c:pt>
                <c:pt idx="843">
                  <c:v>0.37807954232385388</c:v>
                </c:pt>
                <c:pt idx="844">
                  <c:v>0.36113914644391903</c:v>
                </c:pt>
                <c:pt idx="845">
                  <c:v>0.39274215131531287</c:v>
                </c:pt>
                <c:pt idx="846">
                  <c:v>0.38196425405468704</c:v>
                </c:pt>
                <c:pt idx="847">
                  <c:v>0.36940260928297675</c:v>
                </c:pt>
                <c:pt idx="848">
                  <c:v>0.35777680839211856</c:v>
                </c:pt>
                <c:pt idx="849">
                  <c:v>0.37893243667068827</c:v>
                </c:pt>
                <c:pt idx="850">
                  <c:v>0.38742225247749867</c:v>
                </c:pt>
                <c:pt idx="851">
                  <c:v>0.32288096694760071</c:v>
                </c:pt>
                <c:pt idx="852">
                  <c:v>0.33685740921343366</c:v>
                </c:pt>
                <c:pt idx="853">
                  <c:v>0.32120850881433705</c:v>
                </c:pt>
                <c:pt idx="854">
                  <c:v>0.36251042965553076</c:v>
                </c:pt>
                <c:pt idx="855">
                  <c:v>0.3462217753638831</c:v>
                </c:pt>
                <c:pt idx="856">
                  <c:v>0.33998328262347755</c:v>
                </c:pt>
                <c:pt idx="857">
                  <c:v>0.33847092368604076</c:v>
                </c:pt>
                <c:pt idx="858">
                  <c:v>7.9457747695416761E-2</c:v>
                </c:pt>
                <c:pt idx="859">
                  <c:v>8.704482295315083E-2</c:v>
                </c:pt>
                <c:pt idx="860">
                  <c:v>8.2238555034302926E-2</c:v>
                </c:pt>
                <c:pt idx="861">
                  <c:v>7.9279788883543159E-2</c:v>
                </c:pt>
                <c:pt idx="862">
                  <c:v>7.7987442680885477E-2</c:v>
                </c:pt>
                <c:pt idx="863">
                  <c:v>7.4948273619404565E-2</c:v>
                </c:pt>
                <c:pt idx="864">
                  <c:v>0.10099591537141267</c:v>
                </c:pt>
                <c:pt idx="865">
                  <c:v>8.4447400202432993E-2</c:v>
                </c:pt>
                <c:pt idx="866">
                  <c:v>9.7308967367253169E-2</c:v>
                </c:pt>
                <c:pt idx="867">
                  <c:v>7.6004374095692398E-2</c:v>
                </c:pt>
                <c:pt idx="868">
                  <c:v>5.4380228094314954E-2</c:v>
                </c:pt>
                <c:pt idx="869">
                  <c:v>5.3970956079975832E-2</c:v>
                </c:pt>
                <c:pt idx="870">
                  <c:v>4.5354102842901714E-2</c:v>
                </c:pt>
                <c:pt idx="871">
                  <c:v>5.1394565832872462E-2</c:v>
                </c:pt>
                <c:pt idx="872">
                  <c:v>4.508198270391095E-2</c:v>
                </c:pt>
                <c:pt idx="873">
                  <c:v>5.1323022067613154E-2</c:v>
                </c:pt>
                <c:pt idx="874">
                  <c:v>6.4496435586419723E-2</c:v>
                </c:pt>
                <c:pt idx="875">
                  <c:v>8.2909899248488406E-2</c:v>
                </c:pt>
                <c:pt idx="876">
                  <c:v>7.9971902348662818E-2</c:v>
                </c:pt>
                <c:pt idx="877">
                  <c:v>7.5140029642806014E-2</c:v>
                </c:pt>
                <c:pt idx="878">
                  <c:v>9.5249979480146338E-2</c:v>
                </c:pt>
                <c:pt idx="879">
                  <c:v>0.10130642606443173</c:v>
                </c:pt>
                <c:pt idx="880">
                  <c:v>0.10626432475604372</c:v>
                </c:pt>
                <c:pt idx="881">
                  <c:v>9.6206412491677745E-2</c:v>
                </c:pt>
                <c:pt idx="882">
                  <c:v>9.9826790820694927E-2</c:v>
                </c:pt>
                <c:pt idx="883">
                  <c:v>0.10905890990889186</c:v>
                </c:pt>
                <c:pt idx="884">
                  <c:v>0.12022830824239709</c:v>
                </c:pt>
                <c:pt idx="885">
                  <c:v>0.1075731228656789</c:v>
                </c:pt>
                <c:pt idx="886">
                  <c:v>0.10318588393682579</c:v>
                </c:pt>
                <c:pt idx="887">
                  <c:v>9.5414684212337716E-2</c:v>
                </c:pt>
                <c:pt idx="888">
                  <c:v>8.9444614989075577E-2</c:v>
                </c:pt>
                <c:pt idx="889">
                  <c:v>9.0277122494132361E-2</c:v>
                </c:pt>
                <c:pt idx="890">
                  <c:v>7.7430172780770204E-2</c:v>
                </c:pt>
                <c:pt idx="891">
                  <c:v>7.7042304594878791E-2</c:v>
                </c:pt>
                <c:pt idx="892">
                  <c:v>6.6232290507257985E-2</c:v>
                </c:pt>
                <c:pt idx="893">
                  <c:v>7.4889465741709432E-2</c:v>
                </c:pt>
                <c:pt idx="894">
                  <c:v>7.0214818620843028E-2</c:v>
                </c:pt>
                <c:pt idx="895">
                  <c:v>7.2731051473879704E-2</c:v>
                </c:pt>
                <c:pt idx="896">
                  <c:v>7.0803027638594085E-2</c:v>
                </c:pt>
                <c:pt idx="897">
                  <c:v>7.4964994321224027E-2</c:v>
                </c:pt>
                <c:pt idx="898">
                  <c:v>8.2466822818919663E-2</c:v>
                </c:pt>
                <c:pt idx="899">
                  <c:v>7.5523622050953407E-2</c:v>
                </c:pt>
                <c:pt idx="900">
                  <c:v>0.17324880853222444</c:v>
                </c:pt>
                <c:pt idx="901">
                  <c:v>9.4999681602810887E-2</c:v>
                </c:pt>
                <c:pt idx="902">
                  <c:v>0.108001163410582</c:v>
                </c:pt>
                <c:pt idx="903">
                  <c:v>0.14032824339356315</c:v>
                </c:pt>
                <c:pt idx="904">
                  <c:v>0.23142366606125939</c:v>
                </c:pt>
                <c:pt idx="905">
                  <c:v>0.14398143409086739</c:v>
                </c:pt>
                <c:pt idx="906">
                  <c:v>0.12502498545044</c:v>
                </c:pt>
                <c:pt idx="907">
                  <c:v>9.3495893618428041E-2</c:v>
                </c:pt>
                <c:pt idx="908">
                  <c:v>8.6333913246658733E-2</c:v>
                </c:pt>
                <c:pt idx="909">
                  <c:v>8.4070691159104871E-2</c:v>
                </c:pt>
                <c:pt idx="910">
                  <c:v>9.6445118937838067E-2</c:v>
                </c:pt>
                <c:pt idx="911">
                  <c:v>9.6964796355208452E-2</c:v>
                </c:pt>
                <c:pt idx="912">
                  <c:v>0.10042430789900474</c:v>
                </c:pt>
                <c:pt idx="913">
                  <c:v>9.3303563981291637E-2</c:v>
                </c:pt>
                <c:pt idx="914">
                  <c:v>9.4602521982845786E-2</c:v>
                </c:pt>
                <c:pt idx="915">
                  <c:v>9.6704508731426331E-2</c:v>
                </c:pt>
                <c:pt idx="916">
                  <c:v>0.1177788168715151</c:v>
                </c:pt>
                <c:pt idx="917">
                  <c:v>9.6731596046687379E-2</c:v>
                </c:pt>
                <c:pt idx="918">
                  <c:v>8.4081082712274061E-2</c:v>
                </c:pt>
                <c:pt idx="919">
                  <c:v>8.0518162744580429E-2</c:v>
                </c:pt>
                <c:pt idx="920">
                  <c:v>5.9133172104460216E-2</c:v>
                </c:pt>
                <c:pt idx="921">
                  <c:v>7.1108328699624315E-2</c:v>
                </c:pt>
                <c:pt idx="922">
                  <c:v>5.5544508795715417E-2</c:v>
                </c:pt>
                <c:pt idx="923">
                  <c:v>5.4597558422836E-2</c:v>
                </c:pt>
                <c:pt idx="924">
                  <c:v>5.6559921491954351E-2</c:v>
                </c:pt>
                <c:pt idx="925">
                  <c:v>5.9490874304271649E-2</c:v>
                </c:pt>
                <c:pt idx="926">
                  <c:v>6.8509603540909264E-2</c:v>
                </c:pt>
                <c:pt idx="927">
                  <c:v>9.2085543709061773E-2</c:v>
                </c:pt>
                <c:pt idx="928">
                  <c:v>0.11392292992363287</c:v>
                </c:pt>
                <c:pt idx="929">
                  <c:v>0.11112175514053507</c:v>
                </c:pt>
                <c:pt idx="930">
                  <c:v>0.11917247101878953</c:v>
                </c:pt>
                <c:pt idx="931">
                  <c:v>0.13699058735885014</c:v>
                </c:pt>
                <c:pt idx="932">
                  <c:v>0.15291037199488058</c:v>
                </c:pt>
                <c:pt idx="933">
                  <c:v>0.1199218377852502</c:v>
                </c:pt>
                <c:pt idx="934">
                  <c:v>0.13247365630428373</c:v>
                </c:pt>
                <c:pt idx="935">
                  <c:v>0.12286871877026526</c:v>
                </c:pt>
                <c:pt idx="936">
                  <c:v>0.13451009036439213</c:v>
                </c:pt>
                <c:pt idx="937">
                  <c:v>0.12765931899801483</c:v>
                </c:pt>
                <c:pt idx="938">
                  <c:v>0.12058911405275505</c:v>
                </c:pt>
                <c:pt idx="939">
                  <c:v>0.11638767332348637</c:v>
                </c:pt>
                <c:pt idx="940">
                  <c:v>0.10595753839568052</c:v>
                </c:pt>
                <c:pt idx="941">
                  <c:v>0.11171584162075862</c:v>
                </c:pt>
                <c:pt idx="942">
                  <c:v>9.6709391375875434E-2</c:v>
                </c:pt>
                <c:pt idx="943">
                  <c:v>9.0381173808785784E-2</c:v>
                </c:pt>
                <c:pt idx="944">
                  <c:v>7.7283784892965057E-2</c:v>
                </c:pt>
                <c:pt idx="945">
                  <c:v>8.753293221753361E-2</c:v>
                </c:pt>
                <c:pt idx="946">
                  <c:v>8.0908062132731329E-2</c:v>
                </c:pt>
                <c:pt idx="947">
                  <c:v>9.6629024489205295E-2</c:v>
                </c:pt>
                <c:pt idx="948">
                  <c:v>8.794115676331328E-2</c:v>
                </c:pt>
                <c:pt idx="949">
                  <c:v>9.8248604857782307E-2</c:v>
                </c:pt>
                <c:pt idx="950">
                  <c:v>9.5887527592344729E-2</c:v>
                </c:pt>
                <c:pt idx="951">
                  <c:v>9.1401416498937779E-2</c:v>
                </c:pt>
                <c:pt idx="952">
                  <c:v>0.20480770888088734</c:v>
                </c:pt>
                <c:pt idx="953">
                  <c:v>0.10583357132299324</c:v>
                </c:pt>
                <c:pt idx="954">
                  <c:v>0.12299697270501993</c:v>
                </c:pt>
                <c:pt idx="955">
                  <c:v>0.14139604614425991</c:v>
                </c:pt>
                <c:pt idx="956">
                  <c:v>0.23546678108644215</c:v>
                </c:pt>
                <c:pt idx="957">
                  <c:v>0.1679078993594425</c:v>
                </c:pt>
                <c:pt idx="958">
                  <c:v>0.13942178128291177</c:v>
                </c:pt>
                <c:pt idx="959">
                  <c:v>0.10637880364791731</c:v>
                </c:pt>
                <c:pt idx="960">
                  <c:v>0.10198037509461162</c:v>
                </c:pt>
                <c:pt idx="961">
                  <c:v>9.173711077467725E-2</c:v>
                </c:pt>
                <c:pt idx="962">
                  <c:v>0.10265942014246568</c:v>
                </c:pt>
                <c:pt idx="963">
                  <c:v>9.7950647160991652E-2</c:v>
                </c:pt>
                <c:pt idx="964">
                  <c:v>0.11386978890626603</c:v>
                </c:pt>
                <c:pt idx="965">
                  <c:v>0.1089186876759671</c:v>
                </c:pt>
                <c:pt idx="966">
                  <c:v>9.4513775347699974E-2</c:v>
                </c:pt>
                <c:pt idx="967">
                  <c:v>0.10230283191715399</c:v>
                </c:pt>
                <c:pt idx="968">
                  <c:v>0.12725343047338761</c:v>
                </c:pt>
                <c:pt idx="969">
                  <c:v>0.112508941585117</c:v>
                </c:pt>
                <c:pt idx="970">
                  <c:v>0.10345440998396041</c:v>
                </c:pt>
                <c:pt idx="971">
                  <c:v>0.11401327547242632</c:v>
                </c:pt>
                <c:pt idx="972">
                  <c:v>8.5192441311694428E-2</c:v>
                </c:pt>
                <c:pt idx="973">
                  <c:v>6.8543740485840304E-2</c:v>
                </c:pt>
                <c:pt idx="974">
                  <c:v>7.1449964172695751E-2</c:v>
                </c:pt>
                <c:pt idx="975">
                  <c:v>7.0721485813645596E-2</c:v>
                </c:pt>
                <c:pt idx="976">
                  <c:v>6.9390956888022992E-2</c:v>
                </c:pt>
                <c:pt idx="977">
                  <c:v>7.1616381432849416E-2</c:v>
                </c:pt>
                <c:pt idx="978">
                  <c:v>8.9437609696699102E-2</c:v>
                </c:pt>
                <c:pt idx="979">
                  <c:v>0.10765892107080549</c:v>
                </c:pt>
                <c:pt idx="980">
                  <c:v>0.11998156566178592</c:v>
                </c:pt>
                <c:pt idx="981">
                  <c:v>0.126626138131397</c:v>
                </c:pt>
                <c:pt idx="982">
                  <c:v>0.1322798801629462</c:v>
                </c:pt>
                <c:pt idx="983">
                  <c:v>0.13698814880770643</c:v>
                </c:pt>
                <c:pt idx="984">
                  <c:v>0.16506119294697852</c:v>
                </c:pt>
                <c:pt idx="985">
                  <c:v>0.13416593597883247</c:v>
                </c:pt>
                <c:pt idx="986">
                  <c:v>0.13200305195759957</c:v>
                </c:pt>
                <c:pt idx="987">
                  <c:v>0.13200851375794531</c:v>
                </c:pt>
                <c:pt idx="988">
                  <c:v>0.13050919552696563</c:v>
                </c:pt>
                <c:pt idx="989">
                  <c:v>0.12911575475291631</c:v>
                </c:pt>
                <c:pt idx="990">
                  <c:v>0.1198393122266017</c:v>
                </c:pt>
                <c:pt idx="991">
                  <c:v>0.11059747218680011</c:v>
                </c:pt>
                <c:pt idx="992">
                  <c:v>0.10432590382542722</c:v>
                </c:pt>
                <c:pt idx="993">
                  <c:v>0.10748753803377738</c:v>
                </c:pt>
                <c:pt idx="994">
                  <c:v>9.1759894601385825E-2</c:v>
                </c:pt>
                <c:pt idx="995">
                  <c:v>8.8911791564175932E-2</c:v>
                </c:pt>
                <c:pt idx="996">
                  <c:v>8.7444091365639076E-2</c:v>
                </c:pt>
                <c:pt idx="997">
                  <c:v>8.1980850057868482E-2</c:v>
                </c:pt>
                <c:pt idx="998">
                  <c:v>8.1325037751819887E-2</c:v>
                </c:pt>
                <c:pt idx="999">
                  <c:v>8.4916607924371224E-2</c:v>
                </c:pt>
                <c:pt idx="1000">
                  <c:v>7.9130161602230076E-2</c:v>
                </c:pt>
                <c:pt idx="1001">
                  <c:v>0.22006561808598007</c:v>
                </c:pt>
                <c:pt idx="1002">
                  <c:v>0.21747862291248243</c:v>
                </c:pt>
                <c:pt idx="1003">
                  <c:v>0.20893232416480592</c:v>
                </c:pt>
                <c:pt idx="1004">
                  <c:v>0.17668573853821382</c:v>
                </c:pt>
                <c:pt idx="1005">
                  <c:v>0.18608298356289057</c:v>
                </c:pt>
                <c:pt idx="1006">
                  <c:v>0.18021721782263875</c:v>
                </c:pt>
                <c:pt idx="1007">
                  <c:v>0.17455724085918803</c:v>
                </c:pt>
                <c:pt idx="1008">
                  <c:v>0.15588794824241703</c:v>
                </c:pt>
                <c:pt idx="1009">
                  <c:v>0.19522670794320904</c:v>
                </c:pt>
                <c:pt idx="1010">
                  <c:v>0.19565151740784673</c:v>
                </c:pt>
                <c:pt idx="1011">
                  <c:v>0.18647458439468037</c:v>
                </c:pt>
                <c:pt idx="1012">
                  <c:v>0.17747498392911662</c:v>
                </c:pt>
                <c:pt idx="1013">
                  <c:v>0.15758759622093296</c:v>
                </c:pt>
                <c:pt idx="1014">
                  <c:v>0.19586961255468102</c:v>
                </c:pt>
                <c:pt idx="1015">
                  <c:v>0.18382008846287645</c:v>
                </c:pt>
                <c:pt idx="1016">
                  <c:v>0.16857786080428624</c:v>
                </c:pt>
                <c:pt idx="1017">
                  <c:v>0.18235244645703735</c:v>
                </c:pt>
                <c:pt idx="1018">
                  <c:v>0.2073431203844531</c:v>
                </c:pt>
                <c:pt idx="1019">
                  <c:v>0.19531952529611629</c:v>
                </c:pt>
                <c:pt idx="1020">
                  <c:v>0.1828736867640044</c:v>
                </c:pt>
                <c:pt idx="1021">
                  <c:v>0.1676317860929539</c:v>
                </c:pt>
                <c:pt idx="1022">
                  <c:v>0.17799968531605923</c:v>
                </c:pt>
                <c:pt idx="1023">
                  <c:v>0.17604774151091854</c:v>
                </c:pt>
                <c:pt idx="1024">
                  <c:v>0.17697350419965613</c:v>
                </c:pt>
                <c:pt idx="1025">
                  <c:v>0.15948391334918871</c:v>
                </c:pt>
                <c:pt idx="1026">
                  <c:v>0.15997694682423327</c:v>
                </c:pt>
                <c:pt idx="1027">
                  <c:v>0.18937941145678988</c:v>
                </c:pt>
                <c:pt idx="1028">
                  <c:v>0.18231854228289729</c:v>
                </c:pt>
                <c:pt idx="1029">
                  <c:v>0.18308259300675625</c:v>
                </c:pt>
                <c:pt idx="1030">
                  <c:v>0.18810942787655233</c:v>
                </c:pt>
                <c:pt idx="1031">
                  <c:v>0.19094138659675855</c:v>
                </c:pt>
                <c:pt idx="1032">
                  <c:v>0.17220575707563623</c:v>
                </c:pt>
                <c:pt idx="1033">
                  <c:v>0.17366962209828346</c:v>
                </c:pt>
                <c:pt idx="1034">
                  <c:v>0.15621658734632485</c:v>
                </c:pt>
                <c:pt idx="1035">
                  <c:v>0.16463524456811346</c:v>
                </c:pt>
                <c:pt idx="1036">
                  <c:v>0.18299209504851635</c:v>
                </c:pt>
                <c:pt idx="1037">
                  <c:v>0.17085395733344652</c:v>
                </c:pt>
                <c:pt idx="1038">
                  <c:v>0.17358961822320401</c:v>
                </c:pt>
                <c:pt idx="1039">
                  <c:v>0.17202052694762507</c:v>
                </c:pt>
                <c:pt idx="1040">
                  <c:v>0.19876411179848077</c:v>
                </c:pt>
                <c:pt idx="1041">
                  <c:v>0.19440593319445043</c:v>
                </c:pt>
                <c:pt idx="1042">
                  <c:v>0.18722026008145537</c:v>
                </c:pt>
                <c:pt idx="1043">
                  <c:v>0.29143648729811356</c:v>
                </c:pt>
                <c:pt idx="1044">
                  <c:v>0.20583053144730615</c:v>
                </c:pt>
                <c:pt idx="1045">
                  <c:v>0.23805673300320149</c:v>
                </c:pt>
                <c:pt idx="1046">
                  <c:v>0.28004357358364101</c:v>
                </c:pt>
                <c:pt idx="1047">
                  <c:v>0.3606990794081481</c:v>
                </c:pt>
                <c:pt idx="1048">
                  <c:v>0.15617818293689234</c:v>
                </c:pt>
                <c:pt idx="1049">
                  <c:v>0.18374454602795764</c:v>
                </c:pt>
                <c:pt idx="1050">
                  <c:v>0.16617074757276873</c:v>
                </c:pt>
                <c:pt idx="1051">
                  <c:v>0.16977912989280738</c:v>
                </c:pt>
                <c:pt idx="1052">
                  <c:v>0.15858075713798558</c:v>
                </c:pt>
                <c:pt idx="1053">
                  <c:v>0.20356596261446158</c:v>
                </c:pt>
                <c:pt idx="1054">
                  <c:v>0.21785160762315472</c:v>
                </c:pt>
                <c:pt idx="1055">
                  <c:v>0.23696132751620649</c:v>
                </c:pt>
                <c:pt idx="1056">
                  <c:v>0.19600711081513505</c:v>
                </c:pt>
                <c:pt idx="1057">
                  <c:v>0.20098100141430425</c:v>
                </c:pt>
                <c:pt idx="1058">
                  <c:v>0.19131570973947906</c:v>
                </c:pt>
                <c:pt idx="1059">
                  <c:v>0.19073429541196024</c:v>
                </c:pt>
                <c:pt idx="1060">
                  <c:v>0.17124783876477187</c:v>
                </c:pt>
                <c:pt idx="1061">
                  <c:v>0.18532325018298831</c:v>
                </c:pt>
                <c:pt idx="1062">
                  <c:v>0.20501552885994795</c:v>
                </c:pt>
                <c:pt idx="1063">
                  <c:v>0.1935024943330011</c:v>
                </c:pt>
                <c:pt idx="1064">
                  <c:v>0.20159249582439681</c:v>
                </c:pt>
                <c:pt idx="1065">
                  <c:v>0.17874261763279753</c:v>
                </c:pt>
                <c:pt idx="1066">
                  <c:v>0.20269655262579028</c:v>
                </c:pt>
                <c:pt idx="1067">
                  <c:v>0.19003439520966581</c:v>
                </c:pt>
                <c:pt idx="1068">
                  <c:v>0.17348729606299798</c:v>
                </c:pt>
                <c:pt idx="1069">
                  <c:v>0.17955305902108465</c:v>
                </c:pt>
                <c:pt idx="1070">
                  <c:v>0.19930608533233102</c:v>
                </c:pt>
                <c:pt idx="1071">
                  <c:v>0.19046280430832133</c:v>
                </c:pt>
                <c:pt idx="1072">
                  <c:v>0.1973181812110632</c:v>
                </c:pt>
                <c:pt idx="1073">
                  <c:v>0.18147669623539245</c:v>
                </c:pt>
                <c:pt idx="1074">
                  <c:v>0.18668691292227599</c:v>
                </c:pt>
                <c:pt idx="1075">
                  <c:v>0.18066861580798538</c:v>
                </c:pt>
                <c:pt idx="1076">
                  <c:v>0.17733230374748227</c:v>
                </c:pt>
                <c:pt idx="1077">
                  <c:v>0.17178378242670311</c:v>
                </c:pt>
                <c:pt idx="1078">
                  <c:v>0.16546011220328025</c:v>
                </c:pt>
                <c:pt idx="1079">
                  <c:v>0.18910064072377084</c:v>
                </c:pt>
                <c:pt idx="1080">
                  <c:v>0.17923623857698126</c:v>
                </c:pt>
                <c:pt idx="1081">
                  <c:v>0.18984127581448854</c:v>
                </c:pt>
                <c:pt idx="1082">
                  <c:v>0.19468410537400693</c:v>
                </c:pt>
                <c:pt idx="1083">
                  <c:v>0.18882169541265856</c:v>
                </c:pt>
                <c:pt idx="1084">
                  <c:v>0.17689799778878831</c:v>
                </c:pt>
                <c:pt idx="1085">
                  <c:v>0.1831644451927594</c:v>
                </c:pt>
                <c:pt idx="1086">
                  <c:v>0.16528334495617009</c:v>
                </c:pt>
                <c:pt idx="1087">
                  <c:v>0.16600523368497055</c:v>
                </c:pt>
                <c:pt idx="1088">
                  <c:v>0.199515132900206</c:v>
                </c:pt>
                <c:pt idx="1089">
                  <c:v>0.18100755779047537</c:v>
                </c:pt>
                <c:pt idx="1090">
                  <c:v>0.19286673911010949</c:v>
                </c:pt>
                <c:pt idx="1091">
                  <c:v>0.18475518138081962</c:v>
                </c:pt>
                <c:pt idx="1092">
                  <c:v>0.20445832546577297</c:v>
                </c:pt>
                <c:pt idx="1093">
                  <c:v>0.19594374450944968</c:v>
                </c:pt>
                <c:pt idx="1094">
                  <c:v>0.19038598440513288</c:v>
                </c:pt>
                <c:pt idx="1095">
                  <c:v>0.28408500379166995</c:v>
                </c:pt>
                <c:pt idx="1096">
                  <c:v>0.21520635324596926</c:v>
                </c:pt>
                <c:pt idx="1097">
                  <c:v>0.23330746621733772</c:v>
                </c:pt>
                <c:pt idx="1098">
                  <c:v>0.25166338007241496</c:v>
                </c:pt>
                <c:pt idx="1099">
                  <c:v>0.34701353135403157</c:v>
                </c:pt>
                <c:pt idx="1100">
                  <c:v>0.17972841578804466</c:v>
                </c:pt>
                <c:pt idx="1101">
                  <c:v>0.18348073913150223</c:v>
                </c:pt>
                <c:pt idx="1102">
                  <c:v>0.16839179658094069</c:v>
                </c:pt>
                <c:pt idx="1103">
                  <c:v>0.16736457353813983</c:v>
                </c:pt>
                <c:pt idx="1104">
                  <c:v>0.15745067434529475</c:v>
                </c:pt>
                <c:pt idx="1105">
                  <c:v>0.19885953396738246</c:v>
                </c:pt>
                <c:pt idx="1106">
                  <c:v>0.22484942639457831</c:v>
                </c:pt>
                <c:pt idx="1107">
                  <c:v>0.24558610881557849</c:v>
                </c:pt>
                <c:pt idx="1108">
                  <c:v>0.19911637159551243</c:v>
                </c:pt>
                <c:pt idx="1109">
                  <c:v>0.20569141764671944</c:v>
                </c:pt>
                <c:pt idx="1110">
                  <c:v>0.20786689623039342</c:v>
                </c:pt>
                <c:pt idx="1111">
                  <c:v>0.19707709163537607</c:v>
                </c:pt>
                <c:pt idx="1112">
                  <c:v>0.18406544273198422</c:v>
                </c:pt>
                <c:pt idx="1113">
                  <c:v>0.19285310539235151</c:v>
                </c:pt>
                <c:pt idx="1114">
                  <c:v>0.23189245257890914</c:v>
                </c:pt>
                <c:pt idx="1115">
                  <c:v>0.19397654590425659</c:v>
                </c:pt>
                <c:pt idx="1116">
                  <c:v>0.18352929678115126</c:v>
                </c:pt>
                <c:pt idx="1117">
                  <c:v>0.18551333247355931</c:v>
                </c:pt>
                <c:pt idx="1118">
                  <c:v>0.20152570169170606</c:v>
                </c:pt>
                <c:pt idx="1119">
                  <c:v>0.19678626670068075</c:v>
                </c:pt>
                <c:pt idx="1120">
                  <c:v>0.19506629007308504</c:v>
                </c:pt>
                <c:pt idx="1121">
                  <c:v>0.18986647602369405</c:v>
                </c:pt>
                <c:pt idx="1122">
                  <c:v>0.1970723281474033</c:v>
                </c:pt>
                <c:pt idx="1123">
                  <c:v>0.19919464354506367</c:v>
                </c:pt>
                <c:pt idx="1124">
                  <c:v>0.19589669709886123</c:v>
                </c:pt>
                <c:pt idx="1125">
                  <c:v>0.19105588211511723</c:v>
                </c:pt>
                <c:pt idx="1126">
                  <c:v>0.18519464986312797</c:v>
                </c:pt>
                <c:pt idx="1127">
                  <c:v>0.20124122530322688</c:v>
                </c:pt>
                <c:pt idx="1128">
                  <c:v>0.18857253922063127</c:v>
                </c:pt>
                <c:pt idx="1129">
                  <c:v>0.18811421907533352</c:v>
                </c:pt>
                <c:pt idx="1130">
                  <c:v>0.1740907349410738</c:v>
                </c:pt>
                <c:pt idx="1131">
                  <c:v>0.19039832679921706</c:v>
                </c:pt>
                <c:pt idx="1132">
                  <c:v>0.19972826781232753</c:v>
                </c:pt>
                <c:pt idx="1133">
                  <c:v>0.19026987611772236</c:v>
                </c:pt>
                <c:pt idx="1134">
                  <c:v>0.20128782102763759</c:v>
                </c:pt>
                <c:pt idx="1135">
                  <c:v>0.21230676906881873</c:v>
                </c:pt>
                <c:pt idx="1136">
                  <c:v>0.20012028707732496</c:v>
                </c:pt>
                <c:pt idx="1137">
                  <c:v>0.18665533091388417</c:v>
                </c:pt>
                <c:pt idx="1138">
                  <c:v>0.17951344364932281</c:v>
                </c:pt>
                <c:pt idx="1139">
                  <c:v>0.18697539906473803</c:v>
                </c:pt>
                <c:pt idx="1140">
                  <c:v>0.21238942763934782</c:v>
                </c:pt>
                <c:pt idx="1141">
                  <c:v>0.19883218339944114</c:v>
                </c:pt>
                <c:pt idx="1142">
                  <c:v>0.19129422277860597</c:v>
                </c:pt>
                <c:pt idx="1143">
                  <c:v>0.18890047724108527</c:v>
                </c:pt>
                <c:pt idx="1144">
                  <c:v>9.4083542877848383E-2</c:v>
                </c:pt>
                <c:pt idx="1145">
                  <c:v>9.4962510324354446E-2</c:v>
                </c:pt>
                <c:pt idx="1146">
                  <c:v>8.3504207415179568E-2</c:v>
                </c:pt>
                <c:pt idx="1147">
                  <c:v>7.3097515831323429E-2</c:v>
                </c:pt>
                <c:pt idx="1148">
                  <c:v>8.2387456292434602E-2</c:v>
                </c:pt>
                <c:pt idx="1149">
                  <c:v>7.8742908596286271E-2</c:v>
                </c:pt>
                <c:pt idx="1150">
                  <c:v>7.6414870927765069E-2</c:v>
                </c:pt>
                <c:pt idx="1151">
                  <c:v>7.6193724820920281E-2</c:v>
                </c:pt>
                <c:pt idx="1152">
                  <c:v>9.2892191487671916E-2</c:v>
                </c:pt>
                <c:pt idx="1153">
                  <c:v>8.8507784603442552E-2</c:v>
                </c:pt>
                <c:pt idx="1154">
                  <c:v>7.6420332728110801E-2</c:v>
                </c:pt>
                <c:pt idx="1155">
                  <c:v>7.7229280503822398E-2</c:v>
                </c:pt>
                <c:pt idx="1156">
                  <c:v>7.8071647514526138E-2</c:v>
                </c:pt>
                <c:pt idx="1157">
                  <c:v>8.7605603812696872E-2</c:v>
                </c:pt>
                <c:pt idx="1158">
                  <c:v>7.8367981357941555E-2</c:v>
                </c:pt>
                <c:pt idx="1159">
                  <c:v>8.2103991348463912E-2</c:v>
                </c:pt>
                <c:pt idx="1160">
                  <c:v>9.6477196969701168E-2</c:v>
                </c:pt>
                <c:pt idx="1161">
                  <c:v>0.1042134810755407</c:v>
                </c:pt>
                <c:pt idx="1162">
                  <c:v>8.6659853317823402E-2</c:v>
                </c:pt>
                <c:pt idx="1163">
                  <c:v>8.3988029817494952E-2</c:v>
                </c:pt>
                <c:pt idx="1164">
                  <c:v>8.293208452173445E-2</c:v>
                </c:pt>
                <c:pt idx="1165">
                  <c:v>8.8354884675651363E-2</c:v>
                </c:pt>
                <c:pt idx="1166">
                  <c:v>7.6316370088044441E-2</c:v>
                </c:pt>
                <c:pt idx="1167">
                  <c:v>7.3168799114983279E-2</c:v>
                </c:pt>
                <c:pt idx="1168">
                  <c:v>7.0022511152353417E-2</c:v>
                </c:pt>
                <c:pt idx="1169">
                  <c:v>7.1684796647834587E-2</c:v>
                </c:pt>
                <c:pt idx="1170">
                  <c:v>8.6687500391415165E-2</c:v>
                </c:pt>
                <c:pt idx="1171">
                  <c:v>7.5348938656638748E-2</c:v>
                </c:pt>
                <c:pt idx="1172">
                  <c:v>8.017821208866284E-2</c:v>
                </c:pt>
                <c:pt idx="1173">
                  <c:v>8.224662442172391E-2</c:v>
                </c:pt>
                <c:pt idx="1174">
                  <c:v>8.3426938596894248E-2</c:v>
                </c:pt>
                <c:pt idx="1175">
                  <c:v>7.6162866064629034E-2</c:v>
                </c:pt>
                <c:pt idx="1176">
                  <c:v>7.0236463533324273E-2</c:v>
                </c:pt>
                <c:pt idx="1177">
                  <c:v>6.7314810468323188E-2</c:v>
                </c:pt>
                <c:pt idx="1178">
                  <c:v>7.9171425767094752E-2</c:v>
                </c:pt>
                <c:pt idx="1179">
                  <c:v>8.1769873817725283E-2</c:v>
                </c:pt>
                <c:pt idx="1180">
                  <c:v>6.7831467407572399E-2</c:v>
                </c:pt>
                <c:pt idx="1181">
                  <c:v>7.1032919276586073E-2</c:v>
                </c:pt>
                <c:pt idx="1182">
                  <c:v>8.2804152032357789E-2</c:v>
                </c:pt>
                <c:pt idx="1183">
                  <c:v>8.5317067901622842E-2</c:v>
                </c:pt>
                <c:pt idx="1184">
                  <c:v>8.6141938307870508E-2</c:v>
                </c:pt>
                <c:pt idx="1185">
                  <c:v>8.5858351436342642E-2</c:v>
                </c:pt>
                <c:pt idx="1186">
                  <c:v>0.15464966582704764</c:v>
                </c:pt>
                <c:pt idx="1187">
                  <c:v>0.10202525829106002</c:v>
                </c:pt>
                <c:pt idx="1188">
                  <c:v>0.11309766602390521</c:v>
                </c:pt>
                <c:pt idx="1189">
                  <c:v>0.13169754306550596</c:v>
                </c:pt>
                <c:pt idx="1190">
                  <c:v>0.18382277918237708</c:v>
                </c:pt>
                <c:pt idx="1191">
                  <c:v>6.9217332046591168E-2</c:v>
                </c:pt>
                <c:pt idx="1192">
                  <c:v>7.7866133074728686E-2</c:v>
                </c:pt>
                <c:pt idx="1193">
                  <c:v>6.875063769497948E-2</c:v>
                </c:pt>
                <c:pt idx="1194">
                  <c:v>6.7624193331438279E-2</c:v>
                </c:pt>
                <c:pt idx="1195">
                  <c:v>7.0267746264984818E-2</c:v>
                </c:pt>
                <c:pt idx="1196">
                  <c:v>9.2727578201148436E-2</c:v>
                </c:pt>
                <c:pt idx="1197">
                  <c:v>9.5683418090535752E-2</c:v>
                </c:pt>
                <c:pt idx="1198">
                  <c:v>0.11112015068472578</c:v>
                </c:pt>
                <c:pt idx="1199">
                  <c:v>8.3997265829951734E-2</c:v>
                </c:pt>
                <c:pt idx="1200">
                  <c:v>9.2008177902946894E-2</c:v>
                </c:pt>
                <c:pt idx="1201">
                  <c:v>8.5293106365555107E-2</c:v>
                </c:pt>
                <c:pt idx="1202">
                  <c:v>8.4584432921305006E-2</c:v>
                </c:pt>
                <c:pt idx="1203">
                  <c:v>7.9669170079576024E-2</c:v>
                </c:pt>
                <c:pt idx="1204">
                  <c:v>8.6173933207308276E-2</c:v>
                </c:pt>
                <c:pt idx="1205">
                  <c:v>9.7442195392124856E-2</c:v>
                </c:pt>
                <c:pt idx="1206">
                  <c:v>8.824064409673045E-2</c:v>
                </c:pt>
                <c:pt idx="1207">
                  <c:v>9.4082589626037647E-2</c:v>
                </c:pt>
                <c:pt idx="1208">
                  <c:v>8.9295295297736277E-2</c:v>
                </c:pt>
                <c:pt idx="1209">
                  <c:v>9.2904600387696365E-2</c:v>
                </c:pt>
                <c:pt idx="1210">
                  <c:v>9.1207285659252041E-2</c:v>
                </c:pt>
                <c:pt idx="1211">
                  <c:v>8.5427060413608202E-2</c:v>
                </c:pt>
                <c:pt idx="1212">
                  <c:v>9.5283002450577636E-2</c:v>
                </c:pt>
                <c:pt idx="1213">
                  <c:v>0.10447474689086116</c:v>
                </c:pt>
                <c:pt idx="1214">
                  <c:v>9.4241707859245252E-2</c:v>
                </c:pt>
                <c:pt idx="1215">
                  <c:v>9.662340196617053E-2</c:v>
                </c:pt>
                <c:pt idx="1216">
                  <c:v>9.1101965189571588E-2</c:v>
                </c:pt>
                <c:pt idx="1217">
                  <c:v>9.0635897102230883E-2</c:v>
                </c:pt>
                <c:pt idx="1218">
                  <c:v>9.0336370973681884E-2</c:v>
                </c:pt>
                <c:pt idx="1219">
                  <c:v>8.3921570985586433E-2</c:v>
                </c:pt>
                <c:pt idx="1220">
                  <c:v>7.7995863995573803E-2</c:v>
                </c:pt>
                <c:pt idx="1221">
                  <c:v>7.2453713389657573E-2</c:v>
                </c:pt>
                <c:pt idx="1222">
                  <c:v>9.5572754976985905E-2</c:v>
                </c:pt>
                <c:pt idx="1223">
                  <c:v>8.5986234046264071E-2</c:v>
                </c:pt>
                <c:pt idx="1224">
                  <c:v>9.1676551573888002E-2</c:v>
                </c:pt>
                <c:pt idx="1225">
                  <c:v>9.2187563821455723E-2</c:v>
                </c:pt>
                <c:pt idx="1226">
                  <c:v>9.2736182407172518E-2</c:v>
                </c:pt>
                <c:pt idx="1227">
                  <c:v>8.834167216218182E-2</c:v>
                </c:pt>
                <c:pt idx="1228">
                  <c:v>8.0441090673035134E-2</c:v>
                </c:pt>
                <c:pt idx="1229">
                  <c:v>8.2233910702806515E-2</c:v>
                </c:pt>
                <c:pt idx="1230">
                  <c:v>8.2739150788973814E-2</c:v>
                </c:pt>
                <c:pt idx="1231">
                  <c:v>9.5283817148346092E-2</c:v>
                </c:pt>
                <c:pt idx="1232">
                  <c:v>8.8544182750343189E-2</c:v>
                </c:pt>
                <c:pt idx="1233">
                  <c:v>9.6181156860855307E-2</c:v>
                </c:pt>
                <c:pt idx="1234">
                  <c:v>9.3812514544710582E-2</c:v>
                </c:pt>
                <c:pt idx="1235">
                  <c:v>0.10748158575212204</c:v>
                </c:pt>
                <c:pt idx="1236">
                  <c:v>0.10657240798224246</c:v>
                </c:pt>
                <c:pt idx="1237">
                  <c:v>9.2118491860310264E-2</c:v>
                </c:pt>
                <c:pt idx="1238">
                  <c:v>0.16758589422307787</c:v>
                </c:pt>
                <c:pt idx="1239">
                  <c:v>0.11171029391690669</c:v>
                </c:pt>
                <c:pt idx="1240">
                  <c:v>0.11647989766509283</c:v>
                </c:pt>
                <c:pt idx="1241">
                  <c:v>0.1373269300675074</c:v>
                </c:pt>
                <c:pt idx="1242">
                  <c:v>0.19268390042486766</c:v>
                </c:pt>
                <c:pt idx="1243">
                  <c:v>9.4161911815229205E-2</c:v>
                </c:pt>
                <c:pt idx="1244">
                  <c:v>8.5792502242220056E-2</c:v>
                </c:pt>
                <c:pt idx="1245">
                  <c:v>7.3427643005645069E-2</c:v>
                </c:pt>
                <c:pt idx="1246">
                  <c:v>7.4859028189706633E-2</c:v>
                </c:pt>
                <c:pt idx="1247">
                  <c:v>7.5502243162233321E-2</c:v>
                </c:pt>
                <c:pt idx="1248">
                  <c:v>9.4211661029641638E-2</c:v>
                </c:pt>
                <c:pt idx="1249">
                  <c:v>0.11077392075961311</c:v>
                </c:pt>
                <c:pt idx="1250">
                  <c:v>0.12441565525448749</c:v>
                </c:pt>
                <c:pt idx="1251">
                  <c:v>9.7983351457125764E-2</c:v>
                </c:pt>
                <c:pt idx="1252">
                  <c:v>0.11347909421791259</c:v>
                </c:pt>
                <c:pt idx="1253">
                  <c:v>0.10113605447191205</c:v>
                </c:pt>
                <c:pt idx="1254">
                  <c:v>9.4324078237366438E-2</c:v>
                </c:pt>
                <c:pt idx="1255">
                  <c:v>9.4439840139671327E-2</c:v>
                </c:pt>
                <c:pt idx="1256">
                  <c:v>0.10114420699175841</c:v>
                </c:pt>
                <c:pt idx="1257">
                  <c:v>0.12965880069505356</c:v>
                </c:pt>
                <c:pt idx="1258">
                  <c:v>0.1021291849070754</c:v>
                </c:pt>
                <c:pt idx="1259">
                  <c:v>9.2230654128597336E-2</c:v>
                </c:pt>
                <c:pt idx="1260">
                  <c:v>9.4335556054226943E-2</c:v>
                </c:pt>
                <c:pt idx="1261">
                  <c:v>0.10427655641773732</c:v>
                </c:pt>
                <c:pt idx="1262">
                  <c:v>0.10601768747650471</c:v>
                </c:pt>
                <c:pt idx="1263">
                  <c:v>0.10016838749863456</c:v>
                </c:pt>
                <c:pt idx="1264">
                  <c:v>9.3451861143799081E-2</c:v>
                </c:pt>
                <c:pt idx="1265">
                  <c:v>0.10354485529166428</c:v>
                </c:pt>
                <c:pt idx="1266">
                  <c:v>0.10323361580438298</c:v>
                </c:pt>
                <c:pt idx="1267">
                  <c:v>9.8268027363425742E-2</c:v>
                </c:pt>
                <c:pt idx="1268">
                  <c:v>9.7593828935969795E-2</c:v>
                </c:pt>
                <c:pt idx="1269">
                  <c:v>9.2771477663896804E-2</c:v>
                </c:pt>
                <c:pt idx="1270">
                  <c:v>0.10219860048224565</c:v>
                </c:pt>
                <c:pt idx="1271">
                  <c:v>9.0490030177624622E-2</c:v>
                </c:pt>
                <c:pt idx="1272">
                  <c:v>8.4242331906651591E-2</c:v>
                </c:pt>
                <c:pt idx="1273">
                  <c:v>7.9243144110447292E-2</c:v>
                </c:pt>
                <c:pt idx="1274">
                  <c:v>8.9755666042859422E-2</c:v>
                </c:pt>
                <c:pt idx="1275">
                  <c:v>9.1092970261148307E-2</c:v>
                </c:pt>
                <c:pt idx="1276">
                  <c:v>9.0106465480285655E-2</c:v>
                </c:pt>
                <c:pt idx="1277">
                  <c:v>0.10056294784476694</c:v>
                </c:pt>
                <c:pt idx="1278">
                  <c:v>0.10166898874004551</c:v>
                </c:pt>
                <c:pt idx="1279">
                  <c:v>9.8602272363883262E-2</c:v>
                </c:pt>
                <c:pt idx="1280">
                  <c:v>8.6857062828328044E-2</c:v>
                </c:pt>
                <c:pt idx="1281">
                  <c:v>8.971945910053708E-2</c:v>
                </c:pt>
                <c:pt idx="1282">
                  <c:v>8.489893674182189E-2</c:v>
                </c:pt>
                <c:pt idx="1283">
                  <c:v>0.10994791143913812</c:v>
                </c:pt>
                <c:pt idx="1284">
                  <c:v>9.6566223484012337E-2</c:v>
                </c:pt>
                <c:pt idx="1285">
                  <c:v>9.2006315736618952E-2</c:v>
                </c:pt>
                <c:pt idx="1286">
                  <c:v>9.4146152678463005E-2</c:v>
                </c:pt>
                <c:pt idx="1287">
                  <c:v>0.54952265084253882</c:v>
                </c:pt>
                <c:pt idx="1288">
                  <c:v>0.54480620750928543</c:v>
                </c:pt>
                <c:pt idx="1289">
                  <c:v>0.52746036647765859</c:v>
                </c:pt>
                <c:pt idx="1290">
                  <c:v>0.49790467770085189</c:v>
                </c:pt>
                <c:pt idx="1291">
                  <c:v>0.49244984108128459</c:v>
                </c:pt>
                <c:pt idx="1292">
                  <c:v>0.47977381994769192</c:v>
                </c:pt>
                <c:pt idx="1293">
                  <c:v>0.4813059311493928</c:v>
                </c:pt>
                <c:pt idx="1294">
                  <c:v>0.46652426544050402</c:v>
                </c:pt>
                <c:pt idx="1295">
                  <c:v>0.53444886333311925</c:v>
                </c:pt>
                <c:pt idx="1296">
                  <c:v>0.50740793596542044</c:v>
                </c:pt>
                <c:pt idx="1297">
                  <c:v>0.44787737978344666</c:v>
                </c:pt>
                <c:pt idx="1298">
                  <c:v>0.44878640237279893</c:v>
                </c:pt>
                <c:pt idx="1299">
                  <c:v>0.43802706026951199</c:v>
                </c:pt>
                <c:pt idx="1300">
                  <c:v>0.47425549786596288</c:v>
                </c:pt>
                <c:pt idx="1301">
                  <c:v>0.44283816095335377</c:v>
                </c:pt>
                <c:pt idx="1302">
                  <c:v>0.45379977256076853</c:v>
                </c:pt>
                <c:pt idx="1303">
                  <c:v>0.46959620530405932</c:v>
                </c:pt>
                <c:pt idx="1304">
                  <c:v>0.47701940715385555</c:v>
                </c:pt>
                <c:pt idx="1305">
                  <c:v>0.44823215295080482</c:v>
                </c:pt>
                <c:pt idx="1306">
                  <c:v>0.45103497098484374</c:v>
                </c:pt>
                <c:pt idx="1307">
                  <c:v>0.4317859543998695</c:v>
                </c:pt>
                <c:pt idx="1308">
                  <c:v>0.45332322701675248</c:v>
                </c:pt>
                <c:pt idx="1309">
                  <c:v>0.43223516323134853</c:v>
                </c:pt>
                <c:pt idx="1310">
                  <c:v>0.44837923083774039</c:v>
                </c:pt>
                <c:pt idx="1311">
                  <c:v>0.44938334860845464</c:v>
                </c:pt>
                <c:pt idx="1312">
                  <c:v>0.44965713139595248</c:v>
                </c:pt>
                <c:pt idx="1313">
                  <c:v>0.48196019165016812</c:v>
                </c:pt>
                <c:pt idx="1314">
                  <c:v>0.48577336792898446</c:v>
                </c:pt>
                <c:pt idx="1315">
                  <c:v>0.49136924979248758</c:v>
                </c:pt>
                <c:pt idx="1316">
                  <c:v>0.42053345689398081</c:v>
                </c:pt>
                <c:pt idx="1317">
                  <c:v>0.43127583721141477</c:v>
                </c:pt>
                <c:pt idx="1318">
                  <c:v>0.41858394886890299</c:v>
                </c:pt>
                <c:pt idx="1319">
                  <c:v>0.41753801825931675</c:v>
                </c:pt>
                <c:pt idx="1320">
                  <c:v>0.40043517607807927</c:v>
                </c:pt>
                <c:pt idx="1321">
                  <c:v>0.39790136071708032</c:v>
                </c:pt>
                <c:pt idx="1322">
                  <c:v>0.43289995938149695</c:v>
                </c:pt>
                <c:pt idx="1323">
                  <c:v>0.41396179156140483</c:v>
                </c:pt>
                <c:pt idx="1324">
                  <c:v>0.42404403945775265</c:v>
                </c:pt>
                <c:pt idx="1325">
                  <c:v>0.4243417920945608</c:v>
                </c:pt>
                <c:pt idx="1326">
                  <c:v>0.44953185914418714</c:v>
                </c:pt>
                <c:pt idx="1327">
                  <c:v>0.46718077051676388</c:v>
                </c:pt>
                <c:pt idx="1328">
                  <c:v>0.48194385335750523</c:v>
                </c:pt>
                <c:pt idx="1329">
                  <c:v>0.75649402241837649</c:v>
                </c:pt>
                <c:pt idx="1330">
                  <c:v>0.56563867233969722</c:v>
                </c:pt>
                <c:pt idx="1331">
                  <c:v>0.61013767782649275</c:v>
                </c:pt>
                <c:pt idx="1332">
                  <c:v>0.72094118541628927</c:v>
                </c:pt>
                <c:pt idx="1333">
                  <c:v>0.98070530768945552</c:v>
                </c:pt>
                <c:pt idx="1334">
                  <c:v>0.4149172297549128</c:v>
                </c:pt>
                <c:pt idx="1335">
                  <c:v>0.41686024513757053</c:v>
                </c:pt>
                <c:pt idx="1336">
                  <c:v>0.41588861828976537</c:v>
                </c:pt>
                <c:pt idx="1337">
                  <c:v>0.40667549218968091</c:v>
                </c:pt>
                <c:pt idx="1338">
                  <c:v>0.41726458739908623</c:v>
                </c:pt>
                <c:pt idx="1339">
                  <c:v>0.48717254484038319</c:v>
                </c:pt>
                <c:pt idx="1340">
                  <c:v>0.52800785723347143</c:v>
                </c:pt>
                <c:pt idx="1341">
                  <c:v>0.5256597098312572</c:v>
                </c:pt>
                <c:pt idx="1342">
                  <c:v>0.48715891112262522</c:v>
                </c:pt>
                <c:pt idx="1343">
                  <c:v>0.48438962593789303</c:v>
                </c:pt>
                <c:pt idx="1344">
                  <c:v>0.47759104510815276</c:v>
                </c:pt>
                <c:pt idx="1345">
                  <c:v>0.46408622694675494</c:v>
                </c:pt>
                <c:pt idx="1346">
                  <c:v>0.44498365367120274</c:v>
                </c:pt>
                <c:pt idx="1347">
                  <c:v>0.44829075299743654</c:v>
                </c:pt>
                <c:pt idx="1348">
                  <c:v>0.46020295063579952</c:v>
                </c:pt>
                <c:pt idx="1349">
                  <c:v>0.43555321386908225</c:v>
                </c:pt>
                <c:pt idx="1350">
                  <c:v>0.49736602946401581</c:v>
                </c:pt>
                <c:pt idx="1351">
                  <c:v>0.46101366081892864</c:v>
                </c:pt>
                <c:pt idx="1352">
                  <c:v>0.45206962329539035</c:v>
                </c:pt>
                <c:pt idx="1353">
                  <c:v>0.41649599764480294</c:v>
                </c:pt>
                <c:pt idx="1354">
                  <c:v>0.41868863476106993</c:v>
                </c:pt>
                <c:pt idx="1355">
                  <c:v>0.42481060909409979</c:v>
                </c:pt>
                <c:pt idx="1356">
                  <c:v>0.43844723925805745</c:v>
                </c:pt>
                <c:pt idx="1357">
                  <c:v>0.42399666505962452</c:v>
                </c:pt>
                <c:pt idx="1358">
                  <c:v>0.44557553159999269</c:v>
                </c:pt>
                <c:pt idx="1359">
                  <c:v>0.41616836998540357</c:v>
                </c:pt>
                <c:pt idx="1360">
                  <c:v>0.42712982918337189</c:v>
                </c:pt>
                <c:pt idx="1361">
                  <c:v>0.41281404589940718</c:v>
                </c:pt>
                <c:pt idx="1362">
                  <c:v>0.43369691669039168</c:v>
                </c:pt>
                <c:pt idx="1363">
                  <c:v>0.43349579441373381</c:v>
                </c:pt>
                <c:pt idx="1364">
                  <c:v>0.42559785930679417</c:v>
                </c:pt>
                <c:pt idx="1365">
                  <c:v>0.4645200867614328</c:v>
                </c:pt>
                <c:pt idx="1366">
                  <c:v>0.47313749698575674</c:v>
                </c:pt>
                <c:pt idx="1367">
                  <c:v>0.48351576282230369</c:v>
                </c:pt>
                <c:pt idx="1368">
                  <c:v>0.42076446804863427</c:v>
                </c:pt>
                <c:pt idx="1369">
                  <c:v>0.42912988449414557</c:v>
                </c:pt>
                <c:pt idx="1370">
                  <c:v>0.40474228643321492</c:v>
                </c:pt>
                <c:pt idx="1371">
                  <c:v>0.39928726969339262</c:v>
                </c:pt>
                <c:pt idx="1372">
                  <c:v>0.4089905501155236</c:v>
                </c:pt>
                <c:pt idx="1373">
                  <c:v>0.39286196730889422</c:v>
                </c:pt>
                <c:pt idx="1374">
                  <c:v>0.43734343739610176</c:v>
                </c:pt>
                <c:pt idx="1375">
                  <c:v>0.41421195642685971</c:v>
                </c:pt>
                <c:pt idx="1376">
                  <c:v>0.42562203144500615</c:v>
                </c:pt>
                <c:pt idx="1377">
                  <c:v>0.43278926855713862</c:v>
                </c:pt>
                <c:pt idx="1378">
                  <c:v>0.46954644223424269</c:v>
                </c:pt>
                <c:pt idx="1379">
                  <c:v>0.51724568031448004</c:v>
                </c:pt>
                <c:pt idx="1380">
                  <c:v>0.45975046638676165</c:v>
                </c:pt>
                <c:pt idx="1381">
                  <c:v>0.75933500654889541</c:v>
                </c:pt>
                <c:pt idx="1382">
                  <c:v>0.51489756062307412</c:v>
                </c:pt>
                <c:pt idx="1383">
                  <c:v>0.61499280267172096</c:v>
                </c:pt>
                <c:pt idx="1384">
                  <c:v>0.6498309086468308</c:v>
                </c:pt>
                <c:pt idx="1385">
                  <c:v>0.90836047837944534</c:v>
                </c:pt>
                <c:pt idx="1386">
                  <c:v>0.47682102270507259</c:v>
                </c:pt>
                <c:pt idx="1387">
                  <c:v>0.40829535520850413</c:v>
                </c:pt>
                <c:pt idx="1388">
                  <c:v>0.41609898212104179</c:v>
                </c:pt>
                <c:pt idx="1389">
                  <c:v>0.40612314927130821</c:v>
                </c:pt>
                <c:pt idx="1390">
                  <c:v>0.39416401229450981</c:v>
                </c:pt>
                <c:pt idx="1391">
                  <c:v>0.45928358360165245</c:v>
                </c:pt>
                <c:pt idx="1392">
                  <c:v>0.55660194493297055</c:v>
                </c:pt>
                <c:pt idx="1393">
                  <c:v>0.5427781199446825</c:v>
                </c:pt>
                <c:pt idx="1394">
                  <c:v>0.50694970172362885</c:v>
                </c:pt>
                <c:pt idx="1395">
                  <c:v>0.4933590133090025</c:v>
                </c:pt>
                <c:pt idx="1396">
                  <c:v>0.47316118141374003</c:v>
                </c:pt>
                <c:pt idx="1397">
                  <c:v>0.47685546446889654</c:v>
                </c:pt>
                <c:pt idx="1398">
                  <c:v>0.45098549333635413</c:v>
                </c:pt>
                <c:pt idx="1399">
                  <c:v>0.44497300440751486</c:v>
                </c:pt>
                <c:pt idx="1400">
                  <c:v>0.54130235590088638</c:v>
                </c:pt>
                <c:pt idx="1401">
                  <c:v>0.489012985894478</c:v>
                </c:pt>
                <c:pt idx="1402">
                  <c:v>0.43427832547574885</c:v>
                </c:pt>
                <c:pt idx="1403">
                  <c:v>0.41649381403309699</c:v>
                </c:pt>
                <c:pt idx="1404">
                  <c:v>0.44652591811312004</c:v>
                </c:pt>
                <c:pt idx="1405">
                  <c:v>0.43848448535569678</c:v>
                </c:pt>
                <c:pt idx="1406">
                  <c:v>0.43926244690539823</c:v>
                </c:pt>
                <c:pt idx="1407">
                  <c:v>0.44917913934773523</c:v>
                </c:pt>
                <c:pt idx="1408">
                  <c:v>0.43159174874100098</c:v>
                </c:pt>
                <c:pt idx="1409">
                  <c:v>0.45182616167449979</c:v>
                </c:pt>
                <c:pt idx="1410">
                  <c:v>0.44380983213845243</c:v>
                </c:pt>
                <c:pt idx="1411">
                  <c:v>0.4282284047868537</c:v>
                </c:pt>
                <c:pt idx="1412">
                  <c:v>0.41496815113652274</c:v>
                </c:pt>
                <c:pt idx="1413">
                  <c:v>0.44226825492458477</c:v>
                </c:pt>
                <c:pt idx="1414">
                  <c:v>0.43106536253690453</c:v>
                </c:pt>
                <c:pt idx="1415">
                  <c:v>0.45999409427250287</c:v>
                </c:pt>
                <c:pt idx="1416">
                  <c:v>0.44548378111321074</c:v>
                </c:pt>
                <c:pt idx="1417">
                  <c:v>0.47924564085428878</c:v>
                </c:pt>
                <c:pt idx="1418">
                  <c:v>0.46289539097761567</c:v>
                </c:pt>
                <c:pt idx="1419">
                  <c:v>0.44830854887862387</c:v>
                </c:pt>
                <c:pt idx="1420">
                  <c:v>0.43090248948915177</c:v>
                </c:pt>
                <c:pt idx="1421">
                  <c:v>0.39911857737586515</c:v>
                </c:pt>
                <c:pt idx="1422">
                  <c:v>0.41519022001328898</c:v>
                </c:pt>
                <c:pt idx="1423">
                  <c:v>0.39631519958349543</c:v>
                </c:pt>
                <c:pt idx="1424">
                  <c:v>0.40509636128820009</c:v>
                </c:pt>
                <c:pt idx="1425">
                  <c:v>0.41147118843510466</c:v>
                </c:pt>
                <c:pt idx="1426">
                  <c:v>0.42923630231184062</c:v>
                </c:pt>
                <c:pt idx="1427">
                  <c:v>0.4167436408266888</c:v>
                </c:pt>
                <c:pt idx="1428">
                  <c:v>0.4225478664035322</c:v>
                </c:pt>
                <c:pt idx="1429">
                  <c:v>0.42518433645443865</c:v>
                </c:pt>
                <c:pt idx="1430">
                  <c:v>0.36523465983680214</c:v>
                </c:pt>
                <c:pt idx="1431">
                  <c:v>0.37816880160895605</c:v>
                </c:pt>
                <c:pt idx="1432">
                  <c:v>0.3583873356949962</c:v>
                </c:pt>
                <c:pt idx="1433">
                  <c:v>0.31213964518304954</c:v>
                </c:pt>
                <c:pt idx="1434">
                  <c:v>0.33713978235155134</c:v>
                </c:pt>
                <c:pt idx="1435">
                  <c:v>0.31088670375000943</c:v>
                </c:pt>
                <c:pt idx="1436">
                  <c:v>0.3198439011364812</c:v>
                </c:pt>
                <c:pt idx="1437">
                  <c:v>0.28698366796997987</c:v>
                </c:pt>
                <c:pt idx="1438">
                  <c:v>0.34256766743881911</c:v>
                </c:pt>
                <c:pt idx="1439">
                  <c:v>0.34924543468587388</c:v>
                </c:pt>
                <c:pt idx="1440">
                  <c:v>0.30849254255036207</c:v>
                </c:pt>
                <c:pt idx="1441">
                  <c:v>0.29755320211969949</c:v>
                </c:pt>
                <c:pt idx="1442">
                  <c:v>0.28536054061792104</c:v>
                </c:pt>
                <c:pt idx="1443">
                  <c:v>0.30546830407247461</c:v>
                </c:pt>
                <c:pt idx="1444">
                  <c:v>0.29285056154013567</c:v>
                </c:pt>
                <c:pt idx="1445">
                  <c:v>0.29419467153298023</c:v>
                </c:pt>
                <c:pt idx="1446">
                  <c:v>0.2921512488069804</c:v>
                </c:pt>
                <c:pt idx="1447">
                  <c:v>0.32874327992111951</c:v>
                </c:pt>
                <c:pt idx="1448">
                  <c:v>0.31301702480023141</c:v>
                </c:pt>
                <c:pt idx="1449">
                  <c:v>0.31217241875620477</c:v>
                </c:pt>
                <c:pt idx="1450">
                  <c:v>0.29152846501352481</c:v>
                </c:pt>
                <c:pt idx="1451">
                  <c:v>0.30277214216908344</c:v>
                </c:pt>
                <c:pt idx="1452">
                  <c:v>0.29655281976596448</c:v>
                </c:pt>
                <c:pt idx="1453">
                  <c:v>0.29944944997093415</c:v>
                </c:pt>
                <c:pt idx="1454">
                  <c:v>0.28664165008775183</c:v>
                </c:pt>
                <c:pt idx="1455">
                  <c:v>0.2882457899938598</c:v>
                </c:pt>
                <c:pt idx="1456">
                  <c:v>0.32134802165056547</c:v>
                </c:pt>
                <c:pt idx="1457">
                  <c:v>0.32542266880468484</c:v>
                </c:pt>
                <c:pt idx="1458">
                  <c:v>0.33812898062299551</c:v>
                </c:pt>
                <c:pt idx="1459">
                  <c:v>0.30517271010764485</c:v>
                </c:pt>
                <c:pt idx="1460">
                  <c:v>0.30313629821618321</c:v>
                </c:pt>
                <c:pt idx="1461">
                  <c:v>0.28304989425278382</c:v>
                </c:pt>
                <c:pt idx="1462">
                  <c:v>0.27868484613933847</c:v>
                </c:pt>
                <c:pt idx="1463">
                  <c:v>0.26605618277738891</c:v>
                </c:pt>
                <c:pt idx="1464">
                  <c:v>0.26948877881293654</c:v>
                </c:pt>
                <c:pt idx="1465">
                  <c:v>0.30024288246499392</c:v>
                </c:pt>
                <c:pt idx="1466">
                  <c:v>0.26741412877689308</c:v>
                </c:pt>
                <c:pt idx="1467">
                  <c:v>0.26598084540245259</c:v>
                </c:pt>
                <c:pt idx="1468">
                  <c:v>0.27296524937150501</c:v>
                </c:pt>
                <c:pt idx="1469">
                  <c:v>0.31112944211879939</c:v>
                </c:pt>
                <c:pt idx="1470">
                  <c:v>0.29697378297038918</c:v>
                </c:pt>
                <c:pt idx="1471">
                  <c:v>0.29993079502697401</c:v>
                </c:pt>
                <c:pt idx="1472">
                  <c:v>0.42875721845777043</c:v>
                </c:pt>
                <c:pt idx="1473">
                  <c:v>0.32436509688446824</c:v>
                </c:pt>
                <c:pt idx="1474">
                  <c:v>0.37535126359346777</c:v>
                </c:pt>
                <c:pt idx="1475">
                  <c:v>0.45279042576049955</c:v>
                </c:pt>
                <c:pt idx="1476">
                  <c:v>0.58089588877457865</c:v>
                </c:pt>
                <c:pt idx="1477">
                  <c:v>0.26658264657174902</c:v>
                </c:pt>
                <c:pt idx="1478">
                  <c:v>0.26849534078779941</c:v>
                </c:pt>
                <c:pt idx="1479">
                  <c:v>0.27280280307020238</c:v>
                </c:pt>
                <c:pt idx="1480">
                  <c:v>0.27095349732848406</c:v>
                </c:pt>
                <c:pt idx="1481">
                  <c:v>0.24674602783572874</c:v>
                </c:pt>
                <c:pt idx="1482">
                  <c:v>0.33601012353422988</c:v>
                </c:pt>
                <c:pt idx="1483">
                  <c:v>0.33509313131636698</c:v>
                </c:pt>
                <c:pt idx="1484">
                  <c:v>0.37264411712560658</c:v>
                </c:pt>
                <c:pt idx="1485">
                  <c:v>0.30870203903333393</c:v>
                </c:pt>
                <c:pt idx="1486">
                  <c:v>0.32961195834444768</c:v>
                </c:pt>
                <c:pt idx="1487">
                  <c:v>0.30608557064396757</c:v>
                </c:pt>
                <c:pt idx="1488">
                  <c:v>0.32749393812209721</c:v>
                </c:pt>
                <c:pt idx="1489">
                  <c:v>0.28259232784147598</c:v>
                </c:pt>
                <c:pt idx="1490">
                  <c:v>0.29059988690664856</c:v>
                </c:pt>
                <c:pt idx="1491">
                  <c:v>0.30964467760441833</c:v>
                </c:pt>
                <c:pt idx="1492">
                  <c:v>0.30562792387131521</c:v>
                </c:pt>
                <c:pt idx="1493">
                  <c:v>0.32646997941253197</c:v>
                </c:pt>
                <c:pt idx="1494">
                  <c:v>0.31801024645937609</c:v>
                </c:pt>
                <c:pt idx="1495">
                  <c:v>0.31076761655069041</c:v>
                </c:pt>
                <c:pt idx="1496">
                  <c:v>0.29594399944888738</c:v>
                </c:pt>
                <c:pt idx="1497">
                  <c:v>0.28527743036121422</c:v>
                </c:pt>
                <c:pt idx="1498">
                  <c:v>0.27901743403345058</c:v>
                </c:pt>
                <c:pt idx="1499">
                  <c:v>0.31414378783806979</c:v>
                </c:pt>
                <c:pt idx="1500">
                  <c:v>0.3061048130293561</c:v>
                </c:pt>
                <c:pt idx="1501">
                  <c:v>0.31244504323190936</c:v>
                </c:pt>
                <c:pt idx="1502">
                  <c:v>0.28946754568306893</c:v>
                </c:pt>
                <c:pt idx="1503">
                  <c:v>0.30135110974305929</c:v>
                </c:pt>
                <c:pt idx="1504">
                  <c:v>0.31164731002037793</c:v>
                </c:pt>
                <c:pt idx="1505">
                  <c:v>0.29278145078385837</c:v>
                </c:pt>
                <c:pt idx="1506">
                  <c:v>0.29944027769333675</c:v>
                </c:pt>
                <c:pt idx="1507">
                  <c:v>0.27792622396285505</c:v>
                </c:pt>
                <c:pt idx="1508">
                  <c:v>0.33064888294128725</c:v>
                </c:pt>
                <c:pt idx="1509">
                  <c:v>0.317067674394232</c:v>
                </c:pt>
                <c:pt idx="1510">
                  <c:v>0.35308654623068991</c:v>
                </c:pt>
                <c:pt idx="1511">
                  <c:v>0.30335590083099723</c:v>
                </c:pt>
                <c:pt idx="1512">
                  <c:v>0.30143988131793265</c:v>
                </c:pt>
                <c:pt idx="1513">
                  <c:v>0.28804102374589052</c:v>
                </c:pt>
                <c:pt idx="1514">
                  <c:v>0.29396450278690373</c:v>
                </c:pt>
                <c:pt idx="1515">
                  <c:v>0.28425439719265122</c:v>
                </c:pt>
                <c:pt idx="1516">
                  <c:v>0.2717126737211365</c:v>
                </c:pt>
                <c:pt idx="1517">
                  <c:v>0.31487370715915941</c:v>
                </c:pt>
                <c:pt idx="1518">
                  <c:v>0.29827989313160452</c:v>
                </c:pt>
                <c:pt idx="1519">
                  <c:v>0.30900912189934759</c:v>
                </c:pt>
                <c:pt idx="1520">
                  <c:v>0.30501227283995497</c:v>
                </c:pt>
                <c:pt idx="1521">
                  <c:v>0.34591433502844038</c:v>
                </c:pt>
                <c:pt idx="1522">
                  <c:v>0.3203556338650686</c:v>
                </c:pt>
                <c:pt idx="1523">
                  <c:v>0.30623363503568402</c:v>
                </c:pt>
                <c:pt idx="1524">
                  <c:v>0.45417106968320614</c:v>
                </c:pt>
                <c:pt idx="1525">
                  <c:v>0.32957467345167657</c:v>
                </c:pt>
                <c:pt idx="1526">
                  <c:v>0.39811278587232041</c:v>
                </c:pt>
                <c:pt idx="1527">
                  <c:v>0.43614701215689794</c:v>
                </c:pt>
                <c:pt idx="1528">
                  <c:v>0.55519498405547785</c:v>
                </c:pt>
                <c:pt idx="1529">
                  <c:v>0.31648457802064023</c:v>
                </c:pt>
                <c:pt idx="1530">
                  <c:v>0.29758617798175641</c:v>
                </c:pt>
                <c:pt idx="1531">
                  <c:v>0.29227984635575988</c:v>
                </c:pt>
                <c:pt idx="1532">
                  <c:v>0.276364614605558</c:v>
                </c:pt>
                <c:pt idx="1533">
                  <c:v>0.26399799019048464</c:v>
                </c:pt>
                <c:pt idx="1534">
                  <c:v>0.32331472977444897</c:v>
                </c:pt>
                <c:pt idx="1535">
                  <c:v>0.37805897813290223</c:v>
                </c:pt>
                <c:pt idx="1536">
                  <c:v>0.37676216217684139</c:v>
                </c:pt>
                <c:pt idx="1537">
                  <c:v>0.32407424146788366</c:v>
                </c:pt>
                <c:pt idx="1538">
                  <c:v>0.34039879234079901</c:v>
                </c:pt>
                <c:pt idx="1539">
                  <c:v>0.33347090179450206</c:v>
                </c:pt>
                <c:pt idx="1540">
                  <c:v>0.34136890340738196</c:v>
                </c:pt>
                <c:pt idx="1541">
                  <c:v>0.30221611648426766</c:v>
                </c:pt>
                <c:pt idx="1542">
                  <c:v>0.30208044990825228</c:v>
                </c:pt>
                <c:pt idx="1543">
                  <c:v>0.38416567826831388</c:v>
                </c:pt>
                <c:pt idx="1544">
                  <c:v>0.34992260094091493</c:v>
                </c:pt>
                <c:pt idx="1545">
                  <c:v>0.30630716843699013</c:v>
                </c:pt>
                <c:pt idx="1546">
                  <c:v>0.2843827370309121</c:v>
                </c:pt>
                <c:pt idx="1547">
                  <c:v>0.32151880336305022</c:v>
                </c:pt>
                <c:pt idx="1548">
                  <c:v>0.30209237664020966</c:v>
                </c:pt>
                <c:pt idx="1549">
                  <c:v>0.31658381042570399</c:v>
                </c:pt>
                <c:pt idx="1550">
                  <c:v>0.30131337039302963</c:v>
                </c:pt>
                <c:pt idx="1551">
                  <c:v>0.31912018626540384</c:v>
                </c:pt>
                <c:pt idx="1552">
                  <c:v>0.33373713892885865</c:v>
                </c:pt>
                <c:pt idx="1553">
                  <c:v>0.33471585420146566</c:v>
                </c:pt>
                <c:pt idx="1554">
                  <c:v>0.3174810836322729</c:v>
                </c:pt>
                <c:pt idx="1555">
                  <c:v>0.30122822339190164</c:v>
                </c:pt>
                <c:pt idx="1556">
                  <c:v>0.34670203138515077</c:v>
                </c:pt>
                <c:pt idx="1557">
                  <c:v>0.30766015420178155</c:v>
                </c:pt>
                <c:pt idx="1558">
                  <c:v>0.31437844573511536</c:v>
                </c:pt>
                <c:pt idx="1559">
                  <c:v>0.29440205922342899</c:v>
                </c:pt>
                <c:pt idx="1560">
                  <c:v>0.32957983597529106</c:v>
                </c:pt>
                <c:pt idx="1561">
                  <c:v>0.3267069400777598</c:v>
                </c:pt>
                <c:pt idx="1562">
                  <c:v>0.33566682818373217</c:v>
                </c:pt>
                <c:pt idx="1563">
                  <c:v>0.33239931651845167</c:v>
                </c:pt>
                <c:pt idx="1564">
                  <c:v>0.32224513967660712</c:v>
                </c:pt>
                <c:pt idx="1565">
                  <c:v>0.30332199665685716</c:v>
                </c:pt>
                <c:pt idx="1566">
                  <c:v>0.29309411737777497</c:v>
                </c:pt>
                <c:pt idx="1567">
                  <c:v>0.30929328238461035</c:v>
                </c:pt>
                <c:pt idx="1568">
                  <c:v>0.28194209095008776</c:v>
                </c:pt>
                <c:pt idx="1569">
                  <c:v>0.33607890453188655</c:v>
                </c:pt>
                <c:pt idx="1570">
                  <c:v>0.30536724552513395</c:v>
                </c:pt>
                <c:pt idx="1571">
                  <c:v>0.2832285513770304</c:v>
                </c:pt>
                <c:pt idx="1572">
                  <c:v>0.27454295039526971</c:v>
                </c:pt>
                <c:pt idx="1573">
                  <c:v>0.24664285495370331</c:v>
                </c:pt>
                <c:pt idx="1574">
                  <c:v>0.25158007861112985</c:v>
                </c:pt>
                <c:pt idx="1575">
                  <c:v>0.24536130765309899</c:v>
                </c:pt>
                <c:pt idx="1576">
                  <c:v>0.2323914078537197</c:v>
                </c:pt>
                <c:pt idx="1577">
                  <c:v>0.24026158227275293</c:v>
                </c:pt>
                <c:pt idx="1578">
                  <c:v>0.21492724167000626</c:v>
                </c:pt>
                <c:pt idx="1579">
                  <c:v>0.21118465036247674</c:v>
                </c:pt>
                <c:pt idx="1580">
                  <c:v>0.21382478932442214</c:v>
                </c:pt>
                <c:pt idx="1581">
                  <c:v>0.22219525190815242</c:v>
                </c:pt>
                <c:pt idx="1582">
                  <c:v>0.23034682127376499</c:v>
                </c:pt>
                <c:pt idx="1583">
                  <c:v>0.20727997022307368</c:v>
                </c:pt>
                <c:pt idx="1584">
                  <c:v>0.21721039337099821</c:v>
                </c:pt>
                <c:pt idx="1585">
                  <c:v>0.20623324985544655</c:v>
                </c:pt>
                <c:pt idx="1586">
                  <c:v>0.23090142539410727</c:v>
                </c:pt>
                <c:pt idx="1587">
                  <c:v>0.20951275475862471</c:v>
                </c:pt>
                <c:pt idx="1588">
                  <c:v>0.20738445105525807</c:v>
                </c:pt>
                <c:pt idx="1589">
                  <c:v>0.20657435328099574</c:v>
                </c:pt>
                <c:pt idx="1590">
                  <c:v>0.23259652048679469</c:v>
                </c:pt>
                <c:pt idx="1591">
                  <c:v>0.22336393031485408</c:v>
                </c:pt>
                <c:pt idx="1592">
                  <c:v>0.2067849665095482</c:v>
                </c:pt>
                <c:pt idx="1593">
                  <c:v>0.20728278841229314</c:v>
                </c:pt>
                <c:pt idx="1594">
                  <c:v>0.20560617919992358</c:v>
                </c:pt>
                <c:pt idx="1595">
                  <c:v>0.20326433046447029</c:v>
                </c:pt>
                <c:pt idx="1596">
                  <c:v>0.19575372595373813</c:v>
                </c:pt>
                <c:pt idx="1597">
                  <c:v>0.19464554578404711</c:v>
                </c:pt>
                <c:pt idx="1598">
                  <c:v>0.19496271815541782</c:v>
                </c:pt>
                <c:pt idx="1599">
                  <c:v>0.20993450772109024</c:v>
                </c:pt>
                <c:pt idx="1600">
                  <c:v>0.19904068229330882</c:v>
                </c:pt>
                <c:pt idx="1601">
                  <c:v>0.20463353813652901</c:v>
                </c:pt>
                <c:pt idx="1602">
                  <c:v>0.22017074458000138</c:v>
                </c:pt>
                <c:pt idx="1603">
                  <c:v>0.23991250367653152</c:v>
                </c:pt>
                <c:pt idx="1604">
                  <c:v>0.19207269697826382</c:v>
                </c:pt>
                <c:pt idx="1605">
                  <c:v>0.17815177885932446</c:v>
                </c:pt>
                <c:pt idx="1606">
                  <c:v>0.17788484895475659</c:v>
                </c:pt>
                <c:pt idx="1607">
                  <c:v>0.17761242953903458</c:v>
                </c:pt>
                <c:pt idx="1608">
                  <c:v>0.19628935371245304</c:v>
                </c:pt>
                <c:pt idx="1609">
                  <c:v>0.18079462239617464</c:v>
                </c:pt>
                <c:pt idx="1610">
                  <c:v>0.17953755482375619</c:v>
                </c:pt>
                <c:pt idx="1611">
                  <c:v>0.20653099695009297</c:v>
                </c:pt>
                <c:pt idx="1612">
                  <c:v>0.19943592432532908</c:v>
                </c:pt>
                <c:pt idx="1613">
                  <c:v>0.20297862094501504</c:v>
                </c:pt>
                <c:pt idx="1614">
                  <c:v>0.18968254830368006</c:v>
                </c:pt>
                <c:pt idx="1615">
                  <c:v>0.38556573915450215</c:v>
                </c:pt>
                <c:pt idx="1616">
                  <c:v>0.23818740054937229</c:v>
                </c:pt>
                <c:pt idx="1617">
                  <c:v>0.25270813574372286</c:v>
                </c:pt>
                <c:pt idx="1618">
                  <c:v>0.30083382931061992</c:v>
                </c:pt>
                <c:pt idx="1619">
                  <c:v>0.43180745244506591</c:v>
                </c:pt>
                <c:pt idx="1620">
                  <c:v>0.18891861950737832</c:v>
                </c:pt>
                <c:pt idx="1621">
                  <c:v>0.1940100177897848</c:v>
                </c:pt>
                <c:pt idx="1622">
                  <c:v>0.1668261469877714</c:v>
                </c:pt>
                <c:pt idx="1623">
                  <c:v>0.16408103117017034</c:v>
                </c:pt>
                <c:pt idx="1624">
                  <c:v>0.18375946275614694</c:v>
                </c:pt>
                <c:pt idx="1625">
                  <c:v>0.23168505934629871</c:v>
                </c:pt>
                <c:pt idx="1626">
                  <c:v>0.24286731272384446</c:v>
                </c:pt>
                <c:pt idx="1627">
                  <c:v>0.25452345694995665</c:v>
                </c:pt>
                <c:pt idx="1628">
                  <c:v>0.2317226213471543</c:v>
                </c:pt>
                <c:pt idx="1629">
                  <c:v>0.24254216518180144</c:v>
                </c:pt>
                <c:pt idx="1630">
                  <c:v>0.21827426118689491</c:v>
                </c:pt>
                <c:pt idx="1631">
                  <c:v>0.2215522807907401</c:v>
                </c:pt>
                <c:pt idx="1632">
                  <c:v>0.20620196435270513</c:v>
                </c:pt>
                <c:pt idx="1633">
                  <c:v>0.22043317424927678</c:v>
                </c:pt>
                <c:pt idx="1634">
                  <c:v>0.21846530781360005</c:v>
                </c:pt>
                <c:pt idx="1635">
                  <c:v>0.21641185931710258</c:v>
                </c:pt>
                <c:pt idx="1636">
                  <c:v>0.22335832164722355</c:v>
                </c:pt>
                <c:pt idx="1637">
                  <c:v>0.21752426261400157</c:v>
                </c:pt>
                <c:pt idx="1638">
                  <c:v>0.22478127443227341</c:v>
                </c:pt>
                <c:pt idx="1639">
                  <c:v>0.21255499417768203</c:v>
                </c:pt>
                <c:pt idx="1640">
                  <c:v>0.19789638939804419</c:v>
                </c:pt>
                <c:pt idx="1641">
                  <c:v>0.20903544716737621</c:v>
                </c:pt>
                <c:pt idx="1642">
                  <c:v>0.21069703435048442</c:v>
                </c:pt>
                <c:pt idx="1643">
                  <c:v>0.21807067819044651</c:v>
                </c:pt>
                <c:pt idx="1644">
                  <c:v>0.21517960400257136</c:v>
                </c:pt>
                <c:pt idx="1645">
                  <c:v>0.21816622505798625</c:v>
                </c:pt>
                <c:pt idx="1646">
                  <c:v>0.20838724424932831</c:v>
                </c:pt>
                <c:pt idx="1647">
                  <c:v>0.20332282798111076</c:v>
                </c:pt>
                <c:pt idx="1648">
                  <c:v>0.20118482826586701</c:v>
                </c:pt>
                <c:pt idx="1649">
                  <c:v>0.197369033315652</c:v>
                </c:pt>
                <c:pt idx="1650">
                  <c:v>0.18858890522410254</c:v>
                </c:pt>
                <c:pt idx="1651">
                  <c:v>0.21579134503885913</c:v>
                </c:pt>
                <c:pt idx="1652">
                  <c:v>0.20670252131224423</c:v>
                </c:pt>
                <c:pt idx="1653">
                  <c:v>0.20972398593820565</c:v>
                </c:pt>
                <c:pt idx="1654">
                  <c:v>0.22379448977224539</c:v>
                </c:pt>
                <c:pt idx="1655">
                  <c:v>0.23334307460619752</c:v>
                </c:pt>
                <c:pt idx="1656">
                  <c:v>0.19754046623213531</c:v>
                </c:pt>
                <c:pt idx="1657">
                  <c:v>0.18824062469916453</c:v>
                </c:pt>
                <c:pt idx="1658">
                  <c:v>0.1833642179530458</c:v>
                </c:pt>
                <c:pt idx="1659">
                  <c:v>0.1818979587165484</c:v>
                </c:pt>
                <c:pt idx="1660">
                  <c:v>0.2054086981234961</c:v>
                </c:pt>
                <c:pt idx="1661">
                  <c:v>0.19885657445303989</c:v>
                </c:pt>
                <c:pt idx="1662">
                  <c:v>0.20190602976661789</c:v>
                </c:pt>
                <c:pt idx="1663">
                  <c:v>0.21640482354283683</c:v>
                </c:pt>
                <c:pt idx="1664">
                  <c:v>0.2333135182579035</c:v>
                </c:pt>
                <c:pt idx="1665">
                  <c:v>0.24526982873223993</c:v>
                </c:pt>
                <c:pt idx="1666">
                  <c:v>0.21078367496418793</c:v>
                </c:pt>
                <c:pt idx="1667">
                  <c:v>0.38294513077035325</c:v>
                </c:pt>
                <c:pt idx="1668">
                  <c:v>0.23870003110815358</c:v>
                </c:pt>
                <c:pt idx="1669">
                  <c:v>0.27147176149462343</c:v>
                </c:pt>
                <c:pt idx="1670">
                  <c:v>0.30022386730823464</c:v>
                </c:pt>
                <c:pt idx="1671">
                  <c:v>0.39006448360548207</c:v>
                </c:pt>
                <c:pt idx="1672">
                  <c:v>0.2498550087369408</c:v>
                </c:pt>
                <c:pt idx="1673">
                  <c:v>0.20390649242627581</c:v>
                </c:pt>
                <c:pt idx="1674">
                  <c:v>0.18163925337992887</c:v>
                </c:pt>
                <c:pt idx="1675">
                  <c:v>0.17899419574948341</c:v>
                </c:pt>
                <c:pt idx="1676">
                  <c:v>0.18793953568101887</c:v>
                </c:pt>
                <c:pt idx="1677">
                  <c:v>0.23520427105582223</c:v>
                </c:pt>
                <c:pt idx="1678">
                  <c:v>0.2741553870282713</c:v>
                </c:pt>
                <c:pt idx="1679">
                  <c:v>0.28543867401343009</c:v>
                </c:pt>
                <c:pt idx="1680">
                  <c:v>0.24996492365866246</c:v>
                </c:pt>
                <c:pt idx="1681">
                  <c:v>0.25983059218939825</c:v>
                </c:pt>
                <c:pt idx="1682">
                  <c:v>0.25029020698366689</c:v>
                </c:pt>
                <c:pt idx="1683">
                  <c:v>0.2434428523599716</c:v>
                </c:pt>
                <c:pt idx="1684">
                  <c:v>0.23150541017510956</c:v>
                </c:pt>
                <c:pt idx="1685">
                  <c:v>0.22595281536548809</c:v>
                </c:pt>
                <c:pt idx="1686">
                  <c:v>0.25460121624955157</c:v>
                </c:pt>
                <c:pt idx="1687">
                  <c:v>0.24214395532219604</c:v>
                </c:pt>
                <c:pt idx="1688">
                  <c:v>0.22071678606053224</c:v>
                </c:pt>
                <c:pt idx="1689">
                  <c:v>0.22009756587704349</c:v>
                </c:pt>
                <c:pt idx="1690">
                  <c:v>0.23926826617517297</c:v>
                </c:pt>
                <c:pt idx="1691">
                  <c:v>0.23055641197348561</c:v>
                </c:pt>
                <c:pt idx="1692">
                  <c:v>0.22459604707534309</c:v>
                </c:pt>
                <c:pt idx="1693">
                  <c:v>0.2165677159881555</c:v>
                </c:pt>
                <c:pt idx="1694">
                  <c:v>0.21374980110567232</c:v>
                </c:pt>
                <c:pt idx="1695">
                  <c:v>0.24281463447697871</c:v>
                </c:pt>
                <c:pt idx="1696">
                  <c:v>0.22433818691838128</c:v>
                </c:pt>
                <c:pt idx="1697">
                  <c:v>0.21376117639254155</c:v>
                </c:pt>
                <c:pt idx="1698">
                  <c:v>0.20315860264590557</c:v>
                </c:pt>
                <c:pt idx="1699">
                  <c:v>0.22304776938799184</c:v>
                </c:pt>
                <c:pt idx="1700">
                  <c:v>0.20792153917357833</c:v>
                </c:pt>
                <c:pt idx="1701">
                  <c:v>0.20272232367764989</c:v>
                </c:pt>
                <c:pt idx="1702">
                  <c:v>0.19591033635878094</c:v>
                </c:pt>
                <c:pt idx="1703">
                  <c:v>0.20746555227835217</c:v>
                </c:pt>
                <c:pt idx="1704">
                  <c:v>0.21467664451593957</c:v>
                </c:pt>
                <c:pt idx="1705">
                  <c:v>0.22030560200040999</c:v>
                </c:pt>
                <c:pt idx="1706">
                  <c:v>0.23224848104589013</c:v>
                </c:pt>
                <c:pt idx="1707">
                  <c:v>0.23608423886251342</c:v>
                </c:pt>
                <c:pt idx="1708">
                  <c:v>0.20648980206224946</c:v>
                </c:pt>
                <c:pt idx="1709">
                  <c:v>0.18729905022312465</c:v>
                </c:pt>
                <c:pt idx="1710">
                  <c:v>0.19750854338079954</c:v>
                </c:pt>
                <c:pt idx="1711">
                  <c:v>0.18578141237667789</c:v>
                </c:pt>
                <c:pt idx="1712">
                  <c:v>0.21332879633503499</c:v>
                </c:pt>
                <c:pt idx="1713">
                  <c:v>0.20088430177713293</c:v>
                </c:pt>
                <c:pt idx="1714">
                  <c:v>0.20809685991648738</c:v>
                </c:pt>
                <c:pt idx="1715">
                  <c:v>0.21190769740307047</c:v>
                </c:pt>
                <c:pt idx="1716">
                  <c:v>0.48694382536958875</c:v>
                </c:pt>
                <c:pt idx="1717">
                  <c:v>0.5045991933605346</c:v>
                </c:pt>
                <c:pt idx="1718">
                  <c:v>0.4877901439415776</c:v>
                </c:pt>
                <c:pt idx="1719">
                  <c:v>0.44555213259333654</c:v>
                </c:pt>
                <c:pt idx="1720">
                  <c:v>0.47939537343667393</c:v>
                </c:pt>
                <c:pt idx="1721">
                  <c:v>0.45188034461826443</c:v>
                </c:pt>
                <c:pt idx="1722">
                  <c:v>0.46271747373195476</c:v>
                </c:pt>
                <c:pt idx="1723">
                  <c:v>0.46335512437414444</c:v>
                </c:pt>
                <c:pt idx="1724">
                  <c:v>0.53551023440517453</c:v>
                </c:pt>
                <c:pt idx="1725">
                  <c:v>0.46785130003318093</c:v>
                </c:pt>
                <c:pt idx="1726">
                  <c:v>0.4460537314792733</c:v>
                </c:pt>
                <c:pt idx="1727">
                  <c:v>0.4709021048631305</c:v>
                </c:pt>
                <c:pt idx="1728">
                  <c:v>0.43667720582607555</c:v>
                </c:pt>
                <c:pt idx="1729">
                  <c:v>0.49754540706928213</c:v>
                </c:pt>
                <c:pt idx="1730">
                  <c:v>0.46562116465091774</c:v>
                </c:pt>
                <c:pt idx="1731">
                  <c:v>0.45547461936572065</c:v>
                </c:pt>
                <c:pt idx="1732">
                  <c:v>0.46204243012484109</c:v>
                </c:pt>
                <c:pt idx="1733">
                  <c:v>0.50231908153522975</c:v>
                </c:pt>
                <c:pt idx="1734">
                  <c:v>0.50652440177768154</c:v>
                </c:pt>
                <c:pt idx="1735">
                  <c:v>0.4969792336864115</c:v>
                </c:pt>
                <c:pt idx="1736">
                  <c:v>0.48780832500300242</c:v>
                </c:pt>
                <c:pt idx="1737">
                  <c:v>0.50110243571909907</c:v>
                </c:pt>
                <c:pt idx="1738">
                  <c:v>0.46023708203856883</c:v>
                </c:pt>
                <c:pt idx="1739">
                  <c:v>0.47724795758871852</c:v>
                </c:pt>
                <c:pt idx="1740">
                  <c:v>0.47035355001227308</c:v>
                </c:pt>
                <c:pt idx="1741">
                  <c:v>0.4455623606527358</c:v>
                </c:pt>
                <c:pt idx="1742">
                  <c:v>0.48747058566959922</c:v>
                </c:pt>
                <c:pt idx="1743">
                  <c:v>0.46210718751311064</c:v>
                </c:pt>
                <c:pt idx="1744">
                  <c:v>0.49530614374671517</c:v>
                </c:pt>
                <c:pt idx="1745">
                  <c:v>0.47061044860418161</c:v>
                </c:pt>
                <c:pt idx="1746">
                  <c:v>0.47160091880173366</c:v>
                </c:pt>
                <c:pt idx="1747">
                  <c:v>0.43288652518155979</c:v>
                </c:pt>
                <c:pt idx="1748">
                  <c:v>0.43791210198065217</c:v>
                </c:pt>
                <c:pt idx="1749">
                  <c:v>0.41446192731665543</c:v>
                </c:pt>
                <c:pt idx="1750">
                  <c:v>0.43106884578552684</c:v>
                </c:pt>
                <c:pt idx="1751">
                  <c:v>0.4605364058782162</c:v>
                </c:pt>
                <c:pt idx="1752">
                  <c:v>0.45485762713123135</c:v>
                </c:pt>
                <c:pt idx="1753">
                  <c:v>0.43976037133813445</c:v>
                </c:pt>
                <c:pt idx="1754">
                  <c:v>0.46496209909595704</c:v>
                </c:pt>
                <c:pt idx="1755">
                  <c:v>0.45583764758291639</c:v>
                </c:pt>
                <c:pt idx="1756">
                  <c:v>0.47939099512893862</c:v>
                </c:pt>
                <c:pt idx="1757">
                  <c:v>0.47535333081977821</c:v>
                </c:pt>
                <c:pt idx="1758">
                  <c:v>0.70840293133799248</c:v>
                </c:pt>
                <c:pt idx="1759">
                  <c:v>0.51913252311732627</c:v>
                </c:pt>
                <c:pt idx="1760">
                  <c:v>0.62390389204401075</c:v>
                </c:pt>
                <c:pt idx="1761">
                  <c:v>0.70985685095148665</c:v>
                </c:pt>
                <c:pt idx="1762">
                  <c:v>0.93826496033114637</c:v>
                </c:pt>
                <c:pt idx="1763">
                  <c:v>0.40604806960689055</c:v>
                </c:pt>
                <c:pt idx="1764">
                  <c:v>0.42523846674766713</c:v>
                </c:pt>
                <c:pt idx="1765">
                  <c:v>0.40799456269600892</c:v>
                </c:pt>
                <c:pt idx="1766">
                  <c:v>0.43234157273580109</c:v>
                </c:pt>
                <c:pt idx="1767">
                  <c:v>0.39451237040971154</c:v>
                </c:pt>
                <c:pt idx="1768">
                  <c:v>0.45395855549319392</c:v>
                </c:pt>
                <c:pt idx="1769">
                  <c:v>0.48063085151822804</c:v>
                </c:pt>
                <c:pt idx="1770">
                  <c:v>0.49699178114047821</c:v>
                </c:pt>
                <c:pt idx="1771">
                  <c:v>0.44945482032561196</c:v>
                </c:pt>
                <c:pt idx="1772">
                  <c:v>0.46692003674896571</c:v>
                </c:pt>
                <c:pt idx="1773">
                  <c:v>0.45513515642003177</c:v>
                </c:pt>
                <c:pt idx="1774">
                  <c:v>0.45513826003057833</c:v>
                </c:pt>
                <c:pt idx="1775">
                  <c:v>0.44269656426432979</c:v>
                </c:pt>
                <c:pt idx="1776">
                  <c:v>0.45840671109226527</c:v>
                </c:pt>
                <c:pt idx="1777">
                  <c:v>0.46484293430637436</c:v>
                </c:pt>
                <c:pt idx="1778">
                  <c:v>0.48244733380733595</c:v>
                </c:pt>
                <c:pt idx="1779">
                  <c:v>0.53047634436354663</c:v>
                </c:pt>
                <c:pt idx="1780">
                  <c:v>0.46709251990508938</c:v>
                </c:pt>
                <c:pt idx="1781">
                  <c:v>0.49225318024478726</c:v>
                </c:pt>
                <c:pt idx="1782">
                  <c:v>0.48461695709718416</c:v>
                </c:pt>
                <c:pt idx="1783">
                  <c:v>0.45748807285238047</c:v>
                </c:pt>
                <c:pt idx="1784">
                  <c:v>0.4589973087817048</c:v>
                </c:pt>
                <c:pt idx="1785">
                  <c:v>0.47817982219747707</c:v>
                </c:pt>
                <c:pt idx="1786">
                  <c:v>0.49542234902195531</c:v>
                </c:pt>
                <c:pt idx="1787">
                  <c:v>0.51997870036419203</c:v>
                </c:pt>
                <c:pt idx="1788">
                  <c:v>0.49856644505963671</c:v>
                </c:pt>
                <c:pt idx="1789">
                  <c:v>0.50933837341212218</c:v>
                </c:pt>
                <c:pt idx="1790">
                  <c:v>0.50204035513950418</c:v>
                </c:pt>
                <c:pt idx="1791">
                  <c:v>0.48405990057029397</c:v>
                </c:pt>
                <c:pt idx="1792">
                  <c:v>0.4924496387923829</c:v>
                </c:pt>
                <c:pt idx="1793">
                  <c:v>0.46299203242208919</c:v>
                </c:pt>
                <c:pt idx="1794">
                  <c:v>0.51715172958950706</c:v>
                </c:pt>
                <c:pt idx="1795">
                  <c:v>0.48780863813513792</c:v>
                </c:pt>
                <c:pt idx="1796">
                  <c:v>0.52106149743334174</c:v>
                </c:pt>
                <c:pt idx="1797">
                  <c:v>0.50579382848151255</c:v>
                </c:pt>
                <c:pt idx="1798">
                  <c:v>0.4831774526462464</c:v>
                </c:pt>
                <c:pt idx="1799">
                  <c:v>0.46081274914441495</c:v>
                </c:pt>
                <c:pt idx="1800">
                  <c:v>0.47475198133665963</c:v>
                </c:pt>
                <c:pt idx="1801">
                  <c:v>0.45374916708237495</c:v>
                </c:pt>
                <c:pt idx="1802">
                  <c:v>0.45048808432465515</c:v>
                </c:pt>
                <c:pt idx="1803">
                  <c:v>0.51465796743104342</c:v>
                </c:pt>
                <c:pt idx="1804">
                  <c:v>0.47653524113751539</c:v>
                </c:pt>
                <c:pt idx="1805">
                  <c:v>0.48869618484794053</c:v>
                </c:pt>
                <c:pt idx="1806">
                  <c:v>0.48182100580147941</c:v>
                </c:pt>
                <c:pt idx="1807">
                  <c:v>0.50609116545619393</c:v>
                </c:pt>
                <c:pt idx="1808">
                  <c:v>0.52695035181919514</c:v>
                </c:pt>
                <c:pt idx="1809">
                  <c:v>0.50055065810121879</c:v>
                </c:pt>
                <c:pt idx="1810">
                  <c:v>0.73549594394125617</c:v>
                </c:pt>
                <c:pt idx="1811">
                  <c:v>0.5102472657606747</c:v>
                </c:pt>
                <c:pt idx="1812">
                  <c:v>0.62426710038146138</c:v>
                </c:pt>
                <c:pt idx="1813">
                  <c:v>0.70672550188569272</c:v>
                </c:pt>
                <c:pt idx="1814">
                  <c:v>0.92741973411922651</c:v>
                </c:pt>
                <c:pt idx="1815">
                  <c:v>0.48745270111382483</c:v>
                </c:pt>
                <c:pt idx="1816">
                  <c:v>0.45882629152734827</c:v>
                </c:pt>
                <c:pt idx="1817">
                  <c:v>0.43920977142961332</c:v>
                </c:pt>
                <c:pt idx="1818">
                  <c:v>0.44382183923175439</c:v>
                </c:pt>
                <c:pt idx="1819">
                  <c:v>0.42231184513471082</c:v>
                </c:pt>
                <c:pt idx="1820">
                  <c:v>0.47601474070913397</c:v>
                </c:pt>
                <c:pt idx="1821">
                  <c:v>0.51522659599154286</c:v>
                </c:pt>
                <c:pt idx="1822">
                  <c:v>0.5554606087809677</c:v>
                </c:pt>
                <c:pt idx="1823">
                  <c:v>0.47656543483440378</c:v>
                </c:pt>
                <c:pt idx="1824">
                  <c:v>0.48764275569358739</c:v>
                </c:pt>
                <c:pt idx="1825">
                  <c:v>0.49227126154730166</c:v>
                </c:pt>
                <c:pt idx="1826">
                  <c:v>0.5031164323376045</c:v>
                </c:pt>
                <c:pt idx="1827">
                  <c:v>0.46954177296301863</c:v>
                </c:pt>
                <c:pt idx="1828">
                  <c:v>0.48188997523263361</c:v>
                </c:pt>
                <c:pt idx="1829">
                  <c:v>0.57129392738138784</c:v>
                </c:pt>
                <c:pt idx="1830">
                  <c:v>0.51199919849257636</c:v>
                </c:pt>
                <c:pt idx="1831">
                  <c:v>0.48374837843276647</c:v>
                </c:pt>
                <c:pt idx="1832">
                  <c:v>0.48774774917572811</c:v>
                </c:pt>
                <c:pt idx="1833">
                  <c:v>0.49491732785117476</c:v>
                </c:pt>
                <c:pt idx="1834">
                  <c:v>0.51840768595850661</c:v>
                </c:pt>
                <c:pt idx="1835">
                  <c:v>0.53257799026918329</c:v>
                </c:pt>
                <c:pt idx="1836">
                  <c:v>0.50803975348243113</c:v>
                </c:pt>
                <c:pt idx="1837">
                  <c:v>0.5058456061271035</c:v>
                </c:pt>
                <c:pt idx="1838">
                  <c:v>0.54658229852399487</c:v>
                </c:pt>
                <c:pt idx="1839">
                  <c:v>0.5382111985916701</c:v>
                </c:pt>
                <c:pt idx="1840">
                  <c:v>0.5221788027722557</c:v>
                </c:pt>
                <c:pt idx="1841">
                  <c:v>0.50646420004632131</c:v>
                </c:pt>
                <c:pt idx="1842">
                  <c:v>0.5472868319734624</c:v>
                </c:pt>
                <c:pt idx="1843">
                  <c:v>0.49678960308201825</c:v>
                </c:pt>
                <c:pt idx="1844">
                  <c:v>0.51073876128585027</c:v>
                </c:pt>
                <c:pt idx="1845">
                  <c:v>0.47231528958820129</c:v>
                </c:pt>
                <c:pt idx="1846">
                  <c:v>0.50826111296250098</c:v>
                </c:pt>
                <c:pt idx="1847">
                  <c:v>0.50739423297064135</c:v>
                </c:pt>
                <c:pt idx="1848">
                  <c:v>0.52256569553768972</c:v>
                </c:pt>
                <c:pt idx="1849">
                  <c:v>0.51250364327854114</c:v>
                </c:pt>
                <c:pt idx="1850">
                  <c:v>0.51649321547963445</c:v>
                </c:pt>
                <c:pt idx="1851">
                  <c:v>0.54197077939586114</c:v>
                </c:pt>
                <c:pt idx="1852">
                  <c:v>0.47383564309387627</c:v>
                </c:pt>
                <c:pt idx="1853">
                  <c:v>0.47895178712822967</c:v>
                </c:pt>
                <c:pt idx="1854">
                  <c:v>0.47598242159323739</c:v>
                </c:pt>
                <c:pt idx="1855">
                  <c:v>0.5076433032591624</c:v>
                </c:pt>
                <c:pt idx="1856">
                  <c:v>0.49577218689432828</c:v>
                </c:pt>
                <c:pt idx="1857">
                  <c:v>0.5010180396808801</c:v>
                </c:pt>
                <c:pt idx="1858">
                  <c:v>0.50577862078983449</c:v>
                </c:pt>
                <c:pt idx="1859">
                  <c:v>0.66879584510788681</c:v>
                </c:pt>
                <c:pt idx="1860">
                  <c:v>0.41406393083027515</c:v>
                </c:pt>
                <c:pt idx="1861">
                  <c:v>0.55271159682369853</c:v>
                </c:pt>
                <c:pt idx="1862">
                  <c:v>0.52251649499728459</c:v>
                </c:pt>
                <c:pt idx="1863">
                  <c:v>0.56185285217098391</c:v>
                </c:pt>
                <c:pt idx="1864">
                  <c:v>0.53926585810591854</c:v>
                </c:pt>
                <c:pt idx="1865">
                  <c:v>0.51437718489333084</c:v>
                </c:pt>
                <c:pt idx="1866">
                  <c:v>0.50999249535885527</c:v>
                </c:pt>
                <c:pt idx="1867">
                  <c:v>0.63337050276440243</c:v>
                </c:pt>
                <c:pt idx="1868">
                  <c:v>0.56773766632096501</c:v>
                </c:pt>
                <c:pt idx="1869">
                  <c:v>0.52977588994508318</c:v>
                </c:pt>
                <c:pt idx="1870">
                  <c:v>0.53430835290778655</c:v>
                </c:pt>
                <c:pt idx="1871">
                  <c:v>0.51884855106556094</c:v>
                </c:pt>
                <c:pt idx="1872">
                  <c:v>0.59858956141604669</c:v>
                </c:pt>
                <c:pt idx="1873">
                  <c:v>0.5319879107718618</c:v>
                </c:pt>
                <c:pt idx="1874">
                  <c:v>0.52600680156251278</c:v>
                </c:pt>
                <c:pt idx="1875">
                  <c:v>0.55897298146296559</c:v>
                </c:pt>
                <c:pt idx="1876">
                  <c:v>0.59678418839004699</c:v>
                </c:pt>
                <c:pt idx="1877">
                  <c:v>0.56518515724858498</c:v>
                </c:pt>
                <c:pt idx="1878">
                  <c:v>0.56492898467985775</c:v>
                </c:pt>
                <c:pt idx="1879">
                  <c:v>0.56424572481803836</c:v>
                </c:pt>
                <c:pt idx="1880">
                  <c:v>0.58879985929559897</c:v>
                </c:pt>
                <c:pt idx="1881">
                  <c:v>0.56148274107114793</c:v>
                </c:pt>
                <c:pt idx="1882">
                  <c:v>0.53213093733860184</c:v>
                </c:pt>
                <c:pt idx="1883">
                  <c:v>0.50826309705638606</c:v>
                </c:pt>
                <c:pt idx="1884">
                  <c:v>0.51122479778176089</c:v>
                </c:pt>
                <c:pt idx="1885">
                  <c:v>0.55693937944748084</c:v>
                </c:pt>
                <c:pt idx="1886">
                  <c:v>0.51070980071993788</c:v>
                </c:pt>
                <c:pt idx="1887">
                  <c:v>0.51186076914895839</c:v>
                </c:pt>
                <c:pt idx="1888">
                  <c:v>0.50166146248447019</c:v>
                </c:pt>
                <c:pt idx="1889">
                  <c:v>0.5466171476367031</c:v>
                </c:pt>
                <c:pt idx="1890">
                  <c:v>0.54916767815735967</c:v>
                </c:pt>
                <c:pt idx="1891">
                  <c:v>0.48315279833996738</c:v>
                </c:pt>
                <c:pt idx="1892">
                  <c:v>0.46274414261400815</c:v>
                </c:pt>
                <c:pt idx="1893">
                  <c:v>0.4560415991331172</c:v>
                </c:pt>
                <c:pt idx="1894">
                  <c:v>0.52142789528484523</c:v>
                </c:pt>
                <c:pt idx="1895">
                  <c:v>0.47722899785357614</c:v>
                </c:pt>
                <c:pt idx="1896">
                  <c:v>0.4784644731640495</c:v>
                </c:pt>
                <c:pt idx="1897">
                  <c:v>0.49180646538606893</c:v>
                </c:pt>
                <c:pt idx="1898">
                  <c:v>0.51775739641658236</c:v>
                </c:pt>
                <c:pt idx="1899">
                  <c:v>0.52157361534216673</c:v>
                </c:pt>
                <c:pt idx="1900">
                  <c:v>0.48728800746595685</c:v>
                </c:pt>
                <c:pt idx="1901">
                  <c:v>0.75144049372679944</c:v>
                </c:pt>
                <c:pt idx="1902">
                  <c:v>0.56765684774811709</c:v>
                </c:pt>
                <c:pt idx="1903">
                  <c:v>0.6624360233637584</c:v>
                </c:pt>
                <c:pt idx="1904">
                  <c:v>0.70742234558581507</c:v>
                </c:pt>
                <c:pt idx="1905">
                  <c:v>1</c:v>
                </c:pt>
                <c:pt idx="1906">
                  <c:v>0.39175607050981953</c:v>
                </c:pt>
                <c:pt idx="1907">
                  <c:v>0.45854733236083173</c:v>
                </c:pt>
                <c:pt idx="1908">
                  <c:v>0.41264432273980528</c:v>
                </c:pt>
                <c:pt idx="1909">
                  <c:v>0.42486284119694956</c:v>
                </c:pt>
                <c:pt idx="1910">
                  <c:v>0.388985521712222</c:v>
                </c:pt>
                <c:pt idx="1911">
                  <c:v>0.49488888547738047</c:v>
                </c:pt>
                <c:pt idx="1912">
                  <c:v>0.49059735690983691</c:v>
                </c:pt>
                <c:pt idx="1913">
                  <c:v>0.50130111113137077</c:v>
                </c:pt>
                <c:pt idx="1914">
                  <c:v>0.46158520732755792</c:v>
                </c:pt>
                <c:pt idx="1915">
                  <c:v>0.50744846025169954</c:v>
                </c:pt>
                <c:pt idx="1916">
                  <c:v>0.47693582858448585</c:v>
                </c:pt>
                <c:pt idx="1917">
                  <c:v>0.47732010822068283</c:v>
                </c:pt>
                <c:pt idx="1918">
                  <c:v>0.46262224276763136</c:v>
                </c:pt>
                <c:pt idx="1919">
                  <c:v>0.45975675674028005</c:v>
                </c:pt>
                <c:pt idx="1920">
                  <c:v>0.50650165674610481</c:v>
                </c:pt>
                <c:pt idx="1921">
                  <c:v>0.48908873338937936</c:v>
                </c:pt>
                <c:pt idx="1922">
                  <c:v>0.56709480604678664</c:v>
                </c:pt>
                <c:pt idx="1923">
                  <c:v>0.47680086863408599</c:v>
                </c:pt>
                <c:pt idx="1924">
                  <c:v>0.52251879499438603</c:v>
                </c:pt>
                <c:pt idx="1925">
                  <c:v>0.4972272426509689</c:v>
                </c:pt>
                <c:pt idx="1926">
                  <c:v>0.48493403525180617</c:v>
                </c:pt>
                <c:pt idx="1927">
                  <c:v>0.51838830779015665</c:v>
                </c:pt>
                <c:pt idx="1928">
                  <c:v>0.5181680705978291</c:v>
                </c:pt>
                <c:pt idx="1929">
                  <c:v>0.5327291388738804</c:v>
                </c:pt>
                <c:pt idx="1930">
                  <c:v>0.5187732386303523</c:v>
                </c:pt>
                <c:pt idx="1931">
                  <c:v>0.51529281096833701</c:v>
                </c:pt>
                <c:pt idx="1932">
                  <c:v>0.51671844061748318</c:v>
                </c:pt>
                <c:pt idx="1933">
                  <c:v>0.51359622780523584</c:v>
                </c:pt>
                <c:pt idx="1934">
                  <c:v>0.48315415894066233</c:v>
                </c:pt>
                <c:pt idx="1935">
                  <c:v>0.46334816896122316</c:v>
                </c:pt>
                <c:pt idx="1936">
                  <c:v>0.46028616065141681</c:v>
                </c:pt>
                <c:pt idx="1937">
                  <c:v>0.51432214845666591</c:v>
                </c:pt>
                <c:pt idx="1938">
                  <c:v>0.47628993120570112</c:v>
                </c:pt>
                <c:pt idx="1939">
                  <c:v>0.46745023041814332</c:v>
                </c:pt>
                <c:pt idx="1940">
                  <c:v>0.57180820119111031</c:v>
                </c:pt>
                <c:pt idx="1941">
                  <c:v>0.4269972939287115</c:v>
                </c:pt>
                <c:pt idx="1942">
                  <c:v>0.55220897818001058</c:v>
                </c:pt>
                <c:pt idx="1943">
                  <c:v>0.45851734649500664</c:v>
                </c:pt>
                <c:pt idx="1944">
                  <c:v>0.46043431094663939</c:v>
                </c:pt>
                <c:pt idx="1945">
                  <c:v>0.44337377762774527</c:v>
                </c:pt>
                <c:pt idx="1946">
                  <c:v>0.51786250074195683</c:v>
                </c:pt>
                <c:pt idx="1947">
                  <c:v>0.46578668408087764</c:v>
                </c:pt>
                <c:pt idx="1948">
                  <c:v>0.49852252619932241</c:v>
                </c:pt>
                <c:pt idx="1949">
                  <c:v>0.51177980093774489</c:v>
                </c:pt>
                <c:pt idx="1950">
                  <c:v>0.54425980301716392</c:v>
                </c:pt>
                <c:pt idx="1951">
                  <c:v>0.51862119219546132</c:v>
                </c:pt>
                <c:pt idx="1952">
                  <c:v>0.48753688932098044</c:v>
                </c:pt>
                <c:pt idx="1953">
                  <c:v>0.68594380879852523</c:v>
                </c:pt>
                <c:pt idx="1954">
                  <c:v>0.53567606419618885</c:v>
                </c:pt>
                <c:pt idx="1955">
                  <c:v>0.62642916139168336</c:v>
                </c:pt>
                <c:pt idx="1956">
                  <c:v>0.6607300988871283</c:v>
                </c:pt>
                <c:pt idx="1957">
                  <c:v>0.87540736689625809</c:v>
                </c:pt>
                <c:pt idx="1958">
                  <c:v>0.4722372448672793</c:v>
                </c:pt>
                <c:pt idx="1959">
                  <c:v>0.45699521118434827</c:v>
                </c:pt>
                <c:pt idx="1960">
                  <c:v>0.41185522144510645</c:v>
                </c:pt>
                <c:pt idx="1961">
                  <c:v>0.43758887756871573</c:v>
                </c:pt>
                <c:pt idx="1962">
                  <c:v>0.38389889523103082</c:v>
                </c:pt>
                <c:pt idx="1963">
                  <c:v>0.46205670119119346</c:v>
                </c:pt>
                <c:pt idx="1964">
                  <c:v>0.51743561019560447</c:v>
                </c:pt>
                <c:pt idx="1965">
                  <c:v>0.50172212698633145</c:v>
                </c:pt>
                <c:pt idx="1966">
                  <c:v>0.46139989960928307</c:v>
                </c:pt>
                <c:pt idx="1967">
                  <c:v>0.47552266602806181</c:v>
                </c:pt>
                <c:pt idx="1968">
                  <c:v>0.50180202278925801</c:v>
                </c:pt>
                <c:pt idx="1969">
                  <c:v>0.47968912740382252</c:v>
                </c:pt>
                <c:pt idx="1970">
                  <c:v>0.46650078053034161</c:v>
                </c:pt>
                <c:pt idx="1971">
                  <c:v>0.46971116082183828</c:v>
                </c:pt>
                <c:pt idx="1972">
                  <c:v>0.60022608971507241</c:v>
                </c:pt>
                <c:pt idx="1973">
                  <c:v>0.47189385252895205</c:v>
                </c:pt>
                <c:pt idx="1974">
                  <c:v>0.46157898902214151</c:v>
                </c:pt>
                <c:pt idx="1975">
                  <c:v>0.43618023464515004</c:v>
                </c:pt>
                <c:pt idx="1976">
                  <c:v>0.48199294582575741</c:v>
                </c:pt>
                <c:pt idx="1977">
                  <c:v>0.49257203466223098</c:v>
                </c:pt>
                <c:pt idx="1978">
                  <c:v>0.47724854505785763</c:v>
                </c:pt>
                <c:pt idx="1979">
                  <c:v>0.50458150000933855</c:v>
                </c:pt>
                <c:pt idx="1980">
                  <c:v>0.50974011085764337</c:v>
                </c:pt>
                <c:pt idx="1981">
                  <c:v>0.52363164720638189</c:v>
                </c:pt>
                <c:pt idx="1982">
                  <c:v>0.46990532214341324</c:v>
                </c:pt>
                <c:pt idx="1983">
                  <c:v>0.40187395727691644</c:v>
                </c:pt>
                <c:pt idx="1984">
                  <c:v>0.38292146573993591</c:v>
                </c:pt>
                <c:pt idx="1985">
                  <c:v>0.45782209893745118</c:v>
                </c:pt>
                <c:pt idx="1986">
                  <c:v>0.36978303157463732</c:v>
                </c:pt>
                <c:pt idx="1987">
                  <c:v>0.37222928909417297</c:v>
                </c:pt>
                <c:pt idx="1988">
                  <c:v>0.35179658592863988</c:v>
                </c:pt>
                <c:pt idx="1989">
                  <c:v>0.40094774567308195</c:v>
                </c:pt>
                <c:pt idx="1990">
                  <c:v>0.39864319568580397</c:v>
                </c:pt>
                <c:pt idx="1991">
                  <c:v>0.40193060371155243</c:v>
                </c:pt>
                <c:pt idx="1992">
                  <c:v>0.39123645682730862</c:v>
                </c:pt>
                <c:pt idx="1993">
                  <c:v>0.38888127642190945</c:v>
                </c:pt>
                <c:pt idx="1994">
                  <c:v>0.46956687895547544</c:v>
                </c:pt>
                <c:pt idx="1995">
                  <c:v>0.37265716060314458</c:v>
                </c:pt>
                <c:pt idx="1996">
                  <c:v>0.37558293426536232</c:v>
                </c:pt>
                <c:pt idx="1997">
                  <c:v>0.36371155187676713</c:v>
                </c:pt>
                <c:pt idx="1998">
                  <c:v>0.40945654338368143</c:v>
                </c:pt>
                <c:pt idx="1999">
                  <c:v>0.39615354026915289</c:v>
                </c:pt>
                <c:pt idx="2000">
                  <c:v>0.38248909399567188</c:v>
                </c:pt>
                <c:pt idx="2001">
                  <c:v>0.41410238789024373</c:v>
                </c:pt>
                <c:pt idx="2002">
                  <c:v>0.12251951270432493</c:v>
                </c:pt>
                <c:pt idx="2003">
                  <c:v>0.13092272115040202</c:v>
                </c:pt>
                <c:pt idx="2004">
                  <c:v>0.12493487267243757</c:v>
                </c:pt>
                <c:pt idx="2005">
                  <c:v>9.8344814013644005E-2</c:v>
                </c:pt>
                <c:pt idx="2006">
                  <c:v>0.10955168290233698</c:v>
                </c:pt>
                <c:pt idx="2007">
                  <c:v>0.10923249872627268</c:v>
                </c:pt>
                <c:pt idx="2008">
                  <c:v>0.1063331390066706</c:v>
                </c:pt>
                <c:pt idx="2009">
                  <c:v>0.10588999330008073</c:v>
                </c:pt>
                <c:pt idx="2010">
                  <c:v>0.14090515471470863</c:v>
                </c:pt>
                <c:pt idx="2011">
                  <c:v>0.11766550183359649</c:v>
                </c:pt>
                <c:pt idx="2012">
                  <c:v>0.11949521326265895</c:v>
                </c:pt>
                <c:pt idx="2013">
                  <c:v>0.12001865657889785</c:v>
                </c:pt>
                <c:pt idx="2014">
                  <c:v>9.9981943637213189E-2</c:v>
                </c:pt>
                <c:pt idx="2015">
                  <c:v>0.12507623381958966</c:v>
                </c:pt>
                <c:pt idx="2016">
                  <c:v>0.10652005672291645</c:v>
                </c:pt>
                <c:pt idx="2017">
                  <c:v>0.11267543089337262</c:v>
                </c:pt>
                <c:pt idx="2018">
                  <c:v>0.14819369866191709</c:v>
                </c:pt>
                <c:pt idx="2019">
                  <c:v>0.13390035836171704</c:v>
                </c:pt>
                <c:pt idx="2020">
                  <c:v>0.113434482587387</c:v>
                </c:pt>
                <c:pt idx="2021">
                  <c:v>0.12257689901754654</c:v>
                </c:pt>
                <c:pt idx="2022">
                  <c:v>0.12808151256233477</c:v>
                </c:pt>
                <c:pt idx="2023">
                  <c:v>0.13837416031401001</c:v>
                </c:pt>
                <c:pt idx="2024">
                  <c:v>0.13343069341143937</c:v>
                </c:pt>
                <c:pt idx="2025">
                  <c:v>0.11727697413046391</c:v>
                </c:pt>
                <c:pt idx="2026">
                  <c:v>0.10767510695402185</c:v>
                </c:pt>
                <c:pt idx="2027">
                  <c:v>0.11340310563897772</c:v>
                </c:pt>
                <c:pt idx="2028">
                  <c:v>0.11906364236075914</c:v>
                </c:pt>
                <c:pt idx="2029">
                  <c:v>0.11429345945667638</c:v>
                </c:pt>
                <c:pt idx="2030">
                  <c:v>0.11835402397794084</c:v>
                </c:pt>
                <c:pt idx="2031">
                  <c:v>0.12187349339798302</c:v>
                </c:pt>
                <c:pt idx="2032">
                  <c:v>0.11878541753066657</c:v>
                </c:pt>
                <c:pt idx="2033">
                  <c:v>0.11970485938399647</c:v>
                </c:pt>
                <c:pt idx="2034">
                  <c:v>0.1034235595409117</c:v>
                </c:pt>
                <c:pt idx="2035">
                  <c:v>9.3816665623816561E-2</c:v>
                </c:pt>
                <c:pt idx="2036">
                  <c:v>9.8916418714971102E-2</c:v>
                </c:pt>
                <c:pt idx="2037">
                  <c:v>0.105749305525574</c:v>
                </c:pt>
                <c:pt idx="2038">
                  <c:v>0.10170559748909039</c:v>
                </c:pt>
                <c:pt idx="2039">
                  <c:v>0.10818562317811825</c:v>
                </c:pt>
                <c:pt idx="2040">
                  <c:v>0.10760529511429073</c:v>
                </c:pt>
                <c:pt idx="2041">
                  <c:v>0.11167494323856551</c:v>
                </c:pt>
                <c:pt idx="2042">
                  <c:v>0.11351829392754764</c:v>
                </c:pt>
                <c:pt idx="2043">
                  <c:v>0.11034847394638103</c:v>
                </c:pt>
                <c:pt idx="2044">
                  <c:v>0.25217741002702299</c:v>
                </c:pt>
                <c:pt idx="2045">
                  <c:v>0.15078800394668415</c:v>
                </c:pt>
                <c:pt idx="2046">
                  <c:v>0.17660314093146337</c:v>
                </c:pt>
                <c:pt idx="2047">
                  <c:v>0.21443701529985781</c:v>
                </c:pt>
                <c:pt idx="2048">
                  <c:v>0.32098313958028429</c:v>
                </c:pt>
                <c:pt idx="2049">
                  <c:v>9.2489788982747873E-2</c:v>
                </c:pt>
                <c:pt idx="2050">
                  <c:v>8.3036690052556872E-2</c:v>
                </c:pt>
                <c:pt idx="2051">
                  <c:v>7.4663434219334704E-2</c:v>
                </c:pt>
                <c:pt idx="2052">
                  <c:v>7.6848938573506331E-2</c:v>
                </c:pt>
                <c:pt idx="2053">
                  <c:v>7.5133243265816302E-2</c:v>
                </c:pt>
                <c:pt idx="2054">
                  <c:v>9.6035852465660612E-2</c:v>
                </c:pt>
                <c:pt idx="2055">
                  <c:v>0.10332753604746661</c:v>
                </c:pt>
                <c:pt idx="2056">
                  <c:v>0.12192956621888401</c:v>
                </c:pt>
                <c:pt idx="2057">
                  <c:v>9.3545548616091725E-2</c:v>
                </c:pt>
                <c:pt idx="2058">
                  <c:v>0.10069781912057975</c:v>
                </c:pt>
                <c:pt idx="2059">
                  <c:v>9.0627930244801161E-2</c:v>
                </c:pt>
                <c:pt idx="2060">
                  <c:v>9.4651182162486081E-2</c:v>
                </c:pt>
                <c:pt idx="2061">
                  <c:v>8.7954945661598602E-2</c:v>
                </c:pt>
                <c:pt idx="2062">
                  <c:v>9.2157780244532375E-2</c:v>
                </c:pt>
                <c:pt idx="2063">
                  <c:v>0.10457631254599649</c:v>
                </c:pt>
                <c:pt idx="2064">
                  <c:v>0.11020730123272639</c:v>
                </c:pt>
                <c:pt idx="2065">
                  <c:v>0.12340510026297002</c:v>
                </c:pt>
                <c:pt idx="2066">
                  <c:v>9.7203464006236931E-2</c:v>
                </c:pt>
                <c:pt idx="2067">
                  <c:v>0.11653404181372562</c:v>
                </c:pt>
                <c:pt idx="2068">
                  <c:v>0.11652302399628542</c:v>
                </c:pt>
                <c:pt idx="2069">
                  <c:v>0.10639721470905231</c:v>
                </c:pt>
                <c:pt idx="2070">
                  <c:v>0.11810540260451671</c:v>
                </c:pt>
                <c:pt idx="2071">
                  <c:v>0.13451101867647525</c:v>
                </c:pt>
                <c:pt idx="2072">
                  <c:v>0.1199028835922696</c:v>
                </c:pt>
                <c:pt idx="2073">
                  <c:v>0.11914057033610051</c:v>
                </c:pt>
                <c:pt idx="2074">
                  <c:v>0.12375888138338562</c:v>
                </c:pt>
                <c:pt idx="2075">
                  <c:v>0.12876739109555291</c:v>
                </c:pt>
                <c:pt idx="2076">
                  <c:v>0.11780757791960661</c:v>
                </c:pt>
                <c:pt idx="2077">
                  <c:v>0.11475830272628357</c:v>
                </c:pt>
                <c:pt idx="2078">
                  <c:v>0.11014746805511855</c:v>
                </c:pt>
                <c:pt idx="2079">
                  <c:v>0.10184408502540609</c:v>
                </c:pt>
                <c:pt idx="2080">
                  <c:v>0.11028207884933194</c:v>
                </c:pt>
                <c:pt idx="2081">
                  <c:v>0.10553664723935781</c:v>
                </c:pt>
                <c:pt idx="2082">
                  <c:v>0.10793435542248701</c:v>
                </c:pt>
                <c:pt idx="2083">
                  <c:v>0.10957599636567206</c:v>
                </c:pt>
                <c:pt idx="2084">
                  <c:v>0.12169850795585625</c:v>
                </c:pt>
                <c:pt idx="2085">
                  <c:v>0.1101801862066569</c:v>
                </c:pt>
                <c:pt idx="2086">
                  <c:v>9.2849522384818764E-2</c:v>
                </c:pt>
                <c:pt idx="2087">
                  <c:v>9.2993208468799923E-2</c:v>
                </c:pt>
                <c:pt idx="2088">
                  <c:v>8.6266811523994152E-2</c:v>
                </c:pt>
                <c:pt idx="2089">
                  <c:v>0.10227578062594393</c:v>
                </c:pt>
                <c:pt idx="2090">
                  <c:v>9.0701546778532594E-2</c:v>
                </c:pt>
                <c:pt idx="2091">
                  <c:v>0.1089956544464403</c:v>
                </c:pt>
                <c:pt idx="2092">
                  <c:v>0.10526129047793993</c:v>
                </c:pt>
                <c:pt idx="2093">
                  <c:v>0.11226633068604591</c:v>
                </c:pt>
                <c:pt idx="2094">
                  <c:v>0.11332711151788112</c:v>
                </c:pt>
                <c:pt idx="2095">
                  <c:v>0.10748198478776375</c:v>
                </c:pt>
                <c:pt idx="2096">
                  <c:v>0.23734081595362233</c:v>
                </c:pt>
                <c:pt idx="2097">
                  <c:v>0.13551760548022249</c:v>
                </c:pt>
                <c:pt idx="2098">
                  <c:v>0.15367840753299486</c:v>
                </c:pt>
                <c:pt idx="2099">
                  <c:v>0.18301028165210287</c:v>
                </c:pt>
                <c:pt idx="2100">
                  <c:v>0.26954459115223817</c:v>
                </c:pt>
                <c:pt idx="2101">
                  <c:v>0.10903497608363255</c:v>
                </c:pt>
                <c:pt idx="2102">
                  <c:v>8.4823172620435469E-2</c:v>
                </c:pt>
                <c:pt idx="2103">
                  <c:v>6.7669010021946405E-2</c:v>
                </c:pt>
                <c:pt idx="2104">
                  <c:v>7.8348320539345429E-2</c:v>
                </c:pt>
                <c:pt idx="2105">
                  <c:v>7.0956124313125257E-2</c:v>
                </c:pt>
                <c:pt idx="2106">
                  <c:v>8.6969094855815401E-2</c:v>
                </c:pt>
                <c:pt idx="2107">
                  <c:v>0.11589546008837197</c:v>
                </c:pt>
                <c:pt idx="2108">
                  <c:v>0.10766108528494552</c:v>
                </c:pt>
                <c:pt idx="2109">
                  <c:v>9.7306728333930323E-2</c:v>
                </c:pt>
                <c:pt idx="2110">
                  <c:v>9.1807679119479083E-2</c:v>
                </c:pt>
                <c:pt idx="2111">
                  <c:v>9.2868457180233482E-2</c:v>
                </c:pt>
                <c:pt idx="2112">
                  <c:v>9.9932097434971168E-2</c:v>
                </c:pt>
                <c:pt idx="2113">
                  <c:v>9.8510713081679649E-2</c:v>
                </c:pt>
                <c:pt idx="2114">
                  <c:v>9.6311962961068365E-2</c:v>
                </c:pt>
                <c:pt idx="2115">
                  <c:v>0.12468869262123797</c:v>
                </c:pt>
                <c:pt idx="2116">
                  <c:v>9.6599567899821659E-2</c:v>
                </c:pt>
                <c:pt idx="2117">
                  <c:v>9.000313187557113E-2</c:v>
                </c:pt>
                <c:pt idx="2118">
                  <c:v>8.7958642283445979E-2</c:v>
                </c:pt>
                <c:pt idx="2119">
                  <c:v>0.1019431123704873</c:v>
                </c:pt>
                <c:pt idx="2120">
                  <c:v>0.10240631793131498</c:v>
                </c:pt>
                <c:pt idx="2121">
                  <c:v>0.10809009016598274</c:v>
                </c:pt>
                <c:pt idx="2122">
                  <c:v>0.13406327574676333</c:v>
                </c:pt>
                <c:pt idx="2123">
                  <c:v>0.12580291651825218</c:v>
                </c:pt>
                <c:pt idx="2124">
                  <c:v>0.11123240994084242</c:v>
                </c:pt>
                <c:pt idx="2125">
                  <c:v>0.11825626301680589</c:v>
                </c:pt>
                <c:pt idx="2126">
                  <c:v>0.13220808700041084</c:v>
                </c:pt>
                <c:pt idx="2127">
                  <c:v>0.11475412393636911</c:v>
                </c:pt>
                <c:pt idx="2128">
                  <c:v>0.12969725221286046</c:v>
                </c:pt>
                <c:pt idx="2129">
                  <c:v>0.10567496019758027</c:v>
                </c:pt>
                <c:pt idx="2130">
                  <c:v>0.10596141236670199</c:v>
                </c:pt>
                <c:pt idx="2131">
                  <c:v>0.10009270928075431</c:v>
                </c:pt>
                <c:pt idx="2132">
                  <c:v>0.10550983703218128</c:v>
                </c:pt>
                <c:pt idx="2133">
                  <c:v>0.10543058689109169</c:v>
                </c:pt>
                <c:pt idx="2134">
                  <c:v>0.10246125460906948</c:v>
                </c:pt>
                <c:pt idx="2135">
                  <c:v>0.10979701777387881</c:v>
                </c:pt>
                <c:pt idx="2136">
                  <c:v>0.11089839771117588</c:v>
                </c:pt>
                <c:pt idx="2137">
                  <c:v>0.10454555631969648</c:v>
                </c:pt>
                <c:pt idx="2138">
                  <c:v>8.7988331643620604E-2</c:v>
                </c:pt>
                <c:pt idx="2139">
                  <c:v>8.9554513284312173E-2</c:v>
                </c:pt>
                <c:pt idx="2140">
                  <c:v>9.5301826402758527E-2</c:v>
                </c:pt>
                <c:pt idx="2141">
                  <c:v>0.10073222208927192</c:v>
                </c:pt>
                <c:pt idx="2142">
                  <c:v>9.4719250992365611E-2</c:v>
                </c:pt>
                <c:pt idx="2143">
                  <c:v>9.5786987237122104E-2</c:v>
                </c:pt>
                <c:pt idx="2144">
                  <c:v>9.656866203515603E-2</c:v>
                </c:pt>
                <c:pt idx="2145">
                  <c:v>7.4105089139851504E-2</c:v>
                </c:pt>
                <c:pt idx="2146">
                  <c:v>7.2618398724283051E-2</c:v>
                </c:pt>
                <c:pt idx="2147">
                  <c:v>7.2015527917780472E-2</c:v>
                </c:pt>
                <c:pt idx="2148">
                  <c:v>6.4637101192279695E-2</c:v>
                </c:pt>
                <c:pt idx="2149">
                  <c:v>6.4897494117133914E-2</c:v>
                </c:pt>
                <c:pt idx="2150">
                  <c:v>6.523331863367314E-2</c:v>
                </c:pt>
                <c:pt idx="2151">
                  <c:v>8.155875625245898E-2</c:v>
                </c:pt>
                <c:pt idx="2152">
                  <c:v>7.5703420860508172E-2</c:v>
                </c:pt>
                <c:pt idx="2153">
                  <c:v>7.7733650470604349E-2</c:v>
                </c:pt>
                <c:pt idx="2154">
                  <c:v>5.9328214629743969E-2</c:v>
                </c:pt>
                <c:pt idx="2155">
                  <c:v>6.2716808672551957E-2</c:v>
                </c:pt>
                <c:pt idx="2156">
                  <c:v>4.4405099099116073E-2</c:v>
                </c:pt>
                <c:pt idx="2157">
                  <c:v>4.8096176013734802E-2</c:v>
                </c:pt>
                <c:pt idx="2158">
                  <c:v>5.3545863965091908E-2</c:v>
                </c:pt>
                <c:pt idx="2159">
                  <c:v>5.3145077000300557E-2</c:v>
                </c:pt>
                <c:pt idx="2160">
                  <c:v>6.2436403001834291E-2</c:v>
                </c:pt>
                <c:pt idx="2161">
                  <c:v>7.4665041446224878E-2</c:v>
                </c:pt>
                <c:pt idx="2162">
                  <c:v>8.4880855439307484E-2</c:v>
                </c:pt>
                <c:pt idx="2163">
                  <c:v>9.0226686051670363E-2</c:v>
                </c:pt>
                <c:pt idx="2164">
                  <c:v>9.1491002771579635E-2</c:v>
                </c:pt>
                <c:pt idx="2165">
                  <c:v>9.3265910534768154E-2</c:v>
                </c:pt>
                <c:pt idx="2166">
                  <c:v>0.11102478670852181</c:v>
                </c:pt>
                <c:pt idx="2167">
                  <c:v>0.11202567617005146</c:v>
                </c:pt>
                <c:pt idx="2168">
                  <c:v>0.10435819523051539</c:v>
                </c:pt>
                <c:pt idx="2169">
                  <c:v>0.10484604124221791</c:v>
                </c:pt>
                <c:pt idx="2170">
                  <c:v>9.7721451064291795E-2</c:v>
                </c:pt>
                <c:pt idx="2171">
                  <c:v>0.10445594787840784</c:v>
                </c:pt>
                <c:pt idx="2172">
                  <c:v>9.2490841993468992E-2</c:v>
                </c:pt>
                <c:pt idx="2173">
                  <c:v>8.6327678314757211E-2</c:v>
                </c:pt>
                <c:pt idx="2174">
                  <c:v>0.10281382476715578</c:v>
                </c:pt>
                <c:pt idx="2175">
                  <c:v>9.202804932368723E-2</c:v>
                </c:pt>
                <c:pt idx="2176">
                  <c:v>9.0761853810964938E-2</c:v>
                </c:pt>
                <c:pt idx="2177">
                  <c:v>8.6475254996244907E-2</c:v>
                </c:pt>
                <c:pt idx="2178">
                  <c:v>8.3504878016744083E-2</c:v>
                </c:pt>
                <c:pt idx="2179">
                  <c:v>7.0383039854626878E-2</c:v>
                </c:pt>
                <c:pt idx="2180">
                  <c:v>6.454067589211207E-2</c:v>
                </c:pt>
                <c:pt idx="2181">
                  <c:v>6.7110875544607457E-2</c:v>
                </c:pt>
                <c:pt idx="2182">
                  <c:v>9.1786696495319842E-2</c:v>
                </c:pt>
                <c:pt idx="2183">
                  <c:v>7.898585202505877E-2</c:v>
                </c:pt>
                <c:pt idx="2184">
                  <c:v>6.5652106539634408E-2</c:v>
                </c:pt>
                <c:pt idx="2185">
                  <c:v>6.751641768412904E-2</c:v>
                </c:pt>
                <c:pt idx="2186">
                  <c:v>6.8902490154211196E-2</c:v>
                </c:pt>
                <c:pt idx="2187">
                  <c:v>0.12244062834590692</c:v>
                </c:pt>
                <c:pt idx="2188">
                  <c:v>8.3762663354523051E-2</c:v>
                </c:pt>
                <c:pt idx="2189">
                  <c:v>9.9791440142353749E-2</c:v>
                </c:pt>
                <c:pt idx="2190">
                  <c:v>0.12155782849459204</c:v>
                </c:pt>
                <c:pt idx="2191">
                  <c:v>0.22023010944494639</c:v>
                </c:pt>
                <c:pt idx="2192">
                  <c:v>0.10123620964689724</c:v>
                </c:pt>
                <c:pt idx="2193">
                  <c:v>0.10074533484383101</c:v>
                </c:pt>
                <c:pt idx="2194">
                  <c:v>7.2153220153893638E-2</c:v>
                </c:pt>
                <c:pt idx="2195">
                  <c:v>7.008115553627868E-2</c:v>
                </c:pt>
                <c:pt idx="2196">
                  <c:v>6.6064157948061183E-2</c:v>
                </c:pt>
                <c:pt idx="2197">
                  <c:v>7.461880596232405E-2</c:v>
                </c:pt>
                <c:pt idx="2198">
                  <c:v>7.1167075613540853E-2</c:v>
                </c:pt>
                <c:pt idx="2199">
                  <c:v>7.7921003246542886E-2</c:v>
                </c:pt>
                <c:pt idx="2200">
                  <c:v>7.3493328705997799E-2</c:v>
                </c:pt>
                <c:pt idx="2201">
                  <c:v>7.6161167392070975E-2</c:v>
                </c:pt>
                <c:pt idx="2202">
                  <c:v>6.858926657304476E-2</c:v>
                </c:pt>
                <c:pt idx="2203">
                  <c:v>7.9637327589584736E-2</c:v>
                </c:pt>
                <c:pt idx="2204">
                  <c:v>7.0743873375793312E-2</c:v>
                </c:pt>
                <c:pt idx="2205">
                  <c:v>6.9213247473425471E-2</c:v>
                </c:pt>
                <c:pt idx="2206">
                  <c:v>6.3538181974773081E-2</c:v>
                </c:pt>
                <c:pt idx="2207">
                  <c:v>6.0373258493459772E-2</c:v>
                </c:pt>
                <c:pt idx="2208">
                  <c:v>4.3953152439762104E-2</c:v>
                </c:pt>
                <c:pt idx="2209">
                  <c:v>4.6585765146132115E-2</c:v>
                </c:pt>
                <c:pt idx="2210">
                  <c:v>5.9250965209024557E-2</c:v>
                </c:pt>
                <c:pt idx="2211">
                  <c:v>5.5538196273550236E-2</c:v>
                </c:pt>
                <c:pt idx="2212">
                  <c:v>6.2463193811444905E-2</c:v>
                </c:pt>
                <c:pt idx="2213">
                  <c:v>6.5046254050142485E-2</c:v>
                </c:pt>
                <c:pt idx="2214">
                  <c:v>8.897775991477487E-2</c:v>
                </c:pt>
                <c:pt idx="2215">
                  <c:v>0.10833978671877482</c:v>
                </c:pt>
                <c:pt idx="2216">
                  <c:v>0.10296227433910968</c:v>
                </c:pt>
                <c:pt idx="2217">
                  <c:v>9.9514717238079239E-2</c:v>
                </c:pt>
                <c:pt idx="2218">
                  <c:v>0.11049721171074284</c:v>
                </c:pt>
                <c:pt idx="2219">
                  <c:v>0.11767350748615804</c:v>
                </c:pt>
                <c:pt idx="2220">
                  <c:v>0.10442971128496625</c:v>
                </c:pt>
                <c:pt idx="2221">
                  <c:v>0.10302101848194536</c:v>
                </c:pt>
                <c:pt idx="2222">
                  <c:v>0.10319385910749802</c:v>
                </c:pt>
                <c:pt idx="2223">
                  <c:v>0.10613103299631262</c:v>
                </c:pt>
                <c:pt idx="2224">
                  <c:v>9.8068057856399368E-2</c:v>
                </c:pt>
                <c:pt idx="2225">
                  <c:v>9.5503685786921297E-2</c:v>
                </c:pt>
                <c:pt idx="2226">
                  <c:v>9.6246776055267769E-2</c:v>
                </c:pt>
                <c:pt idx="2227">
                  <c:v>0.10275696495929475</c:v>
                </c:pt>
                <c:pt idx="2228">
                  <c:v>0.10104366940761664</c:v>
                </c:pt>
                <c:pt idx="2229">
                  <c:v>9.1194840735176599E-2</c:v>
                </c:pt>
                <c:pt idx="2230">
                  <c:v>8.1711060397868449E-2</c:v>
                </c:pt>
                <c:pt idx="2231">
                  <c:v>6.6530619528881896E-2</c:v>
                </c:pt>
                <c:pt idx="2232">
                  <c:v>7.5634069020197356E-2</c:v>
                </c:pt>
                <c:pt idx="2233">
                  <c:v>7.9877738250464805E-2</c:v>
                </c:pt>
                <c:pt idx="2234">
                  <c:v>9.7020503393437901E-2</c:v>
                </c:pt>
                <c:pt idx="2235">
                  <c:v>8.2005138581475956E-2</c:v>
                </c:pt>
                <c:pt idx="2236">
                  <c:v>8.3429956303934585E-2</c:v>
                </c:pt>
                <c:pt idx="2237">
                  <c:v>8.4017802310094911E-2</c:v>
                </c:pt>
                <c:pt idx="2238">
                  <c:v>7.492098955740352E-2</c:v>
                </c:pt>
                <c:pt idx="2239">
                  <c:v>0.13922911911607397</c:v>
                </c:pt>
                <c:pt idx="2240">
                  <c:v>8.8814967228366584E-2</c:v>
                </c:pt>
                <c:pt idx="2241">
                  <c:v>0.10109252356291608</c:v>
                </c:pt>
                <c:pt idx="2242">
                  <c:v>0.1301010402582071</c:v>
                </c:pt>
                <c:pt idx="2243">
                  <c:v>0.20525554048518629</c:v>
                </c:pt>
                <c:pt idx="2244">
                  <c:v>0.12632659537636295</c:v>
                </c:pt>
                <c:pt idx="2245">
                  <c:v>9.8249175700436384E-2</c:v>
                </c:pt>
                <c:pt idx="2246">
                  <c:v>8.2726140564405984E-2</c:v>
                </c:pt>
                <c:pt idx="2247">
                  <c:v>7.3268347423263366E-2</c:v>
                </c:pt>
                <c:pt idx="2248">
                  <c:v>6.7612416237846515E-2</c:v>
                </c:pt>
                <c:pt idx="2249">
                  <c:v>7.3688263159128589E-2</c:v>
                </c:pt>
                <c:pt idx="2250">
                  <c:v>7.3095770050390987E-2</c:v>
                </c:pt>
                <c:pt idx="2251">
                  <c:v>7.872176247835716E-2</c:v>
                </c:pt>
                <c:pt idx="2252">
                  <c:v>7.9179215275350379E-2</c:v>
                </c:pt>
                <c:pt idx="2253">
                  <c:v>7.0441662069905389E-2</c:v>
                </c:pt>
                <c:pt idx="2254">
                  <c:v>7.9243327001783062E-2</c:v>
                </c:pt>
                <c:pt idx="2255">
                  <c:v>8.6143055053451101E-2</c:v>
                </c:pt>
                <c:pt idx="2256">
                  <c:v>7.8565030145757192E-2</c:v>
                </c:pt>
                <c:pt idx="2257">
                  <c:v>7.623497235929988E-2</c:v>
                </c:pt>
                <c:pt idx="2258">
                  <c:v>8.1102835863173114E-2</c:v>
                </c:pt>
                <c:pt idx="2259">
                  <c:v>6.6719440977668354E-2</c:v>
                </c:pt>
                <c:pt idx="2260">
                  <c:v>6.2691550270648697E-2</c:v>
                </c:pt>
                <c:pt idx="2261">
                  <c:v>5.2223484788234839E-2</c:v>
                </c:pt>
                <c:pt idx="2262">
                  <c:v>6.0125074950809154E-2</c:v>
                </c:pt>
                <c:pt idx="2263">
                  <c:v>7.4782812382142461E-2</c:v>
                </c:pt>
                <c:pt idx="2264">
                  <c:v>7.8565745084615224E-2</c:v>
                </c:pt>
                <c:pt idx="2265">
                  <c:v>8.5365595069382599E-2</c:v>
                </c:pt>
                <c:pt idx="2266">
                  <c:v>8.9319051773821503E-2</c:v>
                </c:pt>
                <c:pt idx="2267">
                  <c:v>0.1090787868717939</c:v>
                </c:pt>
                <c:pt idx="2268">
                  <c:v>9.9775409439664731E-2</c:v>
                </c:pt>
                <c:pt idx="2269">
                  <c:v>0.10301755463088896</c:v>
                </c:pt>
                <c:pt idx="2270">
                  <c:v>9.980768976042953E-2</c:v>
                </c:pt>
                <c:pt idx="2271">
                  <c:v>0.11964897499659295</c:v>
                </c:pt>
                <c:pt idx="2272">
                  <c:v>9.9487014742870583E-2</c:v>
                </c:pt>
                <c:pt idx="2273">
                  <c:v>9.8459630977380724E-2</c:v>
                </c:pt>
                <c:pt idx="2274">
                  <c:v>9.1265996549117601E-2</c:v>
                </c:pt>
                <c:pt idx="2275">
                  <c:v>0.10364243059038264</c:v>
                </c:pt>
                <c:pt idx="2276">
                  <c:v>9.5339199970116653E-2</c:v>
                </c:pt>
                <c:pt idx="2277">
                  <c:v>8.6432879627961326E-2</c:v>
                </c:pt>
                <c:pt idx="2278">
                  <c:v>9.4539829049805804E-2</c:v>
                </c:pt>
                <c:pt idx="2279">
                  <c:v>9.4729692424990034E-2</c:v>
                </c:pt>
                <c:pt idx="2280">
                  <c:v>9.0656555509931236E-2</c:v>
                </c:pt>
                <c:pt idx="2281">
                  <c:v>8.7715491023610107E-2</c:v>
                </c:pt>
                <c:pt idx="2282">
                  <c:v>8.312031850138174E-2</c:v>
                </c:pt>
                <c:pt idx="2283">
                  <c:v>7.1943211020965375E-2</c:v>
                </c:pt>
                <c:pt idx="2284">
                  <c:v>7.2407076099034212E-2</c:v>
                </c:pt>
                <c:pt idx="2285">
                  <c:v>7.8097631939610834E-2</c:v>
                </c:pt>
                <c:pt idx="2286">
                  <c:v>0.10175761344763412</c:v>
                </c:pt>
                <c:pt idx="2287">
                  <c:v>7.3650864652042861E-2</c:v>
                </c:pt>
                <c:pt idx="2288">
                  <c:v>0.16045937260180271</c:v>
                </c:pt>
                <c:pt idx="2289">
                  <c:v>0.17512279351994936</c:v>
                </c:pt>
                <c:pt idx="2290">
                  <c:v>0.16369543527057193</c:v>
                </c:pt>
                <c:pt idx="2291">
                  <c:v>0.14951735253596296</c:v>
                </c:pt>
                <c:pt idx="2292">
                  <c:v>0.15886988894228454</c:v>
                </c:pt>
                <c:pt idx="2293">
                  <c:v>0.1535111090691324</c:v>
                </c:pt>
                <c:pt idx="2294">
                  <c:v>0.15020595781273269</c:v>
                </c:pt>
                <c:pt idx="2295">
                  <c:v>0.16158488034001828</c:v>
                </c:pt>
                <c:pt idx="2296">
                  <c:v>0.17694318857521055</c:v>
                </c:pt>
                <c:pt idx="2297">
                  <c:v>0.15524752374830139</c:v>
                </c:pt>
                <c:pt idx="2298">
                  <c:v>0.1517866488327293</c:v>
                </c:pt>
                <c:pt idx="2299">
                  <c:v>0.21276485644332546</c:v>
                </c:pt>
                <c:pt idx="2300">
                  <c:v>0.16565867123015648</c:v>
                </c:pt>
                <c:pt idx="2301">
                  <c:v>0.17564839550816663</c:v>
                </c:pt>
                <c:pt idx="2302">
                  <c:v>0.16730950384850476</c:v>
                </c:pt>
                <c:pt idx="2303">
                  <c:v>0.17087599851048862</c:v>
                </c:pt>
                <c:pt idx="2304">
                  <c:v>0.18367593129515164</c:v>
                </c:pt>
                <c:pt idx="2305">
                  <c:v>0.1848079870974042</c:v>
                </c:pt>
                <c:pt idx="2306">
                  <c:v>0.17603733333126423</c:v>
                </c:pt>
                <c:pt idx="2307">
                  <c:v>0.1851109770770096</c:v>
                </c:pt>
                <c:pt idx="2308">
                  <c:v>0.18954447642949113</c:v>
                </c:pt>
                <c:pt idx="2309">
                  <c:v>0.2075232295550625</c:v>
                </c:pt>
                <c:pt idx="2310">
                  <c:v>0.17372727997742787</c:v>
                </c:pt>
                <c:pt idx="2311">
                  <c:v>0.18472167901340211</c:v>
                </c:pt>
                <c:pt idx="2312">
                  <c:v>0.1894085355164721</c:v>
                </c:pt>
                <c:pt idx="2313">
                  <c:v>0.17278546441735446</c:v>
                </c:pt>
                <c:pt idx="2314">
                  <c:v>0.16219549631748295</c:v>
                </c:pt>
                <c:pt idx="2315">
                  <c:v>0.15241192105678383</c:v>
                </c:pt>
                <c:pt idx="2316">
                  <c:v>0.15904437004769748</c:v>
                </c:pt>
                <c:pt idx="2317">
                  <c:v>0.16421359690672005</c:v>
                </c:pt>
                <c:pt idx="2318">
                  <c:v>0.17302281857606236</c:v>
                </c:pt>
                <c:pt idx="2319">
                  <c:v>0.2745869634723328</c:v>
                </c:pt>
                <c:pt idx="2320">
                  <c:v>0.18324547990991327</c:v>
                </c:pt>
                <c:pt idx="2321">
                  <c:v>0.17815002753623035</c:v>
                </c:pt>
                <c:pt idx="2322">
                  <c:v>0.1715911507417546</c:v>
                </c:pt>
                <c:pt idx="2323">
                  <c:v>0.17118402077290876</c:v>
                </c:pt>
                <c:pt idx="2324">
                  <c:v>0.17411007708537271</c:v>
                </c:pt>
                <c:pt idx="2325">
                  <c:v>0.16768018301991391</c:v>
                </c:pt>
                <c:pt idx="2326">
                  <c:v>0.18066200123800807</c:v>
                </c:pt>
                <c:pt idx="2327">
                  <c:v>0.16860592631108562</c:v>
                </c:pt>
                <c:pt idx="2328">
                  <c:v>0.1788659833809414</c:v>
                </c:pt>
                <c:pt idx="2329">
                  <c:v>0.15857962376591991</c:v>
                </c:pt>
                <c:pt idx="2330">
                  <c:v>0.22042909244719192</c:v>
                </c:pt>
                <c:pt idx="2331">
                  <c:v>0.19857220613671372</c:v>
                </c:pt>
                <c:pt idx="2332">
                  <c:v>0.20852086853876087</c:v>
                </c:pt>
                <c:pt idx="2333">
                  <c:v>0.23260068265022399</c:v>
                </c:pt>
                <c:pt idx="2334">
                  <c:v>0.30460844045731478</c:v>
                </c:pt>
                <c:pt idx="2335">
                  <c:v>0.11801376573204946</c:v>
                </c:pt>
                <c:pt idx="2336">
                  <c:v>0.24193888148425294</c:v>
                </c:pt>
                <c:pt idx="2337">
                  <c:v>0.15200046543073872</c:v>
                </c:pt>
                <c:pt idx="2338">
                  <c:v>0.15125061372513016</c:v>
                </c:pt>
                <c:pt idx="2339">
                  <c:v>0.14585568510235344</c:v>
                </c:pt>
                <c:pt idx="2340">
                  <c:v>0.16809841948078702</c:v>
                </c:pt>
                <c:pt idx="2341">
                  <c:v>0.16715858247243701</c:v>
                </c:pt>
                <c:pt idx="2342">
                  <c:v>0.18039089531460661</c:v>
                </c:pt>
                <c:pt idx="2343">
                  <c:v>0.15442409984625488</c:v>
                </c:pt>
                <c:pt idx="2344">
                  <c:v>0.16796964181175258</c:v>
                </c:pt>
                <c:pt idx="2345">
                  <c:v>0.15784522914926541</c:v>
                </c:pt>
                <c:pt idx="2346">
                  <c:v>0.15752224582136251</c:v>
                </c:pt>
                <c:pt idx="2347">
                  <c:v>0.15830672495321169</c:v>
                </c:pt>
                <c:pt idx="2348">
                  <c:v>0.1623501392551257</c:v>
                </c:pt>
                <c:pt idx="2349">
                  <c:v>0.16678289595794074</c:v>
                </c:pt>
                <c:pt idx="2350">
                  <c:v>0.17050382295542313</c:v>
                </c:pt>
                <c:pt idx="2351">
                  <c:v>0.23575908577830879</c:v>
                </c:pt>
                <c:pt idx="2352">
                  <c:v>0.16543155898625217</c:v>
                </c:pt>
                <c:pt idx="2353">
                  <c:v>0.18625709888563199</c:v>
                </c:pt>
                <c:pt idx="2354">
                  <c:v>0.18306847434985038</c:v>
                </c:pt>
                <c:pt idx="2355">
                  <c:v>0.17581319168602588</c:v>
                </c:pt>
                <c:pt idx="2356">
                  <c:v>0.18900721927523931</c:v>
                </c:pt>
                <c:pt idx="2357">
                  <c:v>0.18982852330043928</c:v>
                </c:pt>
                <c:pt idx="2358">
                  <c:v>0.1859961129494769</c:v>
                </c:pt>
                <c:pt idx="2359">
                  <c:v>0.18973602185074837</c:v>
                </c:pt>
                <c:pt idx="2360">
                  <c:v>0.19695006251835492</c:v>
                </c:pt>
                <c:pt idx="2361">
                  <c:v>0.20244632402547597</c:v>
                </c:pt>
                <c:pt idx="2362">
                  <c:v>0.19538280569829544</c:v>
                </c:pt>
                <c:pt idx="2363">
                  <c:v>0.1919642728980368</c:v>
                </c:pt>
                <c:pt idx="2364">
                  <c:v>0.19094356743738367</c:v>
                </c:pt>
                <c:pt idx="2365">
                  <c:v>0.18064912125423996</c:v>
                </c:pt>
                <c:pt idx="2366">
                  <c:v>0.18183795650300905</c:v>
                </c:pt>
                <c:pt idx="2367">
                  <c:v>0.16372475053483246</c:v>
                </c:pt>
                <c:pt idx="2368">
                  <c:v>0.16281119445721759</c:v>
                </c:pt>
                <c:pt idx="2369">
                  <c:v>0.1738588702935201</c:v>
                </c:pt>
                <c:pt idx="2370">
                  <c:v>0.17662698053997389</c:v>
                </c:pt>
                <c:pt idx="2371">
                  <c:v>0.26378304576257122</c:v>
                </c:pt>
                <c:pt idx="2372">
                  <c:v>0.23308411710122107</c:v>
                </c:pt>
                <c:pt idx="2373">
                  <c:v>0.18997118685558861</c:v>
                </c:pt>
                <c:pt idx="2374">
                  <c:v>0.18239387134459106</c:v>
                </c:pt>
                <c:pt idx="2375">
                  <c:v>0.19619824611642717</c:v>
                </c:pt>
                <c:pt idx="2376">
                  <c:v>0.18678647231487946</c:v>
                </c:pt>
                <c:pt idx="2377">
                  <c:v>0.18494026464154598</c:v>
                </c:pt>
                <c:pt idx="2378">
                  <c:v>0.20132516965526812</c:v>
                </c:pt>
                <c:pt idx="2379">
                  <c:v>0.19887254142086946</c:v>
                </c:pt>
                <c:pt idx="2380">
                  <c:v>0.19529828219035761</c:v>
                </c:pt>
                <c:pt idx="2381">
                  <c:v>0.18503561476234573</c:v>
                </c:pt>
                <c:pt idx="2382">
                  <c:v>0.28146256926524404</c:v>
                </c:pt>
                <c:pt idx="2383">
                  <c:v>0.20375242864452969</c:v>
                </c:pt>
                <c:pt idx="2384">
                  <c:v>0.21241351110297277</c:v>
                </c:pt>
                <c:pt idx="2385">
                  <c:v>0.23769439478513621</c:v>
                </c:pt>
                <c:pt idx="2386">
                  <c:v>0.29904691168304859</c:v>
                </c:pt>
                <c:pt idx="2387">
                  <c:v>0.15718153866037418</c:v>
                </c:pt>
                <c:pt idx="2388">
                  <c:v>0.27381547793856631</c:v>
                </c:pt>
                <c:pt idx="2389">
                  <c:v>0.18388635054804495</c:v>
                </c:pt>
                <c:pt idx="2390">
                  <c:v>0.16606710637808039</c:v>
                </c:pt>
                <c:pt idx="2391">
                  <c:v>0.15505197134414211</c:v>
                </c:pt>
                <c:pt idx="2392">
                  <c:v>0.18146882913687315</c:v>
                </c:pt>
                <c:pt idx="2393">
                  <c:v>0.18571214366879241</c:v>
                </c:pt>
                <c:pt idx="2394">
                  <c:v>0.19871376403060581</c:v>
                </c:pt>
                <c:pt idx="2395">
                  <c:v>0.17565276827374024</c:v>
                </c:pt>
                <c:pt idx="2396">
                  <c:v>0.17906508831074411</c:v>
                </c:pt>
                <c:pt idx="2397">
                  <c:v>0.18018640894580268</c:v>
                </c:pt>
                <c:pt idx="2398">
                  <c:v>0.17822212274657781</c:v>
                </c:pt>
                <c:pt idx="2399">
                  <c:v>0.17784132635900315</c:v>
                </c:pt>
                <c:pt idx="2400">
                  <c:v>0.18357933418797162</c:v>
                </c:pt>
                <c:pt idx="2401">
                  <c:v>0.21529534927839114</c:v>
                </c:pt>
                <c:pt idx="2402">
                  <c:v>0.18485023222488803</c:v>
                </c:pt>
                <c:pt idx="2403">
                  <c:v>0.25216661943821211</c:v>
                </c:pt>
                <c:pt idx="2404">
                  <c:v>0.19839010178789582</c:v>
                </c:pt>
                <c:pt idx="2405">
                  <c:v>0.19955519995814558</c:v>
                </c:pt>
                <c:pt idx="2406">
                  <c:v>0.20342893820883209</c:v>
                </c:pt>
                <c:pt idx="2407">
                  <c:v>0.21027794993887269</c:v>
                </c:pt>
                <c:pt idx="2408">
                  <c:v>0.21472976336465965</c:v>
                </c:pt>
                <c:pt idx="2409">
                  <c:v>0.20199185014039125</c:v>
                </c:pt>
                <c:pt idx="2410">
                  <c:v>0.21559119541157781</c:v>
                </c:pt>
                <c:pt idx="2411">
                  <c:v>0.20899032288689429</c:v>
                </c:pt>
                <c:pt idx="2412">
                  <c:v>0.21371249404425446</c:v>
                </c:pt>
                <c:pt idx="2413">
                  <c:v>0.21402054678856391</c:v>
                </c:pt>
                <c:pt idx="2414">
                  <c:v>0.23188301150646984</c:v>
                </c:pt>
                <c:pt idx="2415">
                  <c:v>0.20804160733551655</c:v>
                </c:pt>
                <c:pt idx="2416">
                  <c:v>0.20359475968660404</c:v>
                </c:pt>
                <c:pt idx="2417">
                  <c:v>0.19328482593261695</c:v>
                </c:pt>
                <c:pt idx="2418">
                  <c:v>0.18506028292402896</c:v>
                </c:pt>
                <c:pt idx="2419">
                  <c:v>0.17709639332189467</c:v>
                </c:pt>
                <c:pt idx="2420">
                  <c:v>0.17594753922755901</c:v>
                </c:pt>
                <c:pt idx="2421">
                  <c:v>0.19794205403929094</c:v>
                </c:pt>
                <c:pt idx="2422">
                  <c:v>0.18176570888321505</c:v>
                </c:pt>
                <c:pt idx="2423">
                  <c:v>0.28975724833002198</c:v>
                </c:pt>
                <c:pt idx="2424">
                  <c:v>0.23860501628813607</c:v>
                </c:pt>
                <c:pt idx="2425">
                  <c:v>0.20182253710075446</c:v>
                </c:pt>
                <c:pt idx="2426">
                  <c:v>0.21135864652874184</c:v>
                </c:pt>
                <c:pt idx="2427">
                  <c:v>0.20578681487589354</c:v>
                </c:pt>
                <c:pt idx="2428">
                  <c:v>0.19671683727010628</c:v>
                </c:pt>
                <c:pt idx="2429">
                  <c:v>0.20710243261548852</c:v>
                </c:pt>
                <c:pt idx="2430">
                  <c:v>0.20325297180408614</c:v>
                </c:pt>
                <c:pt idx="2431">
                  <c:v>0.27581156506156979</c:v>
                </c:pt>
                <c:pt idx="2432">
                  <c:v>0.2709824578943964</c:v>
                </c:pt>
                <c:pt idx="2433">
                  <c:v>0.26066924872285036</c:v>
                </c:pt>
                <c:pt idx="2434">
                  <c:v>0.23780617741534749</c:v>
                </c:pt>
                <c:pt idx="2435">
                  <c:v>0.26872618844868296</c:v>
                </c:pt>
                <c:pt idx="2436">
                  <c:v>0.25738188780547633</c:v>
                </c:pt>
                <c:pt idx="2437">
                  <c:v>0.24316822439281599</c:v>
                </c:pt>
                <c:pt idx="2438">
                  <c:v>0.24460824980695267</c:v>
                </c:pt>
                <c:pt idx="2439">
                  <c:v>0.28933453380250318</c:v>
                </c:pt>
                <c:pt idx="2440">
                  <c:v>0.26726002342893435</c:v>
                </c:pt>
                <c:pt idx="2441">
                  <c:v>0.25648885158151957</c:v>
                </c:pt>
                <c:pt idx="2442">
                  <c:v>0.25561760436624797</c:v>
                </c:pt>
                <c:pt idx="2443">
                  <c:v>0.23566931661433108</c:v>
                </c:pt>
                <c:pt idx="2444">
                  <c:v>0.28050798456463627</c:v>
                </c:pt>
                <c:pt idx="2445">
                  <c:v>0.24458397513874938</c:v>
                </c:pt>
                <c:pt idx="2446">
                  <c:v>0.24707929741572882</c:v>
                </c:pt>
                <c:pt idx="2447">
                  <c:v>0.28993723003091249</c:v>
                </c:pt>
                <c:pt idx="2448">
                  <c:v>0.29410187911980051</c:v>
                </c:pt>
                <c:pt idx="2449">
                  <c:v>0.26700349616185903</c:v>
                </c:pt>
                <c:pt idx="2450">
                  <c:v>0.2696925807247717</c:v>
                </c:pt>
                <c:pt idx="2451">
                  <c:v>0.28015541994871168</c:v>
                </c:pt>
                <c:pt idx="2452">
                  <c:v>0.29039322801046208</c:v>
                </c:pt>
                <c:pt idx="2453">
                  <c:v>0.26641314232753383</c:v>
                </c:pt>
                <c:pt idx="2454">
                  <c:v>0.25092922931087486</c:v>
                </c:pt>
                <c:pt idx="2455">
                  <c:v>0.2280383335806061</c:v>
                </c:pt>
                <c:pt idx="2456">
                  <c:v>0.24068814860264648</c:v>
                </c:pt>
                <c:pt idx="2457">
                  <c:v>0.26495179621737491</c:v>
                </c:pt>
                <c:pt idx="2458">
                  <c:v>0.24239656428095632</c:v>
                </c:pt>
                <c:pt idx="2459">
                  <c:v>0.25822993553191254</c:v>
                </c:pt>
                <c:pt idx="2460">
                  <c:v>0.27830422432985702</c:v>
                </c:pt>
                <c:pt idx="2461">
                  <c:v>0.27083810397993158</c:v>
                </c:pt>
                <c:pt idx="2462">
                  <c:v>0.22202311790821525</c:v>
                </c:pt>
                <c:pt idx="2463">
                  <c:v>0.21836448480813117</c:v>
                </c:pt>
                <c:pt idx="2464">
                  <c:v>0.20530291488331451</c:v>
                </c:pt>
                <c:pt idx="2465">
                  <c:v>0.2047804497586139</c:v>
                </c:pt>
                <c:pt idx="2466">
                  <c:v>0.24868966948265747</c:v>
                </c:pt>
                <c:pt idx="2467">
                  <c:v>0.22712661195851069</c:v>
                </c:pt>
                <c:pt idx="2468">
                  <c:v>0.23336218952186716</c:v>
                </c:pt>
                <c:pt idx="2469">
                  <c:v>0.22960906810712622</c:v>
                </c:pt>
                <c:pt idx="2470">
                  <c:v>0.24372894428858344</c:v>
                </c:pt>
                <c:pt idx="2471">
                  <c:v>0.24145421390227984</c:v>
                </c:pt>
                <c:pt idx="2472">
                  <c:v>0.23158923537067444</c:v>
                </c:pt>
                <c:pt idx="2473">
                  <c:v>0.40008120098200456</c:v>
                </c:pt>
                <c:pt idx="2474">
                  <c:v>0.27739624366690252</c:v>
                </c:pt>
                <c:pt idx="2475">
                  <c:v>0.33424298588173101</c:v>
                </c:pt>
                <c:pt idx="2476">
                  <c:v>0.38197810391675091</c:v>
                </c:pt>
                <c:pt idx="2477">
                  <c:v>0.5036497351594903</c:v>
                </c:pt>
                <c:pt idx="2478">
                  <c:v>0.18785732325450585</c:v>
                </c:pt>
                <c:pt idx="2479">
                  <c:v>0.20061906223188061</c:v>
                </c:pt>
                <c:pt idx="2480">
                  <c:v>0.1571726656595081</c:v>
                </c:pt>
                <c:pt idx="2481">
                  <c:v>0.18875558019477484</c:v>
                </c:pt>
                <c:pt idx="2482">
                  <c:v>0.17722575014682571</c:v>
                </c:pt>
                <c:pt idx="2483">
                  <c:v>0.23439325605380018</c:v>
                </c:pt>
                <c:pt idx="2484">
                  <c:v>0.25274123076225619</c:v>
                </c:pt>
                <c:pt idx="2485">
                  <c:v>0.24526069524977442</c:v>
                </c:pt>
                <c:pt idx="2486">
                  <c:v>0.2205772205737678</c:v>
                </c:pt>
                <c:pt idx="2487">
                  <c:v>0.23646308163809232</c:v>
                </c:pt>
                <c:pt idx="2488">
                  <c:v>0.21967133761901306</c:v>
                </c:pt>
                <c:pt idx="2489">
                  <c:v>0.2039247649333685</c:v>
                </c:pt>
                <c:pt idx="2490">
                  <c:v>0.20354615492858066</c:v>
                </c:pt>
                <c:pt idx="2491">
                  <c:v>0.20176154284027251</c:v>
                </c:pt>
                <c:pt idx="2492">
                  <c:v>0.22405714112798841</c:v>
                </c:pt>
                <c:pt idx="2493">
                  <c:v>0.21563760547357189</c:v>
                </c:pt>
                <c:pt idx="2494">
                  <c:v>0.24825387545354974</c:v>
                </c:pt>
                <c:pt idx="2495">
                  <c:v>0.21174608519710225</c:v>
                </c:pt>
                <c:pt idx="2496">
                  <c:v>0.23704965017598306</c:v>
                </c:pt>
                <c:pt idx="2497">
                  <c:v>0.21702737456550145</c:v>
                </c:pt>
                <c:pt idx="2498">
                  <c:v>0.2174257035815832</c:v>
                </c:pt>
                <c:pt idx="2499">
                  <c:v>0.2369905624191225</c:v>
                </c:pt>
                <c:pt idx="2500">
                  <c:v>0.26825524325905487</c:v>
                </c:pt>
                <c:pt idx="2501">
                  <c:v>0.23113389967944689</c:v>
                </c:pt>
                <c:pt idx="2502">
                  <c:v>0.23162720472041429</c:v>
                </c:pt>
                <c:pt idx="2503">
                  <c:v>0.23456988751794894</c:v>
                </c:pt>
                <c:pt idx="2504">
                  <c:v>0.24304180491358079</c:v>
                </c:pt>
                <c:pt idx="2505">
                  <c:v>0.23244279754799252</c:v>
                </c:pt>
                <c:pt idx="2506">
                  <c:v>0.2119682538327789</c:v>
                </c:pt>
                <c:pt idx="2507">
                  <c:v>0.21649795402787961</c:v>
                </c:pt>
                <c:pt idx="2508">
                  <c:v>0.20621341445875718</c:v>
                </c:pt>
                <c:pt idx="2509">
                  <c:v>0.21969687035791999</c:v>
                </c:pt>
                <c:pt idx="2510">
                  <c:v>0.1990978857151946</c:v>
                </c:pt>
                <c:pt idx="2511">
                  <c:v>0.20026422255858217</c:v>
                </c:pt>
                <c:pt idx="2512">
                  <c:v>0.25990527281817422</c:v>
                </c:pt>
                <c:pt idx="2513">
                  <c:v>9.1705232260634983E-2</c:v>
                </c:pt>
                <c:pt idx="2514">
                  <c:v>0.20549320223386802</c:v>
                </c:pt>
                <c:pt idx="2515">
                  <c:v>0.17616567871168681</c:v>
                </c:pt>
                <c:pt idx="2516">
                  <c:v>0.17820458457590907</c:v>
                </c:pt>
                <c:pt idx="2517">
                  <c:v>0.17661811585235035</c:v>
                </c:pt>
                <c:pt idx="2518">
                  <c:v>0.22438961540778588</c:v>
                </c:pt>
                <c:pt idx="2519">
                  <c:v>0.2060430788902885</c:v>
                </c:pt>
                <c:pt idx="2520">
                  <c:v>0.23227930377813041</c:v>
                </c:pt>
                <c:pt idx="2521">
                  <c:v>0.24847073192724622</c:v>
                </c:pt>
                <c:pt idx="2522">
                  <c:v>0.2468032146311295</c:v>
                </c:pt>
                <c:pt idx="2523">
                  <c:v>0.24106889788184671</c:v>
                </c:pt>
                <c:pt idx="2524">
                  <c:v>0.2347121908325884</c:v>
                </c:pt>
                <c:pt idx="2525">
                  <c:v>0.39188202444747278</c:v>
                </c:pt>
                <c:pt idx="2526">
                  <c:v>0.27102871000478235</c:v>
                </c:pt>
                <c:pt idx="2527">
                  <c:v>0.32102555374369973</c:v>
                </c:pt>
                <c:pt idx="2528">
                  <c:v>0.36216308021375671</c:v>
                </c:pt>
                <c:pt idx="2529">
                  <c:v>0.46343754186063996</c:v>
                </c:pt>
                <c:pt idx="2530">
                  <c:v>0.22184614837220337</c:v>
                </c:pt>
                <c:pt idx="2531">
                  <c:v>0.21262498336658719</c:v>
                </c:pt>
                <c:pt idx="2532">
                  <c:v>0.18847340103231627</c:v>
                </c:pt>
                <c:pt idx="2533">
                  <c:v>0.20160625146971201</c:v>
                </c:pt>
                <c:pt idx="2534">
                  <c:v>0.17058717429616346</c:v>
                </c:pt>
                <c:pt idx="2535">
                  <c:v>0.23271143166728009</c:v>
                </c:pt>
                <c:pt idx="2536">
                  <c:v>0.2637041614041532</c:v>
                </c:pt>
                <c:pt idx="2537">
                  <c:v>0.25105980264029693</c:v>
                </c:pt>
                <c:pt idx="2538">
                  <c:v>0.22941081667022378</c:v>
                </c:pt>
                <c:pt idx="2539">
                  <c:v>0.23199285438008954</c:v>
                </c:pt>
                <c:pt idx="2540">
                  <c:v>0.24244414096798619</c:v>
                </c:pt>
                <c:pt idx="2541">
                  <c:v>0.22502068196188754</c:v>
                </c:pt>
                <c:pt idx="2542">
                  <c:v>0.22754814877667034</c:v>
                </c:pt>
                <c:pt idx="2543">
                  <c:v>0.22144675526107707</c:v>
                </c:pt>
                <c:pt idx="2544">
                  <c:v>0.27456674012432508</c:v>
                </c:pt>
                <c:pt idx="2545">
                  <c:v>0.21848787826708352</c:v>
                </c:pt>
                <c:pt idx="2546">
                  <c:v>0.22607240967260178</c:v>
                </c:pt>
                <c:pt idx="2547">
                  <c:v>0.20816358754323785</c:v>
                </c:pt>
                <c:pt idx="2548">
                  <c:v>0.23278232977070243</c:v>
                </c:pt>
                <c:pt idx="2549">
                  <c:v>0.23566569758274739</c:v>
                </c:pt>
                <c:pt idx="2550">
                  <c:v>0.23206647645598266</c:v>
                </c:pt>
                <c:pt idx="2551">
                  <c:v>0.24342845936606206</c:v>
                </c:pt>
                <c:pt idx="2552">
                  <c:v>0.25170487977915146</c:v>
                </c:pt>
                <c:pt idx="2553">
                  <c:v>0.24953408155102491</c:v>
                </c:pt>
                <c:pt idx="2554">
                  <c:v>0.23483235875343705</c:v>
                </c:pt>
                <c:pt idx="2555">
                  <c:v>0.24118701797395081</c:v>
                </c:pt>
                <c:pt idx="2556">
                  <c:v>0.24580042697922094</c:v>
                </c:pt>
                <c:pt idx="2557">
                  <c:v>0.26277080595389996</c:v>
                </c:pt>
                <c:pt idx="2558">
                  <c:v>0.2257872987066091</c:v>
                </c:pt>
                <c:pt idx="2559">
                  <c:v>0.22821438865993912</c:v>
                </c:pt>
                <c:pt idx="2560">
                  <c:v>0.19799927131658096</c:v>
                </c:pt>
                <c:pt idx="2561">
                  <c:v>0.23334726725151622</c:v>
                </c:pt>
                <c:pt idx="2562">
                  <c:v>0.20985889046698861</c:v>
                </c:pt>
                <c:pt idx="2563">
                  <c:v>0.23225758404646635</c:v>
                </c:pt>
                <c:pt idx="2564">
                  <c:v>0.25933289221421052</c:v>
                </c:pt>
                <c:pt idx="2565">
                  <c:v>0.2513677861075852</c:v>
                </c:pt>
                <c:pt idx="2566">
                  <c:v>0.2420636078330918</c:v>
                </c:pt>
                <c:pt idx="2567">
                  <c:v>0.20796680477918336</c:v>
                </c:pt>
                <c:pt idx="2568">
                  <c:v>0.21099020639065555</c:v>
                </c:pt>
                <c:pt idx="2569">
                  <c:v>0.21971067311160952</c:v>
                </c:pt>
                <c:pt idx="2570">
                  <c:v>0.24446988974035583</c:v>
                </c:pt>
                <c:pt idx="2571">
                  <c:v>0.23944708679318941</c:v>
                </c:pt>
                <c:pt idx="2572">
                  <c:v>0.2324162311959303</c:v>
                </c:pt>
                <c:pt idx="2573">
                  <c:v>0.25425498078227721</c:v>
                </c:pt>
                <c:pt idx="2574">
                  <c:v>0.35958956080640886</c:v>
                </c:pt>
                <c:pt idx="2575">
                  <c:v>0.36760152589012518</c:v>
                </c:pt>
                <c:pt idx="2576">
                  <c:v>0.36190034849666924</c:v>
                </c:pt>
                <c:pt idx="2577">
                  <c:v>0.32235534833289836</c:v>
                </c:pt>
                <c:pt idx="2578">
                  <c:v>0.35632173600899292</c:v>
                </c:pt>
                <c:pt idx="2579">
                  <c:v>0.34857507697646922</c:v>
                </c:pt>
                <c:pt idx="2580">
                  <c:v>0.31117965964587474</c:v>
                </c:pt>
                <c:pt idx="2581">
                  <c:v>0.33725084727182375</c:v>
                </c:pt>
                <c:pt idx="2582">
                  <c:v>0.39709145691847719</c:v>
                </c:pt>
                <c:pt idx="2583">
                  <c:v>0.35459500625737767</c:v>
                </c:pt>
                <c:pt idx="2584">
                  <c:v>0.34648719780047116</c:v>
                </c:pt>
                <c:pt idx="2585">
                  <c:v>0.34550032169477529</c:v>
                </c:pt>
                <c:pt idx="2586">
                  <c:v>0.33116614120507987</c:v>
                </c:pt>
                <c:pt idx="2587">
                  <c:v>0.37582327287814044</c:v>
                </c:pt>
                <c:pt idx="2588">
                  <c:v>0.34010395210995914</c:v>
                </c:pt>
                <c:pt idx="2589">
                  <c:v>0.32358740135852787</c:v>
                </c:pt>
                <c:pt idx="2590">
                  <c:v>0.39872981690194159</c:v>
                </c:pt>
                <c:pt idx="2591">
                  <c:v>0.3627420310504042</c:v>
                </c:pt>
                <c:pt idx="2592">
                  <c:v>0.33272303695385941</c:v>
                </c:pt>
                <c:pt idx="2593">
                  <c:v>0.34564471163329108</c:v>
                </c:pt>
                <c:pt idx="2594">
                  <c:v>0.34373070669600098</c:v>
                </c:pt>
                <c:pt idx="2595">
                  <c:v>0.37105671177672223</c:v>
                </c:pt>
                <c:pt idx="2596">
                  <c:v>0.37896054374370025</c:v>
                </c:pt>
                <c:pt idx="2597">
                  <c:v>0.33313123933099237</c:v>
                </c:pt>
                <c:pt idx="2598">
                  <c:v>0.32201551683345708</c:v>
                </c:pt>
                <c:pt idx="2599">
                  <c:v>0.32045047964915452</c:v>
                </c:pt>
                <c:pt idx="2600">
                  <c:v>0.35527324769178659</c:v>
                </c:pt>
                <c:pt idx="2601">
                  <c:v>0.33475788041356275</c:v>
                </c:pt>
                <c:pt idx="2602">
                  <c:v>0.33513366945805029</c:v>
                </c:pt>
                <c:pt idx="2603">
                  <c:v>0.37351451639013955</c:v>
                </c:pt>
                <c:pt idx="2604">
                  <c:v>0.39170153009662589</c:v>
                </c:pt>
                <c:pt idx="2605">
                  <c:v>0.38281571298164357</c:v>
                </c:pt>
                <c:pt idx="2606">
                  <c:v>0.32610164180443696</c:v>
                </c:pt>
                <c:pt idx="2607">
                  <c:v>0.30713477667111277</c:v>
                </c:pt>
                <c:pt idx="2608">
                  <c:v>0.32406960544962976</c:v>
                </c:pt>
                <c:pt idx="2609">
                  <c:v>0.33778768045070628</c:v>
                </c:pt>
                <c:pt idx="2610">
                  <c:v>0.32126009802643063</c:v>
                </c:pt>
                <c:pt idx="2611">
                  <c:v>0.31788965456315821</c:v>
                </c:pt>
                <c:pt idx="2612">
                  <c:v>0.33103061041202592</c:v>
                </c:pt>
                <c:pt idx="2613">
                  <c:v>0.339566307004389</c:v>
                </c:pt>
                <c:pt idx="2614">
                  <c:v>0.35476751712430976</c:v>
                </c:pt>
                <c:pt idx="2615">
                  <c:v>0.32355329766656704</c:v>
                </c:pt>
                <c:pt idx="2616">
                  <c:v>0.49418945358774885</c:v>
                </c:pt>
                <c:pt idx="2617">
                  <c:v>0.38961444067866868</c:v>
                </c:pt>
                <c:pt idx="2618">
                  <c:v>0.44034822565753728</c:v>
                </c:pt>
                <c:pt idx="2619">
                  <c:v>0.47163274743632067</c:v>
                </c:pt>
                <c:pt idx="2620">
                  <c:v>0.68396376346253418</c:v>
                </c:pt>
                <c:pt idx="2621">
                  <c:v>0.29516463850335917</c:v>
                </c:pt>
                <c:pt idx="2622">
                  <c:v>0.28104017618310323</c:v>
                </c:pt>
                <c:pt idx="2623">
                  <c:v>0.26913243721382007</c:v>
                </c:pt>
                <c:pt idx="2624">
                  <c:v>0.27793430720568035</c:v>
                </c:pt>
                <c:pt idx="2625">
                  <c:v>0.29766929378062496</c:v>
                </c:pt>
                <c:pt idx="2626">
                  <c:v>0.32160495349544416</c:v>
                </c:pt>
                <c:pt idx="2627">
                  <c:v>0.33831152280258692</c:v>
                </c:pt>
                <c:pt idx="2628">
                  <c:v>0.34563245514271312</c:v>
                </c:pt>
                <c:pt idx="2629">
                  <c:v>0.30112565737658115</c:v>
                </c:pt>
                <c:pt idx="2630">
                  <c:v>0.33906479402195833</c:v>
                </c:pt>
                <c:pt idx="2631">
                  <c:v>0.31630895245883817</c:v>
                </c:pt>
                <c:pt idx="2632">
                  <c:v>0.29040542630834226</c:v>
                </c:pt>
                <c:pt idx="2633">
                  <c:v>0.29278649692207737</c:v>
                </c:pt>
                <c:pt idx="2634">
                  <c:v>0.30370047642084536</c:v>
                </c:pt>
                <c:pt idx="2635">
                  <c:v>0.33528018204449345</c:v>
                </c:pt>
                <c:pt idx="2636">
                  <c:v>0.32757134826550566</c:v>
                </c:pt>
                <c:pt idx="2637">
                  <c:v>0.361432786796753</c:v>
                </c:pt>
                <c:pt idx="2638">
                  <c:v>0.30128616669237301</c:v>
                </c:pt>
                <c:pt idx="2639">
                  <c:v>0.34415929037274967</c:v>
                </c:pt>
                <c:pt idx="2640">
                  <c:v>0.33783820833883621</c:v>
                </c:pt>
                <c:pt idx="2641">
                  <c:v>0.31735749342658059</c:v>
                </c:pt>
                <c:pt idx="2642">
                  <c:v>0.32659040504389919</c:v>
                </c:pt>
                <c:pt idx="2643">
                  <c:v>0.34565340174282139</c:v>
                </c:pt>
                <c:pt idx="2644">
                  <c:v>0.34845991916978858</c:v>
                </c:pt>
                <c:pt idx="2645">
                  <c:v>0.33502017429987674</c:v>
                </c:pt>
                <c:pt idx="2646">
                  <c:v>0.34106447800789874</c:v>
                </c:pt>
                <c:pt idx="2647">
                  <c:v>0.34714595576545815</c:v>
                </c:pt>
                <c:pt idx="2648">
                  <c:v>0.34791016998308699</c:v>
                </c:pt>
                <c:pt idx="2649">
                  <c:v>0.32742929434814227</c:v>
                </c:pt>
                <c:pt idx="2650">
                  <c:v>0.32342204542233793</c:v>
                </c:pt>
                <c:pt idx="2651">
                  <c:v>0.30171238663716093</c:v>
                </c:pt>
                <c:pt idx="2652">
                  <c:v>0.33224768851676845</c:v>
                </c:pt>
                <c:pt idx="2653">
                  <c:v>0.3189467498574694</c:v>
                </c:pt>
                <c:pt idx="2654">
                  <c:v>0.32748811885232249</c:v>
                </c:pt>
                <c:pt idx="2655">
                  <c:v>0.37069939752822911</c:v>
                </c:pt>
                <c:pt idx="2656">
                  <c:v>0.38794155579895495</c:v>
                </c:pt>
                <c:pt idx="2657">
                  <c:v>0.37595989270596653</c:v>
                </c:pt>
                <c:pt idx="2658">
                  <c:v>0.32023920413228008</c:v>
                </c:pt>
                <c:pt idx="2659">
                  <c:v>0.30215574848805671</c:v>
                </c:pt>
                <c:pt idx="2660">
                  <c:v>0.31057469667333404</c:v>
                </c:pt>
                <c:pt idx="2661">
                  <c:v>0.34686522864936248</c:v>
                </c:pt>
                <c:pt idx="2662">
                  <c:v>0.30729049755920429</c:v>
                </c:pt>
                <c:pt idx="2663">
                  <c:v>0.32279679259584931</c:v>
                </c:pt>
                <c:pt idx="2664">
                  <c:v>0.32882368837400239</c:v>
                </c:pt>
                <c:pt idx="2665">
                  <c:v>0.35201133915197497</c:v>
                </c:pt>
                <c:pt idx="2666">
                  <c:v>0.35804932756675101</c:v>
                </c:pt>
                <c:pt idx="2667">
                  <c:v>0.33304216293722599</c:v>
                </c:pt>
                <c:pt idx="2668">
                  <c:v>0.48900169928219583</c:v>
                </c:pt>
                <c:pt idx="2669">
                  <c:v>0.35323580772933144</c:v>
                </c:pt>
                <c:pt idx="2670">
                  <c:v>0.41671037400114314</c:v>
                </c:pt>
                <c:pt idx="2671">
                  <c:v>0.45506492891817385</c:v>
                </c:pt>
                <c:pt idx="2672">
                  <c:v>0.62908335250459435</c:v>
                </c:pt>
                <c:pt idx="2673">
                  <c:v>0.33119454201266152</c:v>
                </c:pt>
                <c:pt idx="2674">
                  <c:v>0.29278800993221876</c:v>
                </c:pt>
                <c:pt idx="2675">
                  <c:v>0.26940792975819933</c:v>
                </c:pt>
                <c:pt idx="2676">
                  <c:v>0.28462283455965665</c:v>
                </c:pt>
                <c:pt idx="2677">
                  <c:v>0.29640506296422187</c:v>
                </c:pt>
                <c:pt idx="2678">
                  <c:v>0.31460784689179772</c:v>
                </c:pt>
                <c:pt idx="2679">
                  <c:v>0.3573337624444391</c:v>
                </c:pt>
                <c:pt idx="2680">
                  <c:v>0.3366126174737375</c:v>
                </c:pt>
                <c:pt idx="2681">
                  <c:v>0.31659150848829171</c:v>
                </c:pt>
                <c:pt idx="2682">
                  <c:v>0.30453923548428879</c:v>
                </c:pt>
                <c:pt idx="2683">
                  <c:v>0.318350138922596</c:v>
                </c:pt>
                <c:pt idx="2684">
                  <c:v>0.30561221184292342</c:v>
                </c:pt>
                <c:pt idx="2685">
                  <c:v>0.31376069976663618</c:v>
                </c:pt>
                <c:pt idx="2686">
                  <c:v>0.30957215564762075</c:v>
                </c:pt>
                <c:pt idx="2687">
                  <c:v>0.39397881541946872</c:v>
                </c:pt>
                <c:pt idx="2688">
                  <c:v>0.32009093190950022</c:v>
                </c:pt>
                <c:pt idx="2689">
                  <c:v>0.28960593900263587</c:v>
                </c:pt>
                <c:pt idx="2690">
                  <c:v>0.2981436335442883</c:v>
                </c:pt>
                <c:pt idx="2691">
                  <c:v>0.33115003291212719</c:v>
                </c:pt>
                <c:pt idx="2692">
                  <c:v>0.34164294667647921</c:v>
                </c:pt>
                <c:pt idx="2693">
                  <c:v>0.32060043391800741</c:v>
                </c:pt>
                <c:pt idx="2694">
                  <c:v>0.35346633394483695</c:v>
                </c:pt>
                <c:pt idx="2695">
                  <c:v>0.34382103561830935</c:v>
                </c:pt>
                <c:pt idx="2696">
                  <c:v>0.32702518762849847</c:v>
                </c:pt>
                <c:pt idx="2697">
                  <c:v>0.34091967517833704</c:v>
                </c:pt>
                <c:pt idx="2698">
                  <c:v>0.34870286814072282</c:v>
                </c:pt>
                <c:pt idx="2699">
                  <c:v>0.32412401562202364</c:v>
                </c:pt>
                <c:pt idx="2700">
                  <c:v>0.37330177497149802</c:v>
                </c:pt>
                <c:pt idx="2701">
                  <c:v>0.30807632620742503</c:v>
                </c:pt>
                <c:pt idx="2702">
                  <c:v>0.30694893136315393</c:v>
                </c:pt>
                <c:pt idx="2703">
                  <c:v>0.2878956750134023</c:v>
                </c:pt>
                <c:pt idx="2704">
                  <c:v>0.31372446234242457</c:v>
                </c:pt>
                <c:pt idx="2705">
                  <c:v>0.33223087914036192</c:v>
                </c:pt>
                <c:pt idx="2706">
                  <c:v>0.32286278865725671</c:v>
                </c:pt>
                <c:pt idx="2707">
                  <c:v>0.36984704908432131</c:v>
                </c:pt>
                <c:pt idx="2708">
                  <c:v>0.36931126060291736</c:v>
                </c:pt>
                <c:pt idx="2709">
                  <c:v>0.35666237112187926</c:v>
                </c:pt>
                <c:pt idx="2710">
                  <c:v>0.32163025346356006</c:v>
                </c:pt>
                <c:pt idx="2711">
                  <c:v>0.31274031575136113</c:v>
                </c:pt>
                <c:pt idx="2712">
                  <c:v>0.31266459042510653</c:v>
                </c:pt>
                <c:pt idx="2713">
                  <c:v>0.33198375692167503</c:v>
                </c:pt>
                <c:pt idx="2714">
                  <c:v>0.31668556174325591</c:v>
                </c:pt>
                <c:pt idx="2715">
                  <c:v>0.30789925414142189</c:v>
                </c:pt>
                <c:pt idx="2716">
                  <c:v>0.30818068788313308</c:v>
                </c:pt>
                <c:pt idx="2717">
                  <c:v>0.60725721133609267</c:v>
                </c:pt>
                <c:pt idx="2718">
                  <c:v>0.52626196268673131</c:v>
                </c:pt>
                <c:pt idx="2719">
                  <c:v>0.54079402605957672</c:v>
                </c:pt>
                <c:pt idx="2720">
                  <c:v>0.46781600200537576</c:v>
                </c:pt>
                <c:pt idx="2721">
                  <c:v>0.52906236710935428</c:v>
                </c:pt>
                <c:pt idx="2722">
                  <c:v>0.49906849840283213</c:v>
                </c:pt>
                <c:pt idx="2723">
                  <c:v>0.48268409218366209</c:v>
                </c:pt>
                <c:pt idx="2724">
                  <c:v>0.46685970200572491</c:v>
                </c:pt>
                <c:pt idx="2725">
                  <c:v>0.60836557439711947</c:v>
                </c:pt>
                <c:pt idx="2726">
                  <c:v>0.49818768818756404</c:v>
                </c:pt>
                <c:pt idx="2727">
                  <c:v>0.49208807647695424</c:v>
                </c:pt>
                <c:pt idx="2728">
                  <c:v>0.46245907875638986</c:v>
                </c:pt>
                <c:pt idx="2729">
                  <c:v>0.47359627158831313</c:v>
                </c:pt>
                <c:pt idx="2730">
                  <c:v>0.53404717022489145</c:v>
                </c:pt>
                <c:pt idx="2731">
                  <c:v>0.50523048991434649</c:v>
                </c:pt>
                <c:pt idx="2732">
                  <c:v>0.46658091741730162</c:v>
                </c:pt>
                <c:pt idx="2733">
                  <c:v>0.51431224461372538</c:v>
                </c:pt>
                <c:pt idx="2734">
                  <c:v>0.55245184956068116</c:v>
                </c:pt>
                <c:pt idx="2735">
                  <c:v>0.52387381473251782</c:v>
                </c:pt>
                <c:pt idx="2736">
                  <c:v>0.52149452038160438</c:v>
                </c:pt>
                <c:pt idx="2737">
                  <c:v>0.48858301390622583</c:v>
                </c:pt>
                <c:pt idx="2738">
                  <c:v>0.53584127603617504</c:v>
                </c:pt>
                <c:pt idx="2739">
                  <c:v>0.5257570579013463</c:v>
                </c:pt>
                <c:pt idx="2740">
                  <c:v>0.50485377255777575</c:v>
                </c:pt>
                <c:pt idx="2741">
                  <c:v>0.46846497528389858</c:v>
                </c:pt>
                <c:pt idx="2742">
                  <c:v>0.48380587004706016</c:v>
                </c:pt>
                <c:pt idx="2743">
                  <c:v>0.47113670733855911</c:v>
                </c:pt>
                <c:pt idx="2744">
                  <c:v>0.51570817658945456</c:v>
                </c:pt>
                <c:pt idx="2745">
                  <c:v>0.48920337300394195</c:v>
                </c:pt>
                <c:pt idx="2746">
                  <c:v>0.48116585578375282</c:v>
                </c:pt>
                <c:pt idx="2747">
                  <c:v>0.5297129309882822</c:v>
                </c:pt>
                <c:pt idx="2748">
                  <c:v>0.50017137472378559</c:v>
                </c:pt>
                <c:pt idx="2749">
                  <c:v>0.48171735906462942</c:v>
                </c:pt>
                <c:pt idx="2750">
                  <c:v>0.43774802905489346</c:v>
                </c:pt>
                <c:pt idx="2751">
                  <c:v>0.4776603387557658</c:v>
                </c:pt>
                <c:pt idx="2752">
                  <c:v>0.51276163644738348</c:v>
                </c:pt>
                <c:pt idx="2753">
                  <c:v>0.48235931042429064</c:v>
                </c:pt>
                <c:pt idx="2754">
                  <c:v>0.46664142950971654</c:v>
                </c:pt>
                <c:pt idx="2755">
                  <c:v>0.46604862049776258</c:v>
                </c:pt>
                <c:pt idx="2756">
                  <c:v>0.54710291256669097</c:v>
                </c:pt>
                <c:pt idx="2757">
                  <c:v>0.54805855859126218</c:v>
                </c:pt>
                <c:pt idx="2758">
                  <c:v>0.52513995482362319</c:v>
                </c:pt>
                <c:pt idx="2759">
                  <c:v>0.72093763566172664</c:v>
                </c:pt>
                <c:pt idx="2760">
                  <c:v>0.61131842429027483</c:v>
                </c:pt>
                <c:pt idx="2761">
                  <c:v>0.704446390420573</c:v>
                </c:pt>
                <c:pt idx="2762">
                  <c:v>0.72303233169660364</c:v>
                </c:pt>
                <c:pt idx="2763">
                  <c:v>0.98559065117129985</c:v>
                </c:pt>
                <c:pt idx="2764">
                  <c:v>0.44053300409937074</c:v>
                </c:pt>
                <c:pt idx="2765">
                  <c:v>0.45252988873944139</c:v>
                </c:pt>
                <c:pt idx="2766">
                  <c:v>0.46397834876945443</c:v>
                </c:pt>
                <c:pt idx="2767">
                  <c:v>0.43556386590385088</c:v>
                </c:pt>
                <c:pt idx="2768">
                  <c:v>0.42993885443850388</c:v>
                </c:pt>
                <c:pt idx="2769">
                  <c:v>0.59333186502996282</c:v>
                </c:pt>
                <c:pt idx="2770">
                  <c:v>0.55460464407655696</c:v>
                </c:pt>
                <c:pt idx="2771">
                  <c:v>0.56769193240269722</c:v>
                </c:pt>
                <c:pt idx="2772">
                  <c:v>0.47901520608445108</c:v>
                </c:pt>
                <c:pt idx="2773">
                  <c:v>0.53577140046158445</c:v>
                </c:pt>
                <c:pt idx="2774">
                  <c:v>0.49351467877547711</c:v>
                </c:pt>
                <c:pt idx="2775">
                  <c:v>0.47709210923090806</c:v>
                </c:pt>
                <c:pt idx="2776">
                  <c:v>0.44745334067928388</c:v>
                </c:pt>
                <c:pt idx="2777">
                  <c:v>0.47607358461088012</c:v>
                </c:pt>
                <c:pt idx="2778">
                  <c:v>0.50352482591931569</c:v>
                </c:pt>
                <c:pt idx="2779">
                  <c:v>0.51193503965776932</c:v>
                </c:pt>
                <c:pt idx="2780">
                  <c:v>0.5830009264831697</c:v>
                </c:pt>
                <c:pt idx="2781">
                  <c:v>0.46326983327681248</c:v>
                </c:pt>
                <c:pt idx="2782">
                  <c:v>0.52119934762106312</c:v>
                </c:pt>
                <c:pt idx="2783">
                  <c:v>0.50621059626953768</c:v>
                </c:pt>
                <c:pt idx="2784">
                  <c:v>0.48311849513018562</c:v>
                </c:pt>
                <c:pt idx="2785">
                  <c:v>0.4806292636889038</c:v>
                </c:pt>
                <c:pt idx="2786">
                  <c:v>0.54652931268715532</c:v>
                </c:pt>
                <c:pt idx="2787">
                  <c:v>0.53345406470728707</c:v>
                </c:pt>
                <c:pt idx="2788">
                  <c:v>0.51409230946920992</c:v>
                </c:pt>
                <c:pt idx="2789">
                  <c:v>0.48240085723940157</c:v>
                </c:pt>
                <c:pt idx="2790">
                  <c:v>0.51075984644000072</c:v>
                </c:pt>
                <c:pt idx="2791">
                  <c:v>0.53032987888547789</c:v>
                </c:pt>
                <c:pt idx="2792">
                  <c:v>0.50707717421358522</c:v>
                </c:pt>
                <c:pt idx="2793">
                  <c:v>0.48242261576619749</c:v>
                </c:pt>
                <c:pt idx="2794">
                  <c:v>0.45680011600852843</c:v>
                </c:pt>
                <c:pt idx="2795">
                  <c:v>0.54849870321729688</c:v>
                </c:pt>
                <c:pt idx="2796">
                  <c:v>0.51050518133925338</c:v>
                </c:pt>
                <c:pt idx="2797">
                  <c:v>0.49326116921544211</c:v>
                </c:pt>
                <c:pt idx="2798">
                  <c:v>0.47762098663668429</c:v>
                </c:pt>
                <c:pt idx="2799">
                  <c:v>0.53531178067937035</c:v>
                </c:pt>
                <c:pt idx="2800">
                  <c:v>0.51003303350053852</c:v>
                </c:pt>
                <c:pt idx="2801">
                  <c:v>0.49021063318033453</c:v>
                </c:pt>
                <c:pt idx="2802">
                  <c:v>0.46502434588498093</c:v>
                </c:pt>
                <c:pt idx="2803">
                  <c:v>0.48101031224483537</c:v>
                </c:pt>
                <c:pt idx="2804">
                  <c:v>0.53370921197610155</c:v>
                </c:pt>
                <c:pt idx="2805">
                  <c:v>0.49882820135626665</c:v>
                </c:pt>
                <c:pt idx="2806">
                  <c:v>0.52491355474749601</c:v>
                </c:pt>
                <c:pt idx="2807">
                  <c:v>0.51415611360566882</c:v>
                </c:pt>
                <c:pt idx="2808">
                  <c:v>0.57475551723581808</c:v>
                </c:pt>
                <c:pt idx="2809">
                  <c:v>0.57083977217060033</c:v>
                </c:pt>
                <c:pt idx="2810">
                  <c:v>0.54311731686661024</c:v>
                </c:pt>
                <c:pt idx="2811">
                  <c:v>0.7471518415411732</c:v>
                </c:pt>
                <c:pt idx="2812">
                  <c:v>0.57882075657046816</c:v>
                </c:pt>
                <c:pt idx="2813">
                  <c:v>0.6473625960948487</c:v>
                </c:pt>
                <c:pt idx="2814">
                  <c:v>0.70740994222795228</c:v>
                </c:pt>
                <c:pt idx="2815">
                  <c:v>0.92703316834133231</c:v>
                </c:pt>
                <c:pt idx="2816">
                  <c:v>0.50801082062732728</c:v>
                </c:pt>
                <c:pt idx="2817">
                  <c:v>0.48624590371901766</c:v>
                </c:pt>
                <c:pt idx="2818">
                  <c:v>0.47150616446331556</c:v>
                </c:pt>
                <c:pt idx="2819">
                  <c:v>0.466314627632409</c:v>
                </c:pt>
                <c:pt idx="2820">
                  <c:v>0.42980302436871864</c:v>
                </c:pt>
                <c:pt idx="2821">
                  <c:v>0.5524252056183554</c:v>
                </c:pt>
                <c:pt idx="2822">
                  <c:v>0.62432230585405779</c:v>
                </c:pt>
                <c:pt idx="2823">
                  <c:v>0.58166065166621495</c:v>
                </c:pt>
                <c:pt idx="2824">
                  <c:v>0.50872923719182883</c:v>
                </c:pt>
                <c:pt idx="2825">
                  <c:v>0.53726727146799269</c:v>
                </c:pt>
                <c:pt idx="2826">
                  <c:v>0.5346188497454013</c:v>
                </c:pt>
                <c:pt idx="2827">
                  <c:v>0.51403700977986477</c:v>
                </c:pt>
                <c:pt idx="2828">
                  <c:v>0.49393150198511915</c:v>
                </c:pt>
                <c:pt idx="2829">
                  <c:v>0.51673327975540884</c:v>
                </c:pt>
                <c:pt idx="2830">
                  <c:v>0.65266537519520185</c:v>
                </c:pt>
                <c:pt idx="2831">
                  <c:v>0.5086068967435976</c:v>
                </c:pt>
                <c:pt idx="2832">
                  <c:v>0.46400130163209458</c:v>
                </c:pt>
                <c:pt idx="2833">
                  <c:v>0.46457660295526898</c:v>
                </c:pt>
                <c:pt idx="2834">
                  <c:v>0.54133747103735574</c:v>
                </c:pt>
                <c:pt idx="2835">
                  <c:v>0.54260834967670624</c:v>
                </c:pt>
                <c:pt idx="2836">
                  <c:v>0.5068960868514375</c:v>
                </c:pt>
                <c:pt idx="2837">
                  <c:v>0.52789166304255475</c:v>
                </c:pt>
                <c:pt idx="2838">
                  <c:v>0.53568881671023816</c:v>
                </c:pt>
                <c:pt idx="2839">
                  <c:v>0.56030586303622554</c:v>
                </c:pt>
                <c:pt idx="2840">
                  <c:v>0.54179453311194981</c:v>
                </c:pt>
                <c:pt idx="2841">
                  <c:v>0.51281689734159686</c:v>
                </c:pt>
                <c:pt idx="2842">
                  <c:v>0.51153220209315253</c:v>
                </c:pt>
                <c:pt idx="2843">
                  <c:v>0.59524729984496905</c:v>
                </c:pt>
                <c:pt idx="2844">
                  <c:v>0.53334823158765032</c:v>
                </c:pt>
                <c:pt idx="2845">
                  <c:v>0.48776122771295882</c:v>
                </c:pt>
                <c:pt idx="2846">
                  <c:v>0.4715195931210911</c:v>
                </c:pt>
                <c:pt idx="2847">
                  <c:v>0.52221834886699647</c:v>
                </c:pt>
                <c:pt idx="2848">
                  <c:v>0.53599884523519026</c:v>
                </c:pt>
                <c:pt idx="2849">
                  <c:v>0.50851410987257961</c:v>
                </c:pt>
                <c:pt idx="2850">
                  <c:v>0.49750743494846145</c:v>
                </c:pt>
                <c:pt idx="2851">
                  <c:v>0.51334142692152707</c:v>
                </c:pt>
                <c:pt idx="2852">
                  <c:v>0.51834253507675698</c:v>
                </c:pt>
                <c:pt idx="2853">
                  <c:v>0.50931460862279443</c:v>
                </c:pt>
                <c:pt idx="2854">
                  <c:v>0.50394903683049086</c:v>
                </c:pt>
                <c:pt idx="2855">
                  <c:v>0.49834129474097072</c:v>
                </c:pt>
                <c:pt idx="2856">
                  <c:v>0.56431000835148348</c:v>
                </c:pt>
                <c:pt idx="2857">
                  <c:v>0.54118242075082867</c:v>
                </c:pt>
                <c:pt idx="2858">
                  <c:v>0.49585089944573391</c:v>
                </c:pt>
                <c:pt idx="2859">
                  <c:v>0.50479790479685727</c:v>
                </c:pt>
                <c:pt idx="2860">
                  <c:v>0.16310793287843639</c:v>
                </c:pt>
                <c:pt idx="2861">
                  <c:v>0.16608062648152372</c:v>
                </c:pt>
                <c:pt idx="2862">
                  <c:v>0.18214231262547106</c:v>
                </c:pt>
                <c:pt idx="2863">
                  <c:v>0.14953056782051333</c:v>
                </c:pt>
                <c:pt idx="2864">
                  <c:v>0.14893397628320576</c:v>
                </c:pt>
                <c:pt idx="2865">
                  <c:v>0.13919877300973907</c:v>
                </c:pt>
                <c:pt idx="2866">
                  <c:v>0.14328808749477165</c:v>
                </c:pt>
                <c:pt idx="2867">
                  <c:v>0.13204512804915189</c:v>
                </c:pt>
                <c:pt idx="2868">
                  <c:v>0.15065753314725339</c:v>
                </c:pt>
                <c:pt idx="2869">
                  <c:v>0.14996955136367382</c:v>
                </c:pt>
                <c:pt idx="2870">
                  <c:v>0.14022784713454445</c:v>
                </c:pt>
                <c:pt idx="2871">
                  <c:v>0.1409910249679372</c:v>
                </c:pt>
                <c:pt idx="2872">
                  <c:v>0.13039222266233141</c:v>
                </c:pt>
                <c:pt idx="2873">
                  <c:v>0.1482481614848471</c:v>
                </c:pt>
                <c:pt idx="2874">
                  <c:v>0.14231540486516447</c:v>
                </c:pt>
                <c:pt idx="2875">
                  <c:v>0.15057373566249696</c:v>
                </c:pt>
                <c:pt idx="2876">
                  <c:v>0.15108708947337882</c:v>
                </c:pt>
                <c:pt idx="2877">
                  <c:v>0.16516368691419697</c:v>
                </c:pt>
                <c:pt idx="2878">
                  <c:v>0.15914852112126135</c:v>
                </c:pt>
                <c:pt idx="2879">
                  <c:v>0.15936985843268445</c:v>
                </c:pt>
                <c:pt idx="2880">
                  <c:v>0.15514242496508854</c:v>
                </c:pt>
                <c:pt idx="2881">
                  <c:v>0.13896542306285239</c:v>
                </c:pt>
                <c:pt idx="2882">
                  <c:v>0.1398540172442144</c:v>
                </c:pt>
                <c:pt idx="2883">
                  <c:v>0.15105498650178809</c:v>
                </c:pt>
                <c:pt idx="2884">
                  <c:v>0.154026990105745</c:v>
                </c:pt>
                <c:pt idx="2885">
                  <c:v>0.14018621441592738</c:v>
                </c:pt>
                <c:pt idx="2886">
                  <c:v>0.14667135274911447</c:v>
                </c:pt>
                <c:pt idx="2887">
                  <c:v>0.1617210900478793</c:v>
                </c:pt>
                <c:pt idx="2888">
                  <c:v>0.17704076110284805</c:v>
                </c:pt>
                <c:pt idx="2889">
                  <c:v>0.17898309202853702</c:v>
                </c:pt>
                <c:pt idx="2890">
                  <c:v>0.1434828390565667</c:v>
                </c:pt>
                <c:pt idx="2891">
                  <c:v>0.1285974268519175</c:v>
                </c:pt>
                <c:pt idx="2892">
                  <c:v>0.13144749735652742</c:v>
                </c:pt>
                <c:pt idx="2893">
                  <c:v>0.12794130418481425</c:v>
                </c:pt>
                <c:pt idx="2894">
                  <c:v>0.12945717685276267</c:v>
                </c:pt>
                <c:pt idx="2895">
                  <c:v>0.13040519132068659</c:v>
                </c:pt>
                <c:pt idx="2896">
                  <c:v>0.13396119744167168</c:v>
                </c:pt>
                <c:pt idx="2897">
                  <c:v>0.13874308539124416</c:v>
                </c:pt>
                <c:pt idx="2898">
                  <c:v>0.14458679609904973</c:v>
                </c:pt>
                <c:pt idx="2899">
                  <c:v>0.14129810783395086</c:v>
                </c:pt>
                <c:pt idx="2900">
                  <c:v>0.14570623794129531</c:v>
                </c:pt>
                <c:pt idx="2901">
                  <c:v>0.15138487813423793</c:v>
                </c:pt>
                <c:pt idx="2902">
                  <c:v>0.28698487061906669</c:v>
                </c:pt>
                <c:pt idx="2903">
                  <c:v>0.17159210953572701</c:v>
                </c:pt>
                <c:pt idx="2904">
                  <c:v>0.20337111683591783</c:v>
                </c:pt>
                <c:pt idx="2905">
                  <c:v>0.25980838751858631</c:v>
                </c:pt>
                <c:pt idx="2906">
                  <c:v>0.38165307553118433</c:v>
                </c:pt>
                <c:pt idx="2907">
                  <c:v>0.12827803761587064</c:v>
                </c:pt>
                <c:pt idx="2908">
                  <c:v>0.11615423470201267</c:v>
                </c:pt>
                <c:pt idx="2909">
                  <c:v>0.12215004172416428</c:v>
                </c:pt>
                <c:pt idx="2910">
                  <c:v>0.12579473351651654</c:v>
                </c:pt>
                <c:pt idx="2911">
                  <c:v>0.12189764059646739</c:v>
                </c:pt>
                <c:pt idx="2912">
                  <c:v>0.1070280069261503</c:v>
                </c:pt>
                <c:pt idx="2913">
                  <c:v>0.15571320111324294</c:v>
                </c:pt>
                <c:pt idx="2914">
                  <c:v>0.18696916690391738</c:v>
                </c:pt>
                <c:pt idx="2915">
                  <c:v>0.15471709176617107</c:v>
                </c:pt>
                <c:pt idx="2916">
                  <c:v>0.16246610621741311</c:v>
                </c:pt>
                <c:pt idx="2917">
                  <c:v>0.15337756514104442</c:v>
                </c:pt>
                <c:pt idx="2918">
                  <c:v>0.16171549800673382</c:v>
                </c:pt>
                <c:pt idx="2919">
                  <c:v>0.15067061264884235</c:v>
                </c:pt>
                <c:pt idx="2920">
                  <c:v>0.14466985093413967</c:v>
                </c:pt>
                <c:pt idx="2921">
                  <c:v>0.14819647251384307</c:v>
                </c:pt>
                <c:pt idx="2922">
                  <c:v>0.15473820740221092</c:v>
                </c:pt>
                <c:pt idx="2923">
                  <c:v>0.16385837759534583</c:v>
                </c:pt>
                <c:pt idx="2924">
                  <c:v>0.15885622751371808</c:v>
                </c:pt>
                <c:pt idx="2925">
                  <c:v>0.14102365167380762</c:v>
                </c:pt>
                <c:pt idx="2926">
                  <c:v>0.15081619969428325</c:v>
                </c:pt>
                <c:pt idx="2927">
                  <c:v>0.14821134490473883</c:v>
                </c:pt>
                <c:pt idx="2928">
                  <c:v>0.14808754686798312</c:v>
                </c:pt>
                <c:pt idx="2929">
                  <c:v>0.15625912343729742</c:v>
                </c:pt>
                <c:pt idx="2930">
                  <c:v>0.16194519012690498</c:v>
                </c:pt>
                <c:pt idx="2931">
                  <c:v>0.1699321489770749</c:v>
                </c:pt>
                <c:pt idx="2932">
                  <c:v>0.15554429542249035</c:v>
                </c:pt>
                <c:pt idx="2933">
                  <c:v>0.15924095606501198</c:v>
                </c:pt>
                <c:pt idx="2934">
                  <c:v>0.14523599106404017</c:v>
                </c:pt>
                <c:pt idx="2935">
                  <c:v>0.1436320201938637</c:v>
                </c:pt>
                <c:pt idx="2936">
                  <c:v>0.15919981936986619</c:v>
                </c:pt>
                <c:pt idx="2937">
                  <c:v>0.14996559426022699</c:v>
                </c:pt>
                <c:pt idx="2938">
                  <c:v>0.15895713365161229</c:v>
                </c:pt>
                <c:pt idx="2939">
                  <c:v>0.15710563044278381</c:v>
                </c:pt>
                <c:pt idx="2940">
                  <c:v>0.17888996431457507</c:v>
                </c:pt>
                <c:pt idx="2941">
                  <c:v>0.16935218946699979</c:v>
                </c:pt>
                <c:pt idx="2942">
                  <c:v>0.13732688295913303</c:v>
                </c:pt>
                <c:pt idx="2943">
                  <c:v>0.12303693169080657</c:v>
                </c:pt>
                <c:pt idx="2944">
                  <c:v>0.12290840619012905</c:v>
                </c:pt>
                <c:pt idx="2945">
                  <c:v>0.13077479808380868</c:v>
                </c:pt>
                <c:pt idx="2946">
                  <c:v>0.12247740335980251</c:v>
                </c:pt>
                <c:pt idx="2947">
                  <c:v>0.12565915284400736</c:v>
                </c:pt>
                <c:pt idx="2948">
                  <c:v>0.12785578308777212</c:v>
                </c:pt>
                <c:pt idx="2949">
                  <c:v>0.1438328986154073</c:v>
                </c:pt>
                <c:pt idx="2950">
                  <c:v>0.14654189062311132</c:v>
                </c:pt>
                <c:pt idx="2951">
                  <c:v>0.15445232053358157</c:v>
                </c:pt>
                <c:pt idx="2952">
                  <c:v>0.15168442643143368</c:v>
                </c:pt>
                <c:pt idx="2953">
                  <c:v>0.14604367522688638</c:v>
                </c:pt>
                <c:pt idx="2954">
                  <c:v>0.2796788577782105</c:v>
                </c:pt>
                <c:pt idx="2955">
                  <c:v>0.16160888067121784</c:v>
                </c:pt>
                <c:pt idx="2956">
                  <c:v>0.19058410005907389</c:v>
                </c:pt>
                <c:pt idx="2957">
                  <c:v>0.226563087728928</c:v>
                </c:pt>
                <c:pt idx="2958">
                  <c:v>0.32548171222425176</c:v>
                </c:pt>
                <c:pt idx="2959">
                  <c:v>0.16470642532178206</c:v>
                </c:pt>
                <c:pt idx="2960">
                  <c:v>0.11921068145256289</c:v>
                </c:pt>
                <c:pt idx="2961">
                  <c:v>0.11671653965602351</c:v>
                </c:pt>
                <c:pt idx="2962">
                  <c:v>0.12225785616660534</c:v>
                </c:pt>
                <c:pt idx="2963">
                  <c:v>0.1111958427580102</c:v>
                </c:pt>
                <c:pt idx="2964">
                  <c:v>0.13044563247454027</c:v>
                </c:pt>
                <c:pt idx="2965">
                  <c:v>0.15536523094935956</c:v>
                </c:pt>
                <c:pt idx="2966">
                  <c:v>0.17310312172787309</c:v>
                </c:pt>
                <c:pt idx="2967">
                  <c:v>0.148838304717028</c:v>
                </c:pt>
                <c:pt idx="2968">
                  <c:v>0.15362848651157002</c:v>
                </c:pt>
                <c:pt idx="2969">
                  <c:v>0.15105110421752407</c:v>
                </c:pt>
                <c:pt idx="2970">
                  <c:v>0.15444676451648712</c:v>
                </c:pt>
                <c:pt idx="2971">
                  <c:v>0.14403349992886633</c:v>
                </c:pt>
                <c:pt idx="2972">
                  <c:v>0.14265870852890467</c:v>
                </c:pt>
                <c:pt idx="2973">
                  <c:v>0.1529554408537456</c:v>
                </c:pt>
                <c:pt idx="2974">
                  <c:v>0.15499563804164171</c:v>
                </c:pt>
                <c:pt idx="2975">
                  <c:v>0.14544645742530787</c:v>
                </c:pt>
                <c:pt idx="2976">
                  <c:v>0.1288118447744703</c:v>
                </c:pt>
                <c:pt idx="2977">
                  <c:v>0.13513427078259366</c:v>
                </c:pt>
                <c:pt idx="2978">
                  <c:v>0.12191627611515082</c:v>
                </c:pt>
                <c:pt idx="2979">
                  <c:v>0.13594033386314552</c:v>
                </c:pt>
                <c:pt idx="2980">
                  <c:v>0.14213011931553637</c:v>
                </c:pt>
                <c:pt idx="2981">
                  <c:v>0.13452311167328335</c:v>
                </c:pt>
                <c:pt idx="2982">
                  <c:v>0.13797473949207528</c:v>
                </c:pt>
                <c:pt idx="2983">
                  <c:v>0.1432822793093203</c:v>
                </c:pt>
                <c:pt idx="2984">
                  <c:v>0.14572663863847707</c:v>
                </c:pt>
                <c:pt idx="2985">
                  <c:v>0.14031510292819557</c:v>
                </c:pt>
                <c:pt idx="2986">
                  <c:v>0.13385078095431699</c:v>
                </c:pt>
                <c:pt idx="2987">
                  <c:v>0.12695599096871499</c:v>
                </c:pt>
                <c:pt idx="2988">
                  <c:v>0.1333483119489948</c:v>
                </c:pt>
                <c:pt idx="2989">
                  <c:v>0.12963196277706859</c:v>
                </c:pt>
                <c:pt idx="2990">
                  <c:v>0.13406478044366221</c:v>
                </c:pt>
                <c:pt idx="2991">
                  <c:v>0.13586214781710046</c:v>
                </c:pt>
                <c:pt idx="2992">
                  <c:v>0.15018636350007686</c:v>
                </c:pt>
                <c:pt idx="2993">
                  <c:v>0.16405279662743941</c:v>
                </c:pt>
                <c:pt idx="2994">
                  <c:v>0.15348499717432884</c:v>
                </c:pt>
                <c:pt idx="2995">
                  <c:v>0.11994375149257343</c:v>
                </c:pt>
                <c:pt idx="2996">
                  <c:v>0.11597205553401194</c:v>
                </c:pt>
                <c:pt idx="2997">
                  <c:v>0.12668417564861717</c:v>
                </c:pt>
                <c:pt idx="2998">
                  <c:v>0.12112710277235</c:v>
                </c:pt>
                <c:pt idx="2999">
                  <c:v>0.12242154668320744</c:v>
                </c:pt>
                <c:pt idx="3000">
                  <c:v>0.12277472925016046</c:v>
                </c:pt>
                <c:pt idx="3001">
                  <c:v>0.11953940923105776</c:v>
                </c:pt>
                <c:pt idx="3002">
                  <c:v>0.12891528645133779</c:v>
                </c:pt>
                <c:pt idx="3003">
                  <c:v>0.22806857715694973</c:v>
                </c:pt>
                <c:pt idx="3004">
                  <c:v>0.22517387285316745</c:v>
                </c:pt>
                <c:pt idx="3005">
                  <c:v>0.21572347849788129</c:v>
                </c:pt>
                <c:pt idx="3006">
                  <c:v>0.1911422927291106</c:v>
                </c:pt>
                <c:pt idx="3007">
                  <c:v>0.22146893499216144</c:v>
                </c:pt>
                <c:pt idx="3008">
                  <c:v>0.20982655195352609</c:v>
                </c:pt>
                <c:pt idx="3009">
                  <c:v>0.20953772773920093</c:v>
                </c:pt>
                <c:pt idx="3010">
                  <c:v>0.22226531037407873</c:v>
                </c:pt>
                <c:pt idx="3011">
                  <c:v>0.26806181904498466</c:v>
                </c:pt>
                <c:pt idx="3012">
                  <c:v>0.2281111686695392</c:v>
                </c:pt>
                <c:pt idx="3013">
                  <c:v>0.21918762328885066</c:v>
                </c:pt>
                <c:pt idx="3014">
                  <c:v>0.21049357882375486</c:v>
                </c:pt>
                <c:pt idx="3015">
                  <c:v>0.21273499250505765</c:v>
                </c:pt>
                <c:pt idx="3016">
                  <c:v>0.23359852115174323</c:v>
                </c:pt>
                <c:pt idx="3017">
                  <c:v>0.21159947839391033</c:v>
                </c:pt>
                <c:pt idx="3018">
                  <c:v>0.21337090845063825</c:v>
                </c:pt>
                <c:pt idx="3019">
                  <c:v>0.24766650053113304</c:v>
                </c:pt>
                <c:pt idx="3020">
                  <c:v>0.24539386231086746</c:v>
                </c:pt>
                <c:pt idx="3021">
                  <c:v>0.23587723358122129</c:v>
                </c:pt>
                <c:pt idx="3022">
                  <c:v>0.23357689840790874</c:v>
                </c:pt>
                <c:pt idx="3023">
                  <c:v>0.2452500986366227</c:v>
                </c:pt>
                <c:pt idx="3024">
                  <c:v>0.25224413488269265</c:v>
                </c:pt>
                <c:pt idx="3025">
                  <c:v>0.24459444151110141</c:v>
                </c:pt>
                <c:pt idx="3026">
                  <c:v>0.21570280069261502</c:v>
                </c:pt>
                <c:pt idx="3027">
                  <c:v>0.2117485265193268</c:v>
                </c:pt>
                <c:pt idx="3028">
                  <c:v>0.21082033636376887</c:v>
                </c:pt>
                <c:pt idx="3029">
                  <c:v>0.22178065387642895</c:v>
                </c:pt>
                <c:pt idx="3030">
                  <c:v>0.21700643904971659</c:v>
                </c:pt>
                <c:pt idx="3031">
                  <c:v>0.2236426262286903</c:v>
                </c:pt>
                <c:pt idx="3032">
                  <c:v>0.24148160326535298</c:v>
                </c:pt>
                <c:pt idx="3033">
                  <c:v>0.23957369193484121</c:v>
                </c:pt>
                <c:pt idx="3034">
                  <c:v>0.19790731022765481</c:v>
                </c:pt>
                <c:pt idx="3035">
                  <c:v>0.19627557866957193</c:v>
                </c:pt>
                <c:pt idx="3036">
                  <c:v>0.19197854119330832</c:v>
                </c:pt>
                <c:pt idx="3037">
                  <c:v>0.192867481759776</c:v>
                </c:pt>
                <c:pt idx="3038">
                  <c:v>0.22309012258762864</c:v>
                </c:pt>
                <c:pt idx="3039">
                  <c:v>0.20628347292468349</c:v>
                </c:pt>
                <c:pt idx="3040">
                  <c:v>0.20811157158469412</c:v>
                </c:pt>
                <c:pt idx="3041">
                  <c:v>0.22605923872534492</c:v>
                </c:pt>
                <c:pt idx="3042">
                  <c:v>0.22082796182403847</c:v>
                </c:pt>
                <c:pt idx="3043">
                  <c:v>0.23102844342680504</c:v>
                </c:pt>
                <c:pt idx="3044">
                  <c:v>0.21501098650422662</c:v>
                </c:pt>
                <c:pt idx="3045">
                  <c:v>0.37534733697191025</c:v>
                </c:pt>
                <c:pt idx="3046">
                  <c:v>0.28279665071651006</c:v>
                </c:pt>
                <c:pt idx="3047">
                  <c:v>0.32067407262038561</c:v>
                </c:pt>
                <c:pt idx="3048">
                  <c:v>0.36514441958908084</c:v>
                </c:pt>
                <c:pt idx="3049">
                  <c:v>0.48562049848308264</c:v>
                </c:pt>
                <c:pt idx="3050">
                  <c:v>0.15636544980932471</c:v>
                </c:pt>
                <c:pt idx="3051">
                  <c:v>0.18399102535588852</c:v>
                </c:pt>
                <c:pt idx="3052">
                  <c:v>0.16558573361123211</c:v>
                </c:pt>
                <c:pt idx="3053">
                  <c:v>0.1787388073966355</c:v>
                </c:pt>
                <c:pt idx="3054">
                  <c:v>0.163322766463116</c:v>
                </c:pt>
                <c:pt idx="3055">
                  <c:v>0.20397225848797301</c:v>
                </c:pt>
                <c:pt idx="3056">
                  <c:v>0.22147034547231159</c:v>
                </c:pt>
                <c:pt idx="3057">
                  <c:v>0.21225886539424915</c:v>
                </c:pt>
                <c:pt idx="3058">
                  <c:v>0.19432458811624198</c:v>
                </c:pt>
                <c:pt idx="3059">
                  <c:v>0.21818573346713588</c:v>
                </c:pt>
                <c:pt idx="3060">
                  <c:v>0.2035638704484235</c:v>
                </c:pt>
                <c:pt idx="3061">
                  <c:v>0.19853155715179663</c:v>
                </c:pt>
                <c:pt idx="3062">
                  <c:v>0.20049937647909905</c:v>
                </c:pt>
                <c:pt idx="3063">
                  <c:v>0.20550394294322369</c:v>
                </c:pt>
                <c:pt idx="3064">
                  <c:v>0.21034178455722088</c:v>
                </c:pt>
                <c:pt idx="3065">
                  <c:v>0.22129042196411883</c:v>
                </c:pt>
                <c:pt idx="3066">
                  <c:v>0.26125629665772732</c:v>
                </c:pt>
                <c:pt idx="3067">
                  <c:v>0.1984502758084476</c:v>
                </c:pt>
                <c:pt idx="3068">
                  <c:v>0.2278077325459178</c:v>
                </c:pt>
                <c:pt idx="3069">
                  <c:v>0.21935113645627863</c:v>
                </c:pt>
                <c:pt idx="3070">
                  <c:v>0.21069125664692231</c:v>
                </c:pt>
                <c:pt idx="3071">
                  <c:v>0.22489595838412954</c:v>
                </c:pt>
                <c:pt idx="3072">
                  <c:v>0.25360479377034423</c:v>
                </c:pt>
                <c:pt idx="3073">
                  <c:v>0.23578634767166304</c:v>
                </c:pt>
                <c:pt idx="3074">
                  <c:v>0.23068371265642956</c:v>
                </c:pt>
                <c:pt idx="3075">
                  <c:v>0.22240638055774206</c:v>
                </c:pt>
                <c:pt idx="3076">
                  <c:v>0.24039276801104173</c:v>
                </c:pt>
                <c:pt idx="3077">
                  <c:v>0.22364406996181063</c:v>
                </c:pt>
                <c:pt idx="3078">
                  <c:v>0.20837622366080727</c:v>
                </c:pt>
                <c:pt idx="3079">
                  <c:v>0.20913279246638444</c:v>
                </c:pt>
                <c:pt idx="3080">
                  <c:v>0.20366680501749629</c:v>
                </c:pt>
                <c:pt idx="3081">
                  <c:v>0.21427291466329065</c:v>
                </c:pt>
                <c:pt idx="3082">
                  <c:v>0.21664114685947031</c:v>
                </c:pt>
                <c:pt idx="3083">
                  <c:v>0.21143863931949791</c:v>
                </c:pt>
                <c:pt idx="3084">
                  <c:v>0.26930168928967829</c:v>
                </c:pt>
                <c:pt idx="3085">
                  <c:v>0.19474505252611451</c:v>
                </c:pt>
                <c:pt idx="3086">
                  <c:v>0.22014804388571818</c:v>
                </c:pt>
                <c:pt idx="3087">
                  <c:v>0.20157795319212163</c:v>
                </c:pt>
                <c:pt idx="3088">
                  <c:v>0.19116259643846278</c:v>
                </c:pt>
                <c:pt idx="3089">
                  <c:v>0.20598217330439364</c:v>
                </c:pt>
                <c:pt idx="3090">
                  <c:v>0.21710044519630642</c:v>
                </c:pt>
                <c:pt idx="3091">
                  <c:v>0.20349461836702309</c:v>
                </c:pt>
                <c:pt idx="3092">
                  <c:v>0.21381132464259567</c:v>
                </c:pt>
                <c:pt idx="3093">
                  <c:v>0.24645035073847363</c:v>
                </c:pt>
                <c:pt idx="3094">
                  <c:v>0.24845215460126061</c:v>
                </c:pt>
                <c:pt idx="3095">
                  <c:v>0.23325684965462079</c:v>
                </c:pt>
                <c:pt idx="3096">
                  <c:v>0.22101952110069989</c:v>
                </c:pt>
                <c:pt idx="3097">
                  <c:v>0.36740963962592399</c:v>
                </c:pt>
                <c:pt idx="3098">
                  <c:v>0.26536837002974084</c:v>
                </c:pt>
                <c:pt idx="3099">
                  <c:v>0.30453657247559657</c:v>
                </c:pt>
                <c:pt idx="3100">
                  <c:v>0.34449164826715173</c:v>
                </c:pt>
                <c:pt idx="3101">
                  <c:v>0.45811769844444267</c:v>
                </c:pt>
                <c:pt idx="3102">
                  <c:v>0.21411445871840504</c:v>
                </c:pt>
                <c:pt idx="3103">
                  <c:v>0.18992210824274067</c:v>
                </c:pt>
                <c:pt idx="3104">
                  <c:v>0.17885977893092919</c:v>
                </c:pt>
                <c:pt idx="3105">
                  <c:v>0.19038466814173144</c:v>
                </c:pt>
                <c:pt idx="3106">
                  <c:v>0.15974532326071308</c:v>
                </c:pt>
                <c:pt idx="3107">
                  <c:v>0.20741581691934396</c:v>
                </c:pt>
                <c:pt idx="3108">
                  <c:v>0.22846503569346102</c:v>
                </c:pt>
                <c:pt idx="3109">
                  <c:v>0.22023529690828847</c:v>
                </c:pt>
                <c:pt idx="3110">
                  <c:v>0.19479941836121492</c:v>
                </c:pt>
                <c:pt idx="3111">
                  <c:v>0.21195454252475726</c:v>
                </c:pt>
                <c:pt idx="3112">
                  <c:v>0.21646041973783248</c:v>
                </c:pt>
                <c:pt idx="3113">
                  <c:v>0.20971366920421927</c:v>
                </c:pt>
                <c:pt idx="3114">
                  <c:v>0.21691692482517666</c:v>
                </c:pt>
                <c:pt idx="3115">
                  <c:v>0.20943376787021545</c:v>
                </c:pt>
                <c:pt idx="3116">
                  <c:v>0.27364517839414865</c:v>
                </c:pt>
                <c:pt idx="3117">
                  <c:v>0.20204836910530832</c:v>
                </c:pt>
                <c:pt idx="3118">
                  <c:v>0.21901420904956304</c:v>
                </c:pt>
                <c:pt idx="3119">
                  <c:v>0.19745438814784336</c:v>
                </c:pt>
                <c:pt idx="3120">
                  <c:v>0.22032782329770703</c:v>
                </c:pt>
                <c:pt idx="3121">
                  <c:v>0.21832857714254011</c:v>
                </c:pt>
                <c:pt idx="3122">
                  <c:v>0.21520927950734173</c:v>
                </c:pt>
                <c:pt idx="3123">
                  <c:v>0.23202568337486165</c:v>
                </c:pt>
                <c:pt idx="3124">
                  <c:v>0.24742180577926648</c:v>
                </c:pt>
                <c:pt idx="3125">
                  <c:v>0.23586002516917312</c:v>
                </c:pt>
                <c:pt idx="3126">
                  <c:v>0.23588352947690139</c:v>
                </c:pt>
                <c:pt idx="3127">
                  <c:v>0.25007980712833944</c:v>
                </c:pt>
                <c:pt idx="3128">
                  <c:v>0.23385027384652235</c:v>
                </c:pt>
                <c:pt idx="3129">
                  <c:v>0.24601652694784673</c:v>
                </c:pt>
                <c:pt idx="3130">
                  <c:v>0.21098320386935993</c:v>
                </c:pt>
                <c:pt idx="3131">
                  <c:v>0.21669384450390197</c:v>
                </c:pt>
                <c:pt idx="3132">
                  <c:v>0.19833871486470389</c:v>
                </c:pt>
                <c:pt idx="3133">
                  <c:v>0.22093040036963998</c:v>
                </c:pt>
                <c:pt idx="3134">
                  <c:v>0.21166250939881345</c:v>
                </c:pt>
                <c:pt idx="3135">
                  <c:v>0.21372986595007254</c:v>
                </c:pt>
                <c:pt idx="3136">
                  <c:v>0.23579694982697647</c:v>
                </c:pt>
                <c:pt idx="3137">
                  <c:v>0.2250906323556609</c:v>
                </c:pt>
                <c:pt idx="3138">
                  <c:v>0.21798501022611966</c:v>
                </c:pt>
                <c:pt idx="3139">
                  <c:v>0.1962099899570488</c:v>
                </c:pt>
                <c:pt idx="3140">
                  <c:v>0.19719739533918612</c:v>
                </c:pt>
                <c:pt idx="3141">
                  <c:v>0.21240147906994325</c:v>
                </c:pt>
                <c:pt idx="3142">
                  <c:v>0.22165906439110677</c:v>
                </c:pt>
                <c:pt idx="3143">
                  <c:v>0.22003866932476129</c:v>
                </c:pt>
                <c:pt idx="3144">
                  <c:v>0.21283056431232494</c:v>
                </c:pt>
                <c:pt idx="3145">
                  <c:v>0.24508448776099492</c:v>
                </c:pt>
                <c:pt idx="3146">
                  <c:v>0.31998649541460938</c:v>
                </c:pt>
                <c:pt idx="3147">
                  <c:v>0.3244674716952104</c:v>
                </c:pt>
                <c:pt idx="3148">
                  <c:v>0.30747962659796457</c:v>
                </c:pt>
                <c:pt idx="3149">
                  <c:v>0.27398324748617242</c:v>
                </c:pt>
                <c:pt idx="3150">
                  <c:v>0.30514856290916043</c:v>
                </c:pt>
                <c:pt idx="3151">
                  <c:v>0.33200228436820545</c:v>
                </c:pt>
                <c:pt idx="3152">
                  <c:v>0.28237925389313306</c:v>
                </c:pt>
                <c:pt idx="3153">
                  <c:v>0.30501717765305081</c:v>
                </c:pt>
                <c:pt idx="3154">
                  <c:v>0.37316521056528884</c:v>
                </c:pt>
                <c:pt idx="3155">
                  <c:v>0.29219619019612653</c:v>
                </c:pt>
                <c:pt idx="3156">
                  <c:v>0.29895458481145093</c:v>
                </c:pt>
                <c:pt idx="3157">
                  <c:v>0.30621463927649073</c:v>
                </c:pt>
                <c:pt idx="3158">
                  <c:v>0.29080505773242121</c:v>
                </c:pt>
                <c:pt idx="3159">
                  <c:v>0.32021668910041351</c:v>
                </c:pt>
                <c:pt idx="3160">
                  <c:v>0.30289821249213222</c:v>
                </c:pt>
                <c:pt idx="3161">
                  <c:v>0.3096511120541407</c:v>
                </c:pt>
                <c:pt idx="3162">
                  <c:v>0.37719185151484735</c:v>
                </c:pt>
                <c:pt idx="3163">
                  <c:v>0.36147343578167007</c:v>
                </c:pt>
                <c:pt idx="3164">
                  <c:v>0.34068937342038003</c:v>
                </c:pt>
                <c:pt idx="3165">
                  <c:v>0.35960944608255346</c:v>
                </c:pt>
                <c:pt idx="3166">
                  <c:v>0.33397582597745301</c:v>
                </c:pt>
                <c:pt idx="3167">
                  <c:v>0.37108289849070863</c:v>
                </c:pt>
                <c:pt idx="3168">
                  <c:v>0.33462173721164201</c:v>
                </c:pt>
                <c:pt idx="3169">
                  <c:v>0.33339922778844305</c:v>
                </c:pt>
                <c:pt idx="3170">
                  <c:v>0.31137200036733442</c:v>
                </c:pt>
                <c:pt idx="3171">
                  <c:v>0.30753103291872236</c:v>
                </c:pt>
                <c:pt idx="3172">
                  <c:v>0.33447689004478676</c:v>
                </c:pt>
                <c:pt idx="3173">
                  <c:v>0.3148944653257702</c:v>
                </c:pt>
                <c:pt idx="3174">
                  <c:v>0.34081933434093525</c:v>
                </c:pt>
                <c:pt idx="3175">
                  <c:v>0.38092305645118429</c:v>
                </c:pt>
                <c:pt idx="3176">
                  <c:v>0.33118101082489476</c:v>
                </c:pt>
                <c:pt idx="3177">
                  <c:v>0.294526156536916</c:v>
                </c:pt>
                <c:pt idx="3178">
                  <c:v>0.26301612142787589</c:v>
                </c:pt>
                <c:pt idx="3179">
                  <c:v>0.24636831843221552</c:v>
                </c:pt>
                <c:pt idx="3180">
                  <c:v>0.25491815307905041</c:v>
                </c:pt>
                <c:pt idx="3181">
                  <c:v>0.26875755154168801</c:v>
                </c:pt>
                <c:pt idx="3182">
                  <c:v>0.25211943624466226</c:v>
                </c:pt>
                <c:pt idx="3183">
                  <c:v>0.25979372572983478</c:v>
                </c:pt>
                <c:pt idx="3184">
                  <c:v>0.25019672734243759</c:v>
                </c:pt>
                <c:pt idx="3185">
                  <c:v>0.27520538004237644</c:v>
                </c:pt>
                <c:pt idx="3186">
                  <c:v>0.32642431754236606</c:v>
                </c:pt>
                <c:pt idx="3187">
                  <c:v>0.30620666964798016</c:v>
                </c:pt>
                <c:pt idx="3188">
                  <c:v>0.51616889649076414</c:v>
                </c:pt>
                <c:pt idx="3189">
                  <c:v>0.38990192646094562</c:v>
                </c:pt>
                <c:pt idx="3190">
                  <c:v>0.46065886548292373</c:v>
                </c:pt>
                <c:pt idx="3191">
                  <c:v>0.56213792157076392</c:v>
                </c:pt>
                <c:pt idx="3192">
                  <c:v>0.69950140219461843</c:v>
                </c:pt>
                <c:pt idx="3193">
                  <c:v>0.26596490337435069</c:v>
                </c:pt>
                <c:pt idx="3194">
                  <c:v>0.252735937997842</c:v>
                </c:pt>
                <c:pt idx="3195">
                  <c:v>0.22356244777551759</c:v>
                </c:pt>
                <c:pt idx="3196">
                  <c:v>0.24959674123109479</c:v>
                </c:pt>
                <c:pt idx="3197">
                  <c:v>0.24210139706257672</c:v>
                </c:pt>
                <c:pt idx="3198">
                  <c:v>0.26310090264633235</c:v>
                </c:pt>
                <c:pt idx="3199">
                  <c:v>0.2881370278417697</c:v>
                </c:pt>
                <c:pt idx="3200">
                  <c:v>0.32144131008721644</c:v>
                </c:pt>
                <c:pt idx="3201">
                  <c:v>0.2762576259452087</c:v>
                </c:pt>
                <c:pt idx="3202">
                  <c:v>0.30238007302463088</c:v>
                </c:pt>
                <c:pt idx="3203">
                  <c:v>0.2305698046072101</c:v>
                </c:pt>
                <c:pt idx="3204">
                  <c:v>0.27536129767720802</c:v>
                </c:pt>
                <c:pt idx="3205">
                  <c:v>0.26010433895284513</c:v>
                </c:pt>
                <c:pt idx="3206">
                  <c:v>0.26954544464513841</c:v>
                </c:pt>
                <c:pt idx="3207">
                  <c:v>0.2878919479096656</c:v>
                </c:pt>
                <c:pt idx="3208">
                  <c:v>0.29198719804986845</c:v>
                </c:pt>
                <c:pt idx="3209">
                  <c:v>0.34286998681685998</c:v>
                </c:pt>
                <c:pt idx="3210">
                  <c:v>0.26694407864637798</c:v>
                </c:pt>
                <c:pt idx="3211">
                  <c:v>0.31865625191031383</c:v>
                </c:pt>
                <c:pt idx="3212">
                  <c:v>0.28955816833994691</c:v>
                </c:pt>
                <c:pt idx="3213">
                  <c:v>0.31247574957875413</c:v>
                </c:pt>
                <c:pt idx="3214">
                  <c:v>0.31921713252877032</c:v>
                </c:pt>
                <c:pt idx="3215">
                  <c:v>0.37469882369280771</c:v>
                </c:pt>
                <c:pt idx="3216">
                  <c:v>0.342794286430333</c:v>
                </c:pt>
                <c:pt idx="3217">
                  <c:v>0.34930432292491354</c:v>
                </c:pt>
                <c:pt idx="3218">
                  <c:v>0.33919413144932348</c:v>
                </c:pt>
                <c:pt idx="3219">
                  <c:v>0.35539699030692545</c:v>
                </c:pt>
                <c:pt idx="3220">
                  <c:v>0.32407840363131302</c:v>
                </c:pt>
                <c:pt idx="3221">
                  <c:v>0.3188223588094129</c:v>
                </c:pt>
                <c:pt idx="3222">
                  <c:v>0.31927222715813297</c:v>
                </c:pt>
                <c:pt idx="3223">
                  <c:v>0.30752937027021532</c:v>
                </c:pt>
                <c:pt idx="3224">
                  <c:v>0.33429167377217978</c:v>
                </c:pt>
                <c:pt idx="3225">
                  <c:v>0.32448408986703853</c:v>
                </c:pt>
                <c:pt idx="3226">
                  <c:v>0.34456458311499527</c:v>
                </c:pt>
                <c:pt idx="3227">
                  <c:v>0.39551083794658254</c:v>
                </c:pt>
                <c:pt idx="3228">
                  <c:v>0.34757928630369456</c:v>
                </c:pt>
                <c:pt idx="3229">
                  <c:v>0.33621625038289404</c:v>
                </c:pt>
                <c:pt idx="3230">
                  <c:v>0.28911875805033621</c:v>
                </c:pt>
                <c:pt idx="3231">
                  <c:v>0.29902638074506716</c:v>
                </c:pt>
                <c:pt idx="3232">
                  <c:v>0.29528958930974647</c:v>
                </c:pt>
                <c:pt idx="3233">
                  <c:v>0.34735934561701742</c:v>
                </c:pt>
                <c:pt idx="3234">
                  <c:v>0.2903516590267044</c:v>
                </c:pt>
                <c:pt idx="3235">
                  <c:v>0.34113289322288398</c:v>
                </c:pt>
                <c:pt idx="3236">
                  <c:v>0.33175538106490526</c:v>
                </c:pt>
                <c:pt idx="3237">
                  <c:v>0.33764236774226908</c:v>
                </c:pt>
                <c:pt idx="3238">
                  <c:v>0.33999901959159701</c:v>
                </c:pt>
                <c:pt idx="3239">
                  <c:v>0.31469660738234778</c:v>
                </c:pt>
                <c:pt idx="3240">
                  <c:v>0.51183893857406049</c:v>
                </c:pt>
                <c:pt idx="3241">
                  <c:v>0.372128540907887</c:v>
                </c:pt>
                <c:pt idx="3242">
                  <c:v>0.45201520203867307</c:v>
                </c:pt>
                <c:pt idx="3243">
                  <c:v>0.54413911967527817</c:v>
                </c:pt>
                <c:pt idx="3244">
                  <c:v>0.65895389980026597</c:v>
                </c:pt>
                <c:pt idx="3245">
                  <c:v>0.27807815678343129</c:v>
                </c:pt>
                <c:pt idx="3246">
                  <c:v>0.2606690076388169</c:v>
                </c:pt>
                <c:pt idx="3247">
                  <c:v>0.22763462035444229</c:v>
                </c:pt>
                <c:pt idx="3248">
                  <c:v>0.25965190458326237</c:v>
                </c:pt>
                <c:pt idx="3249">
                  <c:v>0.22930420487686951</c:v>
                </c:pt>
                <c:pt idx="3250">
                  <c:v>0.2914862309703643</c:v>
                </c:pt>
                <c:pt idx="3251">
                  <c:v>0.31824694664300457</c:v>
                </c:pt>
                <c:pt idx="3252">
                  <c:v>0.32021514006622104</c:v>
                </c:pt>
                <c:pt idx="3253">
                  <c:v>0.2945553692711852</c:v>
                </c:pt>
                <c:pt idx="3254">
                  <c:v>0.30838415172310513</c:v>
                </c:pt>
                <c:pt idx="3255">
                  <c:v>0.30003563332858735</c:v>
                </c:pt>
                <c:pt idx="3256">
                  <c:v>0.29051403605098591</c:v>
                </c:pt>
                <c:pt idx="3257">
                  <c:v>0.29876902769590002</c:v>
                </c:pt>
                <c:pt idx="3258">
                  <c:v>0.29151180527548393</c:v>
                </c:pt>
                <c:pt idx="3259">
                  <c:v>0.38646032164157051</c:v>
                </c:pt>
                <c:pt idx="3260">
                  <c:v>0.28313969944081252</c:v>
                </c:pt>
                <c:pt idx="3261">
                  <c:v>0.29869845103785564</c:v>
                </c:pt>
                <c:pt idx="3262">
                  <c:v>0.29588839494064928</c:v>
                </c:pt>
                <c:pt idx="3263">
                  <c:v>0.30686767218845162</c:v>
                </c:pt>
                <c:pt idx="3264">
                  <c:v>0.30812426313496477</c:v>
                </c:pt>
                <c:pt idx="3265">
                  <c:v>0.31118301819585897</c:v>
                </c:pt>
                <c:pt idx="3266">
                  <c:v>0.37214185595134774</c:v>
                </c:pt>
                <c:pt idx="3267">
                  <c:v>0.35086264300924747</c:v>
                </c:pt>
                <c:pt idx="3268">
                  <c:v>0.37633003982985341</c:v>
                </c:pt>
                <c:pt idx="3269">
                  <c:v>0.36957390641649862</c:v>
                </c:pt>
                <c:pt idx="3270">
                  <c:v>0.36358141360703777</c:v>
                </c:pt>
                <c:pt idx="3271">
                  <c:v>0.34411168597491137</c:v>
                </c:pt>
                <c:pt idx="3272">
                  <c:v>0.37004567738821859</c:v>
                </c:pt>
                <c:pt idx="3273">
                  <c:v>0.32558409257715559</c:v>
                </c:pt>
                <c:pt idx="3274">
                  <c:v>0.32459138057519987</c:v>
                </c:pt>
                <c:pt idx="3275">
                  <c:v>0.30840636470715965</c:v>
                </c:pt>
                <c:pt idx="3276">
                  <c:v>0.33445284814737453</c:v>
                </c:pt>
                <c:pt idx="3277">
                  <c:v>0.33982471306427725</c:v>
                </c:pt>
                <c:pt idx="3278">
                  <c:v>0.36028074595944543</c:v>
                </c:pt>
                <c:pt idx="3279">
                  <c:v>0.41351030213039031</c:v>
                </c:pt>
                <c:pt idx="3280">
                  <c:v>0.37894046449189656</c:v>
                </c:pt>
                <c:pt idx="3281">
                  <c:v>0.33728931264503487</c:v>
                </c:pt>
                <c:pt idx="3282">
                  <c:v>0.29624389136010798</c:v>
                </c:pt>
                <c:pt idx="3283">
                  <c:v>0.31275562874411122</c:v>
                </c:pt>
                <c:pt idx="3284">
                  <c:v>0.30732639136939111</c:v>
                </c:pt>
                <c:pt idx="3285">
                  <c:v>0.34766821028801453</c:v>
                </c:pt>
                <c:pt idx="3286">
                  <c:v>0.333344122074757</c:v>
                </c:pt>
                <c:pt idx="3287">
                  <c:v>0.31955259680479969</c:v>
                </c:pt>
                <c:pt idx="3288">
                  <c:v>0.31520167289042189</c:v>
                </c:pt>
                <c:pt idx="3289">
                  <c:v>0.32663821173063917</c:v>
                </c:pt>
                <c:pt idx="3290">
                  <c:v>0.33367162226443747</c:v>
                </c:pt>
                <c:pt idx="3291">
                  <c:v>0.32570625844729356</c:v>
                </c:pt>
                <c:pt idx="3292">
                  <c:v>0.26290255145051949</c:v>
                </c:pt>
                <c:pt idx="3293">
                  <c:v>0.33319507117825969</c:v>
                </c:pt>
                <c:pt idx="3294">
                  <c:v>0.30463985620085587</c:v>
                </c:pt>
                <c:pt idx="3295">
                  <c:v>0.28057887435481615</c:v>
                </c:pt>
                <c:pt idx="3296">
                  <c:v>0.29049941859952788</c:v>
                </c:pt>
                <c:pt idx="3297">
                  <c:v>0.3514658851405833</c:v>
                </c:pt>
                <c:pt idx="3298">
                  <c:v>0.32410378118969257</c:v>
                </c:pt>
                <c:pt idx="3299">
                  <c:v>0.29325807391813813</c:v>
                </c:pt>
                <c:pt idx="3300">
                  <c:v>0.29210815572875792</c:v>
                </c:pt>
                <c:pt idx="3301">
                  <c:v>0.29093326732988234</c:v>
                </c:pt>
                <c:pt idx="3302">
                  <c:v>0.33245177307884982</c:v>
                </c:pt>
                <c:pt idx="3303">
                  <c:v>0.31501566685977406</c:v>
                </c:pt>
                <c:pt idx="3304">
                  <c:v>0.29747458655612347</c:v>
                </c:pt>
                <c:pt idx="3305">
                  <c:v>0.35023189235836211</c:v>
                </c:pt>
                <c:pt idx="3306">
                  <c:v>0.37594773320321812</c:v>
                </c:pt>
                <c:pt idx="3307">
                  <c:v>0.32296170238802324</c:v>
                </c:pt>
                <c:pt idx="3308">
                  <c:v>0.31706206295552064</c:v>
                </c:pt>
                <c:pt idx="3309">
                  <c:v>0.32950575944213928</c:v>
                </c:pt>
                <c:pt idx="3310">
                  <c:v>0.37503854989117685</c:v>
                </c:pt>
                <c:pt idx="3311">
                  <c:v>0.40333533386896475</c:v>
                </c:pt>
                <c:pt idx="3312">
                  <c:v>0.33494353451694325</c:v>
                </c:pt>
                <c:pt idx="3313">
                  <c:v>0.3114013461134843</c:v>
                </c:pt>
                <c:pt idx="3314">
                  <c:v>0.32630346516454867</c:v>
                </c:pt>
                <c:pt idx="3315">
                  <c:v>0.34162799946640066</c:v>
                </c:pt>
                <c:pt idx="3316">
                  <c:v>0.3253962465488266</c:v>
                </c:pt>
                <c:pt idx="3317">
                  <c:v>0.32291995051292982</c:v>
                </c:pt>
                <c:pt idx="3318">
                  <c:v>0.3159234729446353</c:v>
                </c:pt>
                <c:pt idx="3319">
                  <c:v>0.32044650037706096</c:v>
                </c:pt>
                <c:pt idx="3320">
                  <c:v>0.35040659237916189</c:v>
                </c:pt>
                <c:pt idx="3321">
                  <c:v>0.29465157842704692</c:v>
                </c:pt>
                <c:pt idx="3322">
                  <c:v>0.26586498374123735</c:v>
                </c:pt>
                <c:pt idx="3323">
                  <c:v>0.27857314109939085</c:v>
                </c:pt>
                <c:pt idx="3324">
                  <c:v>0.31921706602283001</c:v>
                </c:pt>
                <c:pt idx="3325">
                  <c:v>0.30227517653031966</c:v>
                </c:pt>
                <c:pt idx="3326">
                  <c:v>0.28400504979604568</c:v>
                </c:pt>
                <c:pt idx="3327">
                  <c:v>0.28679015508132261</c:v>
                </c:pt>
                <c:pt idx="3328">
                  <c:v>0.29799420855187692</c:v>
                </c:pt>
                <c:pt idx="3329">
                  <c:v>0.3056199459295621</c:v>
                </c:pt>
                <c:pt idx="3330">
                  <c:v>0.29571986888797247</c:v>
                </c:pt>
                <c:pt idx="3331">
                  <c:v>0.43486301799190741</c:v>
                </c:pt>
                <c:pt idx="3332">
                  <c:v>0.33344871652125602</c:v>
                </c:pt>
                <c:pt idx="3333">
                  <c:v>0.3832478242443082</c:v>
                </c:pt>
                <c:pt idx="3334">
                  <c:v>0.40278755214966316</c:v>
                </c:pt>
                <c:pt idx="3335">
                  <c:v>0.60299536658656205</c:v>
                </c:pt>
                <c:pt idx="3336">
                  <c:v>0.27672395728522975</c:v>
                </c:pt>
                <c:pt idx="3337">
                  <c:v>0.26842225907267109</c:v>
                </c:pt>
                <c:pt idx="3338">
                  <c:v>0.26540136251828289</c:v>
                </c:pt>
                <c:pt idx="3339">
                  <c:v>0.24861697848992828</c:v>
                </c:pt>
                <c:pt idx="3340">
                  <c:v>0.25409012641172024</c:v>
                </c:pt>
                <c:pt idx="3341">
                  <c:v>0.28131896077152652</c:v>
                </c:pt>
                <c:pt idx="3342">
                  <c:v>0.31347973156650699</c:v>
                </c:pt>
                <c:pt idx="3343">
                  <c:v>0.31871970689058626</c:v>
                </c:pt>
                <c:pt idx="3344">
                  <c:v>0.28407321838483562</c:v>
                </c:pt>
                <c:pt idx="3345">
                  <c:v>0.31507418654506131</c:v>
                </c:pt>
                <c:pt idx="3346">
                  <c:v>0.28908814592024018</c:v>
                </c:pt>
                <c:pt idx="3347">
                  <c:v>0.26558343915629234</c:v>
                </c:pt>
                <c:pt idx="3348">
                  <c:v>0.26289434350905627</c:v>
                </c:pt>
                <c:pt idx="3349">
                  <c:v>0.26431041570036767</c:v>
                </c:pt>
                <c:pt idx="3350">
                  <c:v>0.29475545516360713</c:v>
                </c:pt>
                <c:pt idx="3351">
                  <c:v>0.28697047208299536</c:v>
                </c:pt>
                <c:pt idx="3352">
                  <c:v>0.32213777414926292</c:v>
                </c:pt>
                <c:pt idx="3353">
                  <c:v>0.27372041601017449</c:v>
                </c:pt>
                <c:pt idx="3354">
                  <c:v>0.31303351273125984</c:v>
                </c:pt>
                <c:pt idx="3355">
                  <c:v>0.30536310830143215</c:v>
                </c:pt>
                <c:pt idx="3356">
                  <c:v>0.2838405501238368</c:v>
                </c:pt>
                <c:pt idx="3357">
                  <c:v>0.30514240833860345</c:v>
                </c:pt>
                <c:pt idx="3358">
                  <c:v>0.37266918709401242</c:v>
                </c:pt>
                <c:pt idx="3359">
                  <c:v>0.32251381259102652</c:v>
                </c:pt>
                <c:pt idx="3360">
                  <c:v>0.30769332958165935</c:v>
                </c:pt>
                <c:pt idx="3361">
                  <c:v>0.30339578222652019</c:v>
                </c:pt>
                <c:pt idx="3362">
                  <c:v>0.34239762006275837</c:v>
                </c:pt>
                <c:pt idx="3363">
                  <c:v>0.3761337170652192</c:v>
                </c:pt>
                <c:pt idx="3364">
                  <c:v>0.31782986572284389</c:v>
                </c:pt>
                <c:pt idx="3365">
                  <c:v>0.31803306631013567</c:v>
                </c:pt>
                <c:pt idx="3366">
                  <c:v>0.30509234599205554</c:v>
                </c:pt>
                <c:pt idx="3367">
                  <c:v>0.33464419127973</c:v>
                </c:pt>
                <c:pt idx="3368">
                  <c:v>0.33054332415865412</c:v>
                </c:pt>
                <c:pt idx="3369">
                  <c:v>0.31647229381925379</c:v>
                </c:pt>
                <c:pt idx="3370">
                  <c:v>0.33041975612160857</c:v>
                </c:pt>
                <c:pt idx="3371">
                  <c:v>0.27326159984140547</c:v>
                </c:pt>
                <c:pt idx="3372">
                  <c:v>0.36508129436742898</c:v>
                </c:pt>
                <c:pt idx="3373">
                  <c:v>0.28197125380490179</c:v>
                </c:pt>
                <c:pt idx="3374">
                  <c:v>0.28331260103014372</c:v>
                </c:pt>
                <c:pt idx="3375">
                  <c:v>0.28715501498295704</c:v>
                </c:pt>
                <c:pt idx="3376">
                  <c:v>0.33140135608937527</c:v>
                </c:pt>
                <c:pt idx="3377">
                  <c:v>0.31128348650297966</c:v>
                </c:pt>
                <c:pt idx="3378">
                  <c:v>0.29749691592557337</c:v>
                </c:pt>
                <c:pt idx="3379">
                  <c:v>0.30403093612486842</c:v>
                </c:pt>
                <c:pt idx="3380">
                  <c:v>0.32584422779149119</c:v>
                </c:pt>
                <c:pt idx="3381">
                  <c:v>0.33671191084257984</c:v>
                </c:pt>
                <c:pt idx="3382">
                  <c:v>0.30136874213047676</c:v>
                </c:pt>
                <c:pt idx="3383">
                  <c:v>0.42986375537652027</c:v>
                </c:pt>
                <c:pt idx="3384">
                  <c:v>0.3119297219536275</c:v>
                </c:pt>
                <c:pt idx="3385">
                  <c:v>0.36567994481780447</c:v>
                </c:pt>
                <c:pt idx="3386">
                  <c:v>0.39211020632858329</c:v>
                </c:pt>
                <c:pt idx="3387">
                  <c:v>0.54267682862655087</c:v>
                </c:pt>
                <c:pt idx="3388">
                  <c:v>0.3197791021819989</c:v>
                </c:pt>
                <c:pt idx="3389">
                  <c:v>0.28863457263643011</c:v>
                </c:pt>
                <c:pt idx="3390">
                  <c:v>0.26203560772380036</c:v>
                </c:pt>
                <c:pt idx="3391">
                  <c:v>0.26103792163172768</c:v>
                </c:pt>
                <c:pt idx="3392">
                  <c:v>0.23479483277663241</c:v>
                </c:pt>
                <c:pt idx="3393">
                  <c:v>0.28811224606577179</c:v>
                </c:pt>
                <c:pt idx="3394">
                  <c:v>0.33072146586186352</c:v>
                </c:pt>
                <c:pt idx="3395">
                  <c:v>0.30935898471144818</c:v>
                </c:pt>
                <c:pt idx="3396">
                  <c:v>0.30294755435766035</c:v>
                </c:pt>
                <c:pt idx="3397">
                  <c:v>0.27821877250983607</c:v>
                </c:pt>
                <c:pt idx="3398">
                  <c:v>0.30921090369324666</c:v>
                </c:pt>
                <c:pt idx="3399">
                  <c:v>0.28523091776922893</c:v>
                </c:pt>
                <c:pt idx="3400">
                  <c:v>0.28036069330447566</c:v>
                </c:pt>
                <c:pt idx="3401">
                  <c:v>0.28268346591939109</c:v>
                </c:pt>
                <c:pt idx="3402">
                  <c:v>0.36432731098028037</c:v>
                </c:pt>
                <c:pt idx="3403">
                  <c:v>0.2981122178007472</c:v>
                </c:pt>
                <c:pt idx="3404">
                  <c:v>0.27673901810962293</c:v>
                </c:pt>
                <c:pt idx="3405">
                  <c:v>0.27277089961643247</c:v>
                </c:pt>
                <c:pt idx="3406">
                  <c:v>0.30386715416259846</c:v>
                </c:pt>
                <c:pt idx="3407">
                  <c:v>0.31740113517881036</c:v>
                </c:pt>
                <c:pt idx="3408">
                  <c:v>0.30172180831203432</c:v>
                </c:pt>
                <c:pt idx="3409">
                  <c:v>0.33195091130041782</c:v>
                </c:pt>
                <c:pt idx="3410">
                  <c:v>0.34852879715527485</c:v>
                </c:pt>
                <c:pt idx="3411">
                  <c:v>0.33151185016699358</c:v>
                </c:pt>
                <c:pt idx="3412">
                  <c:v>0.31991012442651789</c:v>
                </c:pt>
                <c:pt idx="3413">
                  <c:v>0.33938074988883804</c:v>
                </c:pt>
                <c:pt idx="3414">
                  <c:v>0.3377625134944709</c:v>
                </c:pt>
                <c:pt idx="3415">
                  <c:v>0.39768099882611468</c:v>
                </c:pt>
                <c:pt idx="3416">
                  <c:v>0.33127981371242754</c:v>
                </c:pt>
                <c:pt idx="3417">
                  <c:v>0.32818263761561572</c:v>
                </c:pt>
                <c:pt idx="3418">
                  <c:v>0.30408535738158571</c:v>
                </c:pt>
                <c:pt idx="3419">
                  <c:v>0.34095042863355618</c:v>
                </c:pt>
                <c:pt idx="3420">
                  <c:v>0.35665710329719269</c:v>
                </c:pt>
                <c:pt idx="3421">
                  <c:v>0.32920005103222483</c:v>
                </c:pt>
                <c:pt idx="3422">
                  <c:v>0.30308427671547777</c:v>
                </c:pt>
                <c:pt idx="3423">
                  <c:v>0.31439925932334301</c:v>
                </c:pt>
                <c:pt idx="3424">
                  <c:v>0.351137093627229</c:v>
                </c:pt>
                <c:pt idx="3425">
                  <c:v>0.28623139156863181</c:v>
                </c:pt>
                <c:pt idx="3426">
                  <c:v>0.29128832037640584</c:v>
                </c:pt>
                <c:pt idx="3427">
                  <c:v>0.2907673266956341</c:v>
                </c:pt>
                <c:pt idx="3428">
                  <c:v>0.33439582761682446</c:v>
                </c:pt>
                <c:pt idx="3429">
                  <c:v>0.33427961679942264</c:v>
                </c:pt>
                <c:pt idx="3430">
                  <c:v>0.28969671406896036</c:v>
                </c:pt>
                <c:pt idx="3431">
                  <c:v>0.30404189297853007</c:v>
                </c:pt>
                <c:pt idx="3432">
                  <c:v>0.12947747224887232</c:v>
                </c:pt>
                <c:pt idx="3433">
                  <c:v>0.10346599864405472</c:v>
                </c:pt>
                <c:pt idx="3434">
                  <c:v>0.12920841138313457</c:v>
                </c:pt>
                <c:pt idx="3435">
                  <c:v>0.11597813528538611</c:v>
                </c:pt>
                <c:pt idx="3436">
                  <c:v>0.12629583637898212</c:v>
                </c:pt>
                <c:pt idx="3437">
                  <c:v>0.12487425250786972</c:v>
                </c:pt>
                <c:pt idx="3438">
                  <c:v>0.12464587388001917</c:v>
                </c:pt>
                <c:pt idx="3439">
                  <c:v>0.13486887882789486</c:v>
                </c:pt>
                <c:pt idx="3440">
                  <c:v>0.16972873501655802</c:v>
                </c:pt>
                <c:pt idx="3441">
                  <c:v>0.13929162638669734</c:v>
                </c:pt>
                <c:pt idx="3442">
                  <c:v>0.14002973979384598</c:v>
                </c:pt>
                <c:pt idx="3443">
                  <c:v>0.13427146705065718</c:v>
                </c:pt>
                <c:pt idx="3444">
                  <c:v>0.13770547356635499</c:v>
                </c:pt>
                <c:pt idx="3445">
                  <c:v>0.14256732105371345</c:v>
                </c:pt>
                <c:pt idx="3446">
                  <c:v>0.13525304762085805</c:v>
                </c:pt>
                <c:pt idx="3447">
                  <c:v>0.13692657816240872</c:v>
                </c:pt>
                <c:pt idx="3448">
                  <c:v>0.16140334683385446</c:v>
                </c:pt>
                <c:pt idx="3449">
                  <c:v>0.15356476273645561</c:v>
                </c:pt>
                <c:pt idx="3450">
                  <c:v>0.14608499481336795</c:v>
                </c:pt>
                <c:pt idx="3451">
                  <c:v>0.15807871487911351</c:v>
                </c:pt>
                <c:pt idx="3452">
                  <c:v>0.14619748406919478</c:v>
                </c:pt>
                <c:pt idx="3453">
                  <c:v>0.15224917270766908</c:v>
                </c:pt>
                <c:pt idx="3454">
                  <c:v>0.14121563215475755</c:v>
                </c:pt>
                <c:pt idx="3455">
                  <c:v>0.14326809137539326</c:v>
                </c:pt>
                <c:pt idx="3456">
                  <c:v>0.12616860774414013</c:v>
                </c:pt>
                <c:pt idx="3457">
                  <c:v>0.13083328174504491</c:v>
                </c:pt>
                <c:pt idx="3458">
                  <c:v>0.13563836087021028</c:v>
                </c:pt>
                <c:pt idx="3459">
                  <c:v>0.13192731831810245</c:v>
                </c:pt>
                <c:pt idx="3460">
                  <c:v>0.14257586706703981</c:v>
                </c:pt>
                <c:pt idx="3461">
                  <c:v>0.13896297065630442</c:v>
                </c:pt>
                <c:pt idx="3462">
                  <c:v>0.13182414820715779</c:v>
                </c:pt>
                <c:pt idx="3463">
                  <c:v>0.12354190575321274</c:v>
                </c:pt>
                <c:pt idx="3464">
                  <c:v>0.1161092933128665</c:v>
                </c:pt>
                <c:pt idx="3465">
                  <c:v>0.11024276275430138</c:v>
                </c:pt>
                <c:pt idx="3466">
                  <c:v>0.12432562006674869</c:v>
                </c:pt>
                <c:pt idx="3467">
                  <c:v>0.12866062135059042</c:v>
                </c:pt>
                <c:pt idx="3468">
                  <c:v>0.11253594022579098</c:v>
                </c:pt>
                <c:pt idx="3469">
                  <c:v>0.12515806660802689</c:v>
                </c:pt>
                <c:pt idx="3470">
                  <c:v>0.1287088852656699</c:v>
                </c:pt>
                <c:pt idx="3471">
                  <c:v>0.13476549811480598</c:v>
                </c:pt>
                <c:pt idx="3472">
                  <c:v>0.13945847593546284</c:v>
                </c:pt>
                <c:pt idx="3473">
                  <c:v>0.14079043750988235</c:v>
                </c:pt>
                <c:pt idx="3474">
                  <c:v>0.25085330169571862</c:v>
                </c:pt>
                <c:pt idx="3475">
                  <c:v>0.18721053912985067</c:v>
                </c:pt>
                <c:pt idx="3476">
                  <c:v>0.2091453676312596</c:v>
                </c:pt>
                <c:pt idx="3477">
                  <c:v>0.23213935588220933</c:v>
                </c:pt>
                <c:pt idx="3478">
                  <c:v>0.30077448384324079</c:v>
                </c:pt>
                <c:pt idx="3479">
                  <c:v>0.11447509272175062</c:v>
                </c:pt>
                <c:pt idx="3480">
                  <c:v>9.6657622043526917E-2</c:v>
                </c:pt>
                <c:pt idx="3481">
                  <c:v>0.10041692573963333</c:v>
                </c:pt>
                <c:pt idx="3482">
                  <c:v>9.9234433494918728E-2</c:v>
                </c:pt>
                <c:pt idx="3483">
                  <c:v>0.108200298822274</c:v>
                </c:pt>
                <c:pt idx="3484">
                  <c:v>0.11911330290058451</c:v>
                </c:pt>
                <c:pt idx="3485">
                  <c:v>0.11241735459210493</c:v>
                </c:pt>
                <c:pt idx="3486">
                  <c:v>0.11767416423231833</c:v>
                </c:pt>
                <c:pt idx="3487">
                  <c:v>9.9988935074185423E-2</c:v>
                </c:pt>
                <c:pt idx="3488">
                  <c:v>0.11941305902884369</c:v>
                </c:pt>
                <c:pt idx="3489">
                  <c:v>0.10802840867745123</c:v>
                </c:pt>
                <c:pt idx="3490">
                  <c:v>0.10901636827575757</c:v>
                </c:pt>
                <c:pt idx="3491">
                  <c:v>0.11259954207334817</c:v>
                </c:pt>
                <c:pt idx="3492">
                  <c:v>0.11316859738029776</c:v>
                </c:pt>
                <c:pt idx="3493">
                  <c:v>0.12154511477567463</c:v>
                </c:pt>
                <c:pt idx="3494">
                  <c:v>0.12873782089185462</c:v>
                </c:pt>
                <c:pt idx="3495">
                  <c:v>0.1514678803187918</c:v>
                </c:pt>
                <c:pt idx="3496">
                  <c:v>0.1217221508176268</c:v>
                </c:pt>
                <c:pt idx="3497">
                  <c:v>0.12454908279717999</c:v>
                </c:pt>
                <c:pt idx="3498">
                  <c:v>0.13157005949122624</c:v>
                </c:pt>
                <c:pt idx="3499">
                  <c:v>0.12968244909898582</c:v>
                </c:pt>
                <c:pt idx="3500">
                  <c:v>0.14087833896537039</c:v>
                </c:pt>
                <c:pt idx="3501">
                  <c:v>0.14619266238852427</c:v>
                </c:pt>
                <c:pt idx="3502">
                  <c:v>0.1469430405994934</c:v>
                </c:pt>
                <c:pt idx="3503">
                  <c:v>0.14060108955573533</c:v>
                </c:pt>
                <c:pt idx="3504">
                  <c:v>0.13558451045614706</c:v>
                </c:pt>
                <c:pt idx="3505">
                  <c:v>0.13750674273246638</c:v>
                </c:pt>
                <c:pt idx="3506">
                  <c:v>0.13537932300388933</c:v>
                </c:pt>
                <c:pt idx="3507">
                  <c:v>0.1303859988147533</c:v>
                </c:pt>
                <c:pt idx="3508">
                  <c:v>0.1277104454396073</c:v>
                </c:pt>
                <c:pt idx="3509">
                  <c:v>0.12702761232423795</c:v>
                </c:pt>
                <c:pt idx="3510">
                  <c:v>0.13016314295102707</c:v>
                </c:pt>
                <c:pt idx="3511">
                  <c:v>0.12667836192100412</c:v>
                </c:pt>
                <c:pt idx="3512">
                  <c:v>0.13272715200891444</c:v>
                </c:pt>
                <c:pt idx="3513">
                  <c:v>0.14310867386545439</c:v>
                </c:pt>
                <c:pt idx="3514">
                  <c:v>0.13572553076035521</c:v>
                </c:pt>
                <c:pt idx="3515">
                  <c:v>0.12837370918204841</c:v>
                </c:pt>
                <c:pt idx="3516">
                  <c:v>0.11603463485273727</c:v>
                </c:pt>
                <c:pt idx="3517">
                  <c:v>0.11386362325138565</c:v>
                </c:pt>
                <c:pt idx="3518">
                  <c:v>0.11892758229126375</c:v>
                </c:pt>
                <c:pt idx="3519">
                  <c:v>0.12789552870033372</c:v>
                </c:pt>
                <c:pt idx="3520">
                  <c:v>0.1210766192215136</c:v>
                </c:pt>
                <c:pt idx="3521">
                  <c:v>0.1332028773130004</c:v>
                </c:pt>
                <c:pt idx="3522">
                  <c:v>0.14256039335160064</c:v>
                </c:pt>
                <c:pt idx="3523">
                  <c:v>0.14088378968139276</c:v>
                </c:pt>
                <c:pt idx="3524">
                  <c:v>0.1411169650501862</c:v>
                </c:pt>
                <c:pt idx="3525">
                  <c:v>0.14369144602258729</c:v>
                </c:pt>
                <c:pt idx="3526">
                  <c:v>0.25112231268200108</c:v>
                </c:pt>
                <c:pt idx="3527">
                  <c:v>0.18519918058030976</c:v>
                </c:pt>
                <c:pt idx="3528">
                  <c:v>0.19576571364947412</c:v>
                </c:pt>
                <c:pt idx="3529">
                  <c:v>0.21822711124631519</c:v>
                </c:pt>
                <c:pt idx="3530">
                  <c:v>0.29942823180490302</c:v>
                </c:pt>
                <c:pt idx="3531">
                  <c:v>0.13126031361652044</c:v>
                </c:pt>
                <c:pt idx="3532">
                  <c:v>0.11816799577864627</c:v>
                </c:pt>
                <c:pt idx="3533">
                  <c:v>0.11216727285907542</c:v>
                </c:pt>
                <c:pt idx="3534">
                  <c:v>0.10661972972983458</c:v>
                </c:pt>
                <c:pt idx="3535">
                  <c:v>0.10518137250636671</c:v>
                </c:pt>
                <c:pt idx="3536">
                  <c:v>0.11992964946215261</c:v>
                </c:pt>
                <c:pt idx="3537">
                  <c:v>0.12442101175376108</c:v>
                </c:pt>
                <c:pt idx="3538">
                  <c:v>0.12306419081308001</c:v>
                </c:pt>
                <c:pt idx="3539">
                  <c:v>0.11181721330023481</c:v>
                </c:pt>
                <c:pt idx="3540">
                  <c:v>0.12003480920914406</c:v>
                </c:pt>
                <c:pt idx="3541">
                  <c:v>0.12018878154522229</c:v>
                </c:pt>
                <c:pt idx="3542">
                  <c:v>0.11866267527571285</c:v>
                </c:pt>
                <c:pt idx="3543">
                  <c:v>0.12825823824323229</c:v>
                </c:pt>
                <c:pt idx="3544">
                  <c:v>0.1314497308476886</c:v>
                </c:pt>
                <c:pt idx="3545">
                  <c:v>0.16110250721298489</c:v>
                </c:pt>
                <c:pt idx="3546">
                  <c:v>0.1243398689644543</c:v>
                </c:pt>
                <c:pt idx="3547">
                  <c:v>0.12513653253877946</c:v>
                </c:pt>
                <c:pt idx="3548">
                  <c:v>0.12336050248784865</c:v>
                </c:pt>
                <c:pt idx="3549">
                  <c:v>0.13479520133038481</c:v>
                </c:pt>
                <c:pt idx="3550">
                  <c:v>0.14683400688148049</c:v>
                </c:pt>
                <c:pt idx="3551">
                  <c:v>0.14055502310776605</c:v>
                </c:pt>
                <c:pt idx="3552">
                  <c:v>0.15888955530304236</c:v>
                </c:pt>
                <c:pt idx="3553">
                  <c:v>0.1343363740772924</c:v>
                </c:pt>
                <c:pt idx="3554">
                  <c:v>0.14417045228639383</c:v>
                </c:pt>
                <c:pt idx="3555">
                  <c:v>0.15071205970504284</c:v>
                </c:pt>
                <c:pt idx="3556">
                  <c:v>0.14177283277785172</c:v>
                </c:pt>
                <c:pt idx="3557">
                  <c:v>0.14102156782101213</c:v>
                </c:pt>
                <c:pt idx="3558">
                  <c:v>0.15058033914815092</c:v>
                </c:pt>
                <c:pt idx="3559">
                  <c:v>0.13969231913473995</c:v>
                </c:pt>
                <c:pt idx="3560">
                  <c:v>0.13181763616717176</c:v>
                </c:pt>
                <c:pt idx="3561">
                  <c:v>0.12445569183053777</c:v>
                </c:pt>
                <c:pt idx="3562">
                  <c:v>0.13848153692567755</c:v>
                </c:pt>
                <c:pt idx="3563">
                  <c:v>0.13869556689691206</c:v>
                </c:pt>
                <c:pt idx="3564">
                  <c:v>0.14367540700665574</c:v>
                </c:pt>
                <c:pt idx="3565">
                  <c:v>0.15145103768941515</c:v>
                </c:pt>
                <c:pt idx="3566">
                  <c:v>0.13989593261307767</c:v>
                </c:pt>
                <c:pt idx="3567">
                  <c:v>0.12788445269019577</c:v>
                </c:pt>
                <c:pt idx="3568">
                  <c:v>0.12393808163947784</c:v>
                </c:pt>
                <c:pt idx="3569">
                  <c:v>0.12601738154917938</c:v>
                </c:pt>
                <c:pt idx="3570">
                  <c:v>0.13115929940647325</c:v>
                </c:pt>
                <c:pt idx="3571">
                  <c:v>0.13565839578472047</c:v>
                </c:pt>
                <c:pt idx="3572">
                  <c:v>0.13504340427060138</c:v>
                </c:pt>
                <c:pt idx="3573">
                  <c:v>0.13177753031410033</c:v>
                </c:pt>
                <c:pt idx="3574">
                  <c:v>0.13272221671392928</c:v>
                </c:pt>
                <c:pt idx="3575">
                  <c:v>0.22837390592878842</c:v>
                </c:pt>
                <c:pt idx="3576">
                  <c:v>0.22326538513783992</c:v>
                </c:pt>
                <c:pt idx="3577">
                  <c:v>0.21873867493897109</c:v>
                </c:pt>
                <c:pt idx="3578">
                  <c:v>0.17884521413000726</c:v>
                </c:pt>
                <c:pt idx="3579">
                  <c:v>0.22049028345441385</c:v>
                </c:pt>
                <c:pt idx="3580">
                  <c:v>0.20877207810169432</c:v>
                </c:pt>
                <c:pt idx="3581">
                  <c:v>0.19214128677134221</c:v>
                </c:pt>
                <c:pt idx="3582">
                  <c:v>0.18943849921365039</c:v>
                </c:pt>
                <c:pt idx="3583">
                  <c:v>0.22719065163684141</c:v>
                </c:pt>
                <c:pt idx="3584">
                  <c:v>0.22509699198620045</c:v>
                </c:pt>
                <c:pt idx="3585">
                  <c:v>0.19274588950337299</c:v>
                </c:pt>
                <c:pt idx="3586">
                  <c:v>0.18620128654633045</c:v>
                </c:pt>
                <c:pt idx="3587">
                  <c:v>0.19245644179585766</c:v>
                </c:pt>
                <c:pt idx="3588">
                  <c:v>0.23955813231589587</c:v>
                </c:pt>
                <c:pt idx="3589">
                  <c:v>0.21134405678809226</c:v>
                </c:pt>
                <c:pt idx="3590">
                  <c:v>0.2152516742731912</c:v>
                </c:pt>
                <c:pt idx="3591">
                  <c:v>0.23827563730564263</c:v>
                </c:pt>
                <c:pt idx="3592">
                  <c:v>0.21980667997856956</c:v>
                </c:pt>
                <c:pt idx="3593">
                  <c:v>0.23938711783262018</c:v>
                </c:pt>
                <c:pt idx="3594">
                  <c:v>0.21927574365972546</c:v>
                </c:pt>
                <c:pt idx="3595">
                  <c:v>0.21233568806851838</c:v>
                </c:pt>
                <c:pt idx="3596">
                  <c:v>0.2406598447828944</c:v>
                </c:pt>
                <c:pt idx="3597">
                  <c:v>0.25282518065645909</c:v>
                </c:pt>
                <c:pt idx="3598">
                  <c:v>0.226720266205544</c:v>
                </c:pt>
                <c:pt idx="3599">
                  <c:v>0.21105365582876626</c:v>
                </c:pt>
                <c:pt idx="3600">
                  <c:v>0.22039459803283187</c:v>
                </c:pt>
                <c:pt idx="3601">
                  <c:v>0.25364908949765347</c:v>
                </c:pt>
                <c:pt idx="3602">
                  <c:v>0.22222739367487496</c:v>
                </c:pt>
                <c:pt idx="3603">
                  <c:v>0.22096573996365781</c:v>
                </c:pt>
                <c:pt idx="3604">
                  <c:v>0.21263508395626768</c:v>
                </c:pt>
                <c:pt idx="3605">
                  <c:v>0.22932452521270677</c:v>
                </c:pt>
                <c:pt idx="3606">
                  <c:v>0.23062044610965465</c:v>
                </c:pt>
                <c:pt idx="3607">
                  <c:v>0.19771314059283726</c:v>
                </c:pt>
                <c:pt idx="3608">
                  <c:v>0.18251725371922001</c:v>
                </c:pt>
                <c:pt idx="3609">
                  <c:v>0.19764325947608505</c:v>
                </c:pt>
                <c:pt idx="3610">
                  <c:v>0.21921556963917369</c:v>
                </c:pt>
                <c:pt idx="3611">
                  <c:v>0.20172654963136033</c:v>
                </c:pt>
                <c:pt idx="3612">
                  <c:v>0.19578695121307113</c:v>
                </c:pt>
                <c:pt idx="3613">
                  <c:v>0.1898422124398142</c:v>
                </c:pt>
                <c:pt idx="3614">
                  <c:v>0.21066816800132079</c:v>
                </c:pt>
                <c:pt idx="3615">
                  <c:v>0.21093654718117066</c:v>
                </c:pt>
                <c:pt idx="3616">
                  <c:v>0.19175503966774518</c:v>
                </c:pt>
                <c:pt idx="3617">
                  <c:v>0.29840311201246367</c:v>
                </c:pt>
                <c:pt idx="3618">
                  <c:v>0.2233927301580774</c:v>
                </c:pt>
                <c:pt idx="3619">
                  <c:v>0.26037790282495621</c:v>
                </c:pt>
                <c:pt idx="3620">
                  <c:v>0.27345776188335069</c:v>
                </c:pt>
                <c:pt idx="3621">
                  <c:v>0.37797437980578158</c:v>
                </c:pt>
                <c:pt idx="3622">
                  <c:v>0.18490924793364658</c:v>
                </c:pt>
                <c:pt idx="3623">
                  <c:v>0.20177984305817367</c:v>
                </c:pt>
                <c:pt idx="3624">
                  <c:v>0.16691246338501603</c:v>
                </c:pt>
                <c:pt idx="3625">
                  <c:v>0.16622244208593442</c:v>
                </c:pt>
                <c:pt idx="3626">
                  <c:v>0.16834285375105418</c:v>
                </c:pt>
                <c:pt idx="3627">
                  <c:v>0.19448020924542303</c:v>
                </c:pt>
                <c:pt idx="3628">
                  <c:v>0.221887323862481</c:v>
                </c:pt>
                <c:pt idx="3629">
                  <c:v>0.2139251606437132</c:v>
                </c:pt>
                <c:pt idx="3630">
                  <c:v>0.19406216953128994</c:v>
                </c:pt>
                <c:pt idx="3631">
                  <c:v>0.2038564799591831</c:v>
                </c:pt>
                <c:pt idx="3632">
                  <c:v>0.20412565721031634</c:v>
                </c:pt>
                <c:pt idx="3633">
                  <c:v>0.18772406474774489</c:v>
                </c:pt>
                <c:pt idx="3634">
                  <c:v>0.18194370649022049</c:v>
                </c:pt>
                <c:pt idx="3635">
                  <c:v>0.17714005724277121</c:v>
                </c:pt>
                <c:pt idx="3636">
                  <c:v>0.21482625794184843</c:v>
                </c:pt>
                <c:pt idx="3637">
                  <c:v>0.18102913342593546</c:v>
                </c:pt>
                <c:pt idx="3638">
                  <c:v>0.19722180301926992</c:v>
                </c:pt>
                <c:pt idx="3639">
                  <c:v>0.18385124926697985</c:v>
                </c:pt>
                <c:pt idx="3640">
                  <c:v>0.2257854448535237</c:v>
                </c:pt>
                <c:pt idx="3641">
                  <c:v>0.20257227242096751</c:v>
                </c:pt>
                <c:pt idx="3642">
                  <c:v>0.20183122166812303</c:v>
                </c:pt>
                <c:pt idx="3643">
                  <c:v>0.21801127453036967</c:v>
                </c:pt>
                <c:pt idx="3644">
                  <c:v>0.23400895147787557</c:v>
                </c:pt>
                <c:pt idx="3645">
                  <c:v>0.24498361764715171</c:v>
                </c:pt>
                <c:pt idx="3646">
                  <c:v>0.21383328268721241</c:v>
                </c:pt>
                <c:pt idx="3647">
                  <c:v>0.21821947968966776</c:v>
                </c:pt>
                <c:pt idx="3648">
                  <c:v>0.23834976371824959</c:v>
                </c:pt>
                <c:pt idx="3649">
                  <c:v>0.25599820677816348</c:v>
                </c:pt>
                <c:pt idx="3650">
                  <c:v>0.22488663646816653</c:v>
                </c:pt>
                <c:pt idx="3651">
                  <c:v>0.22387050883306958</c:v>
                </c:pt>
                <c:pt idx="3652">
                  <c:v>0.22040463488765288</c:v>
                </c:pt>
                <c:pt idx="3653">
                  <c:v>0.24872284486253524</c:v>
                </c:pt>
                <c:pt idx="3654">
                  <c:v>0.24320619651363667</c:v>
                </c:pt>
                <c:pt idx="3655">
                  <c:v>0.22495093939917757</c:v>
                </c:pt>
                <c:pt idx="3656">
                  <c:v>0.23682526190454947</c:v>
                </c:pt>
                <c:pt idx="3657">
                  <c:v>0.23004318563232268</c:v>
                </c:pt>
                <c:pt idx="3658">
                  <c:v>0.23823667036679852</c:v>
                </c:pt>
                <c:pt idx="3659">
                  <c:v>0.20549880813041768</c:v>
                </c:pt>
                <c:pt idx="3660">
                  <c:v>0.19776049836448037</c:v>
                </c:pt>
                <c:pt idx="3661">
                  <c:v>0.20765184650140789</c:v>
                </c:pt>
                <c:pt idx="3662">
                  <c:v>0.2549496187020468</c:v>
                </c:pt>
                <c:pt idx="3663">
                  <c:v>0.21556233183349505</c:v>
                </c:pt>
                <c:pt idx="3664">
                  <c:v>0.21196580142623098</c:v>
                </c:pt>
                <c:pt idx="3665">
                  <c:v>0.21123138186984886</c:v>
                </c:pt>
                <c:pt idx="3666">
                  <c:v>0.21585736049783241</c:v>
                </c:pt>
                <c:pt idx="3667">
                  <c:v>0.24043390470618753</c:v>
                </c:pt>
                <c:pt idx="3668">
                  <c:v>0.20398079618805684</c:v>
                </c:pt>
                <c:pt idx="3669">
                  <c:v>0.29715236527545291</c:v>
                </c:pt>
                <c:pt idx="3670">
                  <c:v>0.22238262962381855</c:v>
                </c:pt>
                <c:pt idx="3671">
                  <c:v>0.2602048266575317</c:v>
                </c:pt>
                <c:pt idx="3672">
                  <c:v>0.27567310246498172</c:v>
                </c:pt>
                <c:pt idx="3673">
                  <c:v>0.36167835721016667</c:v>
                </c:pt>
                <c:pt idx="3674">
                  <c:v>0.21139139516216948</c:v>
                </c:pt>
                <c:pt idx="3675">
                  <c:v>0.21103758355986457</c:v>
                </c:pt>
                <c:pt idx="3676">
                  <c:v>0.17355816922669276</c:v>
                </c:pt>
                <c:pt idx="3677">
                  <c:v>0.17423593403519638</c:v>
                </c:pt>
                <c:pt idx="3678">
                  <c:v>0.16905633779165141</c:v>
                </c:pt>
                <c:pt idx="3679">
                  <c:v>0.20205945619976964</c:v>
                </c:pt>
                <c:pt idx="3680">
                  <c:v>0.24136651473569343</c:v>
                </c:pt>
                <c:pt idx="3681">
                  <c:v>0.20943898581544679</c:v>
                </c:pt>
                <c:pt idx="3682">
                  <c:v>0.19617540409702083</c:v>
                </c:pt>
                <c:pt idx="3683">
                  <c:v>0.20662716453974203</c:v>
                </c:pt>
                <c:pt idx="3684">
                  <c:v>0.22683590063813003</c:v>
                </c:pt>
                <c:pt idx="3685">
                  <c:v>0.19661293836489935</c:v>
                </c:pt>
                <c:pt idx="3686">
                  <c:v>0.18422268217237886</c:v>
                </c:pt>
                <c:pt idx="3687">
                  <c:v>0.19730987351068954</c:v>
                </c:pt>
                <c:pt idx="3688">
                  <c:v>0.251293521140936</c:v>
                </c:pt>
                <c:pt idx="3689">
                  <c:v>0.18834594239776417</c:v>
                </c:pt>
                <c:pt idx="3690">
                  <c:v>0.19774814488607281</c:v>
                </c:pt>
                <c:pt idx="3691">
                  <c:v>0.19452509521295228</c:v>
                </c:pt>
                <c:pt idx="3692">
                  <c:v>0.20411422373074936</c:v>
                </c:pt>
                <c:pt idx="3693">
                  <c:v>0.23625195575958344</c:v>
                </c:pt>
                <c:pt idx="3694">
                  <c:v>0.21284577477508382</c:v>
                </c:pt>
                <c:pt idx="3695">
                  <c:v>0.23757154722911034</c:v>
                </c:pt>
                <c:pt idx="3696">
                  <c:v>0.22331219977763739</c:v>
                </c:pt>
                <c:pt idx="3697">
                  <c:v>0.24834165498148059</c:v>
                </c:pt>
                <c:pt idx="3698">
                  <c:v>0.2270241152202114</c:v>
                </c:pt>
                <c:pt idx="3699">
                  <c:v>0.23451564638148659</c:v>
                </c:pt>
                <c:pt idx="3700">
                  <c:v>0.23310448177435186</c:v>
                </c:pt>
                <c:pt idx="3701">
                  <c:v>0.26892911469897113</c:v>
                </c:pt>
                <c:pt idx="3702">
                  <c:v>0.23641851157377938</c:v>
                </c:pt>
                <c:pt idx="3703">
                  <c:v>0.23267093509180947</c:v>
                </c:pt>
                <c:pt idx="3704">
                  <c:v>0.22771603193859108</c:v>
                </c:pt>
                <c:pt idx="3705">
                  <c:v>0.24411250344376073</c:v>
                </c:pt>
                <c:pt idx="3706">
                  <c:v>0.25258131999992683</c:v>
                </c:pt>
                <c:pt idx="3707">
                  <c:v>0.23784361748864591</c:v>
                </c:pt>
                <c:pt idx="3708">
                  <c:v>0.2252107143730033</c:v>
                </c:pt>
                <c:pt idx="3709">
                  <c:v>0.23374323530671789</c:v>
                </c:pt>
                <c:pt idx="3710">
                  <c:v>0.24160715262520283</c:v>
                </c:pt>
                <c:pt idx="3711">
                  <c:v>0.2150762454581292</c:v>
                </c:pt>
                <c:pt idx="3712">
                  <c:v>0.20813528095240494</c:v>
                </c:pt>
                <c:pt idx="3713">
                  <c:v>0.20914458895754209</c:v>
                </c:pt>
                <c:pt idx="3714">
                  <c:v>0.24538419955196056</c:v>
                </c:pt>
                <c:pt idx="3715">
                  <c:v>0.23128921598973501</c:v>
                </c:pt>
                <c:pt idx="3716">
                  <c:v>0.21215166890283654</c:v>
                </c:pt>
                <c:pt idx="3717">
                  <c:v>0.20745240904190379</c:v>
                </c:pt>
                <c:pt idx="3718">
                  <c:v>0.46119196601590789</c:v>
                </c:pt>
                <c:pt idx="3719">
                  <c:v>0.42546523260646585</c:v>
                </c:pt>
                <c:pt idx="3720">
                  <c:v>0.48080582587603149</c:v>
                </c:pt>
                <c:pt idx="3721">
                  <c:v>0.32725024373041572</c:v>
                </c:pt>
                <c:pt idx="3722">
                  <c:v>0.30585623876430629</c:v>
                </c:pt>
                <c:pt idx="3723">
                  <c:v>0.47527552164072817</c:v>
                </c:pt>
                <c:pt idx="3724">
                  <c:v>0.41306887172284357</c:v>
                </c:pt>
                <c:pt idx="3725">
                  <c:v>0.45077964359577444</c:v>
                </c:pt>
                <c:pt idx="3726">
                  <c:v>0.51097808568303893</c:v>
                </c:pt>
                <c:pt idx="3727">
                  <c:v>0.48378301971441123</c:v>
                </c:pt>
                <c:pt idx="3728">
                  <c:v>0.45653964549341058</c:v>
                </c:pt>
                <c:pt idx="3729">
                  <c:v>0.45451800623393429</c:v>
                </c:pt>
                <c:pt idx="3730">
                  <c:v>0.442236456771887</c:v>
                </c:pt>
                <c:pt idx="3731">
                  <c:v>0.47925083663087337</c:v>
                </c:pt>
                <c:pt idx="3732">
                  <c:v>0.45237327556331774</c:v>
                </c:pt>
                <c:pt idx="3733">
                  <c:v>0.45074659568561554</c:v>
                </c:pt>
                <c:pt idx="3734">
                  <c:v>0.48562704654711963</c:v>
                </c:pt>
                <c:pt idx="3735">
                  <c:v>0.51628460020037126</c:v>
                </c:pt>
                <c:pt idx="3736">
                  <c:v>0.46105982425472747</c:v>
                </c:pt>
                <c:pt idx="3737">
                  <c:v>0.46476457645331687</c:v>
                </c:pt>
                <c:pt idx="3738">
                  <c:v>0.48567036962505222</c:v>
                </c:pt>
                <c:pt idx="3739">
                  <c:v>0.50283142113052226</c:v>
                </c:pt>
                <c:pt idx="3740">
                  <c:v>0.52904831495838855</c:v>
                </c:pt>
                <c:pt idx="3741">
                  <c:v>0.46296597040674087</c:v>
                </c:pt>
                <c:pt idx="3742">
                  <c:v>0.44289200305417442</c:v>
                </c:pt>
                <c:pt idx="3743">
                  <c:v>0.44517504668301344</c:v>
                </c:pt>
                <c:pt idx="3744">
                  <c:v>0.47054350206204437</c:v>
                </c:pt>
                <c:pt idx="3745">
                  <c:v>0.45846143439679471</c:v>
                </c:pt>
                <c:pt idx="3746">
                  <c:v>0.47853579247176031</c:v>
                </c:pt>
                <c:pt idx="3747">
                  <c:v>0.46019283064855315</c:v>
                </c:pt>
                <c:pt idx="3748">
                  <c:v>0.47056406902407683</c:v>
                </c:pt>
                <c:pt idx="3749">
                  <c:v>0.47205599401136178</c:v>
                </c:pt>
                <c:pt idx="3750">
                  <c:v>0.39349132133503356</c:v>
                </c:pt>
                <c:pt idx="3751">
                  <c:v>0.38435347441718765</c:v>
                </c:pt>
                <c:pt idx="3752">
                  <c:v>0.36953653839130224</c:v>
                </c:pt>
                <c:pt idx="3753">
                  <c:v>0.41501829938657692</c:v>
                </c:pt>
                <c:pt idx="3754">
                  <c:v>0.42076145588375558</c:v>
                </c:pt>
                <c:pt idx="3755">
                  <c:v>0.41121427598779192</c:v>
                </c:pt>
                <c:pt idx="3756">
                  <c:v>0.40983433314853918</c:v>
                </c:pt>
                <c:pt idx="3757">
                  <c:v>0.40901811959885165</c:v>
                </c:pt>
                <c:pt idx="3758">
                  <c:v>0.44836753133441232</c:v>
                </c:pt>
                <c:pt idx="3759">
                  <c:v>0.41422102340338496</c:v>
                </c:pt>
                <c:pt idx="3760">
                  <c:v>0.67002642668958756</c:v>
                </c:pt>
                <c:pt idx="3761">
                  <c:v>0.46397797744462116</c:v>
                </c:pt>
                <c:pt idx="3762">
                  <c:v>0.53474861391921669</c:v>
                </c:pt>
                <c:pt idx="3763">
                  <c:v>0.59304236744299232</c:v>
                </c:pt>
                <c:pt idx="3764">
                  <c:v>0.79479471029485904</c:v>
                </c:pt>
                <c:pt idx="3765">
                  <c:v>0.34111360927128276</c:v>
                </c:pt>
                <c:pt idx="3766">
                  <c:v>0.37636078220074914</c:v>
                </c:pt>
                <c:pt idx="3767">
                  <c:v>0.36642621905804201</c:v>
                </c:pt>
                <c:pt idx="3768">
                  <c:v>0.36219236222504708</c:v>
                </c:pt>
                <c:pt idx="3769">
                  <c:v>0.33561261198699743</c:v>
                </c:pt>
                <c:pt idx="3770">
                  <c:v>0.39297100379798799</c:v>
                </c:pt>
                <c:pt idx="3771">
                  <c:v>0.39522222433440163</c:v>
                </c:pt>
                <c:pt idx="3772">
                  <c:v>0.41549002602100332</c:v>
                </c:pt>
                <c:pt idx="3773">
                  <c:v>0.40982885195062752</c:v>
                </c:pt>
                <c:pt idx="3774">
                  <c:v>0.40073831015388861</c:v>
                </c:pt>
                <c:pt idx="3775">
                  <c:v>0.38885843717358398</c:v>
                </c:pt>
                <c:pt idx="3776">
                  <c:v>0.39198406118635176</c:v>
                </c:pt>
                <c:pt idx="3777">
                  <c:v>0.37261749535192756</c:v>
                </c:pt>
                <c:pt idx="3778">
                  <c:v>0.39318368148177008</c:v>
                </c:pt>
                <c:pt idx="3779">
                  <c:v>0.41008059633216409</c:v>
                </c:pt>
                <c:pt idx="3780">
                  <c:v>0.42042543739155724</c:v>
                </c:pt>
                <c:pt idx="3781">
                  <c:v>0.4743173816433961</c:v>
                </c:pt>
                <c:pt idx="3782">
                  <c:v>0.39684327060474567</c:v>
                </c:pt>
                <c:pt idx="3783">
                  <c:v>0.42870164443142156</c:v>
                </c:pt>
                <c:pt idx="3784">
                  <c:v>0.43050377806391343</c:v>
                </c:pt>
                <c:pt idx="3785">
                  <c:v>0.41989697841898865</c:v>
                </c:pt>
                <c:pt idx="3786">
                  <c:v>0.4463482225539267</c:v>
                </c:pt>
                <c:pt idx="3787">
                  <c:v>0.51091020528665698</c:v>
                </c:pt>
                <c:pt idx="3788">
                  <c:v>0.44556997558289818</c:v>
                </c:pt>
                <c:pt idx="3789">
                  <c:v>0.44469026271564482</c:v>
                </c:pt>
                <c:pt idx="3790">
                  <c:v>0.44377997928450796</c:v>
                </c:pt>
                <c:pt idx="3791">
                  <c:v>0.48216742416008951</c:v>
                </c:pt>
                <c:pt idx="3792">
                  <c:v>0.49604259727643762</c:v>
                </c:pt>
                <c:pt idx="3793">
                  <c:v>0.4301187280672415</c:v>
                </c:pt>
                <c:pt idx="3794">
                  <c:v>0.42810239542758355</c:v>
                </c:pt>
                <c:pt idx="3795">
                  <c:v>0.42533120651031081</c:v>
                </c:pt>
                <c:pt idx="3796">
                  <c:v>0.42599916723478443</c:v>
                </c:pt>
                <c:pt idx="3797">
                  <c:v>0.42908848731740029</c:v>
                </c:pt>
                <c:pt idx="3798">
                  <c:v>0.4355914603269066</c:v>
                </c:pt>
                <c:pt idx="3799">
                  <c:v>0.50556001576412468</c:v>
                </c:pt>
                <c:pt idx="3800">
                  <c:v>0.36072026155012821</c:v>
                </c:pt>
                <c:pt idx="3801">
                  <c:v>0.47149513556155204</c:v>
                </c:pt>
                <c:pt idx="3802">
                  <c:v>0.38900090675307408</c:v>
                </c:pt>
                <c:pt idx="3803">
                  <c:v>0.38690452312996237</c:v>
                </c:pt>
                <c:pt idx="3804">
                  <c:v>0.38508048133230904</c:v>
                </c:pt>
                <c:pt idx="3805">
                  <c:v>0.40522984425250952</c:v>
                </c:pt>
                <c:pt idx="3806">
                  <c:v>0.40808772643402186</c:v>
                </c:pt>
                <c:pt idx="3807">
                  <c:v>0.41001056003488456</c:v>
                </c:pt>
                <c:pt idx="3808">
                  <c:v>0.41576913205480459</c:v>
                </c:pt>
                <c:pt idx="3809">
                  <c:v>0.3910336053962033</c:v>
                </c:pt>
                <c:pt idx="3810">
                  <c:v>0.44080741869330126</c:v>
                </c:pt>
                <c:pt idx="3811">
                  <c:v>0.41947324690479965</c:v>
                </c:pt>
                <c:pt idx="3812">
                  <c:v>0.63580079608718942</c:v>
                </c:pt>
                <c:pt idx="3813">
                  <c:v>0.44252456604735407</c:v>
                </c:pt>
                <c:pt idx="3814">
                  <c:v>0.5000913431378976</c:v>
                </c:pt>
                <c:pt idx="3815">
                  <c:v>0.5530893394801818</c:v>
                </c:pt>
                <c:pt idx="3816">
                  <c:v>0.70081562885162918</c:v>
                </c:pt>
                <c:pt idx="3817">
                  <c:v>0.39920699148130956</c:v>
                </c:pt>
                <c:pt idx="3818">
                  <c:v>0.36725166307802454</c:v>
                </c:pt>
                <c:pt idx="3819">
                  <c:v>0.35536697673029194</c:v>
                </c:pt>
                <c:pt idx="3820">
                  <c:v>0.36914809382059499</c:v>
                </c:pt>
                <c:pt idx="3821">
                  <c:v>0.29194683725735932</c:v>
                </c:pt>
                <c:pt idx="3822">
                  <c:v>0.37527633079633493</c:v>
                </c:pt>
                <c:pt idx="3823">
                  <c:v>0.3994843073968849</c:v>
                </c:pt>
                <c:pt idx="3824">
                  <c:v>0.38690809228209094</c:v>
                </c:pt>
                <c:pt idx="3825">
                  <c:v>0.39865216290341876</c:v>
                </c:pt>
                <c:pt idx="3826">
                  <c:v>0.36005674286824935</c:v>
                </c:pt>
                <c:pt idx="3827">
                  <c:v>0.38721896598670064</c:v>
                </c:pt>
                <c:pt idx="3828">
                  <c:v>0.39515552441845958</c:v>
                </c:pt>
                <c:pt idx="3829">
                  <c:v>0.39095879729770849</c:v>
                </c:pt>
                <c:pt idx="3830">
                  <c:v>0.38947759916437497</c:v>
                </c:pt>
                <c:pt idx="3831">
                  <c:v>0.46804306159874404</c:v>
                </c:pt>
                <c:pt idx="3832">
                  <c:v>0.39915173890033867</c:v>
                </c:pt>
                <c:pt idx="3833">
                  <c:v>0.39626822422100899</c:v>
                </c:pt>
                <c:pt idx="3834">
                  <c:v>0.37562349734677325</c:v>
                </c:pt>
                <c:pt idx="3835">
                  <c:v>0.40441214817456983</c:v>
                </c:pt>
                <c:pt idx="3836">
                  <c:v>0.40577492693906797</c:v>
                </c:pt>
                <c:pt idx="3837">
                  <c:v>0.41487862305657863</c:v>
                </c:pt>
                <c:pt idx="3838">
                  <c:v>0.44584487234489578</c:v>
                </c:pt>
                <c:pt idx="3839">
                  <c:v>0.468493434284178</c:v>
                </c:pt>
                <c:pt idx="3840">
                  <c:v>0.43083935318317657</c:v>
                </c:pt>
                <c:pt idx="3841">
                  <c:v>0.43326245555117049</c:v>
                </c:pt>
                <c:pt idx="3842">
                  <c:v>0.45110384619924926</c:v>
                </c:pt>
                <c:pt idx="3843">
                  <c:v>0.452398087821205</c:v>
                </c:pt>
                <c:pt idx="3844">
                  <c:v>0.51327030990271783</c:v>
                </c:pt>
                <c:pt idx="3845">
                  <c:v>0.42838229676158746</c:v>
                </c:pt>
                <c:pt idx="3846">
                  <c:v>0.42146128126686716</c:v>
                </c:pt>
                <c:pt idx="3847">
                  <c:v>0.39235663300597812</c:v>
                </c:pt>
                <c:pt idx="3848">
                  <c:v>0.41450508690081822</c:v>
                </c:pt>
                <c:pt idx="3849">
                  <c:v>0.4185858969387371</c:v>
                </c:pt>
                <c:pt idx="3850">
                  <c:v>0.42268774225135131</c:v>
                </c:pt>
                <c:pt idx="3851">
                  <c:v>0.43518636156032026</c:v>
                </c:pt>
                <c:pt idx="3852">
                  <c:v>0.421744421994379</c:v>
                </c:pt>
                <c:pt idx="3853">
                  <c:v>0.4519546899462582</c:v>
                </c:pt>
                <c:pt idx="3854">
                  <c:v>0.36290580469943162</c:v>
                </c:pt>
                <c:pt idx="3855">
                  <c:v>0.37340300532585108</c:v>
                </c:pt>
                <c:pt idx="3856">
                  <c:v>0.36874811046924866</c:v>
                </c:pt>
                <c:pt idx="3857">
                  <c:v>0.38291643899928285</c:v>
                </c:pt>
                <c:pt idx="3858">
                  <c:v>0.40183305889472337</c:v>
                </c:pt>
                <c:pt idx="3859">
                  <c:v>0.39082991432760195</c:v>
                </c:pt>
                <c:pt idx="3860">
                  <c:v>0.4137394095525031</c:v>
                </c:pt>
                <c:pt idx="3861">
                  <c:v>0.40523345219976986</c:v>
                </c:pt>
                <c:pt idx="3862">
                  <c:v>0.37381388456708037</c:v>
                </c:pt>
                <c:pt idx="3863">
                  <c:v>0.35506251530675775</c:v>
                </c:pt>
                <c:pt idx="3864">
                  <c:v>0.3691598099504082</c:v>
                </c:pt>
                <c:pt idx="3865">
                  <c:v>0.38752157909931112</c:v>
                </c:pt>
                <c:pt idx="3866">
                  <c:v>0.30949948682353828</c:v>
                </c:pt>
                <c:pt idx="3867">
                  <c:v>0.29645942325716051</c:v>
                </c:pt>
                <c:pt idx="3868">
                  <c:v>0.28688515604593584</c:v>
                </c:pt>
                <c:pt idx="3869">
                  <c:v>0.34127887653288569</c:v>
                </c:pt>
                <c:pt idx="3870">
                  <c:v>0.32487402527924042</c:v>
                </c:pt>
                <c:pt idx="3871">
                  <c:v>0.29325085248145577</c:v>
                </c:pt>
                <c:pt idx="3872">
                  <c:v>0.28658267594520598</c:v>
                </c:pt>
                <c:pt idx="3873">
                  <c:v>0.27073037821207757</c:v>
                </c:pt>
                <c:pt idx="3874">
                  <c:v>0.36658821644424766</c:v>
                </c:pt>
                <c:pt idx="3875">
                  <c:v>0.287059723054855</c:v>
                </c:pt>
                <c:pt idx="3876">
                  <c:v>0.27930761884847066</c:v>
                </c:pt>
                <c:pt idx="3877">
                  <c:v>0.26785322870544909</c:v>
                </c:pt>
                <c:pt idx="3878">
                  <c:v>0.36957677171409248</c:v>
                </c:pt>
                <c:pt idx="3879">
                  <c:v>0.31562858006325928</c:v>
                </c:pt>
                <c:pt idx="3880">
                  <c:v>0.29307860209612313</c:v>
                </c:pt>
                <c:pt idx="3881">
                  <c:v>0.2829381116225726</c:v>
                </c:pt>
                <c:pt idx="3882">
                  <c:v>0.32975138804825066</c:v>
                </c:pt>
                <c:pt idx="3883">
                  <c:v>0.31321737948749528</c:v>
                </c:pt>
                <c:pt idx="3884">
                  <c:v>0.28136173794653263</c:v>
                </c:pt>
                <c:pt idx="3885">
                  <c:v>0.27597158943821376</c:v>
                </c:pt>
                <c:pt idx="3886">
                  <c:v>0.26054213647340391</c:v>
                </c:pt>
                <c:pt idx="3887">
                  <c:v>0.36387481841799985</c:v>
                </c:pt>
                <c:pt idx="3888">
                  <c:v>0.27951943472610996</c:v>
                </c:pt>
                <c:pt idx="3889">
                  <c:v>0.27320400569712056</c:v>
                </c:pt>
                <c:pt idx="3890">
                  <c:v>0.27200920431129189</c:v>
                </c:pt>
                <c:pt idx="3891">
                  <c:v>0.36396053626178199</c:v>
                </c:pt>
                <c:pt idx="3892">
                  <c:v>0.28710501360018764</c:v>
                </c:pt>
                <c:pt idx="3893">
                  <c:v>0.26320449119048461</c:v>
                </c:pt>
                <c:pt idx="3894">
                  <c:v>0.24989910771751001</c:v>
                </c:pt>
                <c:pt idx="3895">
                  <c:v>0.27519442041763398</c:v>
                </c:pt>
                <c:pt idx="3896">
                  <c:v>0.31163176702791773</c:v>
                </c:pt>
                <c:pt idx="3897">
                  <c:v>0.26271972939176269</c:v>
                </c:pt>
                <c:pt idx="3898">
                  <c:v>0.252343785720964</c:v>
                </c:pt>
                <c:pt idx="3899">
                  <c:v>0.28312194789691864</c:v>
                </c:pt>
                <c:pt idx="3900">
                  <c:v>0.35793414204926194</c:v>
                </c:pt>
                <c:pt idx="3901">
                  <c:v>0.2927575418983267</c:v>
                </c:pt>
                <c:pt idx="3902">
                  <c:v>0.26860903269271297</c:v>
                </c:pt>
                <c:pt idx="3903">
                  <c:v>0.47857875530918303</c:v>
                </c:pt>
                <c:pt idx="3904">
                  <c:v>0.34304042214423908</c:v>
                </c:pt>
                <c:pt idx="3905">
                  <c:v>0.34809714589203056</c:v>
                </c:pt>
                <c:pt idx="3906">
                  <c:v>0.36036725079018755</c:v>
                </c:pt>
                <c:pt idx="3907">
                  <c:v>0.50323940459226835</c:v>
                </c:pt>
                <c:pt idx="3908">
                  <c:v>0.24401370886947052</c:v>
                </c:pt>
                <c:pt idx="3909">
                  <c:v>0.330566728707472</c:v>
                </c:pt>
                <c:pt idx="3910">
                  <c:v>0.24615521123090248</c:v>
                </c:pt>
                <c:pt idx="3911">
                  <c:v>0.2409961514675007</c:v>
                </c:pt>
                <c:pt idx="3912">
                  <c:v>0.25435015078282197</c:v>
                </c:pt>
                <c:pt idx="3913">
                  <c:v>0.37545681129177755</c:v>
                </c:pt>
                <c:pt idx="3914">
                  <c:v>0.32901462138639276</c:v>
                </c:pt>
                <c:pt idx="3915">
                  <c:v>0.36158242516238948</c:v>
                </c:pt>
                <c:pt idx="3916">
                  <c:v>0.30532064148748067</c:v>
                </c:pt>
                <c:pt idx="3917">
                  <c:v>0.4194725458213458</c:v>
                </c:pt>
                <c:pt idx="3918">
                  <c:v>0.32445202846166055</c:v>
                </c:pt>
                <c:pt idx="3919">
                  <c:v>0.29828675155669621</c:v>
                </c:pt>
                <c:pt idx="3920">
                  <c:v>0.2746344708823415</c:v>
                </c:pt>
                <c:pt idx="3921">
                  <c:v>0.31225984358578746</c:v>
                </c:pt>
                <c:pt idx="3922">
                  <c:v>0.33383966060688552</c:v>
                </c:pt>
                <c:pt idx="3923">
                  <c:v>0.28546007229971609</c:v>
                </c:pt>
                <c:pt idx="3924">
                  <c:v>0.30134555095488397</c:v>
                </c:pt>
                <c:pt idx="3925">
                  <c:v>0.28053913982657797</c:v>
                </c:pt>
                <c:pt idx="3926">
                  <c:v>0.36187659202058398</c:v>
                </c:pt>
                <c:pt idx="3927">
                  <c:v>0.28911519166928856</c:v>
                </c:pt>
                <c:pt idx="3928">
                  <c:v>0.26084074814527403</c:v>
                </c:pt>
                <c:pt idx="3929">
                  <c:v>0.26326867773610008</c:v>
                </c:pt>
                <c:pt idx="3930">
                  <c:v>0.3308096915338104</c:v>
                </c:pt>
                <c:pt idx="3931">
                  <c:v>0.31312841670804353</c:v>
                </c:pt>
                <c:pt idx="3932">
                  <c:v>0.29332368479930804</c:v>
                </c:pt>
                <c:pt idx="3933">
                  <c:v>0.27678195323623728</c:v>
                </c:pt>
                <c:pt idx="3934">
                  <c:v>0.30733179774811997</c:v>
                </c:pt>
                <c:pt idx="3935">
                  <c:v>0.34629354912885257</c:v>
                </c:pt>
                <c:pt idx="3936">
                  <c:v>0.27361288698906044</c:v>
                </c:pt>
                <c:pt idx="3937">
                  <c:v>0.26488326461699424</c:v>
                </c:pt>
                <c:pt idx="3938">
                  <c:v>0.25065646628112803</c:v>
                </c:pt>
                <c:pt idx="3939">
                  <c:v>0.36408805586011267</c:v>
                </c:pt>
                <c:pt idx="3940">
                  <c:v>0.27954073048240469</c:v>
                </c:pt>
                <c:pt idx="3941">
                  <c:v>0.27434628401661071</c:v>
                </c:pt>
                <c:pt idx="3942">
                  <c:v>0.26505201512721949</c:v>
                </c:pt>
                <c:pt idx="3943">
                  <c:v>0.3488472774768045</c:v>
                </c:pt>
                <c:pt idx="3944">
                  <c:v>0.30484681160269284</c:v>
                </c:pt>
                <c:pt idx="3945">
                  <c:v>0.26303815706275629</c:v>
                </c:pt>
                <c:pt idx="3946">
                  <c:v>0.24915332950074376</c:v>
                </c:pt>
                <c:pt idx="3947">
                  <c:v>0.25237494375398656</c:v>
                </c:pt>
                <c:pt idx="3948">
                  <c:v>0.37335557273502523</c:v>
                </c:pt>
                <c:pt idx="3949">
                  <c:v>0.2801559104300213</c:v>
                </c:pt>
                <c:pt idx="3950">
                  <c:v>0.27521981460249872</c:v>
                </c:pt>
                <c:pt idx="3951">
                  <c:v>0.28618609271005668</c:v>
                </c:pt>
                <c:pt idx="3952">
                  <c:v>0.37871486802921445</c:v>
                </c:pt>
                <c:pt idx="3953">
                  <c:v>0.33049813891439356</c:v>
                </c:pt>
                <c:pt idx="3954">
                  <c:v>0.28960426526980543</c:v>
                </c:pt>
                <c:pt idx="3955">
                  <c:v>0.47655718809780873</c:v>
                </c:pt>
                <c:pt idx="3956">
                  <c:v>0.3209310931398513</c:v>
                </c:pt>
                <c:pt idx="3957">
                  <c:v>0.34833540619417486</c:v>
                </c:pt>
                <c:pt idx="3958">
                  <c:v>0.33806310926022615</c:v>
                </c:pt>
                <c:pt idx="3959">
                  <c:v>0.43955362653844171</c:v>
                </c:pt>
                <c:pt idx="3960">
                  <c:v>0.29374850257718832</c:v>
                </c:pt>
                <c:pt idx="3961">
                  <c:v>0.34806433075266269</c:v>
                </c:pt>
                <c:pt idx="3962">
                  <c:v>0.26358632950445704</c:v>
                </c:pt>
                <c:pt idx="3963">
                  <c:v>0.25481591128018888</c:v>
                </c:pt>
                <c:pt idx="3964">
                  <c:v>0.2557602956322057</c:v>
                </c:pt>
                <c:pt idx="3965">
                  <c:v>0.36622969954666779</c:v>
                </c:pt>
                <c:pt idx="3966">
                  <c:v>0.37769274931733032</c:v>
                </c:pt>
                <c:pt idx="3967">
                  <c:v>0.35788992114113549</c:v>
                </c:pt>
                <c:pt idx="3968">
                  <c:v>0.30856031210351026</c:v>
                </c:pt>
                <c:pt idx="3969">
                  <c:v>0.34410016104967656</c:v>
                </c:pt>
                <c:pt idx="3970">
                  <c:v>0.40756442167182522</c:v>
                </c:pt>
                <c:pt idx="3971">
                  <c:v>0.31254722683807312</c:v>
                </c:pt>
                <c:pt idx="3972">
                  <c:v>0.27879100624651498</c:v>
                </c:pt>
                <c:pt idx="3973">
                  <c:v>0.27698002178180386</c:v>
                </c:pt>
                <c:pt idx="3974">
                  <c:v>0.37398688314424122</c:v>
                </c:pt>
                <c:pt idx="3975">
                  <c:v>0.29947034669158717</c:v>
                </c:pt>
                <c:pt idx="3976">
                  <c:v>0.26901956277775579</c:v>
                </c:pt>
                <c:pt idx="3977">
                  <c:v>0.26615397699149401</c:v>
                </c:pt>
                <c:pt idx="3978">
                  <c:v>0.34379209444996289</c:v>
                </c:pt>
                <c:pt idx="3979">
                  <c:v>0.29223511833983878</c:v>
                </c:pt>
                <c:pt idx="3980">
                  <c:v>0.27802924720651495</c:v>
                </c:pt>
                <c:pt idx="3981">
                  <c:v>0.26082193250633562</c:v>
                </c:pt>
                <c:pt idx="3982">
                  <c:v>0.28694395283930763</c:v>
                </c:pt>
                <c:pt idx="3983">
                  <c:v>0.34103731864453574</c:v>
                </c:pt>
                <c:pt idx="3984">
                  <c:v>0.28258781929294097</c:v>
                </c:pt>
                <c:pt idx="3985">
                  <c:v>0.2689847441469369</c:v>
                </c:pt>
                <c:pt idx="3986">
                  <c:v>0.25467500181921454</c:v>
                </c:pt>
                <c:pt idx="3987">
                  <c:v>0.35771253317191604</c:v>
                </c:pt>
                <c:pt idx="3988">
                  <c:v>0.26877510910992275</c:v>
                </c:pt>
                <c:pt idx="3989">
                  <c:v>0.26032675975687863</c:v>
                </c:pt>
                <c:pt idx="3990">
                  <c:v>0.25633851213242931</c:v>
                </c:pt>
                <c:pt idx="3991">
                  <c:v>0.32325596069188567</c:v>
                </c:pt>
                <c:pt idx="3992">
                  <c:v>0.29349269856221361</c:v>
                </c:pt>
                <c:pt idx="3993">
                  <c:v>0.26996206556587876</c:v>
                </c:pt>
                <c:pt idx="3994">
                  <c:v>0.2741494957103946</c:v>
                </c:pt>
                <c:pt idx="3995">
                  <c:v>0.28185563876988173</c:v>
                </c:pt>
                <c:pt idx="3996">
                  <c:v>0.34907519887631561</c:v>
                </c:pt>
                <c:pt idx="3997">
                  <c:v>0.25346370418911496</c:v>
                </c:pt>
                <c:pt idx="3998">
                  <c:v>0.25642305780901387</c:v>
                </c:pt>
                <c:pt idx="3999">
                  <c:v>0.25480707984553552</c:v>
                </c:pt>
                <c:pt idx="4000">
                  <c:v>0.34720389906592958</c:v>
                </c:pt>
                <c:pt idx="4001">
                  <c:v>0.2758750810056208</c:v>
                </c:pt>
                <c:pt idx="4002">
                  <c:v>0.25874641235090684</c:v>
                </c:pt>
                <c:pt idx="4003">
                  <c:v>0.2781817009902901</c:v>
                </c:pt>
                <c:pt idx="4004">
                  <c:v>9.1071075951391009E-2</c:v>
                </c:pt>
                <c:pt idx="4005">
                  <c:v>8.8587769080956058E-2</c:v>
                </c:pt>
                <c:pt idx="4006">
                  <c:v>9.2114279817425662E-2</c:v>
                </c:pt>
                <c:pt idx="4007">
                  <c:v>7.7155580837665591E-2</c:v>
                </c:pt>
                <c:pt idx="4008">
                  <c:v>9.0088298274265066E-2</c:v>
                </c:pt>
                <c:pt idx="4009">
                  <c:v>8.5641982672874845E-2</c:v>
                </c:pt>
                <c:pt idx="4010">
                  <c:v>7.9492707651358782E-2</c:v>
                </c:pt>
                <c:pt idx="4011">
                  <c:v>9.5047820819252296E-2</c:v>
                </c:pt>
                <c:pt idx="4012">
                  <c:v>0.10797322537350151</c:v>
                </c:pt>
                <c:pt idx="4013">
                  <c:v>9.9745326586010097E-2</c:v>
                </c:pt>
                <c:pt idx="4014">
                  <c:v>8.2887071084486327E-2</c:v>
                </c:pt>
                <c:pt idx="4015">
                  <c:v>8.1842046618336425E-2</c:v>
                </c:pt>
                <c:pt idx="4016">
                  <c:v>8.0645995475046653E-2</c:v>
                </c:pt>
                <c:pt idx="4017">
                  <c:v>9.9346324197282981E-2</c:v>
                </c:pt>
                <c:pt idx="4018">
                  <c:v>8.5613825720407585E-2</c:v>
                </c:pt>
                <c:pt idx="4019">
                  <c:v>8.0925417412064313E-2</c:v>
                </c:pt>
                <c:pt idx="4020">
                  <c:v>0.10187640691238359</c:v>
                </c:pt>
                <c:pt idx="4021">
                  <c:v>0.10475555991046305</c:v>
                </c:pt>
                <c:pt idx="4022">
                  <c:v>9.1648048236315102E-2</c:v>
                </c:pt>
                <c:pt idx="4023">
                  <c:v>9.6640194716091948E-2</c:v>
                </c:pt>
                <c:pt idx="4024">
                  <c:v>0.10407141607385396</c:v>
                </c:pt>
                <c:pt idx="4025">
                  <c:v>0.10294213412352736</c:v>
                </c:pt>
                <c:pt idx="4026">
                  <c:v>9.7947504755313289E-2</c:v>
                </c:pt>
                <c:pt idx="4027">
                  <c:v>8.3771370090538408E-2</c:v>
                </c:pt>
                <c:pt idx="4028">
                  <c:v>8.2166936449860811E-2</c:v>
                </c:pt>
                <c:pt idx="4029">
                  <c:v>8.3100979128163652E-2</c:v>
                </c:pt>
                <c:pt idx="4030">
                  <c:v>8.5848550123393458E-2</c:v>
                </c:pt>
                <c:pt idx="4031">
                  <c:v>7.9054156396810127E-2</c:v>
                </c:pt>
                <c:pt idx="4032">
                  <c:v>8.9132907189131402E-2</c:v>
                </c:pt>
                <c:pt idx="4033">
                  <c:v>9.3047319364462575E-2</c:v>
                </c:pt>
                <c:pt idx="4034">
                  <c:v>0.10233217212114212</c:v>
                </c:pt>
                <c:pt idx="4035">
                  <c:v>7.7951645858528221E-2</c:v>
                </c:pt>
                <c:pt idx="4036">
                  <c:v>7.0320787523441272E-2</c:v>
                </c:pt>
                <c:pt idx="4037">
                  <c:v>7.0760147933596695E-2</c:v>
                </c:pt>
                <c:pt idx="4038">
                  <c:v>7.335376876139503E-2</c:v>
                </c:pt>
                <c:pt idx="4039">
                  <c:v>8.869476328346701E-2</c:v>
                </c:pt>
                <c:pt idx="4040">
                  <c:v>7.5657556701440587E-2</c:v>
                </c:pt>
                <c:pt idx="4041">
                  <c:v>8.181198316224772E-2</c:v>
                </c:pt>
                <c:pt idx="4042">
                  <c:v>8.7863308789131317E-2</c:v>
                </c:pt>
                <c:pt idx="4043">
                  <c:v>8.6185247530398884E-2</c:v>
                </c:pt>
                <c:pt idx="4044">
                  <c:v>8.7140641386613371E-2</c:v>
                </c:pt>
                <c:pt idx="4045">
                  <c:v>8.2630388636883711E-2</c:v>
                </c:pt>
                <c:pt idx="4046">
                  <c:v>0.21206601202283304</c:v>
                </c:pt>
                <c:pt idx="4047">
                  <c:v>0.11990252889392142</c:v>
                </c:pt>
                <c:pt idx="4048">
                  <c:v>0.13962048994815363</c:v>
                </c:pt>
                <c:pt idx="4049">
                  <c:v>0.17750213775031795</c:v>
                </c:pt>
                <c:pt idx="4050">
                  <c:v>0.25520006898882874</c:v>
                </c:pt>
                <c:pt idx="4051">
                  <c:v>7.0941268548714576E-2</c:v>
                </c:pt>
                <c:pt idx="4052">
                  <c:v>6.8159147717507806E-2</c:v>
                </c:pt>
                <c:pt idx="4053">
                  <c:v>6.0110011355335086E-2</c:v>
                </c:pt>
                <c:pt idx="4054">
                  <c:v>6.5161384146014675E-2</c:v>
                </c:pt>
                <c:pt idx="4055">
                  <c:v>5.5543743977402159E-2</c:v>
                </c:pt>
                <c:pt idx="4056">
                  <c:v>8.1508749327527955E-2</c:v>
                </c:pt>
                <c:pt idx="4057">
                  <c:v>9.4328015943247384E-2</c:v>
                </c:pt>
                <c:pt idx="4058">
                  <c:v>9.2150342663544049E-2</c:v>
                </c:pt>
                <c:pt idx="4059">
                  <c:v>7.5837250209923227E-2</c:v>
                </c:pt>
                <c:pt idx="4060">
                  <c:v>9.0349821800104105E-2</c:v>
                </c:pt>
                <c:pt idx="4061">
                  <c:v>7.8544679328030623E-2</c:v>
                </c:pt>
                <c:pt idx="4062">
                  <c:v>7.86064688887151E-2</c:v>
                </c:pt>
                <c:pt idx="4063">
                  <c:v>7.4482995290104728E-2</c:v>
                </c:pt>
                <c:pt idx="4064">
                  <c:v>7.3607946151913642E-2</c:v>
                </c:pt>
                <c:pt idx="4065">
                  <c:v>8.1835027470555738E-2</c:v>
                </c:pt>
                <c:pt idx="4066">
                  <c:v>8.5421260541399355E-2</c:v>
                </c:pt>
                <c:pt idx="4067">
                  <c:v>0.10509779670807787</c:v>
                </c:pt>
                <c:pt idx="4068">
                  <c:v>7.8447189932818476E-2</c:v>
                </c:pt>
                <c:pt idx="4069">
                  <c:v>8.9890060692766893E-2</c:v>
                </c:pt>
                <c:pt idx="4070">
                  <c:v>9.4096142982451128E-2</c:v>
                </c:pt>
                <c:pt idx="4071">
                  <c:v>7.8406696128428738E-2</c:v>
                </c:pt>
                <c:pt idx="4072">
                  <c:v>9.4424410761525718E-2</c:v>
                </c:pt>
                <c:pt idx="4073">
                  <c:v>0.10759145910763103</c:v>
                </c:pt>
                <c:pt idx="4074">
                  <c:v>9.6556979158312989E-2</c:v>
                </c:pt>
                <c:pt idx="4075">
                  <c:v>9.0594369684685927E-2</c:v>
                </c:pt>
                <c:pt idx="4076">
                  <c:v>9.2937041431150197E-2</c:v>
                </c:pt>
                <c:pt idx="4077">
                  <c:v>9.896315299342405E-2</c:v>
                </c:pt>
                <c:pt idx="4078">
                  <c:v>9.3551639451789292E-2</c:v>
                </c:pt>
                <c:pt idx="4079">
                  <c:v>8.1818905322198834E-2</c:v>
                </c:pt>
                <c:pt idx="4080">
                  <c:v>8.2397950375595067E-2</c:v>
                </c:pt>
                <c:pt idx="4081">
                  <c:v>7.3341312752996213E-2</c:v>
                </c:pt>
                <c:pt idx="4082">
                  <c:v>8.1331256057236331E-2</c:v>
                </c:pt>
                <c:pt idx="4083">
                  <c:v>7.2415339462114356E-2</c:v>
                </c:pt>
                <c:pt idx="4084">
                  <c:v>7.9826456628345019E-2</c:v>
                </c:pt>
                <c:pt idx="4085">
                  <c:v>0.11037456921469951</c:v>
                </c:pt>
                <c:pt idx="4086">
                  <c:v>7.9557636846640786E-2</c:v>
                </c:pt>
                <c:pt idx="4087">
                  <c:v>8.1863400567328909E-2</c:v>
                </c:pt>
                <c:pt idx="4088">
                  <c:v>7.3196188478056437E-2</c:v>
                </c:pt>
                <c:pt idx="4089">
                  <c:v>7.3630422388648406E-2</c:v>
                </c:pt>
                <c:pt idx="4090">
                  <c:v>6.5544378000699524E-2</c:v>
                </c:pt>
                <c:pt idx="4091">
                  <c:v>8.4519836255724429E-2</c:v>
                </c:pt>
                <c:pt idx="4092">
                  <c:v>7.3652613204056125E-2</c:v>
                </c:pt>
                <c:pt idx="4093">
                  <c:v>8.17695994807216E-2</c:v>
                </c:pt>
                <c:pt idx="4094">
                  <c:v>8.4554929223547029E-2</c:v>
                </c:pt>
                <c:pt idx="4095">
                  <c:v>0.11382199884601107</c:v>
                </c:pt>
                <c:pt idx="4096">
                  <c:v>8.9121942022227271E-2</c:v>
                </c:pt>
                <c:pt idx="4097">
                  <c:v>8.1640209402820435E-2</c:v>
                </c:pt>
                <c:pt idx="4098">
                  <c:v>0.19485656913256466</c:v>
                </c:pt>
                <c:pt idx="4099">
                  <c:v>0.1024989468507248</c:v>
                </c:pt>
                <c:pt idx="4100">
                  <c:v>0.11728718279229736</c:v>
                </c:pt>
                <c:pt idx="4101">
                  <c:v>0.14598591758883156</c:v>
                </c:pt>
                <c:pt idx="4102">
                  <c:v>0.2235295522748052</c:v>
                </c:pt>
                <c:pt idx="4103">
                  <c:v>9.4703572216943935E-2</c:v>
                </c:pt>
                <c:pt idx="4104">
                  <c:v>7.1989244215964504E-2</c:v>
                </c:pt>
                <c:pt idx="4105">
                  <c:v>6.5056698253847745E-2</c:v>
                </c:pt>
                <c:pt idx="4106">
                  <c:v>6.5640548361429407E-2</c:v>
                </c:pt>
                <c:pt idx="4107">
                  <c:v>5.1542378056231984E-2</c:v>
                </c:pt>
                <c:pt idx="4108">
                  <c:v>7.8469555326319426E-2</c:v>
                </c:pt>
                <c:pt idx="4109">
                  <c:v>9.3067803194069723E-2</c:v>
                </c:pt>
                <c:pt idx="4110">
                  <c:v>9.6882711398414312E-2</c:v>
                </c:pt>
                <c:pt idx="4111">
                  <c:v>7.725673083067415E-2</c:v>
                </c:pt>
                <c:pt idx="4112">
                  <c:v>8.0587317838151248E-2</c:v>
                </c:pt>
                <c:pt idx="4113">
                  <c:v>8.1681515133897778E-2</c:v>
                </c:pt>
                <c:pt idx="4114">
                  <c:v>7.739835800158737E-2</c:v>
                </c:pt>
                <c:pt idx="4115">
                  <c:v>8.5189185291701414E-2</c:v>
                </c:pt>
                <c:pt idx="4116">
                  <c:v>8.1630507848781675E-2</c:v>
                </c:pt>
                <c:pt idx="4117">
                  <c:v>0.11744957367198307</c:v>
                </c:pt>
                <c:pt idx="4118">
                  <c:v>8.6044160720250465E-2</c:v>
                </c:pt>
                <c:pt idx="4119">
                  <c:v>8.7348441968108065E-2</c:v>
                </c:pt>
                <c:pt idx="4120">
                  <c:v>7.9603168476006944E-2</c:v>
                </c:pt>
                <c:pt idx="4121">
                  <c:v>8.1740674938860267E-2</c:v>
                </c:pt>
                <c:pt idx="4122">
                  <c:v>8.859744569526723E-2</c:v>
                </c:pt>
                <c:pt idx="4123">
                  <c:v>9.2476451770640303E-2</c:v>
                </c:pt>
                <c:pt idx="4124">
                  <c:v>9.4127913424340431E-2</c:v>
                </c:pt>
                <c:pt idx="4125">
                  <c:v>0.10149529739267339</c:v>
                </c:pt>
                <c:pt idx="4126">
                  <c:v>9.5354803926355536E-2</c:v>
                </c:pt>
                <c:pt idx="4127">
                  <c:v>9.4868648273968556E-2</c:v>
                </c:pt>
                <c:pt idx="4128">
                  <c:v>0.10304769844832219</c:v>
                </c:pt>
                <c:pt idx="4129">
                  <c:v>9.5870496529470633E-2</c:v>
                </c:pt>
                <c:pt idx="4130">
                  <c:v>0.10221025287719938</c:v>
                </c:pt>
                <c:pt idx="4131">
                  <c:v>8.4441348161867255E-2</c:v>
                </c:pt>
                <c:pt idx="4132">
                  <c:v>8.2223264210199556E-2</c:v>
                </c:pt>
                <c:pt idx="4133">
                  <c:v>7.3481302215129968E-2</c:v>
                </c:pt>
                <c:pt idx="4134">
                  <c:v>8.1682731638388795E-2</c:v>
                </c:pt>
                <c:pt idx="4135">
                  <c:v>8.5527240528320961E-2</c:v>
                </c:pt>
                <c:pt idx="4136">
                  <c:v>5.7332390759420794E-2</c:v>
                </c:pt>
                <c:pt idx="4137">
                  <c:v>0.11223983083992403</c:v>
                </c:pt>
                <c:pt idx="4138">
                  <c:v>9.306914993936044E-2</c:v>
                </c:pt>
                <c:pt idx="4139">
                  <c:v>9.1674448323526558E-2</c:v>
                </c:pt>
                <c:pt idx="4140">
                  <c:v>7.3472695238025035E-2</c:v>
                </c:pt>
                <c:pt idx="4141">
                  <c:v>7.7338921088540402E-2</c:v>
                </c:pt>
                <c:pt idx="4142">
                  <c:v>7.7503800398825026E-2</c:v>
                </c:pt>
                <c:pt idx="4143">
                  <c:v>8.6082670430755084E-2</c:v>
                </c:pt>
                <c:pt idx="4144">
                  <c:v>8.4171788501577374E-2</c:v>
                </c:pt>
                <c:pt idx="4145">
                  <c:v>8.5050841851589662E-2</c:v>
                </c:pt>
                <c:pt idx="4146">
                  <c:v>9.0055812893517731E-2</c:v>
                </c:pt>
                <c:pt idx="4147">
                  <c:v>7.0696443556048247E-2</c:v>
                </c:pt>
                <c:pt idx="4148">
                  <c:v>7.9637626866316022E-2</c:v>
                </c:pt>
                <c:pt idx="4149">
                  <c:v>7.0254384113149659E-2</c:v>
                </c:pt>
                <c:pt idx="4150">
                  <c:v>7.2697770792929828E-2</c:v>
                </c:pt>
                <c:pt idx="4151">
                  <c:v>7.2769918653813354E-2</c:v>
                </c:pt>
                <c:pt idx="4152">
                  <c:v>7.1550327178744294E-2</c:v>
                </c:pt>
                <c:pt idx="4153">
                  <c:v>6.5328261405588631E-2</c:v>
                </c:pt>
                <c:pt idx="4154">
                  <c:v>6.4419621225393006E-2</c:v>
                </c:pt>
                <c:pt idx="4155">
                  <c:v>6.8694487283814817E-2</c:v>
                </c:pt>
                <c:pt idx="4156">
                  <c:v>6.7840135348455941E-2</c:v>
                </c:pt>
                <c:pt idx="4157">
                  <c:v>7.2344028467646038E-2</c:v>
                </c:pt>
                <c:pt idx="4158">
                  <c:v>6.9960962675702454E-2</c:v>
                </c:pt>
                <c:pt idx="4159">
                  <c:v>6.8211288374689594E-2</c:v>
                </c:pt>
                <c:pt idx="4160">
                  <c:v>6.8694454030844676E-2</c:v>
                </c:pt>
                <c:pt idx="4161">
                  <c:v>6.9798494205753084E-2</c:v>
                </c:pt>
                <c:pt idx="4162">
                  <c:v>6.8103631883856694E-2</c:v>
                </c:pt>
                <c:pt idx="4163">
                  <c:v>6.996644110253325E-2</c:v>
                </c:pt>
                <c:pt idx="4164">
                  <c:v>6.8821857243779913E-2</c:v>
                </c:pt>
                <c:pt idx="4165">
                  <c:v>6.5271121718562253E-2</c:v>
                </c:pt>
                <c:pt idx="4166">
                  <c:v>6.5880027939145519E-2</c:v>
                </c:pt>
                <c:pt idx="4167">
                  <c:v>6.7399333976261036E-2</c:v>
                </c:pt>
                <c:pt idx="4168">
                  <c:v>6.6603266184317542E-2</c:v>
                </c:pt>
                <c:pt idx="4169">
                  <c:v>6.2711540847865399E-2</c:v>
                </c:pt>
                <c:pt idx="4170">
                  <c:v>6.3203493601380362E-2</c:v>
                </c:pt>
                <c:pt idx="4171">
                  <c:v>6.3874821189080763E-2</c:v>
                </c:pt>
                <c:pt idx="4172">
                  <c:v>6.3155013541994987E-2</c:v>
                </c:pt>
                <c:pt idx="4173">
                  <c:v>6.4128577375310913E-2</c:v>
                </c:pt>
                <c:pt idx="4174">
                  <c:v>6.4891458703053254E-2</c:v>
                </c:pt>
                <c:pt idx="4175">
                  <c:v>6.5717165975716127E-2</c:v>
                </c:pt>
                <c:pt idx="4176">
                  <c:v>6.4794667620214061E-2</c:v>
                </c:pt>
                <c:pt idx="4177">
                  <c:v>6.9710066244904459E-2</c:v>
                </c:pt>
                <c:pt idx="4178">
                  <c:v>6.7940437390725889E-2</c:v>
                </c:pt>
                <c:pt idx="4179">
                  <c:v>6.9851172452618807E-2</c:v>
                </c:pt>
                <c:pt idx="4180">
                  <c:v>6.6064207827516389E-2</c:v>
                </c:pt>
                <c:pt idx="4181">
                  <c:v>6.5255919569045931E-2</c:v>
                </c:pt>
                <c:pt idx="4182">
                  <c:v>6.9857346420741734E-2</c:v>
                </c:pt>
                <c:pt idx="4183">
                  <c:v>6.7602634322463245E-2</c:v>
                </c:pt>
                <c:pt idx="4184">
                  <c:v>6.9178783540954705E-2</c:v>
                </c:pt>
                <c:pt idx="4185">
                  <c:v>6.3277115677273496E-2</c:v>
                </c:pt>
                <c:pt idx="4186">
                  <c:v>7.611483492034056E-2</c:v>
                </c:pt>
                <c:pt idx="4187">
                  <c:v>6.1318585012963951E-2</c:v>
                </c:pt>
                <c:pt idx="4188">
                  <c:v>5.9223938857542111E-2</c:v>
                </c:pt>
                <c:pt idx="4189">
                  <c:v>7.0037990409954246E-2</c:v>
                </c:pt>
                <c:pt idx="4190">
                  <c:v>5.4625199954266068E-2</c:v>
                </c:pt>
                <c:pt idx="4191">
                  <c:v>6.0588480029457686E-2</c:v>
                </c:pt>
                <c:pt idx="4192">
                  <c:v>6.5216287570799045E-2</c:v>
                </c:pt>
                <c:pt idx="4193">
                  <c:v>8.5728548467395541E-2</c:v>
                </c:pt>
                <c:pt idx="4194">
                  <c:v>5.1997882783391097E-2</c:v>
                </c:pt>
                <c:pt idx="4195">
                  <c:v>6.6808254118754448E-2</c:v>
                </c:pt>
                <c:pt idx="4196">
                  <c:v>7.0779631403018725E-2</c:v>
                </c:pt>
                <c:pt idx="4197">
                  <c:v>6.349831166357349E-2</c:v>
                </c:pt>
                <c:pt idx="4198">
                  <c:v>5.9856119386143512E-2</c:v>
                </c:pt>
                <c:pt idx="4199">
                  <c:v>7.7863131994173412E-2</c:v>
                </c:pt>
                <c:pt idx="4200">
                  <c:v>7.2307195261052712E-2</c:v>
                </c:pt>
                <c:pt idx="4201">
                  <c:v>5.7384722621180891E-2</c:v>
                </c:pt>
                <c:pt idx="4202">
                  <c:v>6.1712447046723351E-2</c:v>
                </c:pt>
                <c:pt idx="4203">
                  <c:v>6.4662744774420439E-2</c:v>
                </c:pt>
                <c:pt idx="4204">
                  <c:v>6.3331268139148827E-2</c:v>
                </c:pt>
                <c:pt idx="4205">
                  <c:v>5.9712521976749415E-2</c:v>
                </c:pt>
                <c:pt idx="4206">
                  <c:v>6.1453639180112547E-2</c:v>
                </c:pt>
                <c:pt idx="4207">
                  <c:v>6.3164166422026408E-2</c:v>
                </c:pt>
                <c:pt idx="4208">
                  <c:v>6.4816481568626835E-2</c:v>
                </c:pt>
                <c:pt idx="4209">
                  <c:v>6.0043965414472496E-2</c:v>
                </c:pt>
                <c:pt idx="4210">
                  <c:v>6.5223617079634366E-2</c:v>
                </c:pt>
                <c:pt idx="4211">
                  <c:v>5.9218260912890466E-2</c:v>
                </c:pt>
                <c:pt idx="4212">
                  <c:v>6.3403235879777434E-2</c:v>
                </c:pt>
                <c:pt idx="4213">
                  <c:v>5.9475248179386035E-2</c:v>
                </c:pt>
                <c:pt idx="4214">
                  <c:v>6.2381449697594717E-2</c:v>
                </c:pt>
                <c:pt idx="4215">
                  <c:v>6.0775225938691169E-2</c:v>
                </c:pt>
                <c:pt idx="4216">
                  <c:v>6.1745841341987892E-2</c:v>
                </c:pt>
                <c:pt idx="4217">
                  <c:v>5.9498098512034879E-2</c:v>
                </c:pt>
                <c:pt idx="4218">
                  <c:v>6.2486426553250395E-2</c:v>
                </c:pt>
                <c:pt idx="4219">
                  <c:v>5.8949061493110452E-2</c:v>
                </c:pt>
                <c:pt idx="4220">
                  <c:v>6.0630176482934214E-2</c:v>
                </c:pt>
                <c:pt idx="4221">
                  <c:v>5.8131213005724325E-2</c:v>
                </c:pt>
                <c:pt idx="4222">
                  <c:v>5.83393932252948E-2</c:v>
                </c:pt>
                <c:pt idx="4223">
                  <c:v>5.9150247504627843E-2</c:v>
                </c:pt>
                <c:pt idx="4224">
                  <c:v>5.6602016981072575E-2</c:v>
                </c:pt>
                <c:pt idx="4225">
                  <c:v>6.1466006513924323E-2</c:v>
                </c:pt>
                <c:pt idx="4226">
                  <c:v>5.6041901180929346E-2</c:v>
                </c:pt>
                <c:pt idx="4227">
                  <c:v>5.6658727150567946E-2</c:v>
                </c:pt>
                <c:pt idx="4228">
                  <c:v>4.9313761226271999E-2</c:v>
                </c:pt>
                <c:pt idx="4229">
                  <c:v>4.4264156385171588E-2</c:v>
                </c:pt>
                <c:pt idx="4230">
                  <c:v>4.4589896938515422E-2</c:v>
                </c:pt>
                <c:pt idx="4231">
                  <c:v>4.791986045280236E-2</c:v>
                </c:pt>
                <c:pt idx="4232">
                  <c:v>5.0392468180094317E-2</c:v>
                </c:pt>
                <c:pt idx="4233">
                  <c:v>4.9052254326918038E-2</c:v>
                </c:pt>
                <c:pt idx="4234">
                  <c:v>5.751156884686625E-2</c:v>
                </c:pt>
                <c:pt idx="4235">
                  <c:v>5.5622725323649765E-2</c:v>
                </c:pt>
                <c:pt idx="4236">
                  <c:v>6.0678989072021003E-2</c:v>
                </c:pt>
                <c:pt idx="4237">
                  <c:v>5.9901243666625449E-2</c:v>
                </c:pt>
                <c:pt idx="4238">
                  <c:v>6.1621297884484824E-2</c:v>
                </c:pt>
                <c:pt idx="4239">
                  <c:v>5.5338589778114566E-2</c:v>
                </c:pt>
                <c:pt idx="4240">
                  <c:v>6.2758435849007352E-2</c:v>
                </c:pt>
                <c:pt idx="4241">
                  <c:v>6.7109393016355295E-2</c:v>
                </c:pt>
                <c:pt idx="4242">
                  <c:v>5.6086537751182539E-2</c:v>
                </c:pt>
                <c:pt idx="4243">
                  <c:v>6.2835579968654645E-2</c:v>
                </c:pt>
                <c:pt idx="4244">
                  <c:v>6.408923356947191E-2</c:v>
                </c:pt>
                <c:pt idx="4245">
                  <c:v>7.8154574879897187E-2</c:v>
                </c:pt>
                <c:pt idx="4246">
                  <c:v>4.6219189945454597E-2</c:v>
                </c:pt>
                <c:pt idx="4247">
                  <c:v>6.8458058666109198E-2</c:v>
                </c:pt>
                <c:pt idx="4248">
                  <c:v>6.5685051919802034E-2</c:v>
                </c:pt>
                <c:pt idx="4249">
                  <c:v>6.3395227456135031E-2</c:v>
                </c:pt>
                <c:pt idx="4250">
                  <c:v>6.1809348972796344E-2</c:v>
                </c:pt>
                <c:pt idx="4251">
                  <c:v>6.2098394873589105E-2</c:v>
                </c:pt>
                <c:pt idx="4252">
                  <c:v>6.6888277391399811E-2</c:v>
                </c:pt>
                <c:pt idx="4253">
                  <c:v>6.2383364514458688E-2</c:v>
                </c:pt>
                <c:pt idx="4254">
                  <c:v>5.9641823391147875E-2</c:v>
                </c:pt>
                <c:pt idx="4255">
                  <c:v>6.3361971714912743E-2</c:v>
                </c:pt>
                <c:pt idx="4256">
                  <c:v>6.5572540495328485E-2</c:v>
                </c:pt>
                <c:pt idx="4257">
                  <c:v>5.6427851778875951E-2</c:v>
                </c:pt>
                <c:pt idx="4258">
                  <c:v>6.102937561840132E-2</c:v>
                </c:pt>
                <c:pt idx="4259">
                  <c:v>6.6399990777842935E-2</c:v>
                </c:pt>
                <c:pt idx="4260">
                  <c:v>6.9699796619292445E-2</c:v>
                </c:pt>
                <c:pt idx="4261">
                  <c:v>6.0630819373690283E-2</c:v>
                </c:pt>
                <c:pt idx="4262">
                  <c:v>7.0087052396317087E-2</c:v>
                </c:pt>
                <c:pt idx="4263">
                  <c:v>6.2005311496920693E-2</c:v>
                </c:pt>
                <c:pt idx="4264">
                  <c:v>6.7750513051763064E-2</c:v>
                </c:pt>
                <c:pt idx="4265">
                  <c:v>6.2649759600423446E-2</c:v>
                </c:pt>
                <c:pt idx="4266">
                  <c:v>6.9542737299152751E-2</c:v>
                </c:pt>
                <c:pt idx="4267">
                  <c:v>6.6331267972883967E-2</c:v>
                </c:pt>
                <c:pt idx="4268">
                  <c:v>6.014213372449171E-2</c:v>
                </c:pt>
                <c:pt idx="4269">
                  <c:v>6.2969123896742654E-2</c:v>
                </c:pt>
                <c:pt idx="4270">
                  <c:v>6.3329447539033579E-2</c:v>
                </c:pt>
                <c:pt idx="4271">
                  <c:v>6.0567065116686608E-2</c:v>
                </c:pt>
                <c:pt idx="4272">
                  <c:v>5.9081147832673937E-2</c:v>
                </c:pt>
                <c:pt idx="4273">
                  <c:v>6.3892026830048104E-2</c:v>
                </c:pt>
                <c:pt idx="4274">
                  <c:v>5.7542627120978358E-2</c:v>
                </c:pt>
                <c:pt idx="4275">
                  <c:v>6.0272335729080508E-2</c:v>
                </c:pt>
                <c:pt idx="4276">
                  <c:v>5.946598722720163E-2</c:v>
                </c:pt>
                <c:pt idx="4277">
                  <c:v>5.9619887515177897E-2</c:v>
                </c:pt>
                <c:pt idx="4278">
                  <c:v>6.1210967317262881E-2</c:v>
                </c:pt>
                <c:pt idx="4279">
                  <c:v>5.9125138741090218E-2</c:v>
                </c:pt>
                <c:pt idx="4280">
                  <c:v>5.9664252519508271E-2</c:v>
                </c:pt>
                <c:pt idx="4281">
                  <c:v>6.3498278410603348E-2</c:v>
                </c:pt>
                <c:pt idx="4282">
                  <c:v>6.195569252330798E-2</c:v>
                </c:pt>
                <c:pt idx="4283">
                  <c:v>6.3121635873215509E-2</c:v>
                </c:pt>
                <c:pt idx="4284">
                  <c:v>6.4817074579927705E-2</c:v>
                </c:pt>
                <c:pt idx="4285">
                  <c:v>5.9695673805211076E-2</c:v>
                </c:pt>
                <c:pt idx="4286">
                  <c:v>6.5609551051095907E-2</c:v>
                </c:pt>
                <c:pt idx="4287">
                  <c:v>6.224041830906319E-2</c:v>
                </c:pt>
                <c:pt idx="4288">
                  <c:v>6.3056232823108987E-2</c:v>
                </c:pt>
                <c:pt idx="4289">
                  <c:v>6.3579193971280853E-2</c:v>
                </c:pt>
                <c:pt idx="4290">
                  <c:v>0.34895273372944641</c:v>
                </c:pt>
                <c:pt idx="4291">
                  <c:v>0.36965137198152398</c:v>
                </c:pt>
                <c:pt idx="4292">
                  <c:v>0.35009849252647807</c:v>
                </c:pt>
                <c:pt idx="4293">
                  <c:v>0.31434258794897951</c:v>
                </c:pt>
                <c:pt idx="4294">
                  <c:v>0.32556992681187535</c:v>
                </c:pt>
                <c:pt idx="4295">
                  <c:v>0.32039433478015161</c:v>
                </c:pt>
                <c:pt idx="4296">
                  <c:v>0.31099140903974232</c:v>
                </c:pt>
                <c:pt idx="4297">
                  <c:v>0.28255310596319416</c:v>
                </c:pt>
                <c:pt idx="4298">
                  <c:v>0.31801323645560797</c:v>
                </c:pt>
                <c:pt idx="4299">
                  <c:v>0.32857366206258976</c:v>
                </c:pt>
                <c:pt idx="4300">
                  <c:v>0.32074208602864818</c:v>
                </c:pt>
                <c:pt idx="4301">
                  <c:v>0.29663853760974657</c:v>
                </c:pt>
                <c:pt idx="4302">
                  <c:v>0.28631194965988027</c:v>
                </c:pt>
                <c:pt idx="4303">
                  <c:v>0.32471817692143007</c:v>
                </c:pt>
                <c:pt idx="4304">
                  <c:v>0.29852918787767407</c:v>
                </c:pt>
                <c:pt idx="4305">
                  <c:v>0.31241701652024184</c:v>
                </c:pt>
                <c:pt idx="4306">
                  <c:v>0.3046667384561344</c:v>
                </c:pt>
                <c:pt idx="4307">
                  <c:v>0.3374174030860197</c:v>
                </c:pt>
                <c:pt idx="4308">
                  <c:v>0.32341453025108596</c:v>
                </c:pt>
                <c:pt idx="4309">
                  <c:v>0.32091993399728802</c:v>
                </c:pt>
                <c:pt idx="4310">
                  <c:v>0.30302807642485791</c:v>
                </c:pt>
                <c:pt idx="4311">
                  <c:v>0.30529515031478643</c:v>
                </c:pt>
                <c:pt idx="4312">
                  <c:v>0.30624105321910638</c:v>
                </c:pt>
                <c:pt idx="4313">
                  <c:v>0.31187059263055433</c:v>
                </c:pt>
                <c:pt idx="4314">
                  <c:v>0.29540985144734383</c:v>
                </c:pt>
                <c:pt idx="4315">
                  <c:v>0.28320637164594603</c:v>
                </c:pt>
                <c:pt idx="4316">
                  <c:v>0.31657238525937953</c:v>
                </c:pt>
                <c:pt idx="4317">
                  <c:v>0.30973287556555684</c:v>
                </c:pt>
                <c:pt idx="4318">
                  <c:v>0.32327012368608504</c:v>
                </c:pt>
                <c:pt idx="4319">
                  <c:v>0.30942878823793674</c:v>
                </c:pt>
                <c:pt idx="4320">
                  <c:v>0.30261899561509709</c:v>
                </c:pt>
                <c:pt idx="4321">
                  <c:v>0.30431809491960565</c:v>
                </c:pt>
                <c:pt idx="4322">
                  <c:v>0.30041807296710321</c:v>
                </c:pt>
                <c:pt idx="4323">
                  <c:v>0.28272340273653102</c:v>
                </c:pt>
                <c:pt idx="4324">
                  <c:v>0.27821523938175852</c:v>
                </c:pt>
                <c:pt idx="4325">
                  <c:v>0.30208811194678903</c:v>
                </c:pt>
                <c:pt idx="4326">
                  <c:v>0.29258905464078172</c:v>
                </c:pt>
                <c:pt idx="4327">
                  <c:v>0.29160167974053369</c:v>
                </c:pt>
                <c:pt idx="4328">
                  <c:v>0.29039126885630456</c:v>
                </c:pt>
                <c:pt idx="4329">
                  <c:v>0.30882850007878182</c:v>
                </c:pt>
                <c:pt idx="4330">
                  <c:v>0.31667759765690706</c:v>
                </c:pt>
                <c:pt idx="4331">
                  <c:v>0.31844494036938842</c:v>
                </c:pt>
                <c:pt idx="4332">
                  <c:v>0.45691515465873278</c:v>
                </c:pt>
                <c:pt idx="4333">
                  <c:v>0.3127802414841776</c:v>
                </c:pt>
                <c:pt idx="4334">
                  <c:v>0.35073538389251618</c:v>
                </c:pt>
                <c:pt idx="4335">
                  <c:v>0.41695920043454981</c:v>
                </c:pt>
                <c:pt idx="4336">
                  <c:v>0.5151319358698736</c:v>
                </c:pt>
                <c:pt idx="4337">
                  <c:v>0.27380643867284959</c:v>
                </c:pt>
                <c:pt idx="4338">
                  <c:v>0.30537328093921462</c:v>
                </c:pt>
                <c:pt idx="4339">
                  <c:v>0.31610940138501947</c:v>
                </c:pt>
                <c:pt idx="4340">
                  <c:v>0.31429069114691205</c:v>
                </c:pt>
                <c:pt idx="4341">
                  <c:v>0.28956947712087577</c:v>
                </c:pt>
                <c:pt idx="4342">
                  <c:v>0.341735290174562</c:v>
                </c:pt>
                <c:pt idx="4343">
                  <c:v>0.36834427808660858</c:v>
                </c:pt>
                <c:pt idx="4344">
                  <c:v>0.36829816453026493</c:v>
                </c:pt>
                <c:pt idx="4345">
                  <c:v>0.32025158809257692</c:v>
                </c:pt>
                <c:pt idx="4346">
                  <c:v>0.33328757262795061</c:v>
                </c:pt>
                <c:pt idx="4347">
                  <c:v>0.33130673476283784</c:v>
                </c:pt>
                <c:pt idx="4348">
                  <c:v>0.33684504187962189</c:v>
                </c:pt>
                <c:pt idx="4349">
                  <c:v>0.3178567867732543</c:v>
                </c:pt>
                <c:pt idx="4350">
                  <c:v>0.31449120655686497</c:v>
                </c:pt>
                <c:pt idx="4351">
                  <c:v>0.33441512265274903</c:v>
                </c:pt>
                <c:pt idx="4352">
                  <c:v>0.33210789580137468</c:v>
                </c:pt>
                <c:pt idx="4353">
                  <c:v>0.3467751796062194</c:v>
                </c:pt>
                <c:pt idx="4354">
                  <c:v>0.31068020280543113</c:v>
                </c:pt>
                <c:pt idx="4355">
                  <c:v>0.32664651943101286</c:v>
                </c:pt>
                <c:pt idx="4356">
                  <c:v>0.33201205519926535</c:v>
                </c:pt>
                <c:pt idx="4357">
                  <c:v>0.32626122280814568</c:v>
                </c:pt>
                <c:pt idx="4358">
                  <c:v>0.3137659897599695</c:v>
                </c:pt>
                <c:pt idx="4359">
                  <c:v>0.33817213466499657</c:v>
                </c:pt>
                <c:pt idx="4360">
                  <c:v>0.3367730907654784</c:v>
                </c:pt>
                <c:pt idx="4361">
                  <c:v>0.35499011250643647</c:v>
                </c:pt>
                <c:pt idx="4362">
                  <c:v>0.32310143413963838</c:v>
                </c:pt>
                <c:pt idx="4363">
                  <c:v>0.32197272026088508</c:v>
                </c:pt>
                <c:pt idx="4364">
                  <c:v>0.33617595055416349</c:v>
                </c:pt>
                <c:pt idx="4365">
                  <c:v>0.33405037636542928</c:v>
                </c:pt>
                <c:pt idx="4366">
                  <c:v>0.33030135060817745</c:v>
                </c:pt>
                <c:pt idx="4367">
                  <c:v>0.30430233578283944</c:v>
                </c:pt>
                <c:pt idx="4368">
                  <c:v>0.33779671694534225</c:v>
                </c:pt>
                <c:pt idx="4369">
                  <c:v>0.34176439483667831</c:v>
                </c:pt>
                <c:pt idx="4370">
                  <c:v>0.3540211736070511</c:v>
                </c:pt>
                <c:pt idx="4371">
                  <c:v>0.33454727549825281</c:v>
                </c:pt>
                <c:pt idx="4372">
                  <c:v>0.32581891396797108</c:v>
                </c:pt>
                <c:pt idx="4373">
                  <c:v>0.32329757401293685</c:v>
                </c:pt>
                <c:pt idx="4374">
                  <c:v>0.31963713971030344</c:v>
                </c:pt>
                <c:pt idx="4375">
                  <c:v>0.31524411199356489</c:v>
                </c:pt>
                <c:pt idx="4376">
                  <c:v>0.2980431818636527</c:v>
                </c:pt>
                <c:pt idx="4377">
                  <c:v>0.33735054798955033</c:v>
                </c:pt>
                <c:pt idx="4378">
                  <c:v>0.3237603195743442</c:v>
                </c:pt>
                <c:pt idx="4379">
                  <c:v>0.33234241791545882</c:v>
                </c:pt>
                <c:pt idx="4380">
                  <c:v>0.31503766092844177</c:v>
                </c:pt>
                <c:pt idx="4381">
                  <c:v>0.33707959724667619</c:v>
                </c:pt>
                <c:pt idx="4382">
                  <c:v>0.34217233950329257</c:v>
                </c:pt>
                <c:pt idx="4383">
                  <c:v>0.34228073033054945</c:v>
                </c:pt>
                <c:pt idx="4384">
                  <c:v>0.47776576175543756</c:v>
                </c:pt>
                <c:pt idx="4385">
                  <c:v>0.32666143338812126</c:v>
                </c:pt>
                <c:pt idx="4386">
                  <c:v>0.37321268472232744</c:v>
                </c:pt>
                <c:pt idx="4387">
                  <c:v>0.38828671885794225</c:v>
                </c:pt>
                <c:pt idx="4388">
                  <c:v>0.50328090152792404</c:v>
                </c:pt>
                <c:pt idx="4389">
                  <c:v>0.31740505902928701</c:v>
                </c:pt>
                <c:pt idx="4390">
                  <c:v>0.33010397206174125</c:v>
                </c:pt>
                <c:pt idx="4391">
                  <c:v>0.32352337553560145</c:v>
                </c:pt>
                <c:pt idx="4392">
                  <c:v>0.32214331631095311</c:v>
                </c:pt>
                <c:pt idx="4393">
                  <c:v>0.29095108260863561</c:v>
                </c:pt>
                <c:pt idx="4394">
                  <c:v>0.32740144498564883</c:v>
                </c:pt>
                <c:pt idx="4395">
                  <c:v>0.36514596862327325</c:v>
                </c:pt>
                <c:pt idx="4396">
                  <c:v>0.37709623814136733</c:v>
                </c:pt>
                <c:pt idx="4397">
                  <c:v>0.32769613834920397</c:v>
                </c:pt>
                <c:pt idx="4398">
                  <c:v>0.33748854227347563</c:v>
                </c:pt>
                <c:pt idx="4399">
                  <c:v>0.34057930608921183</c:v>
                </c:pt>
                <c:pt idx="4400">
                  <c:v>0.35240995636046457</c:v>
                </c:pt>
                <c:pt idx="4401">
                  <c:v>0.32029225370397907</c:v>
                </c:pt>
                <c:pt idx="4402">
                  <c:v>0.30727627914338795</c:v>
                </c:pt>
                <c:pt idx="4403">
                  <c:v>0.3564118626423996</c:v>
                </c:pt>
                <c:pt idx="4404">
                  <c:v>0.33193576457251833</c:v>
                </c:pt>
                <c:pt idx="4405">
                  <c:v>0.33171232678181467</c:v>
                </c:pt>
                <c:pt idx="4406">
                  <c:v>0.30519742260662164</c:v>
                </c:pt>
                <c:pt idx="4407">
                  <c:v>0.32733975241279395</c:v>
                </c:pt>
                <c:pt idx="4408">
                  <c:v>0.32780551013907999</c:v>
                </c:pt>
                <c:pt idx="4409">
                  <c:v>0.34125516162301317</c:v>
                </c:pt>
                <c:pt idx="4410">
                  <c:v>0.32895722675992867</c:v>
                </c:pt>
                <c:pt idx="4411">
                  <c:v>0.33101393127641915</c:v>
                </c:pt>
                <c:pt idx="4412">
                  <c:v>0.34175727315890636</c:v>
                </c:pt>
                <c:pt idx="4413">
                  <c:v>0.33835373190601975</c:v>
                </c:pt>
                <c:pt idx="4414">
                  <c:v>0.32811800492598414</c:v>
                </c:pt>
                <c:pt idx="4415">
                  <c:v>0.31568596360540008</c:v>
                </c:pt>
                <c:pt idx="4416">
                  <c:v>0.34585116546949507</c:v>
                </c:pt>
                <c:pt idx="4417">
                  <c:v>0.3226411243582939</c:v>
                </c:pt>
                <c:pt idx="4418">
                  <c:v>0.3276550792443218</c:v>
                </c:pt>
                <c:pt idx="4419">
                  <c:v>0.30308588948452964</c:v>
                </c:pt>
                <c:pt idx="4420">
                  <c:v>0.327039741345097</c:v>
                </c:pt>
                <c:pt idx="4421">
                  <c:v>0.32601387613191035</c:v>
                </c:pt>
                <c:pt idx="4422">
                  <c:v>0.33258386218949415</c:v>
                </c:pt>
                <c:pt idx="4423">
                  <c:v>0.32416019485353753</c:v>
                </c:pt>
                <c:pt idx="4424">
                  <c:v>0.32246104566957373</c:v>
                </c:pt>
                <c:pt idx="4425">
                  <c:v>0.3181548220603086</c:v>
                </c:pt>
                <c:pt idx="4426">
                  <c:v>0.30972902376318207</c:v>
                </c:pt>
                <c:pt idx="4427">
                  <c:v>0.32229848852503734</c:v>
                </c:pt>
                <c:pt idx="4428">
                  <c:v>0.29625468194891891</c:v>
                </c:pt>
                <c:pt idx="4429">
                  <c:v>0.31961058998472636</c:v>
                </c:pt>
                <c:pt idx="4430">
                  <c:v>0.33007096848887579</c:v>
                </c:pt>
                <c:pt idx="4431">
                  <c:v>0.32386846654648671</c:v>
                </c:pt>
                <c:pt idx="4432">
                  <c:v>0.31320038721975296</c:v>
                </c:pt>
                <c:pt idx="4433">
                  <c:v>0.24319835158376413</c:v>
                </c:pt>
                <c:pt idx="4434">
                  <c:v>0.25316036782440393</c:v>
                </c:pt>
                <c:pt idx="4435">
                  <c:v>0.24179697997633609</c:v>
                </c:pt>
                <c:pt idx="4436">
                  <c:v>0.23367439888744432</c:v>
                </c:pt>
                <c:pt idx="4437">
                  <c:v>0.23736537881423342</c:v>
                </c:pt>
                <c:pt idx="4438">
                  <c:v>0.24477874886919121</c:v>
                </c:pt>
                <c:pt idx="4439">
                  <c:v>0.23548521154514304</c:v>
                </c:pt>
                <c:pt idx="4440">
                  <c:v>0.2399853914160007</c:v>
                </c:pt>
                <c:pt idx="4441">
                  <c:v>0.25542345967115804</c:v>
                </c:pt>
                <c:pt idx="4442">
                  <c:v>0.24549087508017428</c:v>
                </c:pt>
                <c:pt idx="4443">
                  <c:v>0.24185356821827425</c:v>
                </c:pt>
                <c:pt idx="4444">
                  <c:v>0.2390025500040153</c:v>
                </c:pt>
                <c:pt idx="4445">
                  <c:v>0.23742797475944383</c:v>
                </c:pt>
                <c:pt idx="4446">
                  <c:v>0.25595679297493318</c:v>
                </c:pt>
                <c:pt idx="4447">
                  <c:v>0.24089789171181358</c:v>
                </c:pt>
                <c:pt idx="4448">
                  <c:v>0.25877270159488452</c:v>
                </c:pt>
                <c:pt idx="4449">
                  <c:v>0.27591003541940118</c:v>
                </c:pt>
                <c:pt idx="4450">
                  <c:v>0.26027341090844841</c:v>
                </c:pt>
                <c:pt idx="4451">
                  <c:v>0.27214448016490816</c:v>
                </c:pt>
                <c:pt idx="4452">
                  <c:v>0.2605385368393861</c:v>
                </c:pt>
                <c:pt idx="4453">
                  <c:v>0.25349223800857712</c:v>
                </c:pt>
                <c:pt idx="4454">
                  <c:v>0.27101236894103864</c:v>
                </c:pt>
                <c:pt idx="4455">
                  <c:v>0.24032681351584703</c:v>
                </c:pt>
                <c:pt idx="4456">
                  <c:v>0.25221989623854041</c:v>
                </c:pt>
                <c:pt idx="4457">
                  <c:v>0.24928306873483147</c:v>
                </c:pt>
                <c:pt idx="4458">
                  <c:v>0.23702836550401166</c:v>
                </c:pt>
                <c:pt idx="4459">
                  <c:v>0.2589757497727298</c:v>
                </c:pt>
                <c:pt idx="4460">
                  <c:v>0.26269553508490395</c:v>
                </c:pt>
                <c:pt idx="4461">
                  <c:v>0.27153865815730549</c:v>
                </c:pt>
                <c:pt idx="4462">
                  <c:v>0.25785316829588667</c:v>
                </c:pt>
                <c:pt idx="4463">
                  <c:v>0.24550287108915281</c:v>
                </c:pt>
                <c:pt idx="4464">
                  <c:v>0.22685429507277993</c:v>
                </c:pt>
                <c:pt idx="4465">
                  <c:v>0.23110152237085252</c:v>
                </c:pt>
                <c:pt idx="4466">
                  <c:v>0.23760517706624676</c:v>
                </c:pt>
                <c:pt idx="4467">
                  <c:v>0.23584760795590612</c:v>
                </c:pt>
                <c:pt idx="4468">
                  <c:v>0.2426073493165212</c:v>
                </c:pt>
                <c:pt idx="4469">
                  <c:v>0.24571357576337316</c:v>
                </c:pt>
                <c:pt idx="4470">
                  <c:v>0.24723548661648312</c:v>
                </c:pt>
                <c:pt idx="4471">
                  <c:v>0.25082500896028992</c:v>
                </c:pt>
                <c:pt idx="4472">
                  <c:v>0.23639258257031159</c:v>
                </c:pt>
                <c:pt idx="4473">
                  <c:v>0.2579967324523107</c:v>
                </c:pt>
                <c:pt idx="4474">
                  <c:v>0.26068766809722788</c:v>
                </c:pt>
                <c:pt idx="4475">
                  <c:v>0.39478192452783972</c:v>
                </c:pt>
                <c:pt idx="4476">
                  <c:v>0.27458814949493449</c:v>
                </c:pt>
                <c:pt idx="4477">
                  <c:v>0.3234783759537575</c:v>
                </c:pt>
                <c:pt idx="4478">
                  <c:v>0.37348346365818919</c:v>
                </c:pt>
                <c:pt idx="4479">
                  <c:v>0.48194551877709313</c:v>
                </c:pt>
                <c:pt idx="4480">
                  <c:v>0.20657786701150735</c:v>
                </c:pt>
                <c:pt idx="4481">
                  <c:v>0.23178149295970887</c:v>
                </c:pt>
                <c:pt idx="4482">
                  <c:v>0.22673544895749445</c:v>
                </c:pt>
                <c:pt idx="4483">
                  <c:v>0.24063031337432794</c:v>
                </c:pt>
                <c:pt idx="4484">
                  <c:v>0.22080764703036287</c:v>
                </c:pt>
                <c:pt idx="4485">
                  <c:v>0.23844362299755464</c:v>
                </c:pt>
                <c:pt idx="4486">
                  <c:v>0.25337958248789966</c:v>
                </c:pt>
                <c:pt idx="4487">
                  <c:v>0.26977645025763014</c:v>
                </c:pt>
                <c:pt idx="4488">
                  <c:v>0.23409215872241199</c:v>
                </c:pt>
                <c:pt idx="4489">
                  <c:v>0.24852753631349039</c:v>
                </c:pt>
                <c:pt idx="4490">
                  <c:v>0.24703408723174064</c:v>
                </c:pt>
                <c:pt idx="4491">
                  <c:v>0.24684213169051836</c:v>
                </c:pt>
                <c:pt idx="4492">
                  <c:v>0.23796184842398377</c:v>
                </c:pt>
                <c:pt idx="4493">
                  <c:v>0.23308524493112506</c:v>
                </c:pt>
                <c:pt idx="4494">
                  <c:v>0.24745456549701747</c:v>
                </c:pt>
                <c:pt idx="4495">
                  <c:v>0.25231297684412796</c:v>
                </c:pt>
                <c:pt idx="4496">
                  <c:v>0.27727896598337537</c:v>
                </c:pt>
                <c:pt idx="4497">
                  <c:v>0.24870680584660371</c:v>
                </c:pt>
                <c:pt idx="4498">
                  <c:v>0.26929565941775935</c:v>
                </c:pt>
                <c:pt idx="4499">
                  <c:v>0.25720521477511488</c:v>
                </c:pt>
                <c:pt idx="4500">
                  <c:v>0.25912335693610677</c:v>
                </c:pt>
                <c:pt idx="4501">
                  <c:v>0.26753711488696125</c:v>
                </c:pt>
                <c:pt idx="4502">
                  <c:v>0.26540601793410268</c:v>
                </c:pt>
                <c:pt idx="4503">
                  <c:v>0.28535346050636184</c:v>
                </c:pt>
                <c:pt idx="4504">
                  <c:v>0.2721326448786186</c:v>
                </c:pt>
                <c:pt idx="4505">
                  <c:v>0.26432876579772407</c:v>
                </c:pt>
                <c:pt idx="4506">
                  <c:v>0.2742979425112676</c:v>
                </c:pt>
                <c:pt idx="4507">
                  <c:v>0.24946884476576911</c:v>
                </c:pt>
                <c:pt idx="4508">
                  <c:v>0.25889321867191961</c:v>
                </c:pt>
                <c:pt idx="4509">
                  <c:v>0.2703710964961844</c:v>
                </c:pt>
                <c:pt idx="4510">
                  <c:v>0.26602441787766135</c:v>
                </c:pt>
                <c:pt idx="4511">
                  <c:v>0.27481027379331757</c:v>
                </c:pt>
                <c:pt idx="4512">
                  <c:v>0.27622396839726393</c:v>
                </c:pt>
                <c:pt idx="4513">
                  <c:v>0.28024825115702323</c:v>
                </c:pt>
                <c:pt idx="4514">
                  <c:v>0.26983528861721456</c:v>
                </c:pt>
                <c:pt idx="4515">
                  <c:v>0.26107218604637755</c:v>
                </c:pt>
                <c:pt idx="4516">
                  <c:v>0.2544547895666146</c:v>
                </c:pt>
                <c:pt idx="4517">
                  <c:v>0.2584068912125202</c:v>
                </c:pt>
                <c:pt idx="4518">
                  <c:v>0.25110261029719233</c:v>
                </c:pt>
                <c:pt idx="4519">
                  <c:v>0.24356629292729828</c:v>
                </c:pt>
                <c:pt idx="4520">
                  <c:v>0.26033245155693452</c:v>
                </c:pt>
                <c:pt idx="4521">
                  <c:v>0.26752956923381999</c:v>
                </c:pt>
                <c:pt idx="4522">
                  <c:v>0.26083421670772206</c:v>
                </c:pt>
                <c:pt idx="4523">
                  <c:v>0.27029280792014809</c:v>
                </c:pt>
                <c:pt idx="4524">
                  <c:v>0.27562334770840757</c:v>
                </c:pt>
                <c:pt idx="4525">
                  <c:v>0.26955598860775409</c:v>
                </c:pt>
                <c:pt idx="4526">
                  <c:v>0.26925631006975864</c:v>
                </c:pt>
                <c:pt idx="4527">
                  <c:v>0.40859099628170825</c:v>
                </c:pt>
                <c:pt idx="4528">
                  <c:v>0.26873599253271296</c:v>
                </c:pt>
                <c:pt idx="4529">
                  <c:v>0.33412602687250104</c:v>
                </c:pt>
                <c:pt idx="4530">
                  <c:v>0.37299625499508099</c:v>
                </c:pt>
                <c:pt idx="4531">
                  <c:v>0.48481187492382988</c:v>
                </c:pt>
                <c:pt idx="4532">
                  <c:v>0.24728610040811921</c:v>
                </c:pt>
                <c:pt idx="4533">
                  <c:v>0.24661261691952133</c:v>
                </c:pt>
                <c:pt idx="4534">
                  <c:v>0.23875968139442563</c:v>
                </c:pt>
                <c:pt idx="4535">
                  <c:v>0.24109118014292238</c:v>
                </c:pt>
                <c:pt idx="4536">
                  <c:v>0.23329129696060649</c:v>
                </c:pt>
                <c:pt idx="4537">
                  <c:v>0.26237703536580842</c:v>
                </c:pt>
                <c:pt idx="4538">
                  <c:v>0.25478331782728864</c:v>
                </c:pt>
                <c:pt idx="4539">
                  <c:v>0.2864816367954312</c:v>
                </c:pt>
                <c:pt idx="4540">
                  <c:v>0.24436401505450631</c:v>
                </c:pt>
                <c:pt idx="4541">
                  <c:v>0.26140898044121258</c:v>
                </c:pt>
                <c:pt idx="4542">
                  <c:v>0.25342967531633687</c:v>
                </c:pt>
                <c:pt idx="4543">
                  <c:v>0.25718815045927057</c:v>
                </c:pt>
                <c:pt idx="4544">
                  <c:v>0.25955223711850595</c:v>
                </c:pt>
                <c:pt idx="4545">
                  <c:v>0.24903720735792906</c:v>
                </c:pt>
                <c:pt idx="4546">
                  <c:v>0.29389827395470536</c:v>
                </c:pt>
                <c:pt idx="4547">
                  <c:v>0.26653591783545777</c:v>
                </c:pt>
                <c:pt idx="4548">
                  <c:v>0.25256175616916027</c:v>
                </c:pt>
                <c:pt idx="4549">
                  <c:v>0.25410151555399363</c:v>
                </c:pt>
                <c:pt idx="4550">
                  <c:v>0.27084496517610412</c:v>
                </c:pt>
                <c:pt idx="4551">
                  <c:v>0.27075256071424275</c:v>
                </c:pt>
                <c:pt idx="4552">
                  <c:v>0.26811688596353889</c:v>
                </c:pt>
                <c:pt idx="4553">
                  <c:v>0.28342558630944181</c:v>
                </c:pt>
                <c:pt idx="4554">
                  <c:v>0.26257973438746729</c:v>
                </c:pt>
                <c:pt idx="4555">
                  <c:v>0.28717713652134358</c:v>
                </c:pt>
                <c:pt idx="4556">
                  <c:v>0.28397296345094003</c:v>
                </c:pt>
                <c:pt idx="4557">
                  <c:v>0.27347626716123441</c:v>
                </c:pt>
                <c:pt idx="4558">
                  <c:v>0.26830313030713937</c:v>
                </c:pt>
                <c:pt idx="4559">
                  <c:v>0.27827130666049787</c:v>
                </c:pt>
                <c:pt idx="4560">
                  <c:v>0.25804260769570159</c:v>
                </c:pt>
                <c:pt idx="4561">
                  <c:v>0.26542606116185546</c:v>
                </c:pt>
                <c:pt idx="4562">
                  <c:v>0.2590725796507008</c:v>
                </c:pt>
                <c:pt idx="4563">
                  <c:v>0.26978830217040473</c:v>
                </c:pt>
                <c:pt idx="4564">
                  <c:v>0.28195275129809894</c:v>
                </c:pt>
                <c:pt idx="4565">
                  <c:v>0.29132930466210522</c:v>
                </c:pt>
                <c:pt idx="4566">
                  <c:v>0.29451680691014454</c:v>
                </c:pt>
                <c:pt idx="4567">
                  <c:v>0.26990134010023886</c:v>
                </c:pt>
                <c:pt idx="4568">
                  <c:v>0.2540248979397069</c:v>
                </c:pt>
                <c:pt idx="4569">
                  <c:v>0.26225265817315607</c:v>
                </c:pt>
                <c:pt idx="4570">
                  <c:v>0.26301252456493895</c:v>
                </c:pt>
                <c:pt idx="4571">
                  <c:v>0.26245596683260081</c:v>
                </c:pt>
                <c:pt idx="4572">
                  <c:v>0.27510985534348348</c:v>
                </c:pt>
                <c:pt idx="4573">
                  <c:v>0.2678790163837938</c:v>
                </c:pt>
                <c:pt idx="4574">
                  <c:v>0.27414463800567307</c:v>
                </c:pt>
                <c:pt idx="4575">
                  <c:v>0.27987723668483183</c:v>
                </c:pt>
                <c:pt idx="4576">
                  <c:v>1.7903171895520716E-2</c:v>
                </c:pt>
                <c:pt idx="4577">
                  <c:v>2.3525528665418096E-2</c:v>
                </c:pt>
                <c:pt idx="4578">
                  <c:v>2.4070877375737671E-2</c:v>
                </c:pt>
                <c:pt idx="4579">
                  <c:v>2.0524431483668278E-2</c:v>
                </c:pt>
                <c:pt idx="4580">
                  <c:v>2.2583932020731456E-2</c:v>
                </c:pt>
                <c:pt idx="4581">
                  <c:v>2.8313449257990453E-2</c:v>
                </c:pt>
                <c:pt idx="4582">
                  <c:v>2.002091500978662E-2</c:v>
                </c:pt>
                <c:pt idx="4583">
                  <c:v>1.4661098752398441E-2</c:v>
                </c:pt>
                <c:pt idx="4584">
                  <c:v>1.7914558266713322E-2</c:v>
                </c:pt>
                <c:pt idx="4585">
                  <c:v>3.1926952535430896E-2</c:v>
                </c:pt>
                <c:pt idx="4586">
                  <c:v>2.7099338980833047E-2</c:v>
                </c:pt>
                <c:pt idx="4587">
                  <c:v>1.4763423683685339E-2</c:v>
                </c:pt>
                <c:pt idx="4588">
                  <c:v>1.8260585902924266E-2</c:v>
                </c:pt>
                <c:pt idx="4589">
                  <c:v>3.2389468097128157E-2</c:v>
                </c:pt>
                <c:pt idx="4590">
                  <c:v>3.3581969485855324E-2</c:v>
                </c:pt>
                <c:pt idx="4591">
                  <c:v>2.3354101291096448E-2</c:v>
                </c:pt>
                <c:pt idx="4592">
                  <c:v>1.9192528101946518E-2</c:v>
                </c:pt>
                <c:pt idx="4593">
                  <c:v>2.0814627383011756E-2</c:v>
                </c:pt>
                <c:pt idx="4594">
                  <c:v>2.7936524070356406E-2</c:v>
                </c:pt>
                <c:pt idx="4595">
                  <c:v>1.7295099770271858E-2</c:v>
                </c:pt>
                <c:pt idx="4596">
                  <c:v>1.3698466833016497E-2</c:v>
                </c:pt>
                <c:pt idx="4597">
                  <c:v>1.5936350157322574E-2</c:v>
                </c:pt>
                <c:pt idx="4598">
                  <c:v>2.5615228441531381E-2</c:v>
                </c:pt>
                <c:pt idx="4599">
                  <c:v>1.966125919797938E-2</c:v>
                </c:pt>
                <c:pt idx="4600">
                  <c:v>1.1845833023203202E-2</c:v>
                </c:pt>
                <c:pt idx="4601">
                  <c:v>8.8843013337600047E-3</c:v>
                </c:pt>
                <c:pt idx="4602">
                  <c:v>1.4632332162145253E-2</c:v>
                </c:pt>
                <c:pt idx="4603">
                  <c:v>1.5346594876459953E-2</c:v>
                </c:pt>
                <c:pt idx="4604">
                  <c:v>5.6899268052247702E-3</c:v>
                </c:pt>
                <c:pt idx="4605">
                  <c:v>3.891966420485692E-3</c:v>
                </c:pt>
                <c:pt idx="4606">
                  <c:v>7.5981845208421593E-3</c:v>
                </c:pt>
                <c:pt idx="4607">
                  <c:v>1.7415863473502179E-2</c:v>
                </c:pt>
                <c:pt idx="4608">
                  <c:v>1.0056510097458357E-2</c:v>
                </c:pt>
                <c:pt idx="4609">
                  <c:v>6.0937702721883067E-3</c:v>
                </c:pt>
                <c:pt idx="4610">
                  <c:v>3.9649012683292484E-3</c:v>
                </c:pt>
                <c:pt idx="4611">
                  <c:v>1.5656035932272789E-2</c:v>
                </c:pt>
                <c:pt idx="4612">
                  <c:v>1.1568339758453753E-2</c:v>
                </c:pt>
                <c:pt idx="4613">
                  <c:v>6.7031531186769163E-3</c:v>
                </c:pt>
                <c:pt idx="4614">
                  <c:v>9.8430731375247151E-4</c:v>
                </c:pt>
                <c:pt idx="4615">
                  <c:v>1.0014231717004362E-2</c:v>
                </c:pt>
                <c:pt idx="4616">
                  <c:v>1.7407289749367377E-2</c:v>
                </c:pt>
                <c:pt idx="4617">
                  <c:v>4.0606060874771501E-3</c:v>
                </c:pt>
                <c:pt idx="4618">
                  <c:v>8.3294034788481477E-3</c:v>
                </c:pt>
                <c:pt idx="4619">
                  <c:v>0</c:v>
                </c:pt>
                <c:pt idx="4620">
                  <c:v>1.1933340985211241E-2</c:v>
                </c:pt>
                <c:pt idx="4621">
                  <c:v>8.0053782245474436E-3</c:v>
                </c:pt>
                <c:pt idx="4622">
                  <c:v>1.0879415807386822E-2</c:v>
                </c:pt>
                <c:pt idx="4623">
                  <c:v>2.7208134385893305E-3</c:v>
                </c:pt>
                <c:pt idx="4624">
                  <c:v>9.411302717804047E-3</c:v>
                </c:pt>
                <c:pt idx="4625">
                  <c:v>1.3728350168850269E-2</c:v>
                </c:pt>
                <c:pt idx="4626">
                  <c:v>9.6628115574688093E-3</c:v>
                </c:pt>
                <c:pt idx="4627">
                  <c:v>5.8662811612890404E-3</c:v>
                </c:pt>
                <c:pt idx="4628">
                  <c:v>6.7148221401157121E-3</c:v>
                </c:pt>
                <c:pt idx="4629">
                  <c:v>1.8348016274668644E-2</c:v>
                </c:pt>
                <c:pt idx="4630">
                  <c:v>1.17392267720106E-2</c:v>
                </c:pt>
                <c:pt idx="4631">
                  <c:v>9.1210015173884464E-3</c:v>
                </c:pt>
                <c:pt idx="4632">
                  <c:v>9.823356897311666E-3</c:v>
                </c:pt>
                <c:pt idx="4633">
                  <c:v>1.6885633780273572E-2</c:v>
                </c:pt>
                <c:pt idx="4634">
                  <c:v>1.0321782895680833E-2</c:v>
                </c:pt>
                <c:pt idx="4635">
                  <c:v>7.7861358502432495E-3</c:v>
                </c:pt>
                <c:pt idx="4636">
                  <c:v>6.3133091521429228E-3</c:v>
                </c:pt>
                <c:pt idx="4637">
                  <c:v>1.716365355038359E-2</c:v>
                </c:pt>
                <c:pt idx="4638">
                  <c:v>1.8223544865267553E-2</c:v>
                </c:pt>
                <c:pt idx="4639">
                  <c:v>1.0701096755003362E-2</c:v>
                </c:pt>
                <c:pt idx="4640">
                  <c:v>1.0689613395981186E-2</c:v>
                </c:pt>
                <c:pt idx="4641">
                  <c:v>1.303653320938104E-2</c:v>
                </c:pt>
                <c:pt idx="4642">
                  <c:v>1.9253641518904782E-2</c:v>
                </c:pt>
                <c:pt idx="4643">
                  <c:v>8.0971010005209103E-3</c:v>
                </c:pt>
                <c:pt idx="4644">
                  <c:v>8.1596138133059673E-3</c:v>
                </c:pt>
                <c:pt idx="4645">
                  <c:v>9.2805658946121371E-3</c:v>
                </c:pt>
                <c:pt idx="4646">
                  <c:v>1.3423431516976669E-2</c:v>
                </c:pt>
                <c:pt idx="4647">
                  <c:v>7.810682084369326E-3</c:v>
                </c:pt>
                <c:pt idx="4648">
                  <c:v>7.8829712703759637E-3</c:v>
                </c:pt>
                <c:pt idx="4649">
                  <c:v>4.6321692225915539E-3</c:v>
                </c:pt>
                <c:pt idx="4650">
                  <c:v>1.4612313874120111E-2</c:v>
                </c:pt>
                <c:pt idx="4651">
                  <c:v>1.52457164493742E-2</c:v>
                </c:pt>
                <c:pt idx="4652">
                  <c:v>8.0164043552301712E-3</c:v>
                </c:pt>
                <c:pt idx="4653">
                  <c:v>4.1069385592075484E-3</c:v>
                </c:pt>
                <c:pt idx="4654">
                  <c:v>8.9977382992358339E-3</c:v>
                </c:pt>
                <c:pt idx="4655">
                  <c:v>1.7938758115733741E-2</c:v>
                </c:pt>
                <c:pt idx="4656">
                  <c:v>9.0850218036954127E-3</c:v>
                </c:pt>
                <c:pt idx="4657">
                  <c:v>7.5122810146434462E-3</c:v>
                </c:pt>
                <c:pt idx="4658">
                  <c:v>8.0949118466532594E-3</c:v>
                </c:pt>
                <c:pt idx="4659">
                  <c:v>1.9911886833935393E-2</c:v>
                </c:pt>
                <c:pt idx="4660">
                  <c:v>1.4526371572789562E-2</c:v>
                </c:pt>
                <c:pt idx="4661">
                  <c:v>6.8741842284377056E-3</c:v>
                </c:pt>
                <c:pt idx="4662">
                  <c:v>5.4717014175907465E-3</c:v>
                </c:pt>
                <c:pt idx="4663">
                  <c:v>1.4457526840273405E-2</c:v>
                </c:pt>
                <c:pt idx="4664">
                  <c:v>1.7319554558730042E-2</c:v>
                </c:pt>
                <c:pt idx="4665">
                  <c:v>6.5277880384743475E-3</c:v>
                </c:pt>
                <c:pt idx="4666">
                  <c:v>5.9117435136340751E-3</c:v>
                </c:pt>
                <c:pt idx="4667">
                  <c:v>7.2521596557120465E-3</c:v>
                </c:pt>
                <c:pt idx="4668">
                  <c:v>1.7173715344932221E-2</c:v>
                </c:pt>
                <c:pt idx="4669">
                  <c:v>1.1446850032042008E-2</c:v>
                </c:pt>
                <c:pt idx="4670">
                  <c:v>1.2749803932174803E-2</c:v>
                </c:pt>
                <c:pt idx="4671">
                  <c:v>2.7916145541821416E-3</c:v>
                </c:pt>
                <c:pt idx="4672">
                  <c:v>1.6733670477808046E-2</c:v>
                </c:pt>
                <c:pt idx="4673">
                  <c:v>1.3758998322997295E-2</c:v>
                </c:pt>
                <c:pt idx="4674">
                  <c:v>1.2815955174109503E-2</c:v>
                </c:pt>
                <c:pt idx="4675">
                  <c:v>1.488890653759487E-3</c:v>
                </c:pt>
                <c:pt idx="4676">
                  <c:v>1.5815065490893374E-2</c:v>
                </c:pt>
                <c:pt idx="4677">
                  <c:v>1.9248196345044117E-2</c:v>
                </c:pt>
                <c:pt idx="4678">
                  <c:v>9.6746606991625437E-3</c:v>
                </c:pt>
                <c:pt idx="4679">
                  <c:v>7.4636956541859556E-3</c:v>
                </c:pt>
                <c:pt idx="4680">
                  <c:v>1.2776087633990766E-2</c:v>
                </c:pt>
                <c:pt idx="4681">
                  <c:v>2.0108716706364251E-2</c:v>
                </c:pt>
                <c:pt idx="4682">
                  <c:v>1.5605266960109342E-2</c:v>
                </c:pt>
                <c:pt idx="4683">
                  <c:v>9.0172217686578706E-3</c:v>
                </c:pt>
                <c:pt idx="4684">
                  <c:v>1.054819682721219E-2</c:v>
                </c:pt>
                <c:pt idx="4685">
                  <c:v>2.1437092502170164E-2</c:v>
                </c:pt>
                <c:pt idx="4686">
                  <c:v>1.8865928513540686E-2</c:v>
                </c:pt>
                <c:pt idx="4687">
                  <c:v>1.0248764915411926E-2</c:v>
                </c:pt>
                <c:pt idx="4688">
                  <c:v>1.1456041707205274E-2</c:v>
                </c:pt>
                <c:pt idx="4689">
                  <c:v>1.8268549989273138E-2</c:v>
                </c:pt>
                <c:pt idx="4690">
                  <c:v>2.8462441961790003E-2</c:v>
                </c:pt>
                <c:pt idx="4691">
                  <c:v>1.4368317434626464E-2</c:v>
                </c:pt>
                <c:pt idx="4692">
                  <c:v>1.1032365614633213E-2</c:v>
                </c:pt>
                <c:pt idx="4693">
                  <c:v>1.6768159350006411E-2</c:v>
                </c:pt>
                <c:pt idx="4694">
                  <c:v>2.3791278089545932E-2</c:v>
                </c:pt>
                <c:pt idx="4695">
                  <c:v>1.8542327234609295E-2</c:v>
                </c:pt>
                <c:pt idx="4696">
                  <c:v>1.4372346586175262E-2</c:v>
                </c:pt>
                <c:pt idx="4697">
                  <c:v>1.4172648645071706E-2</c:v>
                </c:pt>
                <c:pt idx="4698">
                  <c:v>2.1086958124146751E-2</c:v>
                </c:pt>
                <c:pt idx="4699">
                  <c:v>2.2295578890149974E-2</c:v>
                </c:pt>
                <c:pt idx="4700">
                  <c:v>1.4320956891902522E-2</c:v>
                </c:pt>
                <c:pt idx="4701">
                  <c:v>9.5192335456406145E-3</c:v>
                </c:pt>
                <c:pt idx="4702">
                  <c:v>1.7652926668721328E-2</c:v>
                </c:pt>
                <c:pt idx="4703">
                  <c:v>2.1350454659547505E-2</c:v>
                </c:pt>
                <c:pt idx="4704">
                  <c:v>1.1976511653697366E-2</c:v>
                </c:pt>
                <c:pt idx="4705">
                  <c:v>1.0848246690040919E-2</c:v>
                </c:pt>
                <c:pt idx="4706">
                  <c:v>1.3452730154752117E-2</c:v>
                </c:pt>
                <c:pt idx="4707">
                  <c:v>2.4321011759303249E-2</c:v>
                </c:pt>
                <c:pt idx="4708">
                  <c:v>1.6657385393222746E-2</c:v>
                </c:pt>
                <c:pt idx="4709">
                  <c:v>1.0443181176424685E-2</c:v>
                </c:pt>
                <c:pt idx="4710">
                  <c:v>7.5216999184360049E-3</c:v>
                </c:pt>
                <c:pt idx="4711">
                  <c:v>2.1182843063549592E-2</c:v>
                </c:pt>
                <c:pt idx="4712">
                  <c:v>1.8685752836991011E-2</c:v>
                </c:pt>
                <c:pt idx="4713">
                  <c:v>1.1838980140273217E-2</c:v>
                </c:pt>
                <c:pt idx="4714">
                  <c:v>9.0966991383767508E-3</c:v>
                </c:pt>
                <c:pt idx="4715">
                  <c:v>1.5368040271120339E-2</c:v>
                </c:pt>
                <c:pt idx="4716">
                  <c:v>2.2666028061848979E-2</c:v>
                </c:pt>
                <c:pt idx="4717">
                  <c:v>1.2310828702256839E-2</c:v>
                </c:pt>
                <c:pt idx="4718">
                  <c:v>1.2122059904006435E-2</c:v>
                </c:pt>
                <c:pt idx="4719">
                  <c:v>0.20678988794912914</c:v>
                </c:pt>
                <c:pt idx="4720">
                  <c:v>0.21742585876211051</c:v>
                </c:pt>
                <c:pt idx="4721">
                  <c:v>0.21447523404687369</c:v>
                </c:pt>
                <c:pt idx="4722">
                  <c:v>0.19280345870793034</c:v>
                </c:pt>
                <c:pt idx="4723">
                  <c:v>0.19627829987096185</c:v>
                </c:pt>
                <c:pt idx="4724">
                  <c:v>0.19709634787616881</c:v>
                </c:pt>
                <c:pt idx="4725">
                  <c:v>0.18901114866787769</c:v>
                </c:pt>
                <c:pt idx="4726">
                  <c:v>0.18587193804572624</c:v>
                </c:pt>
                <c:pt idx="4727">
                  <c:v>0.21321871237738174</c:v>
                </c:pt>
                <c:pt idx="4728">
                  <c:v>0.2052533901264505</c:v>
                </c:pt>
                <c:pt idx="4729">
                  <c:v>0.19767734931264172</c:v>
                </c:pt>
                <c:pt idx="4730">
                  <c:v>0.19404616376832856</c:v>
                </c:pt>
                <c:pt idx="4731">
                  <c:v>0.1801025033888933</c:v>
                </c:pt>
                <c:pt idx="4732">
                  <c:v>0.20603241854227733</c:v>
                </c:pt>
                <c:pt idx="4733">
                  <c:v>0.20060912513596998</c:v>
                </c:pt>
                <c:pt idx="4734">
                  <c:v>0.19498158090273054</c:v>
                </c:pt>
                <c:pt idx="4735">
                  <c:v>0.20308756321736007</c:v>
                </c:pt>
                <c:pt idx="4736">
                  <c:v>0.20954948266414594</c:v>
                </c:pt>
                <c:pt idx="4737">
                  <c:v>0.20636109089915533</c:v>
                </c:pt>
                <c:pt idx="4738">
                  <c:v>0.2027394212464643</c:v>
                </c:pt>
                <c:pt idx="4739">
                  <c:v>0.19004455399204398</c:v>
                </c:pt>
                <c:pt idx="4740">
                  <c:v>0.19653699966541968</c:v>
                </c:pt>
                <c:pt idx="4741">
                  <c:v>0.19431499463435617</c:v>
                </c:pt>
                <c:pt idx="4742">
                  <c:v>0.19959639207490831</c:v>
                </c:pt>
                <c:pt idx="4743">
                  <c:v>0.19177672337535823</c:v>
                </c:pt>
                <c:pt idx="4744">
                  <c:v>0.18455137392682272</c:v>
                </c:pt>
                <c:pt idx="4745">
                  <c:v>0.21543743090656295</c:v>
                </c:pt>
                <c:pt idx="4746">
                  <c:v>0.20539871946137281</c:v>
                </c:pt>
                <c:pt idx="4747">
                  <c:v>0.21480495664339197</c:v>
                </c:pt>
                <c:pt idx="4748">
                  <c:v>0.1788552953221218</c:v>
                </c:pt>
                <c:pt idx="4749">
                  <c:v>0.20904216149626392</c:v>
                </c:pt>
                <c:pt idx="4750">
                  <c:v>0.20014261921785576</c:v>
                </c:pt>
                <c:pt idx="4751">
                  <c:v>0.18717521062015624</c:v>
                </c:pt>
                <c:pt idx="4752">
                  <c:v>0.18221320241565092</c:v>
                </c:pt>
                <c:pt idx="4753">
                  <c:v>0.18170610570531737</c:v>
                </c:pt>
                <c:pt idx="4754">
                  <c:v>0.19999567157171994</c:v>
                </c:pt>
                <c:pt idx="4755">
                  <c:v>0.18807807032570895</c:v>
                </c:pt>
                <c:pt idx="4756">
                  <c:v>0.20126563852547238</c:v>
                </c:pt>
                <c:pt idx="4757">
                  <c:v>0.19849467406574811</c:v>
                </c:pt>
                <c:pt idx="4758">
                  <c:v>0.21124117209847468</c:v>
                </c:pt>
                <c:pt idx="4759">
                  <c:v>0.21330243227187451</c:v>
                </c:pt>
                <c:pt idx="4760">
                  <c:v>0.20666168943599136</c:v>
                </c:pt>
                <c:pt idx="4761">
                  <c:v>0.30467768699655345</c:v>
                </c:pt>
                <c:pt idx="4762">
                  <c:v>0.21933824261710627</c:v>
                </c:pt>
                <c:pt idx="4763">
                  <c:v>0.24293366625468082</c:v>
                </c:pt>
                <c:pt idx="4764">
                  <c:v>0.28186378020540465</c:v>
                </c:pt>
                <c:pt idx="4765">
                  <c:v>0.39093355552229025</c:v>
                </c:pt>
                <c:pt idx="4766">
                  <c:v>0.19179300070424246</c:v>
                </c:pt>
                <c:pt idx="4767">
                  <c:v>0.19138766085362255</c:v>
                </c:pt>
                <c:pt idx="4768">
                  <c:v>0.19082329975762463</c:v>
                </c:pt>
                <c:pt idx="4769">
                  <c:v>0.18872145156308634</c:v>
                </c:pt>
                <c:pt idx="4770">
                  <c:v>0.17367236546832013</c:v>
                </c:pt>
                <c:pt idx="4771">
                  <c:v>0.21114156836857767</c:v>
                </c:pt>
                <c:pt idx="4772">
                  <c:v>0.22325721322042766</c:v>
                </c:pt>
                <c:pt idx="4773">
                  <c:v>0.23627428235795259</c:v>
                </c:pt>
                <c:pt idx="4774">
                  <c:v>0.20598696450317483</c:v>
                </c:pt>
                <c:pt idx="4775">
                  <c:v>0.20891859068813753</c:v>
                </c:pt>
                <c:pt idx="4776">
                  <c:v>0.20338775163423106</c:v>
                </c:pt>
                <c:pt idx="4777">
                  <c:v>0.22285934143268538</c:v>
                </c:pt>
                <c:pt idx="4778">
                  <c:v>0.19755371476965583</c:v>
                </c:pt>
                <c:pt idx="4779">
                  <c:v>0.18683941104334464</c:v>
                </c:pt>
                <c:pt idx="4780">
                  <c:v>0.21212445966001828</c:v>
                </c:pt>
                <c:pt idx="4781">
                  <c:v>0.20279954261648001</c:v>
                </c:pt>
                <c:pt idx="4782">
                  <c:v>0.23319537599715262</c:v>
                </c:pt>
                <c:pt idx="4783">
                  <c:v>0.19009247983526034</c:v>
                </c:pt>
                <c:pt idx="4784">
                  <c:v>0.20945694796148484</c:v>
                </c:pt>
                <c:pt idx="4785">
                  <c:v>0.20956200240740416</c:v>
                </c:pt>
                <c:pt idx="4786">
                  <c:v>0.20368347029769884</c:v>
                </c:pt>
                <c:pt idx="4787">
                  <c:v>0.20265623062841295</c:v>
                </c:pt>
                <c:pt idx="4788">
                  <c:v>0.20429599277878499</c:v>
                </c:pt>
                <c:pt idx="4789">
                  <c:v>0.20337697212974354</c:v>
                </c:pt>
                <c:pt idx="4790">
                  <c:v>0.21012325712177474</c:v>
                </c:pt>
                <c:pt idx="4791">
                  <c:v>0.19780218650471434</c:v>
                </c:pt>
                <c:pt idx="4792">
                  <c:v>0.19428601189979702</c:v>
                </c:pt>
                <c:pt idx="4793">
                  <c:v>0.19867217564928222</c:v>
                </c:pt>
                <c:pt idx="4794">
                  <c:v>0.19228438815726503</c:v>
                </c:pt>
                <c:pt idx="4795">
                  <c:v>0.19487636296304137</c:v>
                </c:pt>
                <c:pt idx="4796">
                  <c:v>0.17775808863257744</c:v>
                </c:pt>
                <c:pt idx="4797">
                  <c:v>0.20291245030551441</c:v>
                </c:pt>
                <c:pt idx="4798">
                  <c:v>0.20679604529076703</c:v>
                </c:pt>
                <c:pt idx="4799">
                  <c:v>0.20795085443783887</c:v>
                </c:pt>
                <c:pt idx="4800">
                  <c:v>0.18328437202957451</c:v>
                </c:pt>
                <c:pt idx="4801">
                  <c:v>0.19853946027436692</c:v>
                </c:pt>
                <c:pt idx="4802">
                  <c:v>0.19966188657068271</c:v>
                </c:pt>
                <c:pt idx="4803">
                  <c:v>0.1987594757802269</c:v>
                </c:pt>
                <c:pt idx="4804">
                  <c:v>0.19199890309535825</c:v>
                </c:pt>
                <c:pt idx="4805">
                  <c:v>0.18340720018803444</c:v>
                </c:pt>
                <c:pt idx="4806">
                  <c:v>0.20619147026954468</c:v>
                </c:pt>
                <c:pt idx="4807">
                  <c:v>0.19447515756504238</c:v>
                </c:pt>
                <c:pt idx="4808">
                  <c:v>0.20608721666598959</c:v>
                </c:pt>
                <c:pt idx="4809">
                  <c:v>0.20729835634448102</c:v>
                </c:pt>
                <c:pt idx="4810">
                  <c:v>0.21687467415553113</c:v>
                </c:pt>
                <c:pt idx="4811">
                  <c:v>0.21658318139035213</c:v>
                </c:pt>
                <c:pt idx="4812">
                  <c:v>0.20438555411169926</c:v>
                </c:pt>
                <c:pt idx="4813">
                  <c:v>0.31468659269617355</c:v>
                </c:pt>
                <c:pt idx="4814">
                  <c:v>0.21579953635383731</c:v>
                </c:pt>
                <c:pt idx="4815">
                  <c:v>0.24226386553252605</c:v>
                </c:pt>
                <c:pt idx="4816">
                  <c:v>0.26077716569528275</c:v>
                </c:pt>
                <c:pt idx="4817">
                  <c:v>0.38342606293534715</c:v>
                </c:pt>
                <c:pt idx="4818">
                  <c:v>0.20936239314088767</c:v>
                </c:pt>
                <c:pt idx="4819">
                  <c:v>0.2061292317937633</c:v>
                </c:pt>
                <c:pt idx="4820">
                  <c:v>0.19502004350486082</c:v>
                </c:pt>
                <c:pt idx="4821">
                  <c:v>0.19422860341792872</c:v>
                </c:pt>
                <c:pt idx="4822">
                  <c:v>0.18357416335111462</c:v>
                </c:pt>
                <c:pt idx="4823">
                  <c:v>0.20211734130754336</c:v>
                </c:pt>
                <c:pt idx="4824">
                  <c:v>0.23212563903202596</c:v>
                </c:pt>
                <c:pt idx="4825">
                  <c:v>0.25312722292641543</c:v>
                </c:pt>
                <c:pt idx="4826">
                  <c:v>0.20510653392598252</c:v>
                </c:pt>
                <c:pt idx="4827">
                  <c:v>0.21622118955739242</c:v>
                </c:pt>
                <c:pt idx="4828">
                  <c:v>0.21237762560602846</c:v>
                </c:pt>
                <c:pt idx="4829">
                  <c:v>0.21872478628177536</c:v>
                </c:pt>
                <c:pt idx="4830">
                  <c:v>0.20371797025422059</c:v>
                </c:pt>
                <c:pt idx="4831">
                  <c:v>0.20197729919487353</c:v>
                </c:pt>
                <c:pt idx="4832">
                  <c:v>0.24414167738289816</c:v>
                </c:pt>
                <c:pt idx="4833">
                  <c:v>0.21541479117605836</c:v>
                </c:pt>
                <c:pt idx="4834">
                  <c:v>0.21271995107823033</c:v>
                </c:pt>
                <c:pt idx="4835">
                  <c:v>0.20237580833121022</c:v>
                </c:pt>
                <c:pt idx="4836">
                  <c:v>0.21645415432404166</c:v>
                </c:pt>
                <c:pt idx="4837">
                  <c:v>0.20496002133953936</c:v>
                </c:pt>
                <c:pt idx="4838">
                  <c:v>0.21855143300626634</c:v>
                </c:pt>
                <c:pt idx="4839">
                  <c:v>0.22328021596252301</c:v>
                </c:pt>
                <c:pt idx="4840">
                  <c:v>0.21256301368564778</c:v>
                </c:pt>
                <c:pt idx="4841">
                  <c:v>0.21878377150864459</c:v>
                </c:pt>
                <c:pt idx="4842">
                  <c:v>0.21402699509369053</c:v>
                </c:pt>
                <c:pt idx="4843">
                  <c:v>0.21899820051552077</c:v>
                </c:pt>
                <c:pt idx="4844">
                  <c:v>0.20311589751900144</c:v>
                </c:pt>
                <c:pt idx="4845">
                  <c:v>0.22109939473497964</c:v>
                </c:pt>
                <c:pt idx="4846">
                  <c:v>0.20636003511735332</c:v>
                </c:pt>
                <c:pt idx="4847">
                  <c:v>0.20532138967930888</c:v>
                </c:pt>
                <c:pt idx="4848">
                  <c:v>0.19616413134014291</c:v>
                </c:pt>
                <c:pt idx="4849">
                  <c:v>0.21150666935424561</c:v>
                </c:pt>
                <c:pt idx="4850">
                  <c:v>0.22017272036064395</c:v>
                </c:pt>
                <c:pt idx="4851">
                  <c:v>0.22274906904153466</c:v>
                </c:pt>
                <c:pt idx="4852">
                  <c:v>0.19848253396056562</c:v>
                </c:pt>
                <c:pt idx="4853">
                  <c:v>0.20048810372222106</c:v>
                </c:pt>
                <c:pt idx="4854">
                  <c:v>0.21238375800793871</c:v>
                </c:pt>
                <c:pt idx="4855">
                  <c:v>0.20650799697907848</c:v>
                </c:pt>
                <c:pt idx="4856">
                  <c:v>0.20313727640772153</c:v>
                </c:pt>
                <c:pt idx="4857">
                  <c:v>0.19914180180442809</c:v>
                </c:pt>
                <c:pt idx="4858">
                  <c:v>0.21030021557346326</c:v>
                </c:pt>
                <c:pt idx="4859">
                  <c:v>0.20467955193396226</c:v>
                </c:pt>
                <c:pt idx="4860">
                  <c:v>0.20880926323555501</c:v>
                </c:pt>
                <c:pt idx="4861">
                  <c:v>0.20700017141906107</c:v>
                </c:pt>
                <c:pt idx="4862">
                  <c:v>0.28282406224822998</c:v>
                </c:pt>
                <c:pt idx="4863">
                  <c:v>0.26569928419102257</c:v>
                </c:pt>
                <c:pt idx="4864">
                  <c:v>0.29392089428764401</c:v>
                </c:pt>
                <c:pt idx="4865">
                  <c:v>0.22464196111386586</c:v>
                </c:pt>
                <c:pt idx="4866">
                  <c:v>0.26397981744230237</c:v>
                </c:pt>
                <c:pt idx="4867">
                  <c:v>0.26058084293064848</c:v>
                </c:pt>
                <c:pt idx="4868">
                  <c:v>0.25148939776155416</c:v>
                </c:pt>
                <c:pt idx="4869">
                  <c:v>0.24078314679617882</c:v>
                </c:pt>
                <c:pt idx="4870">
                  <c:v>0.27144682730917907</c:v>
                </c:pt>
                <c:pt idx="4871">
                  <c:v>0.27379074604202364</c:v>
                </c:pt>
                <c:pt idx="4872">
                  <c:v>0.24233138014623659</c:v>
                </c:pt>
                <c:pt idx="4873">
                  <c:v>0.24963038769471621</c:v>
                </c:pt>
                <c:pt idx="4874">
                  <c:v>0.24577946375262757</c:v>
                </c:pt>
                <c:pt idx="4875">
                  <c:v>0.26938054593728783</c:v>
                </c:pt>
                <c:pt idx="4876">
                  <c:v>0.24781535468089036</c:v>
                </c:pt>
                <c:pt idx="4877">
                  <c:v>0.24058411114339726</c:v>
                </c:pt>
                <c:pt idx="4878">
                  <c:v>0.28092974584034436</c:v>
                </c:pt>
                <c:pt idx="4879">
                  <c:v>0.29716862043569037</c:v>
                </c:pt>
                <c:pt idx="4880">
                  <c:v>0.26337085580010217</c:v>
                </c:pt>
                <c:pt idx="4881">
                  <c:v>0.27379373603825552</c:v>
                </c:pt>
                <c:pt idx="4882">
                  <c:v>0.28272215297906983</c:v>
                </c:pt>
                <c:pt idx="4883">
                  <c:v>0.28703986826059974</c:v>
                </c:pt>
                <c:pt idx="4884">
                  <c:v>0.29339663904471752</c:v>
                </c:pt>
                <c:pt idx="4885">
                  <c:v>0.2533955633111335</c:v>
                </c:pt>
                <c:pt idx="4886">
                  <c:v>0.25265888809494341</c:v>
                </c:pt>
                <c:pt idx="4887">
                  <c:v>0.25747373805116869</c:v>
                </c:pt>
                <c:pt idx="4888">
                  <c:v>0.26884947106440149</c:v>
                </c:pt>
                <c:pt idx="4889">
                  <c:v>0.24402172560635543</c:v>
                </c:pt>
                <c:pt idx="4890">
                  <c:v>0.22826314305632814</c:v>
                </c:pt>
                <c:pt idx="4891">
                  <c:v>0.19611127851518395</c:v>
                </c:pt>
                <c:pt idx="4892">
                  <c:v>0.20469268685716813</c:v>
                </c:pt>
                <c:pt idx="4893">
                  <c:v>0.20830207230847272</c:v>
                </c:pt>
                <c:pt idx="4894">
                  <c:v>0.17221085863547211</c:v>
                </c:pt>
                <c:pt idx="4895">
                  <c:v>0.15187837715086447</c:v>
                </c:pt>
                <c:pt idx="4896">
                  <c:v>0.15547951586557396</c:v>
                </c:pt>
                <c:pt idx="4897">
                  <c:v>0.18417408849867881</c:v>
                </c:pt>
                <c:pt idx="4898">
                  <c:v>0.1630478309059866</c:v>
                </c:pt>
                <c:pt idx="4899">
                  <c:v>0.17117508680826407</c:v>
                </c:pt>
                <c:pt idx="4900">
                  <c:v>0.17951368750443716</c:v>
                </c:pt>
                <c:pt idx="4901">
                  <c:v>0.17562247758902222</c:v>
                </c:pt>
                <c:pt idx="4902">
                  <c:v>0.18314861400789123</c:v>
                </c:pt>
                <c:pt idx="4903">
                  <c:v>0.17648019084544622</c:v>
                </c:pt>
                <c:pt idx="4904">
                  <c:v>0.43558085817159314</c:v>
                </c:pt>
                <c:pt idx="4905">
                  <c:v>0.21409720596906331</c:v>
                </c:pt>
                <c:pt idx="4906">
                  <c:v>0.24900764546747328</c:v>
                </c:pt>
                <c:pt idx="4907">
                  <c:v>0.30620475206003533</c:v>
                </c:pt>
                <c:pt idx="4908">
                  <c:v>0.43485194198176946</c:v>
                </c:pt>
                <c:pt idx="4909">
                  <c:v>0.10151738290700901</c:v>
                </c:pt>
                <c:pt idx="4910">
                  <c:v>0.12173455140440871</c:v>
                </c:pt>
                <c:pt idx="4911">
                  <c:v>0.13237024510930556</c:v>
                </c:pt>
                <c:pt idx="4912">
                  <c:v>0.12467531107183687</c:v>
                </c:pt>
                <c:pt idx="4913">
                  <c:v>0.11730083036545956</c:v>
                </c:pt>
                <c:pt idx="4914">
                  <c:v>0.14897075683926309</c:v>
                </c:pt>
                <c:pt idx="4915">
                  <c:v>0.17991849807861568</c:v>
                </c:pt>
                <c:pt idx="4916">
                  <c:v>0.18159436741239962</c:v>
                </c:pt>
                <c:pt idx="4917">
                  <c:v>0.17489483055422558</c:v>
                </c:pt>
                <c:pt idx="4918">
                  <c:v>0.17747727838405639</c:v>
                </c:pt>
                <c:pt idx="4919">
                  <c:v>0.17197747266453445</c:v>
                </c:pt>
                <c:pt idx="4920">
                  <c:v>0.16368125287880658</c:v>
                </c:pt>
                <c:pt idx="4921">
                  <c:v>0.15301848848513377</c:v>
                </c:pt>
                <c:pt idx="4922">
                  <c:v>0.15313954038077199</c:v>
                </c:pt>
                <c:pt idx="4923">
                  <c:v>0.16719764085694899</c:v>
                </c:pt>
                <c:pt idx="4924">
                  <c:v>0.16215560106655574</c:v>
                </c:pt>
                <c:pt idx="4925">
                  <c:v>0.1750746958697206</c:v>
                </c:pt>
                <c:pt idx="4926">
                  <c:v>0.1667741227159851</c:v>
                </c:pt>
                <c:pt idx="4927">
                  <c:v>0.17324656949890158</c:v>
                </c:pt>
                <c:pt idx="4928">
                  <c:v>0.17074560530132149</c:v>
                </c:pt>
                <c:pt idx="4929">
                  <c:v>0.15707935782529123</c:v>
                </c:pt>
                <c:pt idx="4930">
                  <c:v>0.17754934311251458</c:v>
                </c:pt>
                <c:pt idx="4931">
                  <c:v>0.20657869833576087</c:v>
                </c:pt>
                <c:pt idx="4932">
                  <c:v>0.17877460699007358</c:v>
                </c:pt>
                <c:pt idx="4933">
                  <c:v>0.17142144697971862</c:v>
                </c:pt>
                <c:pt idx="4934">
                  <c:v>0.17718604610047681</c:v>
                </c:pt>
                <c:pt idx="4935">
                  <c:v>0.1841293521695152</c:v>
                </c:pt>
                <c:pt idx="4936">
                  <c:v>0.17117842041852077</c:v>
                </c:pt>
                <c:pt idx="4937">
                  <c:v>0.167334280082341</c:v>
                </c:pt>
                <c:pt idx="4938">
                  <c:v>0.16909195449375375</c:v>
                </c:pt>
                <c:pt idx="4939">
                  <c:v>0.1554116410113536</c:v>
                </c:pt>
                <c:pt idx="4940">
                  <c:v>0.17092981567158166</c:v>
                </c:pt>
                <c:pt idx="4941">
                  <c:v>0.16901532579514364</c:v>
                </c:pt>
                <c:pt idx="4942">
                  <c:v>0.16911964590463899</c:v>
                </c:pt>
                <c:pt idx="4943">
                  <c:v>0.19038738657204052</c:v>
                </c:pt>
                <c:pt idx="4944">
                  <c:v>0.16723481213540545</c:v>
                </c:pt>
                <c:pt idx="4945">
                  <c:v>0.19742687131505132</c:v>
                </c:pt>
                <c:pt idx="4946">
                  <c:v>0.14653637894331037</c:v>
                </c:pt>
                <c:pt idx="4947">
                  <c:v>0.13739467745200887</c:v>
                </c:pt>
                <c:pt idx="4948">
                  <c:v>0.14955265610592974</c:v>
                </c:pt>
                <c:pt idx="4949">
                  <c:v>0.16118027205474147</c:v>
                </c:pt>
                <c:pt idx="4950">
                  <c:v>0.15597665885351183</c:v>
                </c:pt>
                <c:pt idx="4951">
                  <c:v>0.1666367713228159</c:v>
                </c:pt>
                <c:pt idx="4952">
                  <c:v>0.16594208906575281</c:v>
                </c:pt>
                <c:pt idx="4953">
                  <c:v>0.12289258608958427</c:v>
                </c:pt>
                <c:pt idx="4954">
                  <c:v>0.18582593256153557</c:v>
                </c:pt>
                <c:pt idx="4955">
                  <c:v>0.16930690169274798</c:v>
                </c:pt>
                <c:pt idx="4956">
                  <c:v>0.42226731663661055</c:v>
                </c:pt>
                <c:pt idx="4957">
                  <c:v>0.19220764861542114</c:v>
                </c:pt>
                <c:pt idx="4958">
                  <c:v>0.20477698313647666</c:v>
                </c:pt>
                <c:pt idx="4959">
                  <c:v>0.2508574694013096</c:v>
                </c:pt>
                <c:pt idx="4960">
                  <c:v>0.3713879501544628</c:v>
                </c:pt>
                <c:pt idx="4961">
                  <c:v>0.1924970935518556</c:v>
                </c:pt>
                <c:pt idx="4962">
                  <c:v>0.12794685465974701</c:v>
                </c:pt>
                <c:pt idx="4963">
                  <c:v>0.11504110538193224</c:v>
                </c:pt>
                <c:pt idx="4964">
                  <c:v>0.12743197398331954</c:v>
                </c:pt>
                <c:pt idx="4965">
                  <c:v>0.10495101255571188</c:v>
                </c:pt>
                <c:pt idx="4966">
                  <c:v>0.14878342623197127</c:v>
                </c:pt>
                <c:pt idx="4967">
                  <c:v>0.17729178223228406</c:v>
                </c:pt>
                <c:pt idx="4968">
                  <c:v>0.17030567959067366</c:v>
                </c:pt>
                <c:pt idx="4969">
                  <c:v>0.16489108460713914</c:v>
                </c:pt>
                <c:pt idx="4970">
                  <c:v>0.15423416165188783</c:v>
                </c:pt>
                <c:pt idx="4971">
                  <c:v>0.16248650968567574</c:v>
                </c:pt>
                <c:pt idx="4972">
                  <c:v>0.16157052059907884</c:v>
                </c:pt>
                <c:pt idx="4973">
                  <c:v>0.15259922395326714</c:v>
                </c:pt>
                <c:pt idx="4974">
                  <c:v>0.14812520031450657</c:v>
                </c:pt>
                <c:pt idx="4975">
                  <c:v>0.18020538530743005</c:v>
                </c:pt>
                <c:pt idx="4976">
                  <c:v>0.16034780888697819</c:v>
                </c:pt>
                <c:pt idx="4977">
                  <c:v>0.16201788943287668</c:v>
                </c:pt>
                <c:pt idx="4978">
                  <c:v>0.14166491303433848</c:v>
                </c:pt>
                <c:pt idx="4979">
                  <c:v>0.15574869588778806</c:v>
                </c:pt>
                <c:pt idx="4980">
                  <c:v>0.16415810324171567</c:v>
                </c:pt>
                <c:pt idx="4981">
                  <c:v>0.16881713532201983</c:v>
                </c:pt>
                <c:pt idx="4982">
                  <c:v>0.16964028211598181</c:v>
                </c:pt>
                <c:pt idx="4983">
                  <c:v>0.20013002742649555</c:v>
                </c:pt>
                <c:pt idx="4984">
                  <c:v>0.18384147289375824</c:v>
                </c:pt>
                <c:pt idx="4985">
                  <c:v>0.17687896600554404</c:v>
                </c:pt>
                <c:pt idx="4986">
                  <c:v>0.19444944470588052</c:v>
                </c:pt>
                <c:pt idx="4987">
                  <c:v>0.18902849286288731</c:v>
                </c:pt>
                <c:pt idx="4988">
                  <c:v>0.21489548785460205</c:v>
                </c:pt>
                <c:pt idx="4989">
                  <c:v>0.17063684869139309</c:v>
                </c:pt>
                <c:pt idx="4990">
                  <c:v>0.17492128883413477</c:v>
                </c:pt>
                <c:pt idx="4991">
                  <c:v>0.16572279958307426</c:v>
                </c:pt>
                <c:pt idx="4992">
                  <c:v>0.18184666878118608</c:v>
                </c:pt>
                <c:pt idx="4993">
                  <c:v>0.18798528899685266</c:v>
                </c:pt>
                <c:pt idx="4994">
                  <c:v>0.1878774025063096</c:v>
                </c:pt>
                <c:pt idx="4995">
                  <c:v>0.18989897525984561</c:v>
                </c:pt>
                <c:pt idx="4996">
                  <c:v>0.19987604401163608</c:v>
                </c:pt>
                <c:pt idx="4997">
                  <c:v>0.21471639567066278</c:v>
                </c:pt>
                <c:pt idx="4998">
                  <c:v>0.16947442461415885</c:v>
                </c:pt>
                <c:pt idx="4999">
                  <c:v>0.15582250085501698</c:v>
                </c:pt>
                <c:pt idx="5000">
                  <c:v>0.16740476529471746</c:v>
                </c:pt>
                <c:pt idx="5001">
                  <c:v>0.18180455943666365</c:v>
                </c:pt>
                <c:pt idx="5002">
                  <c:v>0.18390468956107797</c:v>
                </c:pt>
                <c:pt idx="5003">
                  <c:v>0.17161259890749583</c:v>
                </c:pt>
                <c:pt idx="5004">
                  <c:v>0.18154773566393792</c:v>
                </c:pt>
                <c:pt idx="5005">
                  <c:v>7.1372094029867036E-2</c:v>
                </c:pt>
                <c:pt idx="5006">
                  <c:v>7.1931009952004327E-2</c:v>
                </c:pt>
                <c:pt idx="5007">
                  <c:v>7.2129787894267314E-2</c:v>
                </c:pt>
                <c:pt idx="5008">
                  <c:v>6.5822367288920255E-2</c:v>
                </c:pt>
                <c:pt idx="5009">
                  <c:v>7.4879365152028976E-2</c:v>
                </c:pt>
                <c:pt idx="5010">
                  <c:v>6.4136098088724572E-2</c:v>
                </c:pt>
                <c:pt idx="5011">
                  <c:v>6.0649465976697091E-2</c:v>
                </c:pt>
                <c:pt idx="5012">
                  <c:v>5.3884293297625556E-2</c:v>
                </c:pt>
                <c:pt idx="5013">
                  <c:v>6.2622705538132539E-2</c:v>
                </c:pt>
                <c:pt idx="5014">
                  <c:v>6.734576067028232E-2</c:v>
                </c:pt>
                <c:pt idx="5015">
                  <c:v>7.584817103953384E-2</c:v>
                </c:pt>
                <c:pt idx="5016">
                  <c:v>6.2108387391116605E-2</c:v>
                </c:pt>
                <c:pt idx="5017">
                  <c:v>6.8698804627771518E-2</c:v>
                </c:pt>
                <c:pt idx="5018">
                  <c:v>7.742005556460467E-2</c:v>
                </c:pt>
                <c:pt idx="5019">
                  <c:v>7.3917886002278596E-2</c:v>
                </c:pt>
                <c:pt idx="5020">
                  <c:v>7.3414724226745123E-2</c:v>
                </c:pt>
                <c:pt idx="5021">
                  <c:v>6.5692398055122447E-2</c:v>
                </c:pt>
                <c:pt idx="5022">
                  <c:v>7.2353649660340302E-2</c:v>
                </c:pt>
                <c:pt idx="5023">
                  <c:v>7.1417661683284187E-2</c:v>
                </c:pt>
                <c:pt idx="5024">
                  <c:v>7.6401046005428755E-2</c:v>
                </c:pt>
                <c:pt idx="5025">
                  <c:v>6.2319840257165166E-2</c:v>
                </c:pt>
                <c:pt idx="5026">
                  <c:v>6.2145893970355311E-2</c:v>
                </c:pt>
                <c:pt idx="5027">
                  <c:v>7.2526761851815794E-2</c:v>
                </c:pt>
                <c:pt idx="5028">
                  <c:v>7.121006893285288E-2</c:v>
                </c:pt>
                <c:pt idx="5029">
                  <c:v>6.7069841379452919E-2</c:v>
                </c:pt>
                <c:pt idx="5030">
                  <c:v>6.1647032912293453E-2</c:v>
                </c:pt>
                <c:pt idx="5031">
                  <c:v>7.1343330210694694E-2</c:v>
                </c:pt>
                <c:pt idx="5032">
                  <c:v>7.2172953020591735E-2</c:v>
                </c:pt>
                <c:pt idx="5033">
                  <c:v>6.3170570389859487E-2</c:v>
                </c:pt>
                <c:pt idx="5034">
                  <c:v>5.5993701000709335E-2</c:v>
                </c:pt>
                <c:pt idx="5035">
                  <c:v>6.1326291388794224E-2</c:v>
                </c:pt>
                <c:pt idx="5036">
                  <c:v>6.2206644375722868E-2</c:v>
                </c:pt>
                <c:pt idx="5037">
                  <c:v>6.7810554060434278E-2</c:v>
                </c:pt>
                <c:pt idx="5038">
                  <c:v>5.8015997006345944E-2</c:v>
                </c:pt>
                <c:pt idx="5039">
                  <c:v>5.8797685659784084E-2</c:v>
                </c:pt>
                <c:pt idx="5040">
                  <c:v>6.4944535985560672E-2</c:v>
                </c:pt>
                <c:pt idx="5041">
                  <c:v>6.7426465628815602E-2</c:v>
                </c:pt>
                <c:pt idx="5042">
                  <c:v>5.9569938782944615E-2</c:v>
                </c:pt>
                <c:pt idx="5043">
                  <c:v>5.0618782352715254E-2</c:v>
                </c:pt>
                <c:pt idx="5044">
                  <c:v>5.4278302198669755E-2</c:v>
                </c:pt>
                <c:pt idx="5045">
                  <c:v>5.9805064992653027E-2</c:v>
                </c:pt>
                <c:pt idx="5046">
                  <c:v>5.5873153441784944E-2</c:v>
                </c:pt>
                <c:pt idx="5047">
                  <c:v>5.5118250055795709E-2</c:v>
                </c:pt>
                <c:pt idx="5048">
                  <c:v>4.1643758603166874E-2</c:v>
                </c:pt>
                <c:pt idx="5049">
                  <c:v>5.3913810850787773E-2</c:v>
                </c:pt>
                <c:pt idx="5050">
                  <c:v>5.5484922244302813E-2</c:v>
                </c:pt>
                <c:pt idx="5051">
                  <c:v>5.8776658698331333E-2</c:v>
                </c:pt>
                <c:pt idx="5052">
                  <c:v>4.1378998454900749E-2</c:v>
                </c:pt>
                <c:pt idx="5053">
                  <c:v>4.8403466710811825E-2</c:v>
                </c:pt>
                <c:pt idx="5054">
                  <c:v>5.5563352145462229E-2</c:v>
                </c:pt>
                <c:pt idx="5055">
                  <c:v>5.2430179708472316E-2</c:v>
                </c:pt>
                <c:pt idx="5056">
                  <c:v>4.4943569986778065E-2</c:v>
                </c:pt>
                <c:pt idx="5057">
                  <c:v>5.7509751017831852E-2</c:v>
                </c:pt>
                <c:pt idx="5058">
                  <c:v>5.3070340949907674E-2</c:v>
                </c:pt>
                <c:pt idx="5059">
                  <c:v>6.018476680329389E-2</c:v>
                </c:pt>
                <c:pt idx="5060">
                  <c:v>4.7189619686334706E-2</c:v>
                </c:pt>
                <c:pt idx="5061">
                  <c:v>5.3369240814185676E-2</c:v>
                </c:pt>
                <c:pt idx="5062">
                  <c:v>5.4734535720091133E-2</c:v>
                </c:pt>
                <c:pt idx="5063">
                  <c:v>6.1358926407907188E-2</c:v>
                </c:pt>
                <c:pt idx="5064">
                  <c:v>5.0086114108342947E-2</c:v>
                </c:pt>
                <c:pt idx="5065">
                  <c:v>4.8683972140439923E-2</c:v>
                </c:pt>
                <c:pt idx="5066">
                  <c:v>6.0614999273145488E-2</c:v>
                </c:pt>
                <c:pt idx="5067">
                  <c:v>5.6807237686300451E-2</c:v>
                </c:pt>
                <c:pt idx="5068">
                  <c:v>4.5608795654457517E-2</c:v>
                </c:pt>
                <c:pt idx="5069">
                  <c:v>3.6224269890859875E-2</c:v>
                </c:pt>
                <c:pt idx="5070">
                  <c:v>5.0825820886977534E-2</c:v>
                </c:pt>
                <c:pt idx="5071">
                  <c:v>5.1356552145839104E-2</c:v>
                </c:pt>
                <c:pt idx="5072">
                  <c:v>4.6054584972173636E-2</c:v>
                </c:pt>
                <c:pt idx="5073">
                  <c:v>3.8426287115787564E-2</c:v>
                </c:pt>
                <c:pt idx="5074">
                  <c:v>4.5367498247707028E-2</c:v>
                </c:pt>
                <c:pt idx="5075">
                  <c:v>4.5499980851831351E-2</c:v>
                </c:pt>
                <c:pt idx="5076">
                  <c:v>5.1170501777897753E-2</c:v>
                </c:pt>
                <c:pt idx="5077">
                  <c:v>4.1572777367319125E-2</c:v>
                </c:pt>
                <c:pt idx="5078">
                  <c:v>3.9982406961930506E-2</c:v>
                </c:pt>
                <c:pt idx="5079">
                  <c:v>4.6409610307888691E-2</c:v>
                </c:pt>
                <c:pt idx="5080">
                  <c:v>4.86727132389662E-2</c:v>
                </c:pt>
                <c:pt idx="5081">
                  <c:v>4.1933425226068924E-2</c:v>
                </c:pt>
                <c:pt idx="5082">
                  <c:v>4.0007432593042784E-2</c:v>
                </c:pt>
                <c:pt idx="5083">
                  <c:v>4.7394211356210747E-2</c:v>
                </c:pt>
                <c:pt idx="5084">
                  <c:v>4.7164472127665245E-2</c:v>
                </c:pt>
                <c:pt idx="5085">
                  <c:v>4.5246576592868536E-2</c:v>
                </c:pt>
                <c:pt idx="5086">
                  <c:v>3.7403481175853848E-2</c:v>
                </c:pt>
                <c:pt idx="5087">
                  <c:v>3.8875504260509078E-2</c:v>
                </c:pt>
                <c:pt idx="5088">
                  <c:v>3.9619359347168821E-2</c:v>
                </c:pt>
                <c:pt idx="5089">
                  <c:v>3.6889146402352843E-2</c:v>
                </c:pt>
                <c:pt idx="5090">
                  <c:v>3.1152180499782165E-2</c:v>
                </c:pt>
                <c:pt idx="5091">
                  <c:v>2.9075321912305153E-2</c:v>
                </c:pt>
                <c:pt idx="5092">
                  <c:v>3.7728714621403016E-2</c:v>
                </c:pt>
                <c:pt idx="5093">
                  <c:v>3.6603411943170003E-2</c:v>
                </c:pt>
                <c:pt idx="5094">
                  <c:v>3.2878067842820533E-2</c:v>
                </c:pt>
                <c:pt idx="5095">
                  <c:v>2.6659892667171409E-2</c:v>
                </c:pt>
                <c:pt idx="5096">
                  <c:v>2.8653214251491432E-2</c:v>
                </c:pt>
                <c:pt idx="5097">
                  <c:v>3.2840818974100419E-2</c:v>
                </c:pt>
                <c:pt idx="5098">
                  <c:v>3.4060931412368364E-2</c:v>
                </c:pt>
                <c:pt idx="5099">
                  <c:v>3.403588361260932E-2</c:v>
                </c:pt>
                <c:pt idx="5100">
                  <c:v>2.3100910405358697E-2</c:v>
                </c:pt>
                <c:pt idx="5101">
                  <c:v>2.8351515595559863E-2</c:v>
                </c:pt>
                <c:pt idx="5102">
                  <c:v>3.6444609613178719E-2</c:v>
                </c:pt>
                <c:pt idx="5103">
                  <c:v>3.1943969742900785E-2</c:v>
                </c:pt>
                <c:pt idx="5104">
                  <c:v>2.1458964643280693E-2</c:v>
                </c:pt>
                <c:pt idx="5105">
                  <c:v>3.3109308997184082E-2</c:v>
                </c:pt>
                <c:pt idx="5106">
                  <c:v>3.2141791662272198E-2</c:v>
                </c:pt>
                <c:pt idx="5107">
                  <c:v>3.3513717764640023E-2</c:v>
                </c:pt>
                <c:pt idx="5108">
                  <c:v>2.5343942397875002E-2</c:v>
                </c:pt>
                <c:pt idx="5109">
                  <c:v>2.798697991038435E-2</c:v>
                </c:pt>
                <c:pt idx="5110">
                  <c:v>3.4847907288059012E-2</c:v>
                </c:pt>
                <c:pt idx="5111">
                  <c:v>3.2236116483159223E-2</c:v>
                </c:pt>
                <c:pt idx="5112">
                  <c:v>2.8620886822352271E-2</c:v>
                </c:pt>
                <c:pt idx="5113">
                  <c:v>2.9210093429207547E-2</c:v>
                </c:pt>
                <c:pt idx="5114">
                  <c:v>3.0118511922935572E-2</c:v>
                </c:pt>
                <c:pt idx="5115">
                  <c:v>3.4738150317945506E-2</c:v>
                </c:pt>
                <c:pt idx="5116">
                  <c:v>2.9896154853761476E-2</c:v>
                </c:pt>
                <c:pt idx="5117">
                  <c:v>2.6092123141733974E-2</c:v>
                </c:pt>
                <c:pt idx="5118">
                  <c:v>3.3541123754198252E-2</c:v>
                </c:pt>
                <c:pt idx="5119">
                  <c:v>3.5863796610203308E-2</c:v>
                </c:pt>
                <c:pt idx="5120">
                  <c:v>3.1570666357931314E-2</c:v>
                </c:pt>
                <c:pt idx="5121">
                  <c:v>2.7268424791840565E-2</c:v>
                </c:pt>
                <c:pt idx="5122">
                  <c:v>2.8398388428055071E-2</c:v>
                </c:pt>
                <c:pt idx="5123">
                  <c:v>3.3400416582125614E-2</c:v>
                </c:pt>
                <c:pt idx="5124">
                  <c:v>3.1816131470272867E-2</c:v>
                </c:pt>
                <c:pt idx="5125">
                  <c:v>2.6633390049968678E-2</c:v>
                </c:pt>
                <c:pt idx="5126">
                  <c:v>2.6607718757019502E-2</c:v>
                </c:pt>
                <c:pt idx="5127">
                  <c:v>3.5549400861839393E-2</c:v>
                </c:pt>
                <c:pt idx="5128">
                  <c:v>3.4128806266588728E-2</c:v>
                </c:pt>
                <c:pt idx="5129">
                  <c:v>2.6720080543127415E-2</c:v>
                </c:pt>
                <c:pt idx="5130">
                  <c:v>2.2596551522900125E-2</c:v>
                </c:pt>
                <c:pt idx="5131">
                  <c:v>2.6766601448355284E-2</c:v>
                </c:pt>
                <c:pt idx="5132">
                  <c:v>2.448282071201148E-2</c:v>
                </c:pt>
                <c:pt idx="5133">
                  <c:v>2.585509874164664E-2</c:v>
                </c:pt>
                <c:pt idx="5134">
                  <c:v>1.9302567722306218E-2</c:v>
                </c:pt>
                <c:pt idx="5135">
                  <c:v>2.63262988707125E-2</c:v>
                </c:pt>
                <c:pt idx="5136">
                  <c:v>2.4651884354372249E-2</c:v>
                </c:pt>
                <c:pt idx="5137">
                  <c:v>2.899131659648534E-2</c:v>
                </c:pt>
                <c:pt idx="5138">
                  <c:v>2.0106768636530124E-2</c:v>
                </c:pt>
                <c:pt idx="5139">
                  <c:v>2.0135014263584428E-2</c:v>
                </c:pt>
                <c:pt idx="5140">
                  <c:v>2.3205673887789293E-2</c:v>
                </c:pt>
                <c:pt idx="5141">
                  <c:v>2.5468278024314683E-2</c:v>
                </c:pt>
                <c:pt idx="5142">
                  <c:v>2.3226700849242065E-2</c:v>
                </c:pt>
                <c:pt idx="5143">
                  <c:v>1.681816904601828E-2</c:v>
                </c:pt>
                <c:pt idx="5144">
                  <c:v>1.8608254018995532E-2</c:v>
                </c:pt>
                <c:pt idx="5145">
                  <c:v>2.5009170892056915E-2</c:v>
                </c:pt>
                <c:pt idx="5146">
                  <c:v>2.1440905509413053E-2</c:v>
                </c:pt>
                <c:pt idx="5147">
                  <c:v>1.7320130943545814E-2</c:v>
                </c:pt>
                <c:pt idx="5148">
                  <c:v>9.0342910724476352E-2</c:v>
                </c:pt>
                <c:pt idx="5149">
                  <c:v>8.8637579259147087E-2</c:v>
                </c:pt>
                <c:pt idx="5150">
                  <c:v>8.3242229432081941E-2</c:v>
                </c:pt>
                <c:pt idx="5151">
                  <c:v>8.4138208543896212E-2</c:v>
                </c:pt>
                <c:pt idx="5152">
                  <c:v>8.5701059345411945E-2</c:v>
                </c:pt>
                <c:pt idx="5153">
                  <c:v>8.3971813452389299E-2</c:v>
                </c:pt>
                <c:pt idx="5154">
                  <c:v>6.9286578585829872E-2</c:v>
                </c:pt>
                <c:pt idx="5155">
                  <c:v>8.4737357788823783E-2</c:v>
                </c:pt>
                <c:pt idx="5156">
                  <c:v>9.1502045528747425E-2</c:v>
                </c:pt>
                <c:pt idx="5157">
                  <c:v>8.4058326596373939E-2</c:v>
                </c:pt>
                <c:pt idx="5158">
                  <c:v>8.7166725570608478E-2</c:v>
                </c:pt>
                <c:pt idx="5159">
                  <c:v>8.7852554224371424E-2</c:v>
                </c:pt>
                <c:pt idx="5160">
                  <c:v>8.5311764052885306E-2</c:v>
                </c:pt>
                <c:pt idx="5161">
                  <c:v>9.2345859043652334E-2</c:v>
                </c:pt>
                <c:pt idx="5162">
                  <c:v>8.1805030520407315E-2</c:v>
                </c:pt>
                <c:pt idx="5163">
                  <c:v>8.327332095916419E-2</c:v>
                </c:pt>
                <c:pt idx="5164">
                  <c:v>8.9299457461165646E-2</c:v>
                </c:pt>
                <c:pt idx="5165">
                  <c:v>7.4599926588526252E-2</c:v>
                </c:pt>
                <c:pt idx="5166">
                  <c:v>7.5353685518126434E-2</c:v>
                </c:pt>
                <c:pt idx="5167">
                  <c:v>8.196174622652222E-2</c:v>
                </c:pt>
                <c:pt idx="5168">
                  <c:v>7.6324749836520087E-2</c:v>
                </c:pt>
                <c:pt idx="5169">
                  <c:v>7.9892001003574645E-2</c:v>
                </c:pt>
                <c:pt idx="5170">
                  <c:v>8.1045743284521105E-2</c:v>
                </c:pt>
                <c:pt idx="5171">
                  <c:v>7.6250102460714245E-2</c:v>
                </c:pt>
                <c:pt idx="5172">
                  <c:v>7.8147769105341575E-2</c:v>
                </c:pt>
                <c:pt idx="5173">
                  <c:v>7.7015735471735777E-2</c:v>
                </c:pt>
                <c:pt idx="5174">
                  <c:v>8.2741805484423447E-2</c:v>
                </c:pt>
                <c:pt idx="5175">
                  <c:v>7.8097255072615904E-2</c:v>
                </c:pt>
                <c:pt idx="5176">
                  <c:v>7.6743551597885568E-2</c:v>
                </c:pt>
                <c:pt idx="5177">
                  <c:v>8.3734027005069572E-2</c:v>
                </c:pt>
                <c:pt idx="5178">
                  <c:v>8.3254707609127523E-2</c:v>
                </c:pt>
                <c:pt idx="5179">
                  <c:v>8.3218278980337568E-2</c:v>
                </c:pt>
                <c:pt idx="5180">
                  <c:v>8.0711927801594599E-2</c:v>
                </c:pt>
                <c:pt idx="5181">
                  <c:v>7.8776072891840659E-2</c:v>
                </c:pt>
                <c:pt idx="5182">
                  <c:v>8.8644570696119349E-2</c:v>
                </c:pt>
                <c:pt idx="5183">
                  <c:v>8.7149772097998054E-2</c:v>
                </c:pt>
                <c:pt idx="5184">
                  <c:v>8.0067501866738597E-2</c:v>
                </c:pt>
                <c:pt idx="5185">
                  <c:v>8.3254117368907504E-2</c:v>
                </c:pt>
                <c:pt idx="5186">
                  <c:v>8.4379314746068412E-2</c:v>
                </c:pt>
                <c:pt idx="5187">
                  <c:v>9.1361751247720724E-2</c:v>
                </c:pt>
                <c:pt idx="5188">
                  <c:v>8.5227484400061823E-2</c:v>
                </c:pt>
                <c:pt idx="5189">
                  <c:v>8.5387506005624947E-2</c:v>
                </c:pt>
                <c:pt idx="5190">
                  <c:v>8.5414263562265433E-2</c:v>
                </c:pt>
                <c:pt idx="5191">
                  <c:v>8.2641082237865038E-2</c:v>
                </c:pt>
                <c:pt idx="5192">
                  <c:v>8.3470849143966019E-2</c:v>
                </c:pt>
                <c:pt idx="5193">
                  <c:v>8.986586361482729E-2</c:v>
                </c:pt>
                <c:pt idx="5194">
                  <c:v>0.10164980454735476</c:v>
                </c:pt>
                <c:pt idx="5195">
                  <c:v>6.9372748115789723E-2</c:v>
                </c:pt>
                <c:pt idx="5196">
                  <c:v>9.2132277987514735E-2</c:v>
                </c:pt>
                <c:pt idx="5197">
                  <c:v>8.7463804834771258E-2</c:v>
                </c:pt>
                <c:pt idx="5198">
                  <c:v>8.77048666996499E-2</c:v>
                </c:pt>
                <c:pt idx="5199">
                  <c:v>8.4153876234994526E-2</c:v>
                </c:pt>
                <c:pt idx="5200">
                  <c:v>0.10359656088915339</c:v>
                </c:pt>
                <c:pt idx="5201">
                  <c:v>8.6604054833926081E-2</c:v>
                </c:pt>
                <c:pt idx="5202">
                  <c:v>9.0574007782635954E-2</c:v>
                </c:pt>
                <c:pt idx="5203">
                  <c:v>8.4454768506400171E-2</c:v>
                </c:pt>
                <c:pt idx="5204">
                  <c:v>8.8005648127821759E-2</c:v>
                </c:pt>
                <c:pt idx="5205">
                  <c:v>8.1919841941982333E-2</c:v>
                </c:pt>
                <c:pt idx="5206">
                  <c:v>7.4408178878367343E-2</c:v>
                </c:pt>
                <c:pt idx="5207">
                  <c:v>8.649088666329223E-2</c:v>
                </c:pt>
                <c:pt idx="5208">
                  <c:v>8.9947214235197484E-2</c:v>
                </c:pt>
                <c:pt idx="5209">
                  <c:v>9.2475653699356911E-2</c:v>
                </c:pt>
                <c:pt idx="5210">
                  <c:v>9.2495802228181767E-2</c:v>
                </c:pt>
                <c:pt idx="5211">
                  <c:v>8.7690332380617256E-2</c:v>
                </c:pt>
                <c:pt idx="5212">
                  <c:v>8.117380601469748E-2</c:v>
                </c:pt>
                <c:pt idx="5213">
                  <c:v>9.3531474296479386E-2</c:v>
                </c:pt>
                <c:pt idx="5214">
                  <c:v>8.365487939397126E-2</c:v>
                </c:pt>
                <c:pt idx="5215">
                  <c:v>8.966612687859192E-2</c:v>
                </c:pt>
                <c:pt idx="5216">
                  <c:v>8.2328950462551578E-2</c:v>
                </c:pt>
                <c:pt idx="5217">
                  <c:v>8.0470796659694796E-2</c:v>
                </c:pt>
                <c:pt idx="5218">
                  <c:v>8.3038485712944504E-2</c:v>
                </c:pt>
                <c:pt idx="5219">
                  <c:v>8.7329534883501814E-2</c:v>
                </c:pt>
                <c:pt idx="5220">
                  <c:v>8.2935670300348013E-2</c:v>
                </c:pt>
                <c:pt idx="5221">
                  <c:v>8.5081894583540069E-2</c:v>
                </c:pt>
                <c:pt idx="5222">
                  <c:v>7.733357290250932E-2</c:v>
                </c:pt>
                <c:pt idx="5223">
                  <c:v>8.001866433792422E-2</c:v>
                </c:pt>
                <c:pt idx="5224">
                  <c:v>8.1901311724371012E-2</c:v>
                </c:pt>
                <c:pt idx="5225">
                  <c:v>8.1743753609679184E-2</c:v>
                </c:pt>
                <c:pt idx="5226">
                  <c:v>8.335444712198592E-2</c:v>
                </c:pt>
                <c:pt idx="5227">
                  <c:v>8.1059141460407269E-2</c:v>
                </c:pt>
                <c:pt idx="5228">
                  <c:v>8.2276640769438247E-2</c:v>
                </c:pt>
                <c:pt idx="5229">
                  <c:v>8.8109552575190347E-2</c:v>
                </c:pt>
                <c:pt idx="5230">
                  <c:v>8.8780325946721736E-2</c:v>
                </c:pt>
                <c:pt idx="5231">
                  <c:v>8.2103658818762498E-2</c:v>
                </c:pt>
                <c:pt idx="5232">
                  <c:v>8.4062314181710077E-2</c:v>
                </c:pt>
                <c:pt idx="5233">
                  <c:v>8.4953216673416099E-2</c:v>
                </c:pt>
                <c:pt idx="5234">
                  <c:v>8.4910309257610256E-2</c:v>
                </c:pt>
                <c:pt idx="5235">
                  <c:v>8.6687888342733471E-2</c:v>
                </c:pt>
                <c:pt idx="5236">
                  <c:v>8.414380335612251E-2</c:v>
                </c:pt>
                <c:pt idx="5237">
                  <c:v>8.6678876787825154E-2</c:v>
                </c:pt>
                <c:pt idx="5238">
                  <c:v>8.5174487478898914E-2</c:v>
                </c:pt>
                <c:pt idx="5239">
                  <c:v>9.5862590635819506E-2</c:v>
                </c:pt>
                <c:pt idx="5240">
                  <c:v>8.0716743940103419E-2</c:v>
                </c:pt>
                <c:pt idx="5241">
                  <c:v>8.7984266468020794E-2</c:v>
                </c:pt>
                <c:pt idx="5242">
                  <c:v>8.6615061567042878E-2</c:v>
                </c:pt>
                <c:pt idx="5243">
                  <c:v>8.7879719129896144E-2</c:v>
                </c:pt>
                <c:pt idx="5244">
                  <c:v>9.0680370178714206E-2</c:v>
                </c:pt>
                <c:pt idx="5245">
                  <c:v>8.9760690012431629E-2</c:v>
                </c:pt>
                <c:pt idx="5246">
                  <c:v>0.10968082358296206</c:v>
                </c:pt>
                <c:pt idx="5247">
                  <c:v>6.6877641983116243E-2</c:v>
                </c:pt>
                <c:pt idx="5248">
                  <c:v>9.653262967092692E-2</c:v>
                </c:pt>
                <c:pt idx="5249">
                  <c:v>9.3173478362098355E-2</c:v>
                </c:pt>
                <c:pt idx="5250">
                  <c:v>9.252855640377107E-2</c:v>
                </c:pt>
                <c:pt idx="5251">
                  <c:v>8.4276973188296439E-2</c:v>
                </c:pt>
                <c:pt idx="5252">
                  <c:v>9.5723659726568572E-2</c:v>
                </c:pt>
                <c:pt idx="5253">
                  <c:v>8.785856192764363E-2</c:v>
                </c:pt>
                <c:pt idx="5254">
                  <c:v>9.1746341244972371E-2</c:v>
                </c:pt>
                <c:pt idx="5255">
                  <c:v>8.5546214118867508E-2</c:v>
                </c:pt>
                <c:pt idx="5256">
                  <c:v>8.7447807385052381E-2</c:v>
                </c:pt>
                <c:pt idx="5257">
                  <c:v>9.0323657254764461E-2</c:v>
                </c:pt>
                <c:pt idx="5258">
                  <c:v>7.6094459162886402E-2</c:v>
                </c:pt>
                <c:pt idx="5259">
                  <c:v>8.6153175040697472E-2</c:v>
                </c:pt>
                <c:pt idx="5260">
                  <c:v>8.9713379349162875E-2</c:v>
                </c:pt>
                <c:pt idx="5261">
                  <c:v>9.8335275953375129E-2</c:v>
                </c:pt>
                <c:pt idx="5262">
                  <c:v>8.229747652631271E-2</c:v>
                </c:pt>
                <c:pt idx="5263">
                  <c:v>8.6872536543767198E-2</c:v>
                </c:pt>
                <c:pt idx="5264">
                  <c:v>8.8347932033810944E-2</c:v>
                </c:pt>
                <c:pt idx="5265">
                  <c:v>9.0150295666012931E-2</c:v>
                </c:pt>
                <c:pt idx="5266">
                  <c:v>8.8119481357858437E-2</c:v>
                </c:pt>
                <c:pt idx="5267">
                  <c:v>9.0021806189386405E-2</c:v>
                </c:pt>
                <c:pt idx="5268">
                  <c:v>9.1622889593322279E-2</c:v>
                </c:pt>
                <c:pt idx="5269">
                  <c:v>8.9180475562918735E-2</c:v>
                </c:pt>
                <c:pt idx="5270">
                  <c:v>8.8384878854718935E-2</c:v>
                </c:pt>
                <c:pt idx="5271">
                  <c:v>8.2740846690451023E-2</c:v>
                </c:pt>
                <c:pt idx="5272">
                  <c:v>7.5940500682212392E-2</c:v>
                </c:pt>
                <c:pt idx="5273">
                  <c:v>8.26678702763948E-2</c:v>
                </c:pt>
                <c:pt idx="5274">
                  <c:v>8.5768296851037942E-2</c:v>
                </c:pt>
                <c:pt idx="5275">
                  <c:v>8.2029319032930453E-2</c:v>
                </c:pt>
                <c:pt idx="5276">
                  <c:v>8.140280259357649E-2</c:v>
                </c:pt>
                <c:pt idx="5277">
                  <c:v>8.4380220889504753E-2</c:v>
                </c:pt>
                <c:pt idx="5278">
                  <c:v>8.6450248762698551E-2</c:v>
                </c:pt>
                <c:pt idx="5279">
                  <c:v>8.0632450431875724E-2</c:v>
                </c:pt>
                <c:pt idx="5280">
                  <c:v>8.3034733669480221E-2</c:v>
                </c:pt>
                <c:pt idx="5281">
                  <c:v>8.6645820564423714E-2</c:v>
                </c:pt>
                <c:pt idx="5282">
                  <c:v>9.0990614847972121E-2</c:v>
                </c:pt>
                <c:pt idx="5283">
                  <c:v>8.7802220311900672E-2</c:v>
                </c:pt>
                <c:pt idx="5284">
                  <c:v>8.4425270350803869E-2</c:v>
                </c:pt>
                <c:pt idx="5285">
                  <c:v>8.6273370672354535E-2</c:v>
                </c:pt>
                <c:pt idx="5286">
                  <c:v>8.8111195826131528E-2</c:v>
                </c:pt>
                <c:pt idx="5287">
                  <c:v>9.3146036348489128E-2</c:v>
                </c:pt>
                <c:pt idx="5288">
                  <c:v>8.6409089898905972E-2</c:v>
                </c:pt>
                <c:pt idx="5289">
                  <c:v>9.4766212499447847E-2</c:v>
                </c:pt>
                <c:pt idx="5290">
                  <c:v>8.9991454540889831E-2</c:v>
                </c:pt>
                <c:pt idx="5291">
                  <c:v>4.1153291148984888E-2</c:v>
                </c:pt>
                <c:pt idx="5292">
                  <c:v>3.6641627919105059E-2</c:v>
                </c:pt>
                <c:pt idx="5293">
                  <c:v>3.2491385679530811E-2</c:v>
                </c:pt>
                <c:pt idx="5294">
                  <c:v>3.4426932999310933E-2</c:v>
                </c:pt>
                <c:pt idx="5295">
                  <c:v>4.4961795385496418E-2</c:v>
                </c:pt>
                <c:pt idx="5296">
                  <c:v>3.658870581712495E-2</c:v>
                </c:pt>
                <c:pt idx="5297">
                  <c:v>3.409516257404812E-2</c:v>
                </c:pt>
                <c:pt idx="5298">
                  <c:v>3.4880110018560138E-2</c:v>
                </c:pt>
                <c:pt idx="5299">
                  <c:v>4.4044473409013025E-2</c:v>
                </c:pt>
                <c:pt idx="5300">
                  <c:v>3.647967487019288E-2</c:v>
                </c:pt>
                <c:pt idx="5301">
                  <c:v>3.5397021897247097E-2</c:v>
                </c:pt>
                <c:pt idx="5302">
                  <c:v>3.467607810701482E-2</c:v>
                </c:pt>
                <c:pt idx="5303">
                  <c:v>3.5468005904175696E-2</c:v>
                </c:pt>
                <c:pt idx="5304">
                  <c:v>4.8125690795816176E-2</c:v>
                </c:pt>
                <c:pt idx="5305">
                  <c:v>3.7738809668921784E-2</c:v>
                </c:pt>
                <c:pt idx="5306">
                  <c:v>3.6165606109368691E-2</c:v>
                </c:pt>
                <c:pt idx="5307">
                  <c:v>3.2278430887664203E-2</c:v>
                </c:pt>
                <c:pt idx="5308">
                  <c:v>4.6054984007815332E-2</c:v>
                </c:pt>
                <c:pt idx="5309">
                  <c:v>4.0137000020118052E-2</c:v>
                </c:pt>
                <c:pt idx="5310">
                  <c:v>3.4834038028429173E-2</c:v>
                </c:pt>
                <c:pt idx="5311">
                  <c:v>3.1052873275535606E-2</c:v>
                </c:pt>
                <c:pt idx="5312">
                  <c:v>4.1897420572648281E-2</c:v>
                </c:pt>
                <c:pt idx="5313">
                  <c:v>3.7094821564839335E-2</c:v>
                </c:pt>
                <c:pt idx="5314">
                  <c:v>3.5550600739845339E-2</c:v>
                </c:pt>
                <c:pt idx="5315">
                  <c:v>3.2795908066843564E-2</c:v>
                </c:pt>
                <c:pt idx="5316">
                  <c:v>3.5024281041689191E-2</c:v>
                </c:pt>
                <c:pt idx="5317">
                  <c:v>4.6717150402241781E-2</c:v>
                </c:pt>
                <c:pt idx="5318">
                  <c:v>3.6416012058857083E-2</c:v>
                </c:pt>
                <c:pt idx="5319">
                  <c:v>3.3018392605736538E-2</c:v>
                </c:pt>
                <c:pt idx="5320">
                  <c:v>3.1280600699387553E-2</c:v>
                </c:pt>
                <c:pt idx="5321">
                  <c:v>4.6307615135222364E-2</c:v>
                </c:pt>
                <c:pt idx="5322">
                  <c:v>3.4982523624434082E-2</c:v>
                </c:pt>
                <c:pt idx="5323">
                  <c:v>3.4989589880589138E-2</c:v>
                </c:pt>
                <c:pt idx="5324">
                  <c:v>3.3424403057920972E-2</c:v>
                </c:pt>
                <c:pt idx="5325">
                  <c:v>4.1641123305283162E-2</c:v>
                </c:pt>
                <c:pt idx="5326">
                  <c:v>3.9151246202164418E-2</c:v>
                </c:pt>
                <c:pt idx="5327">
                  <c:v>3.5402500324077907E-2</c:v>
                </c:pt>
                <c:pt idx="5328">
                  <c:v>3.5762441557212199E-2</c:v>
                </c:pt>
                <c:pt idx="5329">
                  <c:v>3.6365830555832819E-2</c:v>
                </c:pt>
                <c:pt idx="5330">
                  <c:v>4.7353293576451717E-2</c:v>
                </c:pt>
                <c:pt idx="5331">
                  <c:v>3.6068651532759635E-2</c:v>
                </c:pt>
                <c:pt idx="5332">
                  <c:v>3.8409325329934581E-2</c:v>
                </c:pt>
                <c:pt idx="5333">
                  <c:v>4.180777610730866E-2</c:v>
                </c:pt>
                <c:pt idx="5334">
                  <c:v>3.9332474889435254E-2</c:v>
                </c:pt>
                <c:pt idx="5335">
                  <c:v>4.0451955526812668E-2</c:v>
                </c:pt>
                <c:pt idx="5336">
                  <c:v>3.4487458947130054E-2</c:v>
                </c:pt>
                <c:pt idx="5337">
                  <c:v>4.4093568648346008E-2</c:v>
                </c:pt>
                <c:pt idx="5338">
                  <c:v>2.6026700694061534E-2</c:v>
                </c:pt>
                <c:pt idx="5339">
                  <c:v>4.8870307929708312E-2</c:v>
                </c:pt>
                <c:pt idx="5340">
                  <c:v>4.0500050405960566E-2</c:v>
                </c:pt>
                <c:pt idx="5341">
                  <c:v>3.6332148068160389E-2</c:v>
                </c:pt>
                <c:pt idx="5342">
                  <c:v>4.0893092199789823E-2</c:v>
                </c:pt>
                <c:pt idx="5343">
                  <c:v>5.3303266921425063E-2</c:v>
                </c:pt>
                <c:pt idx="5344">
                  <c:v>4.6467204452173672E-2</c:v>
                </c:pt>
                <c:pt idx="5345">
                  <c:v>4.2846576725880416E-2</c:v>
                </c:pt>
                <c:pt idx="5346">
                  <c:v>3.997175769824271E-2</c:v>
                </c:pt>
                <c:pt idx="5347">
                  <c:v>5.4158885240730162E-2</c:v>
                </c:pt>
                <c:pt idx="5348">
                  <c:v>4.0987314490685586E-2</c:v>
                </c:pt>
                <c:pt idx="5349">
                  <c:v>3.8649289846798579E-2</c:v>
                </c:pt>
                <c:pt idx="5350">
                  <c:v>3.9226137433084632E-2</c:v>
                </c:pt>
                <c:pt idx="5351">
                  <c:v>4.7693593388555798E-2</c:v>
                </c:pt>
                <c:pt idx="5352">
                  <c:v>5.0479685178613613E-2</c:v>
                </c:pt>
                <c:pt idx="5353">
                  <c:v>4.233454749164256E-2</c:v>
                </c:pt>
                <c:pt idx="5354">
                  <c:v>4.2388140195187184E-2</c:v>
                </c:pt>
                <c:pt idx="5355">
                  <c:v>3.7198917216786247E-2</c:v>
                </c:pt>
                <c:pt idx="5356">
                  <c:v>5.8802446376676018E-2</c:v>
                </c:pt>
                <c:pt idx="5357">
                  <c:v>4.3503624933985921E-2</c:v>
                </c:pt>
                <c:pt idx="5358">
                  <c:v>4.3158062839356949E-2</c:v>
                </c:pt>
                <c:pt idx="5359">
                  <c:v>4.0707136048597214E-2</c:v>
                </c:pt>
                <c:pt idx="5360">
                  <c:v>5.1774821859682331E-2</c:v>
                </c:pt>
                <c:pt idx="5361">
                  <c:v>4.7600731698354992E-2</c:v>
                </c:pt>
                <c:pt idx="5362">
                  <c:v>4.06824457182672E-2</c:v>
                </c:pt>
                <c:pt idx="5363">
                  <c:v>3.9929252089159414E-2</c:v>
                </c:pt>
                <c:pt idx="5364">
                  <c:v>4.9144506379332917E-2</c:v>
                </c:pt>
                <c:pt idx="5365">
                  <c:v>5.2570983868374541E-2</c:v>
                </c:pt>
                <c:pt idx="5366">
                  <c:v>4.3560132814579614E-2</c:v>
                </c:pt>
                <c:pt idx="5367">
                  <c:v>4.3111483741431325E-2</c:v>
                </c:pt>
                <c:pt idx="5368">
                  <c:v>4.0220875095138137E-2</c:v>
                </c:pt>
                <c:pt idx="5369">
                  <c:v>6.3082322549265796E-2</c:v>
                </c:pt>
                <c:pt idx="5370">
                  <c:v>4.9285834273514871E-2</c:v>
                </c:pt>
                <c:pt idx="5371">
                  <c:v>4.2186505268572878E-2</c:v>
                </c:pt>
                <c:pt idx="5372">
                  <c:v>4.3141932377757507E-2</c:v>
                </c:pt>
                <c:pt idx="5373">
                  <c:v>5.7352300975292987E-2</c:v>
                </c:pt>
                <c:pt idx="5374">
                  <c:v>5.2036860806558546E-2</c:v>
                </c:pt>
                <c:pt idx="5375">
                  <c:v>5.4923551144536752E-2</c:v>
                </c:pt>
                <c:pt idx="5376">
                  <c:v>5.1176052252830541E-2</c:v>
                </c:pt>
                <c:pt idx="5377">
                  <c:v>4.3459855712037261E-2</c:v>
                </c:pt>
                <c:pt idx="5378">
                  <c:v>6.6375710567478E-2</c:v>
                </c:pt>
                <c:pt idx="5379">
                  <c:v>5.2773718914084361E-2</c:v>
                </c:pt>
                <c:pt idx="5380">
                  <c:v>5.3405079202755598E-2</c:v>
                </c:pt>
                <c:pt idx="5381">
                  <c:v>4.6707376800101036E-2</c:v>
                </c:pt>
                <c:pt idx="5382">
                  <c:v>6.2899059888654643E-2</c:v>
                </c:pt>
                <c:pt idx="5383">
                  <c:v>5.5734943013553744E-2</c:v>
                </c:pt>
                <c:pt idx="5384">
                  <c:v>5.0438348965646966E-2</c:v>
                </c:pt>
                <c:pt idx="5385">
                  <c:v>5.0912918729020498E-2</c:v>
                </c:pt>
                <c:pt idx="5386">
                  <c:v>5.5772372002528776E-2</c:v>
                </c:pt>
                <c:pt idx="5387">
                  <c:v>6.2464426942420985E-2</c:v>
                </c:pt>
                <c:pt idx="5388">
                  <c:v>5.3841432990194088E-2</c:v>
                </c:pt>
                <c:pt idx="5389">
                  <c:v>5.8118200010075637E-2</c:v>
                </c:pt>
                <c:pt idx="5390">
                  <c:v>3.676700547194249E-2</c:v>
                </c:pt>
                <c:pt idx="5391">
                  <c:v>7.440267551180893E-2</c:v>
                </c:pt>
                <c:pt idx="5392">
                  <c:v>5.9100107567816244E-2</c:v>
                </c:pt>
                <c:pt idx="5393">
                  <c:v>5.4099717122525155E-2</c:v>
                </c:pt>
                <c:pt idx="5394">
                  <c:v>5.6224138541627812E-2</c:v>
                </c:pt>
                <c:pt idx="5395">
                  <c:v>6.8646719392206637E-2</c:v>
                </c:pt>
                <c:pt idx="5396">
                  <c:v>7.1992993488347964E-2</c:v>
                </c:pt>
                <c:pt idx="5397">
                  <c:v>5.6953392803314601E-2</c:v>
                </c:pt>
                <c:pt idx="5398">
                  <c:v>5.5262379512712075E-2</c:v>
                </c:pt>
                <c:pt idx="5399">
                  <c:v>7.2360993024579878E-2</c:v>
                </c:pt>
                <c:pt idx="5400">
                  <c:v>6.7283583158279536E-2</c:v>
                </c:pt>
                <c:pt idx="5401">
                  <c:v>6.0542258400961092E-2</c:v>
                </c:pt>
                <c:pt idx="5402">
                  <c:v>5.610613760600007E-2</c:v>
                </c:pt>
                <c:pt idx="5403">
                  <c:v>5.5059467117828179E-2</c:v>
                </c:pt>
                <c:pt idx="5404">
                  <c:v>8.01622174100248E-2</c:v>
                </c:pt>
                <c:pt idx="5405">
                  <c:v>6.2572249698104598E-2</c:v>
                </c:pt>
                <c:pt idx="5406">
                  <c:v>5.3102097536392737E-2</c:v>
                </c:pt>
                <c:pt idx="5407">
                  <c:v>5.8186745465860536E-2</c:v>
                </c:pt>
                <c:pt idx="5408">
                  <c:v>7.8080589792413349E-2</c:v>
                </c:pt>
                <c:pt idx="5409">
                  <c:v>6.0943923798380359E-2</c:v>
                </c:pt>
                <c:pt idx="5410">
                  <c:v>5.6066851992858817E-2</c:v>
                </c:pt>
                <c:pt idx="5411">
                  <c:v>5.8975214954126692E-2</c:v>
                </c:pt>
                <c:pt idx="5412">
                  <c:v>6.2513768807949191E-2</c:v>
                </c:pt>
                <c:pt idx="5413">
                  <c:v>6.5986085516330784E-2</c:v>
                </c:pt>
                <c:pt idx="5414">
                  <c:v>6.1029126221125267E-2</c:v>
                </c:pt>
                <c:pt idx="5415">
                  <c:v>5.4299911087099993E-2</c:v>
                </c:pt>
                <c:pt idx="5416">
                  <c:v>5.3938564915977219E-2</c:v>
                </c:pt>
                <c:pt idx="5417">
                  <c:v>7.2352912552835491E-2</c:v>
                </c:pt>
                <c:pt idx="5418">
                  <c:v>5.7098259367735785E-2</c:v>
                </c:pt>
                <c:pt idx="5419">
                  <c:v>6.4205247640133689E-2</c:v>
                </c:pt>
                <c:pt idx="5420">
                  <c:v>5.4645775229541088E-2</c:v>
                </c:pt>
                <c:pt idx="5421">
                  <c:v>7.1861031847422513E-2</c:v>
                </c:pt>
                <c:pt idx="5422">
                  <c:v>6.2821477938233825E-2</c:v>
                </c:pt>
                <c:pt idx="5423">
                  <c:v>5.5942638293976318E-2</c:v>
                </c:pt>
                <c:pt idx="5424">
                  <c:v>5.1941685263852053E-2</c:v>
                </c:pt>
                <c:pt idx="5425">
                  <c:v>5.9555709282804931E-2</c:v>
                </c:pt>
                <c:pt idx="5426">
                  <c:v>7.7670228743302094E-2</c:v>
                </c:pt>
                <c:pt idx="5427">
                  <c:v>6.1229286932729964E-2</c:v>
                </c:pt>
                <c:pt idx="5428">
                  <c:v>5.5314855470676112E-2</c:v>
                </c:pt>
                <c:pt idx="5429">
                  <c:v>5.2229838876612693E-2</c:v>
                </c:pt>
                <c:pt idx="5430">
                  <c:v>6.8859352738695229E-2</c:v>
                </c:pt>
                <c:pt idx="5431">
                  <c:v>6.299620289876115E-2</c:v>
                </c:pt>
                <c:pt idx="5432">
                  <c:v>6.0636849245609269E-2</c:v>
                </c:pt>
                <c:pt idx="5433">
                  <c:v>5.7445650375722537E-2</c:v>
                </c:pt>
                <c:pt idx="5434">
                  <c:v>0.28281943454321862</c:v>
                </c:pt>
                <c:pt idx="5435">
                  <c:v>0.29269342462973236</c:v>
                </c:pt>
                <c:pt idx="5436">
                  <c:v>0.28281809611117043</c:v>
                </c:pt>
                <c:pt idx="5437">
                  <c:v>0.26563463764598677</c:v>
                </c:pt>
                <c:pt idx="5438">
                  <c:v>0.29270039112697693</c:v>
                </c:pt>
                <c:pt idx="5439">
                  <c:v>0.28664214888230394</c:v>
                </c:pt>
                <c:pt idx="5440">
                  <c:v>0.30249226023264547</c:v>
                </c:pt>
                <c:pt idx="5441">
                  <c:v>0.28406582791222168</c:v>
                </c:pt>
                <c:pt idx="5442">
                  <c:v>0.347481447752296</c:v>
                </c:pt>
                <c:pt idx="5443">
                  <c:v>0.30954331423818471</c:v>
                </c:pt>
                <c:pt idx="5444">
                  <c:v>0.28622181748431191</c:v>
                </c:pt>
                <c:pt idx="5445">
                  <c:v>0.29657370817337503</c:v>
                </c:pt>
                <c:pt idx="5446">
                  <c:v>0.29203044907969911</c:v>
                </c:pt>
                <c:pt idx="5447">
                  <c:v>0.31748770928657355</c:v>
                </c:pt>
                <c:pt idx="5448">
                  <c:v>0.28182209483625154</c:v>
                </c:pt>
                <c:pt idx="5449">
                  <c:v>0.3160937918866189</c:v>
                </c:pt>
                <c:pt idx="5450">
                  <c:v>0.32021372681499005</c:v>
                </c:pt>
                <c:pt idx="5451">
                  <c:v>0.36085616089693456</c:v>
                </c:pt>
                <c:pt idx="5452">
                  <c:v>0.32183861657446633</c:v>
                </c:pt>
                <c:pt idx="5453">
                  <c:v>0.32098155452204091</c:v>
                </c:pt>
                <c:pt idx="5454">
                  <c:v>0.29662440509743648</c:v>
                </c:pt>
                <c:pt idx="5455">
                  <c:v>0.31661301484673066</c:v>
                </c:pt>
                <c:pt idx="5456">
                  <c:v>0.31049606725435375</c:v>
                </c:pt>
                <c:pt idx="5457">
                  <c:v>0.31308376074022437</c:v>
                </c:pt>
                <c:pt idx="5458">
                  <c:v>0.30611176290011566</c:v>
                </c:pt>
                <c:pt idx="5459">
                  <c:v>0.30433007153101826</c:v>
                </c:pt>
                <c:pt idx="5460">
                  <c:v>0.3325306491240253</c:v>
                </c:pt>
                <c:pt idx="5461">
                  <c:v>0.32185533450520493</c:v>
                </c:pt>
                <c:pt idx="5462">
                  <c:v>0.34966336909893481</c:v>
                </c:pt>
                <c:pt idx="5463">
                  <c:v>0.33461623661616441</c:v>
                </c:pt>
                <c:pt idx="5464">
                  <c:v>0.3145679322433047</c:v>
                </c:pt>
                <c:pt idx="5465">
                  <c:v>0.29641703680455361</c:v>
                </c:pt>
                <c:pt idx="5466">
                  <c:v>0.28900410735145021</c:v>
                </c:pt>
                <c:pt idx="5467">
                  <c:v>0.27418827698682202</c:v>
                </c:pt>
                <c:pt idx="5468">
                  <c:v>0.27976767369037747</c:v>
                </c:pt>
                <c:pt idx="5469">
                  <c:v>0.29833798329936079</c:v>
                </c:pt>
                <c:pt idx="5470">
                  <c:v>0.28507653531318561</c:v>
                </c:pt>
                <c:pt idx="5471">
                  <c:v>0.29127461461054593</c:v>
                </c:pt>
                <c:pt idx="5472">
                  <c:v>0.3006020921327851</c:v>
                </c:pt>
                <c:pt idx="5473">
                  <c:v>0.30030783382892262</c:v>
                </c:pt>
                <c:pt idx="5474">
                  <c:v>0.29966813535798842</c:v>
                </c:pt>
                <c:pt idx="5475">
                  <c:v>0.32163195213611817</c:v>
                </c:pt>
                <c:pt idx="5476">
                  <c:v>0.53741481489651044</c:v>
                </c:pt>
                <c:pt idx="5477">
                  <c:v>0.3386052213481186</c:v>
                </c:pt>
                <c:pt idx="5478">
                  <c:v>0.39365371221471929</c:v>
                </c:pt>
                <c:pt idx="5479">
                  <c:v>0.45229199421996868</c:v>
                </c:pt>
                <c:pt idx="5480">
                  <c:v>0.63333135847638433</c:v>
                </c:pt>
                <c:pt idx="5481">
                  <c:v>0.28265742607268951</c:v>
                </c:pt>
                <c:pt idx="5482">
                  <c:v>0.28112306752442334</c:v>
                </c:pt>
                <c:pt idx="5483">
                  <c:v>0.27245630989240943</c:v>
                </c:pt>
                <c:pt idx="5484">
                  <c:v>0.28635919658828957</c:v>
                </c:pt>
                <c:pt idx="5485">
                  <c:v>0.26289581772406584</c:v>
                </c:pt>
                <c:pt idx="5486">
                  <c:v>0.3141817350191628</c:v>
                </c:pt>
                <c:pt idx="5487">
                  <c:v>0.28207043633051032</c:v>
                </c:pt>
                <c:pt idx="5488">
                  <c:v>0.31181517655581364</c:v>
                </c:pt>
                <c:pt idx="5489">
                  <c:v>0.28568040647987325</c:v>
                </c:pt>
                <c:pt idx="5490">
                  <c:v>0.30659215747542562</c:v>
                </c:pt>
                <c:pt idx="5491">
                  <c:v>0.29753941876357587</c:v>
                </c:pt>
                <c:pt idx="5492">
                  <c:v>0.31546643858084966</c:v>
                </c:pt>
                <c:pt idx="5493">
                  <c:v>0.29771066601764257</c:v>
                </c:pt>
                <c:pt idx="5494">
                  <c:v>0.30672071622907332</c:v>
                </c:pt>
                <c:pt idx="5495">
                  <c:v>0.31608608273970773</c:v>
                </c:pt>
                <c:pt idx="5496">
                  <c:v>0.3153615531708619</c:v>
                </c:pt>
                <c:pt idx="5497">
                  <c:v>0.37497007925457482</c:v>
                </c:pt>
                <c:pt idx="5498">
                  <c:v>0.3241237994777178</c:v>
                </c:pt>
                <c:pt idx="5499">
                  <c:v>0.32170436879184366</c:v>
                </c:pt>
                <c:pt idx="5500">
                  <c:v>0.30898563421810432</c:v>
                </c:pt>
                <c:pt idx="5501">
                  <c:v>0.32253190774894513</c:v>
                </c:pt>
                <c:pt idx="5502">
                  <c:v>0.33145947951010168</c:v>
                </c:pt>
                <c:pt idx="5503">
                  <c:v>0.36904127973833906</c:v>
                </c:pt>
                <c:pt idx="5504">
                  <c:v>0.34142648646734358</c:v>
                </c:pt>
                <c:pt idx="5505">
                  <c:v>0.34400375514707482</c:v>
                </c:pt>
                <c:pt idx="5506">
                  <c:v>0.319555971981269</c:v>
                </c:pt>
                <c:pt idx="5507">
                  <c:v>0.3380283876172368</c:v>
                </c:pt>
                <c:pt idx="5508">
                  <c:v>0.33379837981553578</c:v>
                </c:pt>
                <c:pt idx="5509">
                  <c:v>0.32429151914586868</c:v>
                </c:pt>
                <c:pt idx="5510">
                  <c:v>0.33419770919180264</c:v>
                </c:pt>
                <c:pt idx="5511">
                  <c:v>0.3370832190493408</c:v>
                </c:pt>
                <c:pt idx="5512">
                  <c:v>0.36268034679079181</c:v>
                </c:pt>
                <c:pt idx="5513">
                  <c:v>0.36136826217927437</c:v>
                </c:pt>
                <c:pt idx="5514">
                  <c:v>0.39323872068951582</c:v>
                </c:pt>
                <c:pt idx="5515">
                  <c:v>0.37795114706397603</c:v>
                </c:pt>
                <c:pt idx="5516">
                  <c:v>0.34779935446009064</c:v>
                </c:pt>
                <c:pt idx="5517">
                  <c:v>0.33789440585837527</c:v>
                </c:pt>
                <c:pt idx="5518">
                  <c:v>0.32214213305943229</c:v>
                </c:pt>
                <c:pt idx="5519">
                  <c:v>0.3127640528298804</c:v>
                </c:pt>
                <c:pt idx="5520">
                  <c:v>0.3053148000490592</c:v>
                </c:pt>
                <c:pt idx="5521">
                  <c:v>0.34192315005829516</c:v>
                </c:pt>
                <c:pt idx="5522">
                  <c:v>0.325528729152951</c:v>
                </c:pt>
                <c:pt idx="5523">
                  <c:v>0.34785295824795864</c:v>
                </c:pt>
                <c:pt idx="5524">
                  <c:v>0.34989796326112099</c:v>
                </c:pt>
                <c:pt idx="5525">
                  <c:v>0.37233443221467938</c:v>
                </c:pt>
                <c:pt idx="5526">
                  <c:v>0.34554578127603947</c:v>
                </c:pt>
                <c:pt idx="5527">
                  <c:v>0.36035440683047043</c:v>
                </c:pt>
                <c:pt idx="5528">
                  <c:v>0.58992047884720367</c:v>
                </c:pt>
                <c:pt idx="5529">
                  <c:v>0.39429940176244066</c:v>
                </c:pt>
                <c:pt idx="5530">
                  <c:v>0.43548713744633039</c:v>
                </c:pt>
                <c:pt idx="5531">
                  <c:v>0.49376165966904095</c:v>
                </c:pt>
                <c:pt idx="5532">
                  <c:v>0.64967895919976937</c:v>
                </c:pt>
                <c:pt idx="5533">
                  <c:v>0.36776491158783431</c:v>
                </c:pt>
                <c:pt idx="5534">
                  <c:v>0.35152592614925449</c:v>
                </c:pt>
                <c:pt idx="5535">
                  <c:v>0.32120682122610245</c:v>
                </c:pt>
                <c:pt idx="5536">
                  <c:v>0.32833283851066375</c:v>
                </c:pt>
                <c:pt idx="5537">
                  <c:v>0.30767736261382977</c:v>
                </c:pt>
                <c:pt idx="5538">
                  <c:v>0.32869560624626004</c:v>
                </c:pt>
                <c:pt idx="5539">
                  <c:v>0.34167487506997668</c:v>
                </c:pt>
                <c:pt idx="5540">
                  <c:v>0.36053298082229163</c:v>
                </c:pt>
                <c:pt idx="5541">
                  <c:v>0.33310575092937894</c:v>
                </c:pt>
                <c:pt idx="5542">
                  <c:v>0.34446218890668723</c:v>
                </c:pt>
                <c:pt idx="5543">
                  <c:v>0.3493718042856539</c:v>
                </c:pt>
                <c:pt idx="5544">
                  <c:v>0.36368629901702559</c:v>
                </c:pt>
                <c:pt idx="5545">
                  <c:v>0.34904731626085206</c:v>
                </c:pt>
                <c:pt idx="5546">
                  <c:v>0.35739759429170648</c:v>
                </c:pt>
                <c:pt idx="5547">
                  <c:v>0.43086474459696039</c:v>
                </c:pt>
                <c:pt idx="5548">
                  <c:v>0.37984493142433939</c:v>
                </c:pt>
                <c:pt idx="5549">
                  <c:v>0.33901535793968141</c:v>
                </c:pt>
                <c:pt idx="5550">
                  <c:v>0.34555681571996472</c:v>
                </c:pt>
                <c:pt idx="5551">
                  <c:v>0.36086153402269328</c:v>
                </c:pt>
                <c:pt idx="5552">
                  <c:v>0.34937957993850521</c:v>
                </c:pt>
                <c:pt idx="5553">
                  <c:v>0.36384077846089846</c:v>
                </c:pt>
                <c:pt idx="5554">
                  <c:v>0.38408577415214484</c:v>
                </c:pt>
                <c:pt idx="5555">
                  <c:v>0.39640048790974652</c:v>
                </c:pt>
                <c:pt idx="5556">
                  <c:v>0.39168008193088466</c:v>
                </c:pt>
                <c:pt idx="5557">
                  <c:v>0.38172014677195959</c:v>
                </c:pt>
                <c:pt idx="5558">
                  <c:v>0.36642848303109243</c:v>
                </c:pt>
                <c:pt idx="5559">
                  <c:v>0.35536416408323418</c:v>
                </c:pt>
                <c:pt idx="5560">
                  <c:v>0.40159493991770218</c:v>
                </c:pt>
                <c:pt idx="5561">
                  <c:v>0.34950964061797096</c:v>
                </c:pt>
                <c:pt idx="5562">
                  <c:v>0.38024273116397977</c:v>
                </c:pt>
                <c:pt idx="5563">
                  <c:v>0.35409183893968249</c:v>
                </c:pt>
                <c:pt idx="5564">
                  <c:v>0.38747787638330278</c:v>
                </c:pt>
                <c:pt idx="5565">
                  <c:v>0.39678598682151534</c:v>
                </c:pt>
                <c:pt idx="5566">
                  <c:v>0.41849851090428619</c:v>
                </c:pt>
                <c:pt idx="5567">
                  <c:v>0.41973104332690198</c:v>
                </c:pt>
                <c:pt idx="5568">
                  <c:v>0.41592196824773636</c:v>
                </c:pt>
                <c:pt idx="5569">
                  <c:v>0.387902962956025</c:v>
                </c:pt>
                <c:pt idx="5570">
                  <c:v>0.34295667731001872</c:v>
                </c:pt>
                <c:pt idx="5571">
                  <c:v>0.37290054186269062</c:v>
                </c:pt>
                <c:pt idx="5572">
                  <c:v>0.35625592283892132</c:v>
                </c:pt>
                <c:pt idx="5573">
                  <c:v>0.37809248327140055</c:v>
                </c:pt>
                <c:pt idx="5574">
                  <c:v>0.3559261642183521</c:v>
                </c:pt>
                <c:pt idx="5575">
                  <c:v>0.37894532773877976</c:v>
                </c:pt>
                <c:pt idx="5576">
                  <c:v>0.37673280534636816</c:v>
                </c:pt>
                <c:pt idx="5577">
                  <c:v>0.21945783969530083</c:v>
                </c:pt>
                <c:pt idx="5578">
                  <c:v>0.20654307609149689</c:v>
                </c:pt>
                <c:pt idx="5579">
                  <c:v>0.19572225755966094</c:v>
                </c:pt>
                <c:pt idx="5580">
                  <c:v>0.18120961115029727</c:v>
                </c:pt>
                <c:pt idx="5581">
                  <c:v>0.21619031417461612</c:v>
                </c:pt>
                <c:pt idx="5582">
                  <c:v>0.19102893335389845</c:v>
                </c:pt>
                <c:pt idx="5583">
                  <c:v>0.18978552166788473</c:v>
                </c:pt>
                <c:pt idx="5584">
                  <c:v>0.18382472725221119</c:v>
                </c:pt>
                <c:pt idx="5585">
                  <c:v>0.23033664032274001</c:v>
                </c:pt>
                <c:pt idx="5586">
                  <c:v>0.19670598848859761</c:v>
                </c:pt>
                <c:pt idx="5587">
                  <c:v>0.18639694979372348</c:v>
                </c:pt>
                <c:pt idx="5588">
                  <c:v>0.17595594114468138</c:v>
                </c:pt>
                <c:pt idx="5589">
                  <c:v>0.16816361192874932</c:v>
                </c:pt>
                <c:pt idx="5590">
                  <c:v>0.22163404153107538</c:v>
                </c:pt>
                <c:pt idx="5591">
                  <c:v>0.19322087769995411</c:v>
                </c:pt>
                <c:pt idx="5592">
                  <c:v>0.18722188670591144</c:v>
                </c:pt>
                <c:pt idx="5593">
                  <c:v>0.22126992427910744</c:v>
                </c:pt>
                <c:pt idx="5594">
                  <c:v>0.23344770507674759</c:v>
                </c:pt>
                <c:pt idx="5595">
                  <c:v>0.2210181992951368</c:v>
                </c:pt>
                <c:pt idx="5596">
                  <c:v>0.21146645820010207</c:v>
                </c:pt>
                <c:pt idx="5597">
                  <c:v>0.20240494901737749</c:v>
                </c:pt>
                <c:pt idx="5598">
                  <c:v>0.24318798497032254</c:v>
                </c:pt>
                <c:pt idx="5599">
                  <c:v>0.23506099509180614</c:v>
                </c:pt>
                <c:pt idx="5600">
                  <c:v>0.20762124822671607</c:v>
                </c:pt>
                <c:pt idx="5601">
                  <c:v>0.19739948749413982</c:v>
                </c:pt>
                <c:pt idx="5602">
                  <c:v>0.20600402604793824</c:v>
                </c:pt>
                <c:pt idx="5603">
                  <c:v>0.23479634578677389</c:v>
                </c:pt>
                <c:pt idx="5604">
                  <c:v>0.1978622413687898</c:v>
                </c:pt>
                <c:pt idx="5605">
                  <c:v>0.20018585916336301</c:v>
                </c:pt>
                <c:pt idx="5606">
                  <c:v>0.19739566340257358</c:v>
                </c:pt>
                <c:pt idx="5607">
                  <c:v>0.21239422715137155</c:v>
                </c:pt>
                <c:pt idx="5608">
                  <c:v>0.20986076094655906</c:v>
                </c:pt>
                <c:pt idx="5609">
                  <c:v>0.17875153497095711</c:v>
                </c:pt>
                <c:pt idx="5610">
                  <c:v>0.17579378303578669</c:v>
                </c:pt>
                <c:pt idx="5611">
                  <c:v>0.18875662766333429</c:v>
                </c:pt>
                <c:pt idx="5612">
                  <c:v>0.21127250470959044</c:v>
                </c:pt>
                <c:pt idx="5613">
                  <c:v>0.19616395953313051</c:v>
                </c:pt>
                <c:pt idx="5614">
                  <c:v>0.18627057465178182</c:v>
                </c:pt>
                <c:pt idx="5615">
                  <c:v>0.18429144931463132</c:v>
                </c:pt>
                <c:pt idx="5616">
                  <c:v>0.21012674037039708</c:v>
                </c:pt>
                <c:pt idx="5617">
                  <c:v>0.201040549170585</c:v>
                </c:pt>
                <c:pt idx="5618">
                  <c:v>0.17803271105757137</c:v>
                </c:pt>
                <c:pt idx="5619">
                  <c:v>0.26495872391948772</c:v>
                </c:pt>
                <c:pt idx="5620">
                  <c:v>0.21908049053229747</c:v>
                </c:pt>
                <c:pt idx="5621">
                  <c:v>0.24973797213744714</c:v>
                </c:pt>
                <c:pt idx="5622">
                  <c:v>0.26853160315173868</c:v>
                </c:pt>
                <c:pt idx="5623">
                  <c:v>0.39871500824590522</c:v>
                </c:pt>
                <c:pt idx="5624">
                  <c:v>0.16663397253116233</c:v>
                </c:pt>
                <c:pt idx="5625">
                  <c:v>0.18962338295655592</c:v>
                </c:pt>
                <c:pt idx="5626">
                  <c:v>0.1555489065010166</c:v>
                </c:pt>
                <c:pt idx="5627">
                  <c:v>0.15352577640004564</c:v>
                </c:pt>
                <c:pt idx="5628">
                  <c:v>0.15682216549881312</c:v>
                </c:pt>
                <c:pt idx="5629">
                  <c:v>0.19238932621778887</c:v>
                </c:pt>
                <c:pt idx="5630">
                  <c:v>0.20005908775686049</c:v>
                </c:pt>
                <c:pt idx="5631">
                  <c:v>0.21024417600553238</c:v>
                </c:pt>
                <c:pt idx="5632">
                  <c:v>0.18812397327990837</c:v>
                </c:pt>
                <c:pt idx="5633">
                  <c:v>0.2125652804297791</c:v>
                </c:pt>
                <c:pt idx="5634">
                  <c:v>0.18019488845318873</c:v>
                </c:pt>
                <c:pt idx="5635">
                  <c:v>0.18317897674071124</c:v>
                </c:pt>
                <c:pt idx="5636">
                  <c:v>0.1730914471642726</c:v>
                </c:pt>
                <c:pt idx="5637">
                  <c:v>0.17510538281899946</c:v>
                </c:pt>
                <c:pt idx="5638">
                  <c:v>0.20444121958371603</c:v>
                </c:pt>
                <c:pt idx="5639">
                  <c:v>0.18412725723239629</c:v>
                </c:pt>
                <c:pt idx="5640">
                  <c:v>0.20923604293867359</c:v>
                </c:pt>
                <c:pt idx="5641">
                  <c:v>0.17658996721312564</c:v>
                </c:pt>
                <c:pt idx="5642">
                  <c:v>0.22356146404181762</c:v>
                </c:pt>
                <c:pt idx="5643">
                  <c:v>0.19227913973014438</c:v>
                </c:pt>
                <c:pt idx="5644">
                  <c:v>0.19317885703001872</c:v>
                </c:pt>
                <c:pt idx="5645">
                  <c:v>0.21126375640736242</c:v>
                </c:pt>
                <c:pt idx="5646">
                  <c:v>0.23989288165306721</c:v>
                </c:pt>
                <c:pt idx="5647">
                  <c:v>0.21457858704915414</c:v>
                </c:pt>
                <c:pt idx="5648">
                  <c:v>0.21100018782385968</c:v>
                </c:pt>
                <c:pt idx="5649">
                  <c:v>0.21257443053872971</c:v>
                </c:pt>
                <c:pt idx="5650">
                  <c:v>0.23246044379081421</c:v>
                </c:pt>
                <c:pt idx="5651">
                  <c:v>0.24867120022882477</c:v>
                </c:pt>
                <c:pt idx="5652">
                  <c:v>0.2059649870609922</c:v>
                </c:pt>
                <c:pt idx="5653">
                  <c:v>0.21355496641145194</c:v>
                </c:pt>
                <c:pt idx="5654">
                  <c:v>0.19927137477366505</c:v>
                </c:pt>
                <c:pt idx="5655">
                  <c:v>0.23660373615962887</c:v>
                </c:pt>
                <c:pt idx="5656">
                  <c:v>0.20658981314103064</c:v>
                </c:pt>
                <c:pt idx="5657">
                  <c:v>0.20318974405244303</c:v>
                </c:pt>
                <c:pt idx="5658">
                  <c:v>0.21049824255281721</c:v>
                </c:pt>
                <c:pt idx="5659">
                  <c:v>0.20708619962389782</c:v>
                </c:pt>
                <c:pt idx="5660">
                  <c:v>0.22484709037342585</c:v>
                </c:pt>
                <c:pt idx="5661">
                  <c:v>0.18862069506355778</c:v>
                </c:pt>
                <c:pt idx="5662">
                  <c:v>0.18471962010033416</c:v>
                </c:pt>
                <c:pt idx="5663">
                  <c:v>0.19477119490280737</c:v>
                </c:pt>
                <c:pt idx="5664">
                  <c:v>0.23842482952726302</c:v>
                </c:pt>
                <c:pt idx="5665">
                  <c:v>0.20139257619682566</c:v>
                </c:pt>
                <c:pt idx="5666">
                  <c:v>0.20293550569814583</c:v>
                </c:pt>
                <c:pt idx="5667">
                  <c:v>0.20275713122414546</c:v>
                </c:pt>
                <c:pt idx="5668">
                  <c:v>0.22205638750484177</c:v>
                </c:pt>
                <c:pt idx="5669">
                  <c:v>0.22936258877919533</c:v>
                </c:pt>
                <c:pt idx="5670">
                  <c:v>0.19270476943471224</c:v>
                </c:pt>
                <c:pt idx="5671">
                  <c:v>0.28265736787999179</c:v>
                </c:pt>
                <c:pt idx="5672">
                  <c:v>0.23545607085897577</c:v>
                </c:pt>
                <c:pt idx="5673">
                  <c:v>0.2628987384432766</c:v>
                </c:pt>
                <c:pt idx="5674">
                  <c:v>0.27397231280115758</c:v>
                </c:pt>
                <c:pt idx="5675">
                  <c:v>0.3856234579974252</c:v>
                </c:pt>
                <c:pt idx="5676">
                  <c:v>0.19366166798782564</c:v>
                </c:pt>
                <c:pt idx="5677">
                  <c:v>0.20633207768270689</c:v>
                </c:pt>
                <c:pt idx="5678">
                  <c:v>0.15812376711149348</c:v>
                </c:pt>
                <c:pt idx="5679">
                  <c:v>0.16664702986410454</c:v>
                </c:pt>
                <c:pt idx="5680">
                  <c:v>0.15522792389348386</c:v>
                </c:pt>
                <c:pt idx="5681">
                  <c:v>0.21325298510527418</c:v>
                </c:pt>
                <c:pt idx="5682">
                  <c:v>0.21885975177433689</c:v>
                </c:pt>
                <c:pt idx="5683">
                  <c:v>0.21213029001411643</c:v>
                </c:pt>
                <c:pt idx="5684">
                  <c:v>0.1965570761461426</c:v>
                </c:pt>
                <c:pt idx="5685">
                  <c:v>0.19889315549127634</c:v>
                </c:pt>
                <c:pt idx="5686">
                  <c:v>0.20623703238080016</c:v>
                </c:pt>
                <c:pt idx="5687">
                  <c:v>0.18875714031329063</c:v>
                </c:pt>
                <c:pt idx="5688">
                  <c:v>0.17582635709112104</c:v>
                </c:pt>
                <c:pt idx="5689">
                  <c:v>0.18343429858761889</c:v>
                </c:pt>
                <c:pt idx="5690">
                  <c:v>0.25551526280847603</c:v>
                </c:pt>
                <c:pt idx="5691">
                  <c:v>0.17951752268032684</c:v>
                </c:pt>
                <c:pt idx="5692">
                  <c:v>0.19037150273663631</c:v>
                </c:pt>
                <c:pt idx="5693">
                  <c:v>0.18438402281242428</c:v>
                </c:pt>
                <c:pt idx="5694">
                  <c:v>0.21706578451709563</c:v>
                </c:pt>
                <c:pt idx="5695">
                  <c:v>0.20997673899316988</c:v>
                </c:pt>
                <c:pt idx="5696">
                  <c:v>0.19018181671062617</c:v>
                </c:pt>
                <c:pt idx="5697">
                  <c:v>0.21644032385954365</c:v>
                </c:pt>
                <c:pt idx="5698">
                  <c:v>0.22930084909796608</c:v>
                </c:pt>
                <c:pt idx="5699">
                  <c:v>0.24091794325280882</c:v>
                </c:pt>
                <c:pt idx="5700">
                  <c:v>0.21280904132740092</c:v>
                </c:pt>
                <c:pt idx="5701">
                  <c:v>0.2282167773316276</c:v>
                </c:pt>
                <c:pt idx="5702">
                  <c:v>0.21580584333384079</c:v>
                </c:pt>
                <c:pt idx="5703">
                  <c:v>0.26960269794647945</c:v>
                </c:pt>
                <c:pt idx="5704">
                  <c:v>0.21333511162828098</c:v>
                </c:pt>
                <c:pt idx="5705">
                  <c:v>0.21019095185574019</c:v>
                </c:pt>
                <c:pt idx="5706">
                  <c:v>0.20628219545641391</c:v>
                </c:pt>
                <c:pt idx="5707">
                  <c:v>0.23785863674682645</c:v>
                </c:pt>
                <c:pt idx="5708">
                  <c:v>0.22111013267325449</c:v>
                </c:pt>
                <c:pt idx="5709">
                  <c:v>0.21043622022134173</c:v>
                </c:pt>
                <c:pt idx="5710">
                  <c:v>0.20376650296414203</c:v>
                </c:pt>
                <c:pt idx="5711">
                  <c:v>0.21539013409869848</c:v>
                </c:pt>
                <c:pt idx="5712">
                  <c:v>0.24337354208587342</c:v>
                </c:pt>
                <c:pt idx="5713">
                  <c:v>0.19168219349448865</c:v>
                </c:pt>
                <c:pt idx="5714">
                  <c:v>0.19114421031705542</c:v>
                </c:pt>
                <c:pt idx="5715">
                  <c:v>0.19663844339299782</c:v>
                </c:pt>
                <c:pt idx="5716">
                  <c:v>0.23807069093741839</c:v>
                </c:pt>
                <c:pt idx="5717">
                  <c:v>0.21407625105571251</c:v>
                </c:pt>
                <c:pt idx="5718">
                  <c:v>0.19624358099905334</c:v>
                </c:pt>
                <c:pt idx="5719">
                  <c:v>0.19710095895469509</c:v>
                </c:pt>
                <c:pt idx="5720">
                  <c:v>0.2428982407571568</c:v>
                </c:pt>
                <c:pt idx="5721">
                  <c:v>0.23988418045921356</c:v>
                </c:pt>
                <c:pt idx="5722">
                  <c:v>0.23333844413010532</c:v>
                </c:pt>
                <c:pt idx="5723">
                  <c:v>0.21668618523644606</c:v>
                </c:pt>
                <c:pt idx="5724">
                  <c:v>0.23653149131091575</c:v>
                </c:pt>
                <c:pt idx="5725">
                  <c:v>0.22556915645140041</c:v>
                </c:pt>
                <c:pt idx="5726">
                  <c:v>0.22074747023873026</c:v>
                </c:pt>
                <c:pt idx="5727">
                  <c:v>0.22313025892258934</c:v>
                </c:pt>
                <c:pt idx="5728">
                  <c:v>0.26570235454859892</c:v>
                </c:pt>
                <c:pt idx="5729">
                  <c:v>0.24168590120065941</c:v>
                </c:pt>
                <c:pt idx="5730">
                  <c:v>0.23094258148681898</c:v>
                </c:pt>
                <c:pt idx="5731">
                  <c:v>0.2375798604716457</c:v>
                </c:pt>
                <c:pt idx="5732">
                  <c:v>0.23664306056790199</c:v>
                </c:pt>
                <c:pt idx="5733">
                  <c:v>0.26761767852037138</c:v>
                </c:pt>
                <c:pt idx="5734">
                  <c:v>0.25118539079527857</c:v>
                </c:pt>
                <c:pt idx="5735">
                  <c:v>0.26415274951352291</c:v>
                </c:pt>
                <c:pt idx="5736">
                  <c:v>0.28726908098378467</c:v>
                </c:pt>
                <c:pt idx="5737">
                  <c:v>0.30345603383733566</c:v>
                </c:pt>
                <c:pt idx="5738">
                  <c:v>0.27910690392069692</c:v>
                </c:pt>
                <c:pt idx="5739">
                  <c:v>0.27516190178391653</c:v>
                </c:pt>
                <c:pt idx="5740">
                  <c:v>0.26719406339157792</c:v>
                </c:pt>
                <c:pt idx="5741">
                  <c:v>0.29464723614336263</c:v>
                </c:pt>
                <c:pt idx="5742">
                  <c:v>0.26771227490718125</c:v>
                </c:pt>
                <c:pt idx="5743">
                  <c:v>0.26874001059993841</c:v>
                </c:pt>
                <c:pt idx="5744">
                  <c:v>0.27218321433296122</c:v>
                </c:pt>
                <c:pt idx="5745">
                  <c:v>0.27742686411024109</c:v>
                </c:pt>
                <c:pt idx="5746">
                  <c:v>0.31261850735065216</c:v>
                </c:pt>
                <c:pt idx="5747">
                  <c:v>0.29816560544430926</c:v>
                </c:pt>
                <c:pt idx="5748">
                  <c:v>0.31697067548032942</c:v>
                </c:pt>
                <c:pt idx="5749">
                  <c:v>0.26689537135836328</c:v>
                </c:pt>
                <c:pt idx="5750">
                  <c:v>0.280812811770842</c:v>
                </c:pt>
                <c:pt idx="5751">
                  <c:v>0.26676807898866189</c:v>
                </c:pt>
                <c:pt idx="5752">
                  <c:v>0.24972555492418014</c:v>
                </c:pt>
                <c:pt idx="5753">
                  <c:v>0.24966206114877595</c:v>
                </c:pt>
                <c:pt idx="5754">
                  <c:v>0.24918393054651647</c:v>
                </c:pt>
                <c:pt idx="5755">
                  <c:v>0.26382241173705701</c:v>
                </c:pt>
                <c:pt idx="5756">
                  <c:v>0.25602766336754712</c:v>
                </c:pt>
                <c:pt idx="5757">
                  <c:v>0.26214908348440802</c:v>
                </c:pt>
                <c:pt idx="5758">
                  <c:v>0.25905956665505214</c:v>
                </c:pt>
                <c:pt idx="5759">
                  <c:v>0.26433125145724212</c:v>
                </c:pt>
                <c:pt idx="5760">
                  <c:v>0.26750351276063328</c:v>
                </c:pt>
                <c:pt idx="5761">
                  <c:v>0.26662481688005002</c:v>
                </c:pt>
                <c:pt idx="5762">
                  <c:v>0.45908366674516216</c:v>
                </c:pt>
                <c:pt idx="5763">
                  <c:v>0.27991505085404433</c:v>
                </c:pt>
                <c:pt idx="5764">
                  <c:v>0.33943575584361368</c:v>
                </c:pt>
                <c:pt idx="5765">
                  <c:v>0.39291666013153431</c:v>
                </c:pt>
                <c:pt idx="5766">
                  <c:v>0.55838123654605609</c:v>
                </c:pt>
                <c:pt idx="5767">
                  <c:v>0.2194152648091964</c:v>
                </c:pt>
                <c:pt idx="5768">
                  <c:v>0.26148203721661334</c:v>
                </c:pt>
                <c:pt idx="5769">
                  <c:v>0.2334976205560107</c:v>
                </c:pt>
                <c:pt idx="5770">
                  <c:v>0.24331185782626111</c:v>
                </c:pt>
                <c:pt idx="5771">
                  <c:v>0.22624591535755728</c:v>
                </c:pt>
                <c:pt idx="5772">
                  <c:v>0.26863806807780816</c:v>
                </c:pt>
                <c:pt idx="5773">
                  <c:v>0.26048634076058746</c:v>
                </c:pt>
                <c:pt idx="5774">
                  <c:v>0.27528288163145276</c:v>
                </c:pt>
                <c:pt idx="5775">
                  <c:v>0.24655101025017259</c:v>
                </c:pt>
                <c:pt idx="5776">
                  <c:v>0.28244835910724864</c:v>
                </c:pt>
                <c:pt idx="5777">
                  <c:v>0.26300421132240359</c:v>
                </c:pt>
                <c:pt idx="5778">
                  <c:v>0.25092636124220014</c:v>
                </c:pt>
                <c:pt idx="5779">
                  <c:v>0.25787454164244505</c:v>
                </c:pt>
                <c:pt idx="5780">
                  <c:v>0.26855631565071542</c:v>
                </c:pt>
                <c:pt idx="5781">
                  <c:v>0.27607332690036152</c:v>
                </c:pt>
                <c:pt idx="5782">
                  <c:v>0.27239608876348331</c:v>
                </c:pt>
                <c:pt idx="5783">
                  <c:v>0.30329355151198206</c:v>
                </c:pt>
                <c:pt idx="5784">
                  <c:v>0.26847749779823771</c:v>
                </c:pt>
                <c:pt idx="5785">
                  <c:v>0.28679873711869991</c:v>
                </c:pt>
                <c:pt idx="5786">
                  <c:v>0.29374551258095644</c:v>
                </c:pt>
                <c:pt idx="5787">
                  <c:v>0.28668385364902299</c:v>
                </c:pt>
                <c:pt idx="5788">
                  <c:v>0.29603957679831649</c:v>
                </c:pt>
                <c:pt idx="5789">
                  <c:v>0.30138239247471982</c:v>
                </c:pt>
                <c:pt idx="5790">
                  <c:v>0.30529104634405485</c:v>
                </c:pt>
                <c:pt idx="5791">
                  <c:v>0.29904550951614101</c:v>
                </c:pt>
                <c:pt idx="5792">
                  <c:v>0.28663941936767146</c:v>
                </c:pt>
                <c:pt idx="5793">
                  <c:v>0.31129256179274745</c:v>
                </c:pt>
                <c:pt idx="5794">
                  <c:v>0.3128207574572141</c:v>
                </c:pt>
                <c:pt idx="5795">
                  <c:v>0.28702479912296397</c:v>
                </c:pt>
                <c:pt idx="5796">
                  <c:v>0.30006501509878819</c:v>
                </c:pt>
                <c:pt idx="5797">
                  <c:v>0.28773347533829496</c:v>
                </c:pt>
                <c:pt idx="5798">
                  <c:v>0.33038140436271207</c:v>
                </c:pt>
                <c:pt idx="5799">
                  <c:v>0.31776084641223445</c:v>
                </c:pt>
                <c:pt idx="5800">
                  <c:v>0.33335374326745121</c:v>
                </c:pt>
                <c:pt idx="5801">
                  <c:v>0.31001590544983482</c:v>
                </c:pt>
                <c:pt idx="5802">
                  <c:v>0.29757615498233958</c:v>
                </c:pt>
                <c:pt idx="5803">
                  <c:v>0.29677519900378535</c:v>
                </c:pt>
                <c:pt idx="5804">
                  <c:v>0.27351486277524517</c:v>
                </c:pt>
                <c:pt idx="5805">
                  <c:v>0.26687546391357198</c:v>
                </c:pt>
                <c:pt idx="5806">
                  <c:v>0.26342818946278773</c:v>
                </c:pt>
                <c:pt idx="5807">
                  <c:v>0.29592275911420957</c:v>
                </c:pt>
                <c:pt idx="5808">
                  <c:v>0.28740097888985067</c:v>
                </c:pt>
                <c:pt idx="5809">
                  <c:v>0.27848199747931401</c:v>
                </c:pt>
                <c:pt idx="5810">
                  <c:v>0.29497511874219973</c:v>
                </c:pt>
                <c:pt idx="5811">
                  <c:v>0.30639802386465909</c:v>
                </c:pt>
                <c:pt idx="5812">
                  <c:v>0.30274417919227536</c:v>
                </c:pt>
                <c:pt idx="5813">
                  <c:v>0.28268676073451598</c:v>
                </c:pt>
                <c:pt idx="5814">
                  <c:v>0.47017679662056716</c:v>
                </c:pt>
                <c:pt idx="5815">
                  <c:v>0.2999556405378313</c:v>
                </c:pt>
                <c:pt idx="5816">
                  <c:v>0.37095772045569203</c:v>
                </c:pt>
                <c:pt idx="5817">
                  <c:v>0.4080089750874844</c:v>
                </c:pt>
                <c:pt idx="5818">
                  <c:v>0.56910696820977258</c:v>
                </c:pt>
                <c:pt idx="5819">
                  <c:v>0.29207965516226586</c:v>
                </c:pt>
                <c:pt idx="5820">
                  <c:v>0.2766107752591917</c:v>
                </c:pt>
                <c:pt idx="5821">
                  <c:v>0.25626429981631615</c:v>
                </c:pt>
                <c:pt idx="5822">
                  <c:v>0.25114554819488744</c:v>
                </c:pt>
                <c:pt idx="5823">
                  <c:v>0.2409212491522571</c:v>
                </c:pt>
                <c:pt idx="5824">
                  <c:v>0.27678645901369142</c:v>
                </c:pt>
                <c:pt idx="5825">
                  <c:v>0.28510495551833315</c:v>
                </c:pt>
                <c:pt idx="5826">
                  <c:v>0.31048996810541368</c:v>
                </c:pt>
                <c:pt idx="5827">
                  <c:v>0.28124514471997419</c:v>
                </c:pt>
                <c:pt idx="5828">
                  <c:v>0.2853733901197999</c:v>
                </c:pt>
                <c:pt idx="5829">
                  <c:v>0.28648224089105545</c:v>
                </c:pt>
                <c:pt idx="5830">
                  <c:v>0.27475969602573247</c:v>
                </c:pt>
                <c:pt idx="5831">
                  <c:v>0.27859563673369148</c:v>
                </c:pt>
                <c:pt idx="5832">
                  <c:v>0.28526529856927429</c:v>
                </c:pt>
                <c:pt idx="5833">
                  <c:v>0.34645384507141935</c:v>
                </c:pt>
                <c:pt idx="5834">
                  <c:v>0.30842641901923579</c:v>
                </c:pt>
                <c:pt idx="5835">
                  <c:v>0.28010891012780725</c:v>
                </c:pt>
                <c:pt idx="5836">
                  <c:v>0.2879054347601388</c:v>
                </c:pt>
                <c:pt idx="5837">
                  <c:v>0.31861457485440325</c:v>
                </c:pt>
                <c:pt idx="5838">
                  <c:v>0.31681735434824981</c:v>
                </c:pt>
                <c:pt idx="5839">
                  <c:v>0.3107845284570882</c:v>
                </c:pt>
                <c:pt idx="5840">
                  <c:v>0.33655170911676174</c:v>
                </c:pt>
                <c:pt idx="5841">
                  <c:v>0.32280462367031765</c:v>
                </c:pt>
                <c:pt idx="5842">
                  <c:v>0.33984468701500892</c:v>
                </c:pt>
                <c:pt idx="5843">
                  <c:v>0.32549069606835168</c:v>
                </c:pt>
                <c:pt idx="5844">
                  <c:v>0.32599574772102152</c:v>
                </c:pt>
                <c:pt idx="5845">
                  <c:v>0.31745883462416746</c:v>
                </c:pt>
                <c:pt idx="5846">
                  <c:v>0.34536386258963819</c:v>
                </c:pt>
                <c:pt idx="5847">
                  <c:v>0.31108370265836993</c:v>
                </c:pt>
                <c:pt idx="5848">
                  <c:v>0.31512445395159172</c:v>
                </c:pt>
                <c:pt idx="5849">
                  <c:v>0.31444499601269177</c:v>
                </c:pt>
                <c:pt idx="5850">
                  <c:v>0.34073794769651411</c:v>
                </c:pt>
                <c:pt idx="5851">
                  <c:v>0.35873295598232291</c:v>
                </c:pt>
                <c:pt idx="5852">
                  <c:v>0.37426323195260164</c:v>
                </c:pt>
                <c:pt idx="5853">
                  <c:v>0.34762560769110162</c:v>
                </c:pt>
                <c:pt idx="5854">
                  <c:v>0.31882151640083595</c:v>
                </c:pt>
                <c:pt idx="5855">
                  <c:v>0.32758541981403722</c:v>
                </c:pt>
                <c:pt idx="5856">
                  <c:v>0.30389279774473921</c:v>
                </c:pt>
                <c:pt idx="5857">
                  <c:v>0.29556988690831121</c:v>
                </c:pt>
                <c:pt idx="5858">
                  <c:v>0.30424853801931229</c:v>
                </c:pt>
                <c:pt idx="5859">
                  <c:v>0.32980703135162071</c:v>
                </c:pt>
                <c:pt idx="5860">
                  <c:v>0.33240741915884281</c:v>
                </c:pt>
                <c:pt idx="5861">
                  <c:v>0.30931108935012114</c:v>
                </c:pt>
                <c:pt idx="5862">
                  <c:v>0.30663570778198757</c:v>
                </c:pt>
                <c:pt idx="5863">
                  <c:v>9.238721465418491E-2</c:v>
                </c:pt>
                <c:pt idx="5864">
                  <c:v>0.10134499673871494</c:v>
                </c:pt>
                <c:pt idx="5865">
                  <c:v>8.2802284323868186E-2</c:v>
                </c:pt>
                <c:pt idx="5866">
                  <c:v>7.801266782981861E-2</c:v>
                </c:pt>
                <c:pt idx="5867">
                  <c:v>9.5598456751824393E-2</c:v>
                </c:pt>
                <c:pt idx="5868">
                  <c:v>0.10485142822338081</c:v>
                </c:pt>
                <c:pt idx="5869">
                  <c:v>8.588351285041633E-2</c:v>
                </c:pt>
                <c:pt idx="5870">
                  <c:v>7.4274784588644963E-2</c:v>
                </c:pt>
                <c:pt idx="5871">
                  <c:v>8.2002145814163221E-2</c:v>
                </c:pt>
                <c:pt idx="5872">
                  <c:v>0.10324105338537128</c:v>
                </c:pt>
                <c:pt idx="5873">
                  <c:v>9.4089808291639196E-2</c:v>
                </c:pt>
                <c:pt idx="5874">
                  <c:v>7.82493707845279E-2</c:v>
                </c:pt>
                <c:pt idx="5875">
                  <c:v>7.4162331356869157E-2</c:v>
                </c:pt>
                <c:pt idx="5876">
                  <c:v>0.1033225120778944</c:v>
                </c:pt>
                <c:pt idx="5877">
                  <c:v>9.8195826852006174E-2</c:v>
                </c:pt>
                <c:pt idx="5878">
                  <c:v>8.1585305978036066E-2</c:v>
                </c:pt>
                <c:pt idx="5879">
                  <c:v>7.595831318988483E-2</c:v>
                </c:pt>
                <c:pt idx="5880">
                  <c:v>9.5895987702164884E-2</c:v>
                </c:pt>
                <c:pt idx="5881">
                  <c:v>0.1100762956146925</c:v>
                </c:pt>
                <c:pt idx="5882">
                  <c:v>8.8517297723983826E-2</c:v>
                </c:pt>
                <c:pt idx="5883">
                  <c:v>7.6022194916607361E-2</c:v>
                </c:pt>
                <c:pt idx="5884">
                  <c:v>8.2351687180885785E-2</c:v>
                </c:pt>
                <c:pt idx="5885">
                  <c:v>9.9781974130186815E-2</c:v>
                </c:pt>
                <c:pt idx="5886">
                  <c:v>9.666943793225051E-2</c:v>
                </c:pt>
                <c:pt idx="5887">
                  <c:v>7.7903287726700035E-2</c:v>
                </c:pt>
                <c:pt idx="5888">
                  <c:v>7.1940672710911258E-2</c:v>
                </c:pt>
                <c:pt idx="5889">
                  <c:v>0.102407498411755</c:v>
                </c:pt>
                <c:pt idx="5890">
                  <c:v>0.10338728609264908</c:v>
                </c:pt>
                <c:pt idx="5891">
                  <c:v>8.0627196462593365E-2</c:v>
                </c:pt>
                <c:pt idx="5892">
                  <c:v>7.0941681439760498E-2</c:v>
                </c:pt>
                <c:pt idx="5893">
                  <c:v>8.7198102519017801E-2</c:v>
                </c:pt>
                <c:pt idx="5894">
                  <c:v>0.10505300218621652</c:v>
                </c:pt>
                <c:pt idx="5895">
                  <c:v>9.0582567651366533E-2</c:v>
                </c:pt>
                <c:pt idx="5896">
                  <c:v>7.8221158410443734E-2</c:v>
                </c:pt>
                <c:pt idx="5897">
                  <c:v>7.5245286377627035E-2</c:v>
                </c:pt>
                <c:pt idx="5898">
                  <c:v>0.10800930484610496</c:v>
                </c:pt>
                <c:pt idx="5899">
                  <c:v>9.6793604522758619E-2</c:v>
                </c:pt>
                <c:pt idx="5900">
                  <c:v>8.6591083404490066E-2</c:v>
                </c:pt>
                <c:pt idx="5901">
                  <c:v>7.39827043543268E-2</c:v>
                </c:pt>
                <c:pt idx="5902">
                  <c:v>9.8485363234108503E-2</c:v>
                </c:pt>
                <c:pt idx="5903">
                  <c:v>0.10491488320365321</c:v>
                </c:pt>
                <c:pt idx="5904">
                  <c:v>8.7103373120327357E-2</c:v>
                </c:pt>
                <c:pt idx="5905">
                  <c:v>8.6543753343655425E-2</c:v>
                </c:pt>
                <c:pt idx="5906">
                  <c:v>8.0434653452231913E-2</c:v>
                </c:pt>
                <c:pt idx="5907">
                  <c:v>0.10396790234888451</c:v>
                </c:pt>
                <c:pt idx="5908">
                  <c:v>9.0744418170287458E-2</c:v>
                </c:pt>
                <c:pt idx="5909">
                  <c:v>9.5626957318316441E-2</c:v>
                </c:pt>
                <c:pt idx="5910">
                  <c:v>6.067762292916435E-2</c:v>
                </c:pt>
                <c:pt idx="5911">
                  <c:v>0.10612172770683471</c:v>
                </c:pt>
                <c:pt idx="5912">
                  <c:v>0.11192753002867903</c:v>
                </c:pt>
                <c:pt idx="5913">
                  <c:v>8.9624616087532014E-2</c:v>
                </c:pt>
                <c:pt idx="5914">
                  <c:v>8.0110711330356549E-2</c:v>
                </c:pt>
                <c:pt idx="5915">
                  <c:v>0.10444201211283775</c:v>
                </c:pt>
                <c:pt idx="5916">
                  <c:v>0.11585269122660841</c:v>
                </c:pt>
                <c:pt idx="5917">
                  <c:v>9.6017632609103953E-2</c:v>
                </c:pt>
                <c:pt idx="5918">
                  <c:v>8.7820492818993373E-2</c:v>
                </c:pt>
                <c:pt idx="5919">
                  <c:v>0.10000630975108435</c:v>
                </c:pt>
                <c:pt idx="5920">
                  <c:v>0.11009734474479206</c:v>
                </c:pt>
                <c:pt idx="5921">
                  <c:v>9.6503741153116551E-2</c:v>
                </c:pt>
                <c:pt idx="5922">
                  <c:v>8.6648198151788827E-2</c:v>
                </c:pt>
                <c:pt idx="5923">
                  <c:v>8.2701777221615688E-2</c:v>
                </c:pt>
                <c:pt idx="5924">
                  <c:v>0.11364233027725605</c:v>
                </c:pt>
                <c:pt idx="5925">
                  <c:v>0.10742310209088579</c:v>
                </c:pt>
                <c:pt idx="5926">
                  <c:v>8.9952454349075589E-2</c:v>
                </c:pt>
                <c:pt idx="5927">
                  <c:v>7.9259540595807865E-2</c:v>
                </c:pt>
                <c:pt idx="5928">
                  <c:v>0.1114947426222882</c:v>
                </c:pt>
                <c:pt idx="5929">
                  <c:v>0.10891414587446194</c:v>
                </c:pt>
                <c:pt idx="5930">
                  <c:v>8.71709154448463E-2</c:v>
                </c:pt>
                <c:pt idx="5931">
                  <c:v>8.127830624444779E-2</c:v>
                </c:pt>
                <c:pt idx="5932">
                  <c:v>9.2865306461312594E-2</c:v>
                </c:pt>
                <c:pt idx="5933">
                  <c:v>0.11270421965227258</c:v>
                </c:pt>
                <c:pt idx="5934">
                  <c:v>9.3299354709487928E-2</c:v>
                </c:pt>
                <c:pt idx="5935">
                  <c:v>8.0858590026403401E-2</c:v>
                </c:pt>
                <c:pt idx="5936">
                  <c:v>8.2123081324405947E-2</c:v>
                </c:pt>
                <c:pt idx="5937">
                  <c:v>0.10620112471520909</c:v>
                </c:pt>
                <c:pt idx="5938">
                  <c:v>0.10577702464726771</c:v>
                </c:pt>
                <c:pt idx="5939">
                  <c:v>8.3500990190318383E-2</c:v>
                </c:pt>
                <c:pt idx="5940">
                  <c:v>7.4617046325987396E-2</c:v>
                </c:pt>
                <c:pt idx="5941">
                  <c:v>0.10048412445012748</c:v>
                </c:pt>
                <c:pt idx="5942">
                  <c:v>0.10894809438589551</c:v>
                </c:pt>
                <c:pt idx="5943">
                  <c:v>8.7747654958979404E-2</c:v>
                </c:pt>
                <c:pt idx="5944">
                  <c:v>8.1396268384943682E-2</c:v>
                </c:pt>
                <c:pt idx="5945">
                  <c:v>9.0652725876203294E-2</c:v>
                </c:pt>
                <c:pt idx="5946">
                  <c:v>0.11040116050648927</c:v>
                </c:pt>
                <c:pt idx="5947">
                  <c:v>0.10165733357401092</c:v>
                </c:pt>
                <c:pt idx="5948">
                  <c:v>8.8258980338682597E-2</c:v>
                </c:pt>
                <c:pt idx="5949">
                  <c:v>8.3203791769679278E-2</c:v>
                </c:pt>
                <c:pt idx="5950">
                  <c:v>0.12168508206916162</c:v>
                </c:pt>
                <c:pt idx="5951">
                  <c:v>0.11182554316925522</c:v>
                </c:pt>
                <c:pt idx="5952">
                  <c:v>9.0694749317219533E-2</c:v>
                </c:pt>
                <c:pt idx="5953">
                  <c:v>8.468795773059784E-2</c:v>
                </c:pt>
                <c:pt idx="5954">
                  <c:v>0.10742952822736561</c:v>
                </c:pt>
                <c:pt idx="5955">
                  <c:v>0.120026329701758</c:v>
                </c:pt>
                <c:pt idx="5956">
                  <c:v>9.9118131231849066E-2</c:v>
                </c:pt>
                <c:pt idx="5957">
                  <c:v>0.10189600122503942</c:v>
                </c:pt>
                <c:pt idx="5958">
                  <c:v>8.3658129871802586E-2</c:v>
                </c:pt>
                <c:pt idx="5959">
                  <c:v>0.1133780051886826</c:v>
                </c:pt>
                <c:pt idx="5960">
                  <c:v>0.10764311482566492</c:v>
                </c:pt>
                <c:pt idx="5961">
                  <c:v>0.10133562217221591</c:v>
                </c:pt>
                <c:pt idx="5962">
                  <c:v>6.7732428978167822E-2</c:v>
                </c:pt>
                <c:pt idx="5963">
                  <c:v>0.11815504097569535</c:v>
                </c:pt>
                <c:pt idx="5964">
                  <c:v>0.12590736963962812</c:v>
                </c:pt>
                <c:pt idx="5965">
                  <c:v>0.10239522806577284</c:v>
                </c:pt>
                <c:pt idx="5966">
                  <c:v>9.1166459325160903E-2</c:v>
                </c:pt>
                <c:pt idx="5967">
                  <c:v>0.10487486879624967</c:v>
                </c:pt>
                <c:pt idx="5968">
                  <c:v>0.1288367484780254</c:v>
                </c:pt>
                <c:pt idx="5969">
                  <c:v>0.10992468978165601</c:v>
                </c:pt>
                <c:pt idx="5970">
                  <c:v>9.818435457730737E-2</c:v>
                </c:pt>
                <c:pt idx="5971">
                  <c:v>0.10416744788054157</c:v>
                </c:pt>
                <c:pt idx="5972">
                  <c:v>0.12465150194521563</c:v>
                </c:pt>
                <c:pt idx="5973">
                  <c:v>0.11327652266597264</c:v>
                </c:pt>
                <c:pt idx="5974">
                  <c:v>9.7331479628038925E-2</c:v>
                </c:pt>
                <c:pt idx="5975">
                  <c:v>9.2671009356776163E-2</c:v>
                </c:pt>
                <c:pt idx="5976">
                  <c:v>0.12257207179471433</c:v>
                </c:pt>
                <c:pt idx="5977">
                  <c:v>0.11891738748483455</c:v>
                </c:pt>
                <c:pt idx="5978">
                  <c:v>9.4921429050825554E-2</c:v>
                </c:pt>
                <c:pt idx="5979">
                  <c:v>8.7743293277729187E-2</c:v>
                </c:pt>
                <c:pt idx="5980">
                  <c:v>0.11064611019779365</c:v>
                </c:pt>
                <c:pt idx="5981">
                  <c:v>0.12015889820938851</c:v>
                </c:pt>
                <c:pt idx="5982">
                  <c:v>0.10548122839353626</c:v>
                </c:pt>
                <c:pt idx="5983">
                  <c:v>9.0275809001811771E-2</c:v>
                </c:pt>
                <c:pt idx="5984">
                  <c:v>8.6448724668233737E-2</c:v>
                </c:pt>
                <c:pt idx="5985">
                  <c:v>0.1199005752819256</c:v>
                </c:pt>
                <c:pt idx="5986">
                  <c:v>0.1098242741250714</c:v>
                </c:pt>
                <c:pt idx="5987">
                  <c:v>9.1458148837079908E-2</c:v>
                </c:pt>
                <c:pt idx="5988">
                  <c:v>8.2416799267503574E-2</c:v>
                </c:pt>
                <c:pt idx="5989">
                  <c:v>0.11325846353210497</c:v>
                </c:pt>
                <c:pt idx="5990">
                  <c:v>0.11586244543118321</c:v>
                </c:pt>
                <c:pt idx="5991">
                  <c:v>8.876662572302349E-2</c:v>
                </c:pt>
                <c:pt idx="5992">
                  <c:v>8.4896484335273956E-2</c:v>
                </c:pt>
                <c:pt idx="5993">
                  <c:v>0.10061751873984986</c:v>
                </c:pt>
                <c:pt idx="5994">
                  <c:v>0.10159726208345045</c:v>
                </c:pt>
                <c:pt idx="5995">
                  <c:v>0.10142475398759919</c:v>
                </c:pt>
                <c:pt idx="5996">
                  <c:v>9.0212753057181086E-2</c:v>
                </c:pt>
                <c:pt idx="5997">
                  <c:v>8.1684347178521508E-2</c:v>
                </c:pt>
                <c:pt idx="5998">
                  <c:v>0.11289912639459491</c:v>
                </c:pt>
                <c:pt idx="5999">
                  <c:v>0.10440086156228773</c:v>
                </c:pt>
                <c:pt idx="6000">
                  <c:v>8.789298983606339E-2</c:v>
                </c:pt>
                <c:pt idx="6001">
                  <c:v>8.2021834343567801E-2</c:v>
                </c:pt>
                <c:pt idx="6002">
                  <c:v>0.10618124498122621</c:v>
                </c:pt>
                <c:pt idx="6003">
                  <c:v>0.11150653357128421</c:v>
                </c:pt>
                <c:pt idx="6004">
                  <c:v>9.1839363657862175E-2</c:v>
                </c:pt>
                <c:pt idx="6005">
                  <c:v>8.4454183808341854E-2</c:v>
                </c:pt>
                <c:pt idx="6006">
                  <c:v>0.12110815689261192</c:v>
                </c:pt>
                <c:pt idx="6007">
                  <c:v>0.13105348568440237</c:v>
                </c:pt>
                <c:pt idx="6008">
                  <c:v>0.12442466126723412</c:v>
                </c:pt>
                <c:pt idx="6009">
                  <c:v>0.11325865750776416</c:v>
                </c:pt>
                <c:pt idx="6010">
                  <c:v>0.1243145108036406</c:v>
                </c:pt>
                <c:pt idx="6011">
                  <c:v>0.12065305120109449</c:v>
                </c:pt>
                <c:pt idx="6012">
                  <c:v>0.12694660531789256</c:v>
                </c:pt>
                <c:pt idx="6013">
                  <c:v>0.11447658633432614</c:v>
                </c:pt>
                <c:pt idx="6014">
                  <c:v>0.12195985413252118</c:v>
                </c:pt>
                <c:pt idx="6015">
                  <c:v>0.13386318154109891</c:v>
                </c:pt>
                <c:pt idx="6016">
                  <c:v>0.12893726943568212</c:v>
                </c:pt>
                <c:pt idx="6017">
                  <c:v>0.11887135983199712</c:v>
                </c:pt>
                <c:pt idx="6018">
                  <c:v>0.11659429619562189</c:v>
                </c:pt>
                <c:pt idx="6019">
                  <c:v>0.1334309649773622</c:v>
                </c:pt>
                <c:pt idx="6020">
                  <c:v>0.13325167327560208</c:v>
                </c:pt>
                <c:pt idx="6021">
                  <c:v>0.1280449481505834</c:v>
                </c:pt>
                <c:pt idx="6022">
                  <c:v>0.11647670537995924</c:v>
                </c:pt>
                <c:pt idx="6023">
                  <c:v>0.13080229829011564</c:v>
                </c:pt>
                <c:pt idx="6024">
                  <c:v>0.13135967903346471</c:v>
                </c:pt>
                <c:pt idx="6025">
                  <c:v>0.13578947899301805</c:v>
                </c:pt>
                <c:pt idx="6026">
                  <c:v>0.11505801728833001</c:v>
                </c:pt>
                <c:pt idx="6027">
                  <c:v>0.1267402429273565</c:v>
                </c:pt>
                <c:pt idx="6028">
                  <c:v>0.14098208546113083</c:v>
                </c:pt>
                <c:pt idx="6029">
                  <c:v>0.13491231829122297</c:v>
                </c:pt>
                <c:pt idx="6030">
                  <c:v>0.12166411052932577</c:v>
                </c:pt>
                <c:pt idx="6031">
                  <c:v>0.11420344089542267</c:v>
                </c:pt>
                <c:pt idx="6032">
                  <c:v>0.13538110203779191</c:v>
                </c:pt>
                <c:pt idx="6033">
                  <c:v>0.13952216368652626</c:v>
                </c:pt>
                <c:pt idx="6034">
                  <c:v>0.13935290052634461</c:v>
                </c:pt>
                <c:pt idx="6035">
                  <c:v>0.12339579774457295</c:v>
                </c:pt>
                <c:pt idx="6036">
                  <c:v>0.13282917212130838</c:v>
                </c:pt>
                <c:pt idx="6037">
                  <c:v>0.14191641356076073</c:v>
                </c:pt>
                <c:pt idx="6038">
                  <c:v>0.14272640049178925</c:v>
                </c:pt>
                <c:pt idx="6039">
                  <c:v>0.12200451010034026</c:v>
                </c:pt>
                <c:pt idx="6040">
                  <c:v>0.12390126505936958</c:v>
                </c:pt>
                <c:pt idx="6041">
                  <c:v>0.13948132626811172</c:v>
                </c:pt>
                <c:pt idx="6042">
                  <c:v>0.13574594808402207</c:v>
                </c:pt>
                <c:pt idx="6043">
                  <c:v>0.13050593119373008</c:v>
                </c:pt>
                <c:pt idx="6044">
                  <c:v>0.11086819292996407</c:v>
                </c:pt>
                <c:pt idx="6045">
                  <c:v>0.10972758280114261</c:v>
                </c:pt>
                <c:pt idx="6046">
                  <c:v>0.1068071490117134</c:v>
                </c:pt>
                <c:pt idx="6047">
                  <c:v>0.10515728072949922</c:v>
                </c:pt>
                <c:pt idx="6048">
                  <c:v>0.11736472040542463</c:v>
                </c:pt>
                <c:pt idx="6049">
                  <c:v>9.6310957058721586E-2</c:v>
                </c:pt>
                <c:pt idx="6050">
                  <c:v>0.10770990895835569</c:v>
                </c:pt>
                <c:pt idx="6051">
                  <c:v>0.11244367708905273</c:v>
                </c:pt>
                <c:pt idx="6052">
                  <c:v>0.1237707083564326</c:v>
                </c:pt>
                <c:pt idx="6053">
                  <c:v>8.9991972733007866E-2</c:v>
                </c:pt>
                <c:pt idx="6054">
                  <c:v>0.11134489919666919</c:v>
                </c:pt>
                <c:pt idx="6055">
                  <c:v>0.11221597737600922</c:v>
                </c:pt>
                <c:pt idx="6056">
                  <c:v>0.10835439862807113</c:v>
                </c:pt>
                <c:pt idx="6057">
                  <c:v>9.7700557114719588E-2</c:v>
                </c:pt>
                <c:pt idx="6058">
                  <c:v>0.12235306219120114</c:v>
                </c:pt>
                <c:pt idx="6059">
                  <c:v>0.11795513797460924</c:v>
                </c:pt>
                <c:pt idx="6060">
                  <c:v>0.1154547335353599</c:v>
                </c:pt>
                <c:pt idx="6061">
                  <c:v>0.10595331803955341</c:v>
                </c:pt>
                <c:pt idx="6062">
                  <c:v>0.11260536411420377</c:v>
                </c:pt>
                <c:pt idx="6063">
                  <c:v>0.11611951028794246</c:v>
                </c:pt>
                <c:pt idx="6064">
                  <c:v>0.11782214549160942</c:v>
                </c:pt>
                <c:pt idx="6065">
                  <c:v>0.10419342953454541</c:v>
                </c:pt>
                <c:pt idx="6066">
                  <c:v>0.11128640999327126</c:v>
                </c:pt>
                <c:pt idx="6067">
                  <c:v>0.12204740643182273</c:v>
                </c:pt>
                <c:pt idx="6068">
                  <c:v>0.11798480239505627</c:v>
                </c:pt>
                <c:pt idx="6069">
                  <c:v>0.11868384633336956</c:v>
                </c:pt>
                <c:pt idx="6070">
                  <c:v>0.1112527884693774</c:v>
                </c:pt>
                <c:pt idx="6071">
                  <c:v>0.12169547639341168</c:v>
                </c:pt>
                <c:pt idx="6072">
                  <c:v>0.13153480025855294</c:v>
                </c:pt>
                <c:pt idx="6073">
                  <c:v>0.12146864679975355</c:v>
                </c:pt>
                <c:pt idx="6074">
                  <c:v>0.10203767550432701</c:v>
                </c:pt>
                <c:pt idx="6075">
                  <c:v>0.11665859635555206</c:v>
                </c:pt>
                <c:pt idx="6076">
                  <c:v>0.12000316900805447</c:v>
                </c:pt>
                <c:pt idx="6077">
                  <c:v>0.12630461516309943</c:v>
                </c:pt>
                <c:pt idx="6078">
                  <c:v>0.10944074268070259</c:v>
                </c:pt>
                <c:pt idx="6079">
                  <c:v>0.10441308757097639</c:v>
                </c:pt>
                <c:pt idx="6080">
                  <c:v>0.12224944039407871</c:v>
                </c:pt>
                <c:pt idx="6081">
                  <c:v>0.11689558750266923</c:v>
                </c:pt>
                <c:pt idx="6082">
                  <c:v>0.10734284327636859</c:v>
                </c:pt>
                <c:pt idx="6083">
                  <c:v>8.9763973743233097E-2</c:v>
                </c:pt>
                <c:pt idx="6084">
                  <c:v>0.10972658244095754</c:v>
                </c:pt>
                <c:pt idx="6085">
                  <c:v>0.10686404761470628</c:v>
                </c:pt>
                <c:pt idx="6086">
                  <c:v>0.12564359599614286</c:v>
                </c:pt>
                <c:pt idx="6087">
                  <c:v>9.7427553000939207E-2</c:v>
                </c:pt>
                <c:pt idx="6088">
                  <c:v>0.1064756362969692</c:v>
                </c:pt>
                <c:pt idx="6089">
                  <c:v>0.12168979290659833</c:v>
                </c:pt>
                <c:pt idx="6090">
                  <c:v>0.11330696853121797</c:v>
                </c:pt>
                <c:pt idx="6091">
                  <c:v>0.10422641370984488</c:v>
                </c:pt>
                <c:pt idx="6092">
                  <c:v>9.5657009690081757E-2</c:v>
                </c:pt>
                <c:pt idx="6093">
                  <c:v>0.11994412004632582</c:v>
                </c:pt>
                <c:pt idx="6094">
                  <c:v>0.10557771188640165</c:v>
                </c:pt>
                <c:pt idx="6095">
                  <c:v>0.10658677326534356</c:v>
                </c:pt>
                <c:pt idx="6096">
                  <c:v>0.10046008255271523</c:v>
                </c:pt>
                <c:pt idx="6097">
                  <c:v>0.11968828000730013</c:v>
                </c:pt>
                <c:pt idx="6098">
                  <c:v>0.11250290339995547</c:v>
                </c:pt>
                <c:pt idx="6099">
                  <c:v>0.1158670260278202</c:v>
                </c:pt>
                <c:pt idx="6100">
                  <c:v>0.12746389129249361</c:v>
                </c:pt>
                <c:pt idx="6101">
                  <c:v>0.10392717300262294</c:v>
                </c:pt>
                <c:pt idx="6102">
                  <c:v>0.11303566308999566</c:v>
                </c:pt>
                <c:pt idx="6103">
                  <c:v>0.12608995061435138</c:v>
                </c:pt>
                <c:pt idx="6104">
                  <c:v>0.12921666643297217</c:v>
                </c:pt>
                <c:pt idx="6105">
                  <c:v>8.1863159483295381E-2</c:v>
                </c:pt>
                <c:pt idx="6106">
                  <c:v>0.12774870021067419</c:v>
                </c:pt>
                <c:pt idx="6107">
                  <c:v>0.12568054004597001</c:v>
                </c:pt>
                <c:pt idx="6108">
                  <c:v>0.11340354624083208</c:v>
                </c:pt>
                <c:pt idx="6109">
                  <c:v>0.1046634824361414</c:v>
                </c:pt>
                <c:pt idx="6110">
                  <c:v>0.11616106541629585</c:v>
                </c:pt>
                <c:pt idx="6111">
                  <c:v>0.1253117119565654</c:v>
                </c:pt>
                <c:pt idx="6112">
                  <c:v>0.12487759443136895</c:v>
                </c:pt>
                <c:pt idx="6113">
                  <c:v>0.11169027562888155</c:v>
                </c:pt>
                <c:pt idx="6114">
                  <c:v>0.13391628653441479</c:v>
                </c:pt>
                <c:pt idx="6115">
                  <c:v>0.11823964207389687</c:v>
                </c:pt>
                <c:pt idx="6116">
                  <c:v>0.1251754773089768</c:v>
                </c:pt>
                <c:pt idx="6117">
                  <c:v>0.11110778612199482</c:v>
                </c:pt>
                <c:pt idx="6118">
                  <c:v>0.11452105386864778</c:v>
                </c:pt>
                <c:pt idx="6119">
                  <c:v>0.12427799350026361</c:v>
                </c:pt>
                <c:pt idx="6120">
                  <c:v>0.12627861688261052</c:v>
                </c:pt>
                <c:pt idx="6121">
                  <c:v>0.11864624553738212</c:v>
                </c:pt>
                <c:pt idx="6122">
                  <c:v>0.10617461101368297</c:v>
                </c:pt>
                <c:pt idx="6123">
                  <c:v>0.11859614993786403</c:v>
                </c:pt>
                <c:pt idx="6124">
                  <c:v>0.11920435784607433</c:v>
                </c:pt>
                <c:pt idx="6125">
                  <c:v>0.12152729118367883</c:v>
                </c:pt>
                <c:pt idx="6126">
                  <c:v>0.10735725289676322</c:v>
                </c:pt>
                <c:pt idx="6127">
                  <c:v>0.10948328985599856</c:v>
                </c:pt>
                <c:pt idx="6128">
                  <c:v>0.12000061961367696</c:v>
                </c:pt>
                <c:pt idx="6129">
                  <c:v>0.11772350886892737</c:v>
                </c:pt>
                <c:pt idx="6130">
                  <c:v>0.11175340639269508</c:v>
                </c:pt>
                <c:pt idx="6131">
                  <c:v>0.10617171246311899</c:v>
                </c:pt>
                <c:pt idx="6132">
                  <c:v>0.12071724328887169</c:v>
                </c:pt>
                <c:pt idx="6133">
                  <c:v>0.11573357908756178</c:v>
                </c:pt>
                <c:pt idx="6134">
                  <c:v>0.10712106259201028</c:v>
                </c:pt>
                <c:pt idx="6135">
                  <c:v>0.10044094823947969</c:v>
                </c:pt>
                <c:pt idx="6136">
                  <c:v>0.112060483716547</c:v>
                </c:pt>
                <c:pt idx="6137">
                  <c:v>0.12014645328531309</c:v>
                </c:pt>
                <c:pt idx="6138">
                  <c:v>0.11921871481593288</c:v>
                </c:pt>
                <c:pt idx="6139">
                  <c:v>0.10758676766776026</c:v>
                </c:pt>
                <c:pt idx="6140">
                  <c:v>0.10617535920551117</c:v>
                </c:pt>
                <c:pt idx="6141">
                  <c:v>0.12575938838033707</c:v>
                </c:pt>
                <c:pt idx="6142">
                  <c:v>0.11505823897479761</c:v>
                </c:pt>
                <c:pt idx="6143">
                  <c:v>0.10862741382617487</c:v>
                </c:pt>
                <c:pt idx="6144">
                  <c:v>0.10192203552957931</c:v>
                </c:pt>
                <c:pt idx="6145">
                  <c:v>0.11988489373542308</c:v>
                </c:pt>
                <c:pt idx="6146">
                  <c:v>0.11344346920256772</c:v>
                </c:pt>
                <c:pt idx="6147">
                  <c:v>0.11470417520413581</c:v>
                </c:pt>
                <c:pt idx="6148">
                  <c:v>0.1046408066815858</c:v>
                </c:pt>
                <c:pt idx="6149">
                  <c:v>1.9703687216799003E-2</c:v>
                </c:pt>
                <c:pt idx="6150">
                  <c:v>2.1301542311550292E-2</c:v>
                </c:pt>
                <c:pt idx="6151">
                  <c:v>1.6063969514563715E-2</c:v>
                </c:pt>
                <c:pt idx="6152">
                  <c:v>1.7483530496659159E-2</c:v>
                </c:pt>
                <c:pt idx="6153">
                  <c:v>2.0680858997375293E-2</c:v>
                </c:pt>
                <c:pt idx="6154">
                  <c:v>1.723739201167224E-2</c:v>
                </c:pt>
                <c:pt idx="6155">
                  <c:v>1.6526158088721255E-2</c:v>
                </c:pt>
                <c:pt idx="6156">
                  <c:v>1.8370392752492984E-2</c:v>
                </c:pt>
                <c:pt idx="6157">
                  <c:v>2.1118753505763654E-2</c:v>
                </c:pt>
                <c:pt idx="6158">
                  <c:v>1.3128009359159285E-2</c:v>
                </c:pt>
                <c:pt idx="6159">
                  <c:v>1.9414882400039767E-2</c:v>
                </c:pt>
                <c:pt idx="6160">
                  <c:v>1.8926701087555009E-2</c:v>
                </c:pt>
                <c:pt idx="6161">
                  <c:v>1.7460968356418197E-2</c:v>
                </c:pt>
                <c:pt idx="6162">
                  <c:v>2.0892178851543274E-2</c:v>
                </c:pt>
                <c:pt idx="6163">
                  <c:v>2.1206990262033952E-2</c:v>
                </c:pt>
                <c:pt idx="6164">
                  <c:v>1.5817080066667766E-2</c:v>
                </c:pt>
                <c:pt idx="6165">
                  <c:v>2.2696471156013462E-2</c:v>
                </c:pt>
                <c:pt idx="6166">
                  <c:v>2.0053084487317623E-2</c:v>
                </c:pt>
                <c:pt idx="6167">
                  <c:v>2.4061835338940046E-2</c:v>
                </c:pt>
                <c:pt idx="6168">
                  <c:v>2.3137169998217081E-2</c:v>
                </c:pt>
                <c:pt idx="6169">
                  <c:v>2.1686753030911238E-2</c:v>
                </c:pt>
                <c:pt idx="6170">
                  <c:v>2.5117614369849842E-2</c:v>
                </c:pt>
                <c:pt idx="6171">
                  <c:v>1.9532387312196236E-2</c:v>
                </c:pt>
                <c:pt idx="6172">
                  <c:v>2.4139910541751294E-2</c:v>
                </c:pt>
                <c:pt idx="6173">
                  <c:v>2.2915151000906079E-2</c:v>
                </c:pt>
                <c:pt idx="6174">
                  <c:v>1.8021643914892131E-2</c:v>
                </c:pt>
                <c:pt idx="6175">
                  <c:v>2.4058036187101381E-2</c:v>
                </c:pt>
                <c:pt idx="6176">
                  <c:v>2.2457349047726387E-2</c:v>
                </c:pt>
                <c:pt idx="6177">
                  <c:v>2.0715007026629699E-2</c:v>
                </c:pt>
                <c:pt idx="6178">
                  <c:v>2.3046755172402521E-2</c:v>
                </c:pt>
                <c:pt idx="6179">
                  <c:v>2.380188578702104E-2</c:v>
                </c:pt>
                <c:pt idx="6180">
                  <c:v>2.0358820608040534E-2</c:v>
                </c:pt>
                <c:pt idx="6181">
                  <c:v>1.9225171434302024E-2</c:v>
                </c:pt>
                <c:pt idx="6182">
                  <c:v>1.9765435211270811E-2</c:v>
                </c:pt>
                <c:pt idx="6183">
                  <c:v>2.4985782969724115E-2</c:v>
                </c:pt>
                <c:pt idx="6184">
                  <c:v>1.9269594631330138E-2</c:v>
                </c:pt>
                <c:pt idx="6185">
                  <c:v>1.6272390818167712E-2</c:v>
                </c:pt>
                <c:pt idx="6186">
                  <c:v>1.6660860328602523E-2</c:v>
                </c:pt>
                <c:pt idx="6187">
                  <c:v>2.1201883160036399E-2</c:v>
                </c:pt>
                <c:pt idx="6188">
                  <c:v>1.6773515849280031E-2</c:v>
                </c:pt>
                <c:pt idx="6189">
                  <c:v>1.9930594400720786E-2</c:v>
                </c:pt>
                <c:pt idx="6190">
                  <c:v>2.0599181389465385E-2</c:v>
                </c:pt>
                <c:pt idx="6191">
                  <c:v>2.7062444810461116E-2</c:v>
                </c:pt>
                <c:pt idx="6192">
                  <c:v>1.5026981182864677E-2</c:v>
                </c:pt>
                <c:pt idx="6193">
                  <c:v>1.8917345918621896E-2</c:v>
                </c:pt>
                <c:pt idx="6194">
                  <c:v>1.9026268793401007E-2</c:v>
                </c:pt>
                <c:pt idx="6195">
                  <c:v>4.2982786433741427E-2</c:v>
                </c:pt>
                <c:pt idx="6196">
                  <c:v>8.8538416131104455E-3</c:v>
                </c:pt>
                <c:pt idx="6197">
                  <c:v>2.1707020716212447E-2</c:v>
                </c:pt>
                <c:pt idx="6198">
                  <c:v>2.2964808769650631E-2</c:v>
                </c:pt>
                <c:pt idx="6199">
                  <c:v>1.8336671469688721E-2</c:v>
                </c:pt>
                <c:pt idx="6200">
                  <c:v>1.8296102846116179E-2</c:v>
                </c:pt>
                <c:pt idx="6201">
                  <c:v>2.326788742384308E-2</c:v>
                </c:pt>
                <c:pt idx="6202">
                  <c:v>2.7018171251798631E-2</c:v>
                </c:pt>
                <c:pt idx="6203">
                  <c:v>1.9619116600486791E-2</c:v>
                </c:pt>
                <c:pt idx="6204">
                  <c:v>1.9242850930093886E-2</c:v>
                </c:pt>
                <c:pt idx="6205">
                  <c:v>2.3276605244181819E-2</c:v>
                </c:pt>
                <c:pt idx="6206">
                  <c:v>2.0647292895098354E-2</c:v>
                </c:pt>
                <c:pt idx="6207">
                  <c:v>1.9872371221083977E-2</c:v>
                </c:pt>
                <c:pt idx="6208">
                  <c:v>2.0795731382728881E-2</c:v>
                </c:pt>
                <c:pt idx="6209">
                  <c:v>1.982098984005377E-2</c:v>
                </c:pt>
                <c:pt idx="6210">
                  <c:v>2.2864842028162934E-2</c:v>
                </c:pt>
                <c:pt idx="6211">
                  <c:v>2.2080332414424447E-2</c:v>
                </c:pt>
                <c:pt idx="6212">
                  <c:v>1.9500386870596784E-2</c:v>
                </c:pt>
                <c:pt idx="6213">
                  <c:v>1.9747198728229064E-2</c:v>
                </c:pt>
                <c:pt idx="6214">
                  <c:v>2.4764711682062141E-2</c:v>
                </c:pt>
                <c:pt idx="6215">
                  <c:v>2.6909705605358956E-2</c:v>
                </c:pt>
                <c:pt idx="6216">
                  <c:v>2.5929829249877832E-2</c:v>
                </c:pt>
                <c:pt idx="6217">
                  <c:v>2.7283020074651807E-2</c:v>
                </c:pt>
                <c:pt idx="6218">
                  <c:v>2.7423666282945857E-2</c:v>
                </c:pt>
                <c:pt idx="6219">
                  <c:v>2.7373892128805817E-2</c:v>
                </c:pt>
                <c:pt idx="6220">
                  <c:v>2.5014441487824338E-2</c:v>
                </c:pt>
                <c:pt idx="6221">
                  <c:v>2.4047256682613875E-2</c:v>
                </c:pt>
                <c:pt idx="6222">
                  <c:v>2.9175831785638498E-2</c:v>
                </c:pt>
                <c:pt idx="6223">
                  <c:v>2.3651939831410767E-2</c:v>
                </c:pt>
                <c:pt idx="6224">
                  <c:v>2.1951105830293138E-2</c:v>
                </c:pt>
                <c:pt idx="6225">
                  <c:v>2.5805014226451949E-2</c:v>
                </c:pt>
                <c:pt idx="6226">
                  <c:v>1.9311870240703286E-2</c:v>
                </c:pt>
                <c:pt idx="6227">
                  <c:v>2.4411615018615291E-2</c:v>
                </c:pt>
                <c:pt idx="6228">
                  <c:v>2.2283206014176511E-2</c:v>
                </c:pt>
                <c:pt idx="6229">
                  <c:v>2.2424539450520163E-2</c:v>
                </c:pt>
                <c:pt idx="6230">
                  <c:v>3.164256759261963E-2</c:v>
                </c:pt>
                <c:pt idx="6231">
                  <c:v>2.758812438894204E-2</c:v>
                </c:pt>
                <c:pt idx="6232">
                  <c:v>2.3782801353240703E-2</c:v>
                </c:pt>
                <c:pt idx="6233">
                  <c:v>2.6044842960354541E-2</c:v>
                </c:pt>
                <c:pt idx="6234">
                  <c:v>2.6996667664440508E-2</c:v>
                </c:pt>
                <c:pt idx="6235">
                  <c:v>2.4876408408767234E-2</c:v>
                </c:pt>
                <c:pt idx="6236">
                  <c:v>2.8428825980057856E-2</c:v>
                </c:pt>
                <c:pt idx="6237">
                  <c:v>2.3012587745582198E-2</c:v>
                </c:pt>
                <c:pt idx="6238">
                  <c:v>2.6597820456240723E-2</c:v>
                </c:pt>
                <c:pt idx="6239">
                  <c:v>2.6699314063274086E-2</c:v>
                </c:pt>
                <c:pt idx="6240">
                  <c:v>2.6918304269221371E-2</c:v>
                </c:pt>
                <c:pt idx="6241">
                  <c:v>2.833355622060264E-2</c:v>
                </c:pt>
                <c:pt idx="6242">
                  <c:v>2.7861774164559299E-2</c:v>
                </c:pt>
                <c:pt idx="6243">
                  <c:v>2.7473260316830974E-2</c:v>
                </c:pt>
                <c:pt idx="6244">
                  <c:v>2.0595529104911518E-2</c:v>
                </c:pt>
                <c:pt idx="6245">
                  <c:v>2.6135354773998674E-2</c:v>
                </c:pt>
                <c:pt idx="6246">
                  <c:v>2.8031674673335283E-2</c:v>
                </c:pt>
                <c:pt idx="6247">
                  <c:v>4.6068565075037267E-2</c:v>
                </c:pt>
                <c:pt idx="6248">
                  <c:v>1.4944882370666306E-2</c:v>
                </c:pt>
                <c:pt idx="6249">
                  <c:v>3.1962112009193779E-2</c:v>
                </c:pt>
                <c:pt idx="6250">
                  <c:v>2.8369114730007219E-2</c:v>
                </c:pt>
                <c:pt idx="6251">
                  <c:v>2.9640073730702265E-2</c:v>
                </c:pt>
                <c:pt idx="6252">
                  <c:v>2.7242254704339251E-2</c:v>
                </c:pt>
                <c:pt idx="6253">
                  <c:v>3.2144482381772803E-2</c:v>
                </c:pt>
                <c:pt idx="6254">
                  <c:v>3.1975978497742752E-2</c:v>
                </c:pt>
                <c:pt idx="6255">
                  <c:v>3.0677239411575397E-2</c:v>
                </c:pt>
                <c:pt idx="6256">
                  <c:v>2.9278007078559751E-2</c:v>
                </c:pt>
                <c:pt idx="6257">
                  <c:v>2.9567701412270258E-2</c:v>
                </c:pt>
                <c:pt idx="6258">
                  <c:v>2.5896301942732729E-2</c:v>
                </c:pt>
                <c:pt idx="6259">
                  <c:v>3.3801561016345995E-2</c:v>
                </c:pt>
                <c:pt idx="6260">
                  <c:v>2.4097543486710254E-2</c:v>
                </c:pt>
                <c:pt idx="6261">
                  <c:v>2.7722180966986389E-2</c:v>
                </c:pt>
                <c:pt idx="6262">
                  <c:v>3.0491546513063062E-2</c:v>
                </c:pt>
                <c:pt idx="6263">
                  <c:v>2.8099859888610301E-2</c:v>
                </c:pt>
                <c:pt idx="6264">
                  <c:v>3.13818116561747E-2</c:v>
                </c:pt>
                <c:pt idx="6265">
                  <c:v>3.3350542669075139E-2</c:v>
                </c:pt>
                <c:pt idx="6266">
                  <c:v>3.2163112358294554E-2</c:v>
                </c:pt>
                <c:pt idx="6267">
                  <c:v>3.641056965607728E-2</c:v>
                </c:pt>
                <c:pt idx="6268">
                  <c:v>3.4376970411673431E-2</c:v>
                </c:pt>
                <c:pt idx="6269">
                  <c:v>3.6933530804249125E-2</c:v>
                </c:pt>
                <c:pt idx="6270">
                  <c:v>3.1430898582265158E-2</c:v>
                </c:pt>
                <c:pt idx="6271">
                  <c:v>3.6093918247905435E-2</c:v>
                </c:pt>
                <c:pt idx="6272">
                  <c:v>3.55847155161296E-2</c:v>
                </c:pt>
                <c:pt idx="6273">
                  <c:v>3.4986211933038934E-2</c:v>
                </c:pt>
                <c:pt idx="6274">
                  <c:v>3.5580630942963896E-2</c:v>
                </c:pt>
                <c:pt idx="6275">
                  <c:v>4.1143714293584155E-2</c:v>
                </c:pt>
                <c:pt idx="6276">
                  <c:v>3.5052299440114197E-2</c:v>
                </c:pt>
                <c:pt idx="6277">
                  <c:v>3.5423532827692353E-2</c:v>
                </c:pt>
                <c:pt idx="6278">
                  <c:v>3.0445590908327602E-2</c:v>
                </c:pt>
                <c:pt idx="6279">
                  <c:v>3.6688869305352659E-2</c:v>
                </c:pt>
                <c:pt idx="6280">
                  <c:v>3.4252931290884178E-2</c:v>
                </c:pt>
                <c:pt idx="6281">
                  <c:v>3.2533392494061987E-2</c:v>
                </c:pt>
                <c:pt idx="6282">
                  <c:v>3.5469693492410366E-2</c:v>
                </c:pt>
                <c:pt idx="6283">
                  <c:v>3.5886727304196675E-2</c:v>
                </c:pt>
                <c:pt idx="6284">
                  <c:v>3.5677965157648733E-2</c:v>
                </c:pt>
                <c:pt idx="6285">
                  <c:v>3.8168983946075645E-2</c:v>
                </c:pt>
                <c:pt idx="6286">
                  <c:v>3.4924305986958955E-2</c:v>
                </c:pt>
                <c:pt idx="6287">
                  <c:v>4.0269815153943796E-2</c:v>
                </c:pt>
                <c:pt idx="6288">
                  <c:v>3.5304731049700389E-2</c:v>
                </c:pt>
                <c:pt idx="6289">
                  <c:v>3.5417151028506053E-2</c:v>
                </c:pt>
                <c:pt idx="6290">
                  <c:v>3.1529501951977061E-2</c:v>
                </c:pt>
                <c:pt idx="6291">
                  <c:v>4.1865716636699274E-2</c:v>
                </c:pt>
                <c:pt idx="6292">
                  <c:v>0.18862837649966047</c:v>
                </c:pt>
                <c:pt idx="6293">
                  <c:v>0.12386797606517715</c:v>
                </c:pt>
                <c:pt idx="6294">
                  <c:v>0.17493217918185611</c:v>
                </c:pt>
                <c:pt idx="6295">
                  <c:v>0.14739528653557865</c:v>
                </c:pt>
                <c:pt idx="6296">
                  <c:v>0.15738768490660432</c:v>
                </c:pt>
                <c:pt idx="6297">
                  <c:v>0.15398928677976631</c:v>
                </c:pt>
                <c:pt idx="6298">
                  <c:v>0.15624274912058364</c:v>
                </c:pt>
                <c:pt idx="6299">
                  <c:v>0.1586657517296671</c:v>
                </c:pt>
                <c:pt idx="6300">
                  <c:v>0.1849002890292743</c:v>
                </c:pt>
                <c:pt idx="6301">
                  <c:v>0.17285903938487324</c:v>
                </c:pt>
                <c:pt idx="6302">
                  <c:v>0.15857114148745299</c:v>
                </c:pt>
                <c:pt idx="6303">
                  <c:v>0.14958096269676266</c:v>
                </c:pt>
                <c:pt idx="6304">
                  <c:v>0.14611336236797945</c:v>
                </c:pt>
                <c:pt idx="6305">
                  <c:v>0.16687573825057564</c:v>
                </c:pt>
                <c:pt idx="6306">
                  <c:v>0.15190952964172527</c:v>
                </c:pt>
                <c:pt idx="6307">
                  <c:v>0.14905699287516319</c:v>
                </c:pt>
                <c:pt idx="6308">
                  <c:v>0.16380196393150087</c:v>
                </c:pt>
                <c:pt idx="6309">
                  <c:v>0.17390260626249859</c:v>
                </c:pt>
                <c:pt idx="6310">
                  <c:v>0.16202856640737293</c:v>
                </c:pt>
                <c:pt idx="6311">
                  <c:v>0.16769036397093889</c:v>
                </c:pt>
                <c:pt idx="6312">
                  <c:v>0.1613636123056163</c:v>
                </c:pt>
                <c:pt idx="6313">
                  <c:v>0.16353854775744461</c:v>
                </c:pt>
                <c:pt idx="6314">
                  <c:v>0.15991235570081438</c:v>
                </c:pt>
                <c:pt idx="6315">
                  <c:v>0.14235672445164604</c:v>
                </c:pt>
                <c:pt idx="6316">
                  <c:v>0.13983285727088107</c:v>
                </c:pt>
                <c:pt idx="6317">
                  <c:v>0.14045861166300264</c:v>
                </c:pt>
                <c:pt idx="6318">
                  <c:v>0.14867709708886317</c:v>
                </c:pt>
                <c:pt idx="6319">
                  <c:v>0.14195581001713578</c:v>
                </c:pt>
                <c:pt idx="6320">
                  <c:v>0.13816111407647552</c:v>
                </c:pt>
                <c:pt idx="6321">
                  <c:v>0.14181230128232872</c:v>
                </c:pt>
                <c:pt idx="6322">
                  <c:v>0.16076659679293945</c:v>
                </c:pt>
                <c:pt idx="6323">
                  <c:v>0.14173357210443804</c:v>
                </c:pt>
                <c:pt idx="6324">
                  <c:v>0.14049416740132636</c:v>
                </c:pt>
                <c:pt idx="6325">
                  <c:v>0.12975373515372651</c:v>
                </c:pt>
                <c:pt idx="6326">
                  <c:v>0.13301784116064835</c:v>
                </c:pt>
                <c:pt idx="6327">
                  <c:v>0.14847336168296826</c:v>
                </c:pt>
                <c:pt idx="6328">
                  <c:v>0.14001635547336408</c:v>
                </c:pt>
                <c:pt idx="6329">
                  <c:v>0.14434923688035931</c:v>
                </c:pt>
                <c:pt idx="6330">
                  <c:v>0.14489247679815573</c:v>
                </c:pt>
                <c:pt idx="6331">
                  <c:v>0.15352558519546733</c:v>
                </c:pt>
                <c:pt idx="6332">
                  <c:v>0.15397862088959344</c:v>
                </c:pt>
                <c:pt idx="6333">
                  <c:v>0.14243399881209304</c:v>
                </c:pt>
                <c:pt idx="6334">
                  <c:v>0.26949146676135632</c:v>
                </c:pt>
                <c:pt idx="6335">
                  <c:v>0.1854569825445738</c:v>
                </c:pt>
                <c:pt idx="6336">
                  <c:v>0.21957437472916147</c:v>
                </c:pt>
                <c:pt idx="6337">
                  <c:v>0.2530818714173042</c:v>
                </c:pt>
                <c:pt idx="6338">
                  <c:v>0.40814578611988883</c:v>
                </c:pt>
                <c:pt idx="6339">
                  <c:v>0.13001078615508152</c:v>
                </c:pt>
                <c:pt idx="6340">
                  <c:v>0.13031509239808836</c:v>
                </c:pt>
                <c:pt idx="6341">
                  <c:v>0.12304505095768276</c:v>
                </c:pt>
                <c:pt idx="6342">
                  <c:v>0.12034778616411525</c:v>
                </c:pt>
                <c:pt idx="6343">
                  <c:v>0.11284432272872098</c:v>
                </c:pt>
                <c:pt idx="6344">
                  <c:v>0.15225872185226136</c:v>
                </c:pt>
                <c:pt idx="6345">
                  <c:v>0.15420226651136051</c:v>
                </c:pt>
                <c:pt idx="6346">
                  <c:v>0.16412201822695052</c:v>
                </c:pt>
                <c:pt idx="6347">
                  <c:v>0.1451299639687442</c:v>
                </c:pt>
                <c:pt idx="6348">
                  <c:v>0.15293431967554411</c:v>
                </c:pt>
                <c:pt idx="6349">
                  <c:v>0.13967036663228494</c:v>
                </c:pt>
                <c:pt idx="6350">
                  <c:v>0.14508784076881753</c:v>
                </c:pt>
                <c:pt idx="6351">
                  <c:v>0.14125612318806643</c:v>
                </c:pt>
                <c:pt idx="6352">
                  <c:v>0.13923005019923793</c:v>
                </c:pt>
                <c:pt idx="6353">
                  <c:v>0.14969280629075254</c:v>
                </c:pt>
                <c:pt idx="6354">
                  <c:v>0.15387362186529099</c:v>
                </c:pt>
                <c:pt idx="6355">
                  <c:v>0.16727468521768585</c:v>
                </c:pt>
                <c:pt idx="6356">
                  <c:v>0.15977369358640542</c:v>
                </c:pt>
                <c:pt idx="6357">
                  <c:v>0.16631040450520107</c:v>
                </c:pt>
                <c:pt idx="6358">
                  <c:v>0.16180420030458612</c:v>
                </c:pt>
                <c:pt idx="6359">
                  <c:v>0.14331404420904789</c:v>
                </c:pt>
                <c:pt idx="6360">
                  <c:v>0.16838943839114148</c:v>
                </c:pt>
                <c:pt idx="6361">
                  <c:v>0.18495224402403942</c:v>
                </c:pt>
                <c:pt idx="6362">
                  <c:v>0.16748659808315472</c:v>
                </c:pt>
                <c:pt idx="6363">
                  <c:v>0.16658835222720914</c:v>
                </c:pt>
                <c:pt idx="6364">
                  <c:v>0.15320627909184587</c:v>
                </c:pt>
                <c:pt idx="6365">
                  <c:v>0.16114084511647711</c:v>
                </c:pt>
                <c:pt idx="6366">
                  <c:v>0.15482911548041589</c:v>
                </c:pt>
                <c:pt idx="6367">
                  <c:v>0.149208557141987</c:v>
                </c:pt>
                <c:pt idx="6368">
                  <c:v>0.14732146494186465</c:v>
                </c:pt>
                <c:pt idx="6369">
                  <c:v>0.13708390627739039</c:v>
                </c:pt>
                <c:pt idx="6370">
                  <c:v>0.15407505173192276</c:v>
                </c:pt>
                <c:pt idx="6371">
                  <c:v>0.14248749175672726</c:v>
                </c:pt>
                <c:pt idx="6372">
                  <c:v>0.1392125813055903</c:v>
                </c:pt>
                <c:pt idx="6373">
                  <c:v>0.1729134384729438</c:v>
                </c:pt>
                <c:pt idx="6374">
                  <c:v>0.14312525601323159</c:v>
                </c:pt>
                <c:pt idx="6375">
                  <c:v>0.14856964565801284</c:v>
                </c:pt>
                <c:pt idx="6376">
                  <c:v>0.13893681442420738</c:v>
                </c:pt>
                <c:pt idx="6377">
                  <c:v>0.13969577467255384</c:v>
                </c:pt>
                <c:pt idx="6378">
                  <c:v>0.13550587826608593</c:v>
                </c:pt>
                <c:pt idx="6379">
                  <c:v>0.15059738129534839</c:v>
                </c:pt>
                <c:pt idx="6380">
                  <c:v>0.14159135192222394</c:v>
                </c:pt>
                <c:pt idx="6381">
                  <c:v>0.15565165263659198</c:v>
                </c:pt>
                <c:pt idx="6382">
                  <c:v>0.15842499745476221</c:v>
                </c:pt>
                <c:pt idx="6383">
                  <c:v>0.17276108721915995</c:v>
                </c:pt>
                <c:pt idx="6384">
                  <c:v>0.16588758744769097</c:v>
                </c:pt>
                <c:pt idx="6385">
                  <c:v>0.15618297136459272</c:v>
                </c:pt>
                <c:pt idx="6386">
                  <c:v>0.26621404848205454</c:v>
                </c:pt>
                <c:pt idx="6387">
                  <c:v>0.18447460944525124</c:v>
                </c:pt>
                <c:pt idx="6388">
                  <c:v>0.20704658702321685</c:v>
                </c:pt>
                <c:pt idx="6389">
                  <c:v>0.24078459884254166</c:v>
                </c:pt>
                <c:pt idx="6390">
                  <c:v>0.36355797580524973</c:v>
                </c:pt>
                <c:pt idx="6391">
                  <c:v>0.18272988706570858</c:v>
                </c:pt>
                <c:pt idx="6392">
                  <c:v>0.13968874444044979</c:v>
                </c:pt>
                <c:pt idx="6393">
                  <c:v>0.12930674595800448</c:v>
                </c:pt>
                <c:pt idx="6394">
                  <c:v>0.13589545620885879</c:v>
                </c:pt>
                <c:pt idx="6395">
                  <c:v>0.11474918032814141</c:v>
                </c:pt>
                <c:pt idx="6396">
                  <c:v>0.15167364138478445</c:v>
                </c:pt>
                <c:pt idx="6397">
                  <c:v>0.16451099761626081</c:v>
                </c:pt>
                <c:pt idx="6398">
                  <c:v>0.17980643002707733</c:v>
                </c:pt>
                <c:pt idx="6399">
                  <c:v>0.15049034275554396</c:v>
                </c:pt>
                <c:pt idx="6400">
                  <c:v>0.15873021538336712</c:v>
                </c:pt>
                <c:pt idx="6401">
                  <c:v>0.15711546777978397</c:v>
                </c:pt>
                <c:pt idx="6402">
                  <c:v>0.16026656356768013</c:v>
                </c:pt>
                <c:pt idx="6403">
                  <c:v>0.16123509511818132</c:v>
                </c:pt>
                <c:pt idx="6404">
                  <c:v>0.15719449623440596</c:v>
                </c:pt>
                <c:pt idx="6405">
                  <c:v>0.19106413439387401</c:v>
                </c:pt>
                <c:pt idx="6406">
                  <c:v>0.15850148759933008</c:v>
                </c:pt>
                <c:pt idx="6407">
                  <c:v>0.1570303595737878</c:v>
                </c:pt>
                <c:pt idx="6408">
                  <c:v>0.13899343314803483</c:v>
                </c:pt>
                <c:pt idx="6409">
                  <c:v>0.1585929554358658</c:v>
                </c:pt>
                <c:pt idx="6410">
                  <c:v>0.15531939173001957</c:v>
                </c:pt>
                <c:pt idx="6411">
                  <c:v>0.16373098269565314</c:v>
                </c:pt>
                <c:pt idx="6412">
                  <c:v>0.16841380173393181</c:v>
                </c:pt>
                <c:pt idx="6413">
                  <c:v>0.17379065736743662</c:v>
                </c:pt>
                <c:pt idx="6414">
                  <c:v>0.16214889505091057</c:v>
                </c:pt>
                <c:pt idx="6415">
                  <c:v>0.16945489957852414</c:v>
                </c:pt>
                <c:pt idx="6416">
                  <c:v>0.1697516767948748</c:v>
                </c:pt>
                <c:pt idx="6417">
                  <c:v>0.1561175572301628</c:v>
                </c:pt>
                <c:pt idx="6418">
                  <c:v>0.1755132914615628</c:v>
                </c:pt>
                <c:pt idx="6419">
                  <c:v>0.14959148726181243</c:v>
                </c:pt>
                <c:pt idx="6420">
                  <c:v>0.14620981815003639</c:v>
                </c:pt>
                <c:pt idx="6421">
                  <c:v>0.13902106082406068</c:v>
                </c:pt>
                <c:pt idx="6422">
                  <c:v>0.14291662687856418</c:v>
                </c:pt>
                <c:pt idx="6423">
                  <c:v>0.14494168010964167</c:v>
                </c:pt>
                <c:pt idx="6424">
                  <c:v>0.14202085282673246</c:v>
                </c:pt>
                <c:pt idx="6425">
                  <c:v>0.14083907829195674</c:v>
                </c:pt>
                <c:pt idx="6426">
                  <c:v>0.14529098870557325</c:v>
                </c:pt>
                <c:pt idx="6427">
                  <c:v>0.15421796745542896</c:v>
                </c:pt>
                <c:pt idx="6428">
                  <c:v>0.13640701435935298</c:v>
                </c:pt>
                <c:pt idx="6429">
                  <c:v>0.14218414430769283</c:v>
                </c:pt>
                <c:pt idx="6430">
                  <c:v>0.13943737969698894</c:v>
                </c:pt>
                <c:pt idx="6431">
                  <c:v>0.14505744201194656</c:v>
                </c:pt>
                <c:pt idx="6432">
                  <c:v>0.14533712443056365</c:v>
                </c:pt>
                <c:pt idx="6433">
                  <c:v>0.14080950254609678</c:v>
                </c:pt>
                <c:pt idx="6434">
                  <c:v>0.15249124324597538</c:v>
                </c:pt>
              </c:numCache>
            </c:numRef>
          </c:val>
          <c:smooth val="0"/>
          <c:extLst>
            <c:ext xmlns:c16="http://schemas.microsoft.com/office/drawing/2014/chart" uri="{C3380CC4-5D6E-409C-BE32-E72D297353CC}">
              <c16:uniqueId val="{00000000-CBA9-428C-8593-8BBFE881E2D2}"/>
            </c:ext>
          </c:extLst>
        </c:ser>
        <c:ser>
          <c:idx val="1"/>
          <c:order val="1"/>
          <c:tx>
            <c:strRef>
              <c:f>Walmart_Store_sales!$L$1</c:f>
              <c:strCache>
                <c:ptCount val="1"/>
                <c:pt idx="0">
                  <c:v>Unemployment Normalized</c:v>
                </c:pt>
              </c:strCache>
            </c:strRef>
          </c:tx>
          <c:spPr>
            <a:ln w="28575" cap="rnd">
              <a:solidFill>
                <a:schemeClr val="accent2"/>
              </a:solidFill>
              <a:round/>
            </a:ln>
            <a:effectLst/>
          </c:spPr>
          <c:marker>
            <c:symbol val="none"/>
          </c:marker>
          <c:val>
            <c:numRef>
              <c:f>Walmart_Store_sales!$L$2:$L$6436</c:f>
              <c:numCache>
                <c:formatCode>General</c:formatCode>
                <c:ptCount val="6435"/>
                <c:pt idx="0">
                  <c:v>0.40511788384128811</c:v>
                </c:pt>
                <c:pt idx="1">
                  <c:v>0.40511788384128811</c:v>
                </c:pt>
                <c:pt idx="2">
                  <c:v>0.40511788384128811</c:v>
                </c:pt>
                <c:pt idx="3">
                  <c:v>0.40511788384128811</c:v>
                </c:pt>
                <c:pt idx="4">
                  <c:v>0.40511788384128811</c:v>
                </c:pt>
                <c:pt idx="5">
                  <c:v>0.40511788384128811</c:v>
                </c:pt>
                <c:pt idx="6">
                  <c:v>0.40511788384128811</c:v>
                </c:pt>
                <c:pt idx="7">
                  <c:v>0.40511788384128811</c:v>
                </c:pt>
                <c:pt idx="8">
                  <c:v>0.37655740847230201</c:v>
                </c:pt>
                <c:pt idx="9">
                  <c:v>0.37655740847230201</c:v>
                </c:pt>
                <c:pt idx="10">
                  <c:v>0.37655740847230201</c:v>
                </c:pt>
                <c:pt idx="11">
                  <c:v>0.37655740847230201</c:v>
                </c:pt>
                <c:pt idx="12">
                  <c:v>0.37655740847230201</c:v>
                </c:pt>
                <c:pt idx="13">
                  <c:v>0.37655740847230201</c:v>
                </c:pt>
                <c:pt idx="14">
                  <c:v>0.37655740847230201</c:v>
                </c:pt>
                <c:pt idx="15">
                  <c:v>0.37655740847230201</c:v>
                </c:pt>
                <c:pt idx="16">
                  <c:v>0.37655740847230201</c:v>
                </c:pt>
                <c:pt idx="17">
                  <c:v>0.37655740847230201</c:v>
                </c:pt>
                <c:pt idx="18">
                  <c:v>0.37655740847230201</c:v>
                </c:pt>
                <c:pt idx="19">
                  <c:v>0.37655740847230201</c:v>
                </c:pt>
                <c:pt idx="20">
                  <c:v>0.37655740847230201</c:v>
                </c:pt>
                <c:pt idx="21">
                  <c:v>0.37454475752348088</c:v>
                </c:pt>
                <c:pt idx="22">
                  <c:v>0.37454475752348088</c:v>
                </c:pt>
                <c:pt idx="23">
                  <c:v>0.37454475752348088</c:v>
                </c:pt>
                <c:pt idx="24">
                  <c:v>0.37454475752348088</c:v>
                </c:pt>
                <c:pt idx="25">
                  <c:v>0.37454475752348088</c:v>
                </c:pt>
                <c:pt idx="26">
                  <c:v>0.37454475752348088</c:v>
                </c:pt>
                <c:pt idx="27">
                  <c:v>0.37454475752348088</c:v>
                </c:pt>
                <c:pt idx="28">
                  <c:v>0.37454475752348088</c:v>
                </c:pt>
                <c:pt idx="29">
                  <c:v>0.37454475752348088</c:v>
                </c:pt>
                <c:pt idx="30">
                  <c:v>0.37454475752348088</c:v>
                </c:pt>
                <c:pt idx="31">
                  <c:v>0.37454475752348088</c:v>
                </c:pt>
                <c:pt idx="32">
                  <c:v>0.37454475752348088</c:v>
                </c:pt>
                <c:pt idx="33">
                  <c:v>0.37454475752348088</c:v>
                </c:pt>
                <c:pt idx="34">
                  <c:v>0.37943262411347517</c:v>
                </c:pt>
                <c:pt idx="35">
                  <c:v>0.37943262411347517</c:v>
                </c:pt>
                <c:pt idx="36">
                  <c:v>0.37943262411347517</c:v>
                </c:pt>
                <c:pt idx="37">
                  <c:v>0.37943262411347517</c:v>
                </c:pt>
                <c:pt idx="38">
                  <c:v>0.37943262411347517</c:v>
                </c:pt>
                <c:pt idx="39">
                  <c:v>0.37943262411347517</c:v>
                </c:pt>
                <c:pt idx="40">
                  <c:v>0.37943262411347517</c:v>
                </c:pt>
                <c:pt idx="41">
                  <c:v>0.37943262411347517</c:v>
                </c:pt>
                <c:pt idx="42">
                  <c:v>0.37943262411347517</c:v>
                </c:pt>
                <c:pt idx="43">
                  <c:v>0.37943262411347517</c:v>
                </c:pt>
                <c:pt idx="44">
                  <c:v>0.37943262411347517</c:v>
                </c:pt>
                <c:pt idx="45">
                  <c:v>0.37943262411347517</c:v>
                </c:pt>
                <c:pt idx="46">
                  <c:v>0.37943262411347517</c:v>
                </c:pt>
                <c:pt idx="47">
                  <c:v>0.37943262411347517</c:v>
                </c:pt>
                <c:pt idx="48">
                  <c:v>0.37023193406172128</c:v>
                </c:pt>
                <c:pt idx="49">
                  <c:v>0.37023193406172128</c:v>
                </c:pt>
                <c:pt idx="50">
                  <c:v>0.37023193406172128</c:v>
                </c:pt>
                <c:pt idx="51">
                  <c:v>0.37023193406172128</c:v>
                </c:pt>
                <c:pt idx="52">
                  <c:v>0.37023193406172128</c:v>
                </c:pt>
                <c:pt idx="53">
                  <c:v>0.37023193406172128</c:v>
                </c:pt>
                <c:pt idx="54">
                  <c:v>0.37023193406172128</c:v>
                </c:pt>
                <c:pt idx="55">
                  <c:v>0.37023193406172128</c:v>
                </c:pt>
                <c:pt idx="56">
                  <c:v>0.37023193406172128</c:v>
                </c:pt>
                <c:pt idx="57">
                  <c:v>0.37023193406172128</c:v>
                </c:pt>
                <c:pt idx="58">
                  <c:v>0.37023193406172128</c:v>
                </c:pt>
                <c:pt idx="59">
                  <c:v>0.37023193406172128</c:v>
                </c:pt>
                <c:pt idx="60">
                  <c:v>0.36448150277937513</c:v>
                </c:pt>
                <c:pt idx="61">
                  <c:v>0.36448150277937513</c:v>
                </c:pt>
                <c:pt idx="62">
                  <c:v>0.36448150277937513</c:v>
                </c:pt>
                <c:pt idx="63">
                  <c:v>0.36448150277937513</c:v>
                </c:pt>
                <c:pt idx="64">
                  <c:v>0.36448150277937513</c:v>
                </c:pt>
                <c:pt idx="65">
                  <c:v>0.36448150277937513</c:v>
                </c:pt>
                <c:pt idx="66">
                  <c:v>0.36448150277937513</c:v>
                </c:pt>
                <c:pt idx="67">
                  <c:v>0.36448150277937513</c:v>
                </c:pt>
                <c:pt idx="68">
                  <c:v>0.36448150277937513</c:v>
                </c:pt>
                <c:pt idx="69">
                  <c:v>0.36448150277937513</c:v>
                </c:pt>
                <c:pt idx="70">
                  <c:v>0.36448150277937513</c:v>
                </c:pt>
                <c:pt idx="71">
                  <c:v>0.36448150277937513</c:v>
                </c:pt>
                <c:pt idx="72">
                  <c:v>0.36448150277937513</c:v>
                </c:pt>
                <c:pt idx="73">
                  <c:v>0.39131684876365724</c:v>
                </c:pt>
                <c:pt idx="74">
                  <c:v>0.39131684876365724</c:v>
                </c:pt>
                <c:pt idx="75">
                  <c:v>0.39131684876365724</c:v>
                </c:pt>
                <c:pt idx="76">
                  <c:v>0.39131684876365724</c:v>
                </c:pt>
                <c:pt idx="77">
                  <c:v>0.39131684876365724</c:v>
                </c:pt>
                <c:pt idx="78">
                  <c:v>0.39131684876365724</c:v>
                </c:pt>
                <c:pt idx="79">
                  <c:v>0.39131684876365724</c:v>
                </c:pt>
                <c:pt idx="80">
                  <c:v>0.39131684876365724</c:v>
                </c:pt>
                <c:pt idx="81">
                  <c:v>0.39131684876365724</c:v>
                </c:pt>
                <c:pt idx="82">
                  <c:v>0.39131684876365724</c:v>
                </c:pt>
                <c:pt idx="83">
                  <c:v>0.39131684876365724</c:v>
                </c:pt>
                <c:pt idx="84">
                  <c:v>0.39131684876365724</c:v>
                </c:pt>
                <c:pt idx="85">
                  <c:v>0.39131684876365724</c:v>
                </c:pt>
                <c:pt idx="86">
                  <c:v>0.39131684876365724</c:v>
                </c:pt>
                <c:pt idx="87">
                  <c:v>0.3821161587119033</c:v>
                </c:pt>
                <c:pt idx="88">
                  <c:v>0.3821161587119033</c:v>
                </c:pt>
                <c:pt idx="89">
                  <c:v>0.3821161587119033</c:v>
                </c:pt>
                <c:pt idx="90">
                  <c:v>0.3821161587119033</c:v>
                </c:pt>
                <c:pt idx="91">
                  <c:v>0.3821161587119033</c:v>
                </c:pt>
                <c:pt idx="92">
                  <c:v>0.3821161587119033</c:v>
                </c:pt>
                <c:pt idx="93">
                  <c:v>0.3821161587119033</c:v>
                </c:pt>
                <c:pt idx="94">
                  <c:v>0.3821161587119033</c:v>
                </c:pt>
                <c:pt idx="95">
                  <c:v>0.3821161587119033</c:v>
                </c:pt>
                <c:pt idx="96">
                  <c:v>0.3821161587119033</c:v>
                </c:pt>
                <c:pt idx="97">
                  <c:v>0.3821161587119033</c:v>
                </c:pt>
                <c:pt idx="98">
                  <c:v>0.3821161587119033</c:v>
                </c:pt>
                <c:pt idx="99">
                  <c:v>0.3821161587119033</c:v>
                </c:pt>
                <c:pt idx="100">
                  <c:v>0.33247076864098135</c:v>
                </c:pt>
                <c:pt idx="101">
                  <c:v>0.33247076864098135</c:v>
                </c:pt>
                <c:pt idx="102">
                  <c:v>0.33247076864098135</c:v>
                </c:pt>
                <c:pt idx="103">
                  <c:v>0.33247076864098135</c:v>
                </c:pt>
                <c:pt idx="104">
                  <c:v>0.33247076864098135</c:v>
                </c:pt>
                <c:pt idx="105">
                  <c:v>0.33247076864098135</c:v>
                </c:pt>
                <c:pt idx="106">
                  <c:v>0.33247076864098135</c:v>
                </c:pt>
                <c:pt idx="107">
                  <c:v>0.33247076864098135</c:v>
                </c:pt>
                <c:pt idx="108">
                  <c:v>0.33247076864098135</c:v>
                </c:pt>
                <c:pt idx="109">
                  <c:v>0.33247076864098135</c:v>
                </c:pt>
                <c:pt idx="110">
                  <c:v>0.33247076864098135</c:v>
                </c:pt>
                <c:pt idx="111">
                  <c:v>0.33247076864098135</c:v>
                </c:pt>
                <c:pt idx="112">
                  <c:v>0.33247076864098135</c:v>
                </c:pt>
                <c:pt idx="113">
                  <c:v>0.31282346175963194</c:v>
                </c:pt>
                <c:pt idx="114">
                  <c:v>0.31282346175963194</c:v>
                </c:pt>
                <c:pt idx="115">
                  <c:v>0.31282346175963194</c:v>
                </c:pt>
                <c:pt idx="116">
                  <c:v>0.31282346175963194</c:v>
                </c:pt>
                <c:pt idx="117">
                  <c:v>0.31282346175963194</c:v>
                </c:pt>
                <c:pt idx="118">
                  <c:v>0.31282346175963194</c:v>
                </c:pt>
                <c:pt idx="119">
                  <c:v>0.31282346175963194</c:v>
                </c:pt>
                <c:pt idx="120">
                  <c:v>0.31282346175963194</c:v>
                </c:pt>
                <c:pt idx="121">
                  <c:v>0.31282346175963194</c:v>
                </c:pt>
                <c:pt idx="122">
                  <c:v>0.31282346175963194</c:v>
                </c:pt>
                <c:pt idx="123">
                  <c:v>0.31282346175963194</c:v>
                </c:pt>
                <c:pt idx="124">
                  <c:v>0.31282346175963194</c:v>
                </c:pt>
                <c:pt idx="125">
                  <c:v>0.31282346175963194</c:v>
                </c:pt>
                <c:pt idx="126">
                  <c:v>0.29030093923710948</c:v>
                </c:pt>
                <c:pt idx="127">
                  <c:v>0.29030093923710948</c:v>
                </c:pt>
                <c:pt idx="128">
                  <c:v>0.29030093923710948</c:v>
                </c:pt>
                <c:pt idx="129">
                  <c:v>0.29030093923710948</c:v>
                </c:pt>
                <c:pt idx="130">
                  <c:v>0.29030093923710948</c:v>
                </c:pt>
                <c:pt idx="131">
                  <c:v>0.29030093923710948</c:v>
                </c:pt>
                <c:pt idx="132">
                  <c:v>0.29030093923710948</c:v>
                </c:pt>
                <c:pt idx="133">
                  <c:v>0.29030093923710948</c:v>
                </c:pt>
                <c:pt idx="134">
                  <c:v>0.29030093923710948</c:v>
                </c:pt>
                <c:pt idx="135">
                  <c:v>0.29030093923710948</c:v>
                </c:pt>
                <c:pt idx="136">
                  <c:v>0.29030093923710948</c:v>
                </c:pt>
                <c:pt idx="137">
                  <c:v>0.29030093923710948</c:v>
                </c:pt>
                <c:pt idx="138">
                  <c:v>0.29030093923710948</c:v>
                </c:pt>
                <c:pt idx="139">
                  <c:v>0.25819436457734329</c:v>
                </c:pt>
                <c:pt idx="140">
                  <c:v>0.25819436457734329</c:v>
                </c:pt>
                <c:pt idx="141">
                  <c:v>0.25819436457734329</c:v>
                </c:pt>
                <c:pt idx="142">
                  <c:v>0.25819436457734329</c:v>
                </c:pt>
                <c:pt idx="143">
                  <c:v>0.42601111750047921</c:v>
                </c:pt>
                <c:pt idx="144">
                  <c:v>0.42601111750047921</c:v>
                </c:pt>
                <c:pt idx="145">
                  <c:v>0.42601111750047921</c:v>
                </c:pt>
                <c:pt idx="146">
                  <c:v>0.42601111750047921</c:v>
                </c:pt>
                <c:pt idx="147">
                  <c:v>0.42601111750047921</c:v>
                </c:pt>
                <c:pt idx="148">
                  <c:v>0.42601111750047921</c:v>
                </c:pt>
                <c:pt idx="149">
                  <c:v>0.42601111750047921</c:v>
                </c:pt>
                <c:pt idx="150">
                  <c:v>0.42601111750047921</c:v>
                </c:pt>
                <c:pt idx="151">
                  <c:v>0.41412689285029702</c:v>
                </c:pt>
                <c:pt idx="152">
                  <c:v>0.41412689285029702</c:v>
                </c:pt>
                <c:pt idx="153">
                  <c:v>0.41412689285029702</c:v>
                </c:pt>
                <c:pt idx="154">
                  <c:v>0.41412689285029702</c:v>
                </c:pt>
                <c:pt idx="155">
                  <c:v>0.41412689285029702</c:v>
                </c:pt>
                <c:pt idx="156">
                  <c:v>0.41412689285029702</c:v>
                </c:pt>
                <c:pt idx="157">
                  <c:v>0.41412689285029702</c:v>
                </c:pt>
                <c:pt idx="158">
                  <c:v>0.41412689285029702</c:v>
                </c:pt>
                <c:pt idx="159">
                  <c:v>0.41412689285029702</c:v>
                </c:pt>
                <c:pt idx="160">
                  <c:v>0.41412689285029702</c:v>
                </c:pt>
                <c:pt idx="161">
                  <c:v>0.41412689285029702</c:v>
                </c:pt>
                <c:pt idx="162">
                  <c:v>0.41412689285029702</c:v>
                </c:pt>
                <c:pt idx="163">
                  <c:v>0.41412689285029702</c:v>
                </c:pt>
                <c:pt idx="164">
                  <c:v>0.40444700019168106</c:v>
                </c:pt>
                <c:pt idx="165">
                  <c:v>0.40444700019168106</c:v>
                </c:pt>
                <c:pt idx="166">
                  <c:v>0.40444700019168106</c:v>
                </c:pt>
                <c:pt idx="167">
                  <c:v>0.40444700019168106</c:v>
                </c:pt>
                <c:pt idx="168">
                  <c:v>0.40444700019168106</c:v>
                </c:pt>
                <c:pt idx="169">
                  <c:v>0.40444700019168106</c:v>
                </c:pt>
                <c:pt idx="170">
                  <c:v>0.40444700019168106</c:v>
                </c:pt>
                <c:pt idx="171">
                  <c:v>0.40444700019168106</c:v>
                </c:pt>
                <c:pt idx="172">
                  <c:v>0.40444700019168106</c:v>
                </c:pt>
                <c:pt idx="173">
                  <c:v>0.40444700019168106</c:v>
                </c:pt>
                <c:pt idx="174">
                  <c:v>0.40444700019168106</c:v>
                </c:pt>
                <c:pt idx="175">
                  <c:v>0.40444700019168106</c:v>
                </c:pt>
                <c:pt idx="176">
                  <c:v>0.40444700019168106</c:v>
                </c:pt>
                <c:pt idx="177">
                  <c:v>0.41058079355951699</c:v>
                </c:pt>
                <c:pt idx="178">
                  <c:v>0.41058079355951699</c:v>
                </c:pt>
                <c:pt idx="179">
                  <c:v>0.41058079355951699</c:v>
                </c:pt>
                <c:pt idx="180">
                  <c:v>0.41058079355951699</c:v>
                </c:pt>
                <c:pt idx="181">
                  <c:v>0.41058079355951699</c:v>
                </c:pt>
                <c:pt idx="182">
                  <c:v>0.41058079355951699</c:v>
                </c:pt>
                <c:pt idx="183">
                  <c:v>0.41058079355951699</c:v>
                </c:pt>
                <c:pt idx="184">
                  <c:v>0.41058079355951699</c:v>
                </c:pt>
                <c:pt idx="185">
                  <c:v>0.41058079355951699</c:v>
                </c:pt>
                <c:pt idx="186">
                  <c:v>0.41058079355951699</c:v>
                </c:pt>
                <c:pt idx="187">
                  <c:v>0.41058079355951699</c:v>
                </c:pt>
                <c:pt idx="188">
                  <c:v>0.41058079355951699</c:v>
                </c:pt>
                <c:pt idx="189">
                  <c:v>0.41058079355951699</c:v>
                </c:pt>
                <c:pt idx="190">
                  <c:v>0.41058079355951699</c:v>
                </c:pt>
                <c:pt idx="191">
                  <c:v>0.39764232317423809</c:v>
                </c:pt>
                <c:pt idx="192">
                  <c:v>0.39764232317423809</c:v>
                </c:pt>
                <c:pt idx="193">
                  <c:v>0.39764232317423809</c:v>
                </c:pt>
                <c:pt idx="194">
                  <c:v>0.39764232317423809</c:v>
                </c:pt>
                <c:pt idx="195">
                  <c:v>0.39764232317423809</c:v>
                </c:pt>
                <c:pt idx="196">
                  <c:v>0.39764232317423809</c:v>
                </c:pt>
                <c:pt idx="197">
                  <c:v>0.39764232317423809</c:v>
                </c:pt>
                <c:pt idx="198">
                  <c:v>0.39764232317423809</c:v>
                </c:pt>
                <c:pt idx="199">
                  <c:v>0.39764232317423809</c:v>
                </c:pt>
                <c:pt idx="200">
                  <c:v>0.39764232317423809</c:v>
                </c:pt>
                <c:pt idx="201">
                  <c:v>0.39764232317423809</c:v>
                </c:pt>
                <c:pt idx="202">
                  <c:v>0.39764232317423809</c:v>
                </c:pt>
                <c:pt idx="203">
                  <c:v>0.38834579260111168</c:v>
                </c:pt>
                <c:pt idx="204">
                  <c:v>0.38834579260111168</c:v>
                </c:pt>
                <c:pt idx="205">
                  <c:v>0.38834579260111168</c:v>
                </c:pt>
                <c:pt idx="206">
                  <c:v>0.38834579260111168</c:v>
                </c:pt>
                <c:pt idx="207">
                  <c:v>0.38834579260111168</c:v>
                </c:pt>
                <c:pt idx="208">
                  <c:v>0.38834579260111168</c:v>
                </c:pt>
                <c:pt idx="209">
                  <c:v>0.38834579260111168</c:v>
                </c:pt>
                <c:pt idx="210">
                  <c:v>0.38834579260111168</c:v>
                </c:pt>
                <c:pt idx="211">
                  <c:v>0.38834579260111168</c:v>
                </c:pt>
                <c:pt idx="212">
                  <c:v>0.38834579260111168</c:v>
                </c:pt>
                <c:pt idx="213">
                  <c:v>0.38834579260111168</c:v>
                </c:pt>
                <c:pt idx="214">
                  <c:v>0.38834579260111168</c:v>
                </c:pt>
                <c:pt idx="215">
                  <c:v>0.38834579260111168</c:v>
                </c:pt>
                <c:pt idx="216">
                  <c:v>0.38077439141268926</c:v>
                </c:pt>
                <c:pt idx="217">
                  <c:v>0.38077439141268926</c:v>
                </c:pt>
                <c:pt idx="218">
                  <c:v>0.38077439141268926</c:v>
                </c:pt>
                <c:pt idx="219">
                  <c:v>0.38077439141268926</c:v>
                </c:pt>
                <c:pt idx="220">
                  <c:v>0.38077439141268926</c:v>
                </c:pt>
                <c:pt idx="221">
                  <c:v>0.38077439141268926</c:v>
                </c:pt>
                <c:pt idx="222">
                  <c:v>0.38077439141268926</c:v>
                </c:pt>
                <c:pt idx="223">
                  <c:v>0.38077439141268926</c:v>
                </c:pt>
                <c:pt idx="224">
                  <c:v>0.38077439141268926</c:v>
                </c:pt>
                <c:pt idx="225">
                  <c:v>0.38077439141268926</c:v>
                </c:pt>
                <c:pt idx="226">
                  <c:v>0.38077439141268926</c:v>
                </c:pt>
                <c:pt idx="227">
                  <c:v>0.38077439141268926</c:v>
                </c:pt>
                <c:pt idx="228">
                  <c:v>0.38077439141268926</c:v>
                </c:pt>
                <c:pt idx="229">
                  <c:v>0.38077439141268926</c:v>
                </c:pt>
                <c:pt idx="230">
                  <c:v>0.34138393712861792</c:v>
                </c:pt>
                <c:pt idx="231">
                  <c:v>0.34138393712861792</c:v>
                </c:pt>
                <c:pt idx="232">
                  <c:v>0.34138393712861792</c:v>
                </c:pt>
                <c:pt idx="233">
                  <c:v>0.34138393712861792</c:v>
                </c:pt>
                <c:pt idx="234">
                  <c:v>0.34138393712861792</c:v>
                </c:pt>
                <c:pt idx="235">
                  <c:v>0.34138393712861792</c:v>
                </c:pt>
                <c:pt idx="236">
                  <c:v>0.34138393712861792</c:v>
                </c:pt>
                <c:pt idx="237">
                  <c:v>0.34138393712861792</c:v>
                </c:pt>
                <c:pt idx="238">
                  <c:v>0.34138393712861792</c:v>
                </c:pt>
                <c:pt idx="239">
                  <c:v>0.34138393712861792</c:v>
                </c:pt>
                <c:pt idx="240">
                  <c:v>0.34138393712861792</c:v>
                </c:pt>
                <c:pt idx="241">
                  <c:v>0.34138393712861792</c:v>
                </c:pt>
                <c:pt idx="242">
                  <c:v>0.34138393712861792</c:v>
                </c:pt>
                <c:pt idx="243">
                  <c:v>0.30458117692160247</c:v>
                </c:pt>
                <c:pt idx="244">
                  <c:v>0.30458117692160247</c:v>
                </c:pt>
                <c:pt idx="245">
                  <c:v>0.30458117692160247</c:v>
                </c:pt>
                <c:pt idx="246">
                  <c:v>0.30458117692160247</c:v>
                </c:pt>
                <c:pt idx="247">
                  <c:v>0.30458117692160247</c:v>
                </c:pt>
                <c:pt idx="248">
                  <c:v>0.30458117692160247</c:v>
                </c:pt>
                <c:pt idx="249">
                  <c:v>0.30458117692160247</c:v>
                </c:pt>
                <c:pt idx="250">
                  <c:v>0.30458117692160247</c:v>
                </c:pt>
                <c:pt idx="251">
                  <c:v>0.30458117692160247</c:v>
                </c:pt>
                <c:pt idx="252">
                  <c:v>0.30458117692160247</c:v>
                </c:pt>
                <c:pt idx="253">
                  <c:v>0.30458117692160247</c:v>
                </c:pt>
                <c:pt idx="254">
                  <c:v>0.30458117692160247</c:v>
                </c:pt>
                <c:pt idx="255">
                  <c:v>0.30458117692160247</c:v>
                </c:pt>
                <c:pt idx="256">
                  <c:v>0.28867165037377801</c:v>
                </c:pt>
                <c:pt idx="257">
                  <c:v>0.28867165037377801</c:v>
                </c:pt>
                <c:pt idx="258">
                  <c:v>0.28867165037377801</c:v>
                </c:pt>
                <c:pt idx="259">
                  <c:v>0.28867165037377801</c:v>
                </c:pt>
                <c:pt idx="260">
                  <c:v>0.28867165037377801</c:v>
                </c:pt>
                <c:pt idx="261">
                  <c:v>0.28867165037377801</c:v>
                </c:pt>
                <c:pt idx="262">
                  <c:v>0.28867165037377801</c:v>
                </c:pt>
                <c:pt idx="263">
                  <c:v>0.28867165037377801</c:v>
                </c:pt>
                <c:pt idx="264">
                  <c:v>0.28867165037377801</c:v>
                </c:pt>
                <c:pt idx="265">
                  <c:v>0.28867165037377801</c:v>
                </c:pt>
                <c:pt idx="266">
                  <c:v>0.28867165037377801</c:v>
                </c:pt>
                <c:pt idx="267">
                  <c:v>0.28867165037377801</c:v>
                </c:pt>
                <c:pt idx="268">
                  <c:v>0.28867165037377801</c:v>
                </c:pt>
                <c:pt idx="269">
                  <c:v>0.25742764040636384</c:v>
                </c:pt>
                <c:pt idx="270">
                  <c:v>0.25742764040636384</c:v>
                </c:pt>
                <c:pt idx="271">
                  <c:v>0.25742764040636384</c:v>
                </c:pt>
                <c:pt idx="272">
                  <c:v>0.25742764040636384</c:v>
                </c:pt>
                <c:pt idx="273">
                  <c:v>0.25742764040636384</c:v>
                </c:pt>
                <c:pt idx="274">
                  <c:v>0.25742764040636384</c:v>
                </c:pt>
                <c:pt idx="275">
                  <c:v>0.25742764040636384</c:v>
                </c:pt>
                <c:pt idx="276">
                  <c:v>0.25742764040636384</c:v>
                </c:pt>
                <c:pt idx="277">
                  <c:v>0.25742764040636384</c:v>
                </c:pt>
                <c:pt idx="278">
                  <c:v>0.25742764040636384</c:v>
                </c:pt>
                <c:pt idx="279">
                  <c:v>0.25742764040636384</c:v>
                </c:pt>
                <c:pt idx="280">
                  <c:v>0.25742764040636384</c:v>
                </c:pt>
                <c:pt idx="281">
                  <c:v>0.25742764040636384</c:v>
                </c:pt>
                <c:pt idx="282">
                  <c:v>0.21957063446425146</c:v>
                </c:pt>
                <c:pt idx="283">
                  <c:v>0.21957063446425146</c:v>
                </c:pt>
                <c:pt idx="284">
                  <c:v>0.21957063446425146</c:v>
                </c:pt>
                <c:pt idx="285">
                  <c:v>0.21957063446425146</c:v>
                </c:pt>
                <c:pt idx="286">
                  <c:v>0.33438757906843014</c:v>
                </c:pt>
                <c:pt idx="287">
                  <c:v>0.33438757906843014</c:v>
                </c:pt>
                <c:pt idx="288">
                  <c:v>0.33438757906843014</c:v>
                </c:pt>
                <c:pt idx="289">
                  <c:v>0.33438757906843014</c:v>
                </c:pt>
                <c:pt idx="290">
                  <c:v>0.33438757906843014</c:v>
                </c:pt>
                <c:pt idx="291">
                  <c:v>0.33438757906843014</c:v>
                </c:pt>
                <c:pt idx="292">
                  <c:v>0.33438757906843014</c:v>
                </c:pt>
                <c:pt idx="293">
                  <c:v>0.33438757906843014</c:v>
                </c:pt>
                <c:pt idx="294">
                  <c:v>0.33199156603411917</c:v>
                </c:pt>
                <c:pt idx="295">
                  <c:v>0.33199156603411917</c:v>
                </c:pt>
                <c:pt idx="296">
                  <c:v>0.33199156603411917</c:v>
                </c:pt>
                <c:pt idx="297">
                  <c:v>0.33199156603411917</c:v>
                </c:pt>
                <c:pt idx="298">
                  <c:v>0.33199156603411917</c:v>
                </c:pt>
                <c:pt idx="299">
                  <c:v>0.33199156603411917</c:v>
                </c:pt>
                <c:pt idx="300">
                  <c:v>0.33199156603411917</c:v>
                </c:pt>
                <c:pt idx="301">
                  <c:v>0.33199156603411917</c:v>
                </c:pt>
                <c:pt idx="302">
                  <c:v>0.33199156603411917</c:v>
                </c:pt>
                <c:pt idx="303">
                  <c:v>0.33199156603411917</c:v>
                </c:pt>
                <c:pt idx="304">
                  <c:v>0.33199156603411917</c:v>
                </c:pt>
                <c:pt idx="305">
                  <c:v>0.33199156603411917</c:v>
                </c:pt>
                <c:pt idx="306">
                  <c:v>0.33199156603411917</c:v>
                </c:pt>
                <c:pt idx="307">
                  <c:v>0.33227908759823649</c:v>
                </c:pt>
                <c:pt idx="308">
                  <c:v>0.33227908759823649</c:v>
                </c:pt>
                <c:pt idx="309">
                  <c:v>0.33227908759823649</c:v>
                </c:pt>
                <c:pt idx="310">
                  <c:v>0.33227908759823649</c:v>
                </c:pt>
                <c:pt idx="311">
                  <c:v>0.33227908759823649</c:v>
                </c:pt>
                <c:pt idx="312">
                  <c:v>0.33227908759823649</c:v>
                </c:pt>
                <c:pt idx="313">
                  <c:v>0.33227908759823649</c:v>
                </c:pt>
                <c:pt idx="314">
                  <c:v>0.33227908759823649</c:v>
                </c:pt>
                <c:pt idx="315">
                  <c:v>0.33227908759823649</c:v>
                </c:pt>
                <c:pt idx="316">
                  <c:v>0.33227908759823649</c:v>
                </c:pt>
                <c:pt idx="317">
                  <c:v>0.33227908759823649</c:v>
                </c:pt>
                <c:pt idx="318">
                  <c:v>0.33227908759823649</c:v>
                </c:pt>
                <c:pt idx="319">
                  <c:v>0.33227908759823649</c:v>
                </c:pt>
                <c:pt idx="320">
                  <c:v>0.35317232125742759</c:v>
                </c:pt>
                <c:pt idx="321">
                  <c:v>0.35317232125742759</c:v>
                </c:pt>
                <c:pt idx="322">
                  <c:v>0.35317232125742759</c:v>
                </c:pt>
                <c:pt idx="323">
                  <c:v>0.35317232125742759</c:v>
                </c:pt>
                <c:pt idx="324">
                  <c:v>0.35317232125742759</c:v>
                </c:pt>
                <c:pt idx="325">
                  <c:v>0.35317232125742759</c:v>
                </c:pt>
                <c:pt idx="326">
                  <c:v>0.35317232125742759</c:v>
                </c:pt>
                <c:pt idx="327">
                  <c:v>0.35317232125742759</c:v>
                </c:pt>
                <c:pt idx="328">
                  <c:v>0.35317232125742759</c:v>
                </c:pt>
                <c:pt idx="329">
                  <c:v>0.35317232125742759</c:v>
                </c:pt>
                <c:pt idx="330">
                  <c:v>0.35317232125742759</c:v>
                </c:pt>
                <c:pt idx="331">
                  <c:v>0.35317232125742759</c:v>
                </c:pt>
                <c:pt idx="332">
                  <c:v>0.35317232125742759</c:v>
                </c:pt>
                <c:pt idx="333">
                  <c:v>0.35317232125742759</c:v>
                </c:pt>
                <c:pt idx="334">
                  <c:v>0.35192639447958596</c:v>
                </c:pt>
                <c:pt idx="335">
                  <c:v>0.35192639447958596</c:v>
                </c:pt>
                <c:pt idx="336">
                  <c:v>0.35192639447958596</c:v>
                </c:pt>
                <c:pt idx="337">
                  <c:v>0.35192639447958596</c:v>
                </c:pt>
                <c:pt idx="338">
                  <c:v>0.35192639447958596</c:v>
                </c:pt>
                <c:pt idx="339">
                  <c:v>0.35192639447958596</c:v>
                </c:pt>
                <c:pt idx="340">
                  <c:v>0.35192639447958596</c:v>
                </c:pt>
                <c:pt idx="341">
                  <c:v>0.35192639447958596</c:v>
                </c:pt>
                <c:pt idx="342">
                  <c:v>0.35192639447958596</c:v>
                </c:pt>
                <c:pt idx="343">
                  <c:v>0.35192639447958596</c:v>
                </c:pt>
                <c:pt idx="344">
                  <c:v>0.35192639447958596</c:v>
                </c:pt>
                <c:pt idx="345">
                  <c:v>0.35192639447958596</c:v>
                </c:pt>
                <c:pt idx="346">
                  <c:v>0.35413072647115196</c:v>
                </c:pt>
                <c:pt idx="347">
                  <c:v>0.35413072647115196</c:v>
                </c:pt>
                <c:pt idx="348">
                  <c:v>0.35413072647115196</c:v>
                </c:pt>
                <c:pt idx="349">
                  <c:v>0.35413072647115196</c:v>
                </c:pt>
                <c:pt idx="350">
                  <c:v>0.35413072647115196</c:v>
                </c:pt>
                <c:pt idx="351">
                  <c:v>0.35413072647115196</c:v>
                </c:pt>
                <c:pt idx="352">
                  <c:v>0.35413072647115196</c:v>
                </c:pt>
                <c:pt idx="353">
                  <c:v>0.35413072647115196</c:v>
                </c:pt>
                <c:pt idx="354">
                  <c:v>0.35413072647115196</c:v>
                </c:pt>
                <c:pt idx="355">
                  <c:v>0.35413072647115196</c:v>
                </c:pt>
                <c:pt idx="356">
                  <c:v>0.35413072647115196</c:v>
                </c:pt>
                <c:pt idx="357">
                  <c:v>0.35413072647115196</c:v>
                </c:pt>
                <c:pt idx="358">
                  <c:v>0.35413072647115196</c:v>
                </c:pt>
                <c:pt idx="359">
                  <c:v>0.35345984282154491</c:v>
                </c:pt>
                <c:pt idx="360">
                  <c:v>0.35345984282154491</c:v>
                </c:pt>
                <c:pt idx="361">
                  <c:v>0.35345984282154491</c:v>
                </c:pt>
                <c:pt idx="362">
                  <c:v>0.35345984282154491</c:v>
                </c:pt>
                <c:pt idx="363">
                  <c:v>0.35345984282154491</c:v>
                </c:pt>
                <c:pt idx="364">
                  <c:v>0.35345984282154491</c:v>
                </c:pt>
                <c:pt idx="365">
                  <c:v>0.35345984282154491</c:v>
                </c:pt>
                <c:pt idx="366">
                  <c:v>0.35345984282154491</c:v>
                </c:pt>
                <c:pt idx="367">
                  <c:v>0.35345984282154491</c:v>
                </c:pt>
                <c:pt idx="368">
                  <c:v>0.35345984282154491</c:v>
                </c:pt>
                <c:pt idx="369">
                  <c:v>0.35345984282154491</c:v>
                </c:pt>
                <c:pt idx="370">
                  <c:v>0.35345984282154491</c:v>
                </c:pt>
                <c:pt idx="371">
                  <c:v>0.35345984282154491</c:v>
                </c:pt>
                <c:pt idx="372">
                  <c:v>0.35345984282154491</c:v>
                </c:pt>
                <c:pt idx="373">
                  <c:v>0.3179988499137435</c:v>
                </c:pt>
                <c:pt idx="374">
                  <c:v>0.3179988499137435</c:v>
                </c:pt>
                <c:pt idx="375">
                  <c:v>0.3179988499137435</c:v>
                </c:pt>
                <c:pt idx="376">
                  <c:v>0.3179988499137435</c:v>
                </c:pt>
                <c:pt idx="377">
                  <c:v>0.3179988499137435</c:v>
                </c:pt>
                <c:pt idx="378">
                  <c:v>0.3179988499137435</c:v>
                </c:pt>
                <c:pt idx="379">
                  <c:v>0.3179988499137435</c:v>
                </c:pt>
                <c:pt idx="380">
                  <c:v>0.3179988499137435</c:v>
                </c:pt>
                <c:pt idx="381">
                  <c:v>0.3179988499137435</c:v>
                </c:pt>
                <c:pt idx="382">
                  <c:v>0.3179988499137435</c:v>
                </c:pt>
                <c:pt idx="383">
                  <c:v>0.3179988499137435</c:v>
                </c:pt>
                <c:pt idx="384">
                  <c:v>0.3179988499137435</c:v>
                </c:pt>
                <c:pt idx="385">
                  <c:v>0.3179988499137435</c:v>
                </c:pt>
                <c:pt idx="386">
                  <c:v>0.28311290013417673</c:v>
                </c:pt>
                <c:pt idx="387">
                  <c:v>0.28311290013417673</c:v>
                </c:pt>
                <c:pt idx="388">
                  <c:v>0.28311290013417673</c:v>
                </c:pt>
                <c:pt idx="389">
                  <c:v>0.28311290013417673</c:v>
                </c:pt>
                <c:pt idx="390">
                  <c:v>0.28311290013417673</c:v>
                </c:pt>
                <c:pt idx="391">
                  <c:v>0.28311290013417673</c:v>
                </c:pt>
                <c:pt idx="392">
                  <c:v>0.28311290013417673</c:v>
                </c:pt>
                <c:pt idx="393">
                  <c:v>0.28311290013417673</c:v>
                </c:pt>
                <c:pt idx="394">
                  <c:v>0.28311290013417673</c:v>
                </c:pt>
                <c:pt idx="395">
                  <c:v>0.28311290013417673</c:v>
                </c:pt>
                <c:pt idx="396">
                  <c:v>0.28311290013417673</c:v>
                </c:pt>
                <c:pt idx="397">
                  <c:v>0.28311290013417673</c:v>
                </c:pt>
                <c:pt idx="398">
                  <c:v>0.28311290013417673</c:v>
                </c:pt>
                <c:pt idx="399">
                  <c:v>0.26691585202223495</c:v>
                </c:pt>
                <c:pt idx="400">
                  <c:v>0.26691585202223495</c:v>
                </c:pt>
                <c:pt idx="401">
                  <c:v>0.26691585202223495</c:v>
                </c:pt>
                <c:pt idx="402">
                  <c:v>0.26691585202223495</c:v>
                </c:pt>
                <c:pt idx="403">
                  <c:v>0.26691585202223495</c:v>
                </c:pt>
                <c:pt idx="404">
                  <c:v>0.26691585202223495</c:v>
                </c:pt>
                <c:pt idx="405">
                  <c:v>0.26691585202223495</c:v>
                </c:pt>
                <c:pt idx="406">
                  <c:v>0.26691585202223495</c:v>
                </c:pt>
                <c:pt idx="407">
                  <c:v>0.26691585202223495</c:v>
                </c:pt>
                <c:pt idx="408">
                  <c:v>0.26691585202223495</c:v>
                </c:pt>
                <c:pt idx="409">
                  <c:v>0.26691585202223495</c:v>
                </c:pt>
                <c:pt idx="410">
                  <c:v>0.26691585202223495</c:v>
                </c:pt>
                <c:pt idx="411">
                  <c:v>0.26691585202223495</c:v>
                </c:pt>
                <c:pt idx="412">
                  <c:v>0.23528847996933097</c:v>
                </c:pt>
                <c:pt idx="413">
                  <c:v>0.23528847996933097</c:v>
                </c:pt>
                <c:pt idx="414">
                  <c:v>0.23528847996933097</c:v>
                </c:pt>
                <c:pt idx="415">
                  <c:v>0.23528847996933097</c:v>
                </c:pt>
                <c:pt idx="416">
                  <c:v>0.23528847996933097</c:v>
                </c:pt>
                <c:pt idx="417">
                  <c:v>0.23528847996933097</c:v>
                </c:pt>
                <c:pt idx="418">
                  <c:v>0.23528847996933097</c:v>
                </c:pt>
                <c:pt idx="419">
                  <c:v>0.23528847996933097</c:v>
                </c:pt>
                <c:pt idx="420">
                  <c:v>0.23528847996933097</c:v>
                </c:pt>
                <c:pt idx="421">
                  <c:v>0.23528847996933097</c:v>
                </c:pt>
                <c:pt idx="422">
                  <c:v>0.23528847996933097</c:v>
                </c:pt>
                <c:pt idx="423">
                  <c:v>0.23528847996933097</c:v>
                </c:pt>
                <c:pt idx="424">
                  <c:v>0.23528847996933097</c:v>
                </c:pt>
                <c:pt idx="425">
                  <c:v>0.20653632355760013</c:v>
                </c:pt>
                <c:pt idx="426">
                  <c:v>0.20653632355760013</c:v>
                </c:pt>
                <c:pt idx="427">
                  <c:v>0.20653632355760013</c:v>
                </c:pt>
                <c:pt idx="428">
                  <c:v>0.20653632355760013</c:v>
                </c:pt>
                <c:pt idx="429">
                  <c:v>0.45466743339083759</c:v>
                </c:pt>
                <c:pt idx="430">
                  <c:v>0.45466743339083759</c:v>
                </c:pt>
                <c:pt idx="431">
                  <c:v>0.45466743339083759</c:v>
                </c:pt>
                <c:pt idx="432">
                  <c:v>0.45466743339083759</c:v>
                </c:pt>
                <c:pt idx="433">
                  <c:v>0.45466743339083759</c:v>
                </c:pt>
                <c:pt idx="434">
                  <c:v>0.45466743339083759</c:v>
                </c:pt>
                <c:pt idx="435">
                  <c:v>0.45466743339083759</c:v>
                </c:pt>
                <c:pt idx="436">
                  <c:v>0.45466743339083759</c:v>
                </c:pt>
                <c:pt idx="437">
                  <c:v>0.3849913743530764</c:v>
                </c:pt>
                <c:pt idx="438">
                  <c:v>0.3849913743530764</c:v>
                </c:pt>
                <c:pt idx="439">
                  <c:v>0.3849913743530764</c:v>
                </c:pt>
                <c:pt idx="440">
                  <c:v>0.3849913743530764</c:v>
                </c:pt>
                <c:pt idx="441">
                  <c:v>0.3849913743530764</c:v>
                </c:pt>
                <c:pt idx="442">
                  <c:v>0.3849913743530764</c:v>
                </c:pt>
                <c:pt idx="443">
                  <c:v>0.3849913743530764</c:v>
                </c:pt>
                <c:pt idx="444">
                  <c:v>0.3849913743530764</c:v>
                </c:pt>
                <c:pt idx="445">
                  <c:v>0.3849913743530764</c:v>
                </c:pt>
                <c:pt idx="446">
                  <c:v>0.3849913743530764</c:v>
                </c:pt>
                <c:pt idx="447">
                  <c:v>0.3849913743530764</c:v>
                </c:pt>
                <c:pt idx="448">
                  <c:v>0.3849913743530764</c:v>
                </c:pt>
                <c:pt idx="449">
                  <c:v>0.3849913743530764</c:v>
                </c:pt>
                <c:pt idx="450">
                  <c:v>0.33477094115391981</c:v>
                </c:pt>
                <c:pt idx="451">
                  <c:v>0.33477094115391981</c:v>
                </c:pt>
                <c:pt idx="452">
                  <c:v>0.33477094115391981</c:v>
                </c:pt>
                <c:pt idx="453">
                  <c:v>0.33477094115391981</c:v>
                </c:pt>
                <c:pt idx="454">
                  <c:v>0.33477094115391981</c:v>
                </c:pt>
                <c:pt idx="455">
                  <c:v>0.33477094115391981</c:v>
                </c:pt>
                <c:pt idx="456">
                  <c:v>0.33477094115391981</c:v>
                </c:pt>
                <c:pt idx="457">
                  <c:v>0.33477094115391981</c:v>
                </c:pt>
                <c:pt idx="458">
                  <c:v>0.33477094115391981</c:v>
                </c:pt>
                <c:pt idx="459">
                  <c:v>0.33477094115391981</c:v>
                </c:pt>
                <c:pt idx="460">
                  <c:v>0.33477094115391981</c:v>
                </c:pt>
                <c:pt idx="461">
                  <c:v>0.33477094115391981</c:v>
                </c:pt>
                <c:pt idx="462">
                  <c:v>0.33477094115391981</c:v>
                </c:pt>
                <c:pt idx="463">
                  <c:v>0.31129001341767293</c:v>
                </c:pt>
                <c:pt idx="464">
                  <c:v>0.31129001341767293</c:v>
                </c:pt>
                <c:pt idx="465">
                  <c:v>0.31129001341767293</c:v>
                </c:pt>
                <c:pt idx="466">
                  <c:v>0.31129001341767293</c:v>
                </c:pt>
                <c:pt idx="467">
                  <c:v>0.31129001341767293</c:v>
                </c:pt>
                <c:pt idx="468">
                  <c:v>0.31129001341767293</c:v>
                </c:pt>
                <c:pt idx="469">
                  <c:v>0.31129001341767293</c:v>
                </c:pt>
                <c:pt idx="470">
                  <c:v>0.31129001341767293</c:v>
                </c:pt>
                <c:pt idx="471">
                  <c:v>0.31129001341767293</c:v>
                </c:pt>
                <c:pt idx="472">
                  <c:v>0.31129001341767293</c:v>
                </c:pt>
                <c:pt idx="473">
                  <c:v>0.31129001341767293</c:v>
                </c:pt>
                <c:pt idx="474">
                  <c:v>0.31129001341767293</c:v>
                </c:pt>
                <c:pt idx="475">
                  <c:v>0.31129001341767293</c:v>
                </c:pt>
                <c:pt idx="476">
                  <c:v>0.31129001341767293</c:v>
                </c:pt>
                <c:pt idx="477">
                  <c:v>0.25215641173087977</c:v>
                </c:pt>
                <c:pt idx="478">
                  <c:v>0.25215641173087977</c:v>
                </c:pt>
                <c:pt idx="479">
                  <c:v>0.25215641173087977</c:v>
                </c:pt>
                <c:pt idx="480">
                  <c:v>0.25215641173087977</c:v>
                </c:pt>
                <c:pt idx="481">
                  <c:v>0.25215641173087977</c:v>
                </c:pt>
                <c:pt idx="482">
                  <c:v>0.25215641173087977</c:v>
                </c:pt>
                <c:pt idx="483">
                  <c:v>0.25215641173087977</c:v>
                </c:pt>
                <c:pt idx="484">
                  <c:v>0.25215641173087977</c:v>
                </c:pt>
                <c:pt idx="485">
                  <c:v>0.25215641173087977</c:v>
                </c:pt>
                <c:pt idx="486">
                  <c:v>0.25215641173087977</c:v>
                </c:pt>
                <c:pt idx="487">
                  <c:v>0.25215641173087977</c:v>
                </c:pt>
                <c:pt idx="488">
                  <c:v>0.25215641173087977</c:v>
                </c:pt>
                <c:pt idx="489">
                  <c:v>0.19810235767682571</c:v>
                </c:pt>
                <c:pt idx="490">
                  <c:v>0.19810235767682571</c:v>
                </c:pt>
                <c:pt idx="491">
                  <c:v>0.19810235767682571</c:v>
                </c:pt>
                <c:pt idx="492">
                  <c:v>0.19810235767682571</c:v>
                </c:pt>
                <c:pt idx="493">
                  <c:v>0.19810235767682571</c:v>
                </c:pt>
                <c:pt idx="494">
                  <c:v>0.19810235767682571</c:v>
                </c:pt>
                <c:pt idx="495">
                  <c:v>0.19810235767682571</c:v>
                </c:pt>
                <c:pt idx="496">
                  <c:v>0.19810235767682571</c:v>
                </c:pt>
                <c:pt idx="497">
                  <c:v>0.19810235767682571</c:v>
                </c:pt>
                <c:pt idx="498">
                  <c:v>0.19810235767682571</c:v>
                </c:pt>
                <c:pt idx="499">
                  <c:v>0.19810235767682571</c:v>
                </c:pt>
                <c:pt idx="500">
                  <c:v>0.19810235767682571</c:v>
                </c:pt>
                <c:pt idx="501">
                  <c:v>0.19810235767682571</c:v>
                </c:pt>
                <c:pt idx="502">
                  <c:v>0.16915852022235001</c:v>
                </c:pt>
                <c:pt idx="503">
                  <c:v>0.16915852022235001</c:v>
                </c:pt>
                <c:pt idx="504">
                  <c:v>0.16915852022235001</c:v>
                </c:pt>
                <c:pt idx="505">
                  <c:v>0.16915852022235001</c:v>
                </c:pt>
                <c:pt idx="506">
                  <c:v>0.16915852022235001</c:v>
                </c:pt>
                <c:pt idx="507">
                  <c:v>0.16915852022235001</c:v>
                </c:pt>
                <c:pt idx="508">
                  <c:v>0.16915852022235001</c:v>
                </c:pt>
                <c:pt idx="509">
                  <c:v>0.16915852022235001</c:v>
                </c:pt>
                <c:pt idx="510">
                  <c:v>0.16915852022235001</c:v>
                </c:pt>
                <c:pt idx="511">
                  <c:v>0.16915852022235001</c:v>
                </c:pt>
                <c:pt idx="512">
                  <c:v>0.16915852022235001</c:v>
                </c:pt>
                <c:pt idx="513">
                  <c:v>0.16915852022235001</c:v>
                </c:pt>
                <c:pt idx="514">
                  <c:v>0.16915852022235001</c:v>
                </c:pt>
                <c:pt idx="515">
                  <c:v>0.16915852022235001</c:v>
                </c:pt>
                <c:pt idx="516">
                  <c:v>0.1211424190147594</c:v>
                </c:pt>
                <c:pt idx="517">
                  <c:v>0.1211424190147594</c:v>
                </c:pt>
                <c:pt idx="518">
                  <c:v>0.1211424190147594</c:v>
                </c:pt>
                <c:pt idx="519">
                  <c:v>0.1211424190147594</c:v>
                </c:pt>
                <c:pt idx="520">
                  <c:v>0.1211424190147594</c:v>
                </c:pt>
                <c:pt idx="521">
                  <c:v>0.1211424190147594</c:v>
                </c:pt>
                <c:pt idx="522">
                  <c:v>0.1211424190147594</c:v>
                </c:pt>
                <c:pt idx="523">
                  <c:v>0.1211424190147594</c:v>
                </c:pt>
                <c:pt idx="524">
                  <c:v>0.1211424190147594</c:v>
                </c:pt>
                <c:pt idx="525">
                  <c:v>0.1211424190147594</c:v>
                </c:pt>
                <c:pt idx="526">
                  <c:v>0.1211424190147594</c:v>
                </c:pt>
                <c:pt idx="527">
                  <c:v>0.1211424190147594</c:v>
                </c:pt>
                <c:pt idx="528">
                  <c:v>0.1211424190147594</c:v>
                </c:pt>
                <c:pt idx="529">
                  <c:v>6.9771899559133613E-2</c:v>
                </c:pt>
                <c:pt idx="530">
                  <c:v>6.9771899559133613E-2</c:v>
                </c:pt>
                <c:pt idx="531">
                  <c:v>6.9771899559133613E-2</c:v>
                </c:pt>
                <c:pt idx="532">
                  <c:v>6.9771899559133613E-2</c:v>
                </c:pt>
                <c:pt idx="533">
                  <c:v>6.9771899559133613E-2</c:v>
                </c:pt>
                <c:pt idx="534">
                  <c:v>6.9771899559133613E-2</c:v>
                </c:pt>
                <c:pt idx="535">
                  <c:v>6.9771899559133613E-2</c:v>
                </c:pt>
                <c:pt idx="536">
                  <c:v>6.9771899559133613E-2</c:v>
                </c:pt>
                <c:pt idx="537">
                  <c:v>6.9771899559133613E-2</c:v>
                </c:pt>
                <c:pt idx="538">
                  <c:v>6.9771899559133613E-2</c:v>
                </c:pt>
                <c:pt idx="539">
                  <c:v>6.9771899559133613E-2</c:v>
                </c:pt>
                <c:pt idx="540">
                  <c:v>6.9771899559133613E-2</c:v>
                </c:pt>
                <c:pt idx="541">
                  <c:v>6.9771899559133613E-2</c:v>
                </c:pt>
                <c:pt idx="542">
                  <c:v>4.1115583668775137E-2</c:v>
                </c:pt>
                <c:pt idx="543">
                  <c:v>4.1115583668775137E-2</c:v>
                </c:pt>
                <c:pt idx="544">
                  <c:v>4.1115583668775137E-2</c:v>
                </c:pt>
                <c:pt idx="545">
                  <c:v>4.1115583668775137E-2</c:v>
                </c:pt>
                <c:pt idx="546">
                  <c:v>4.1115583668775137E-2</c:v>
                </c:pt>
                <c:pt idx="547">
                  <c:v>4.1115583668775137E-2</c:v>
                </c:pt>
                <c:pt idx="548">
                  <c:v>4.1115583668775137E-2</c:v>
                </c:pt>
                <c:pt idx="549">
                  <c:v>4.1115583668775137E-2</c:v>
                </c:pt>
                <c:pt idx="550">
                  <c:v>4.1115583668775137E-2</c:v>
                </c:pt>
                <c:pt idx="551">
                  <c:v>4.1115583668775137E-2</c:v>
                </c:pt>
                <c:pt idx="552">
                  <c:v>4.1115583668775137E-2</c:v>
                </c:pt>
                <c:pt idx="553">
                  <c:v>4.1115583668775137E-2</c:v>
                </c:pt>
                <c:pt idx="554">
                  <c:v>4.1115583668775137E-2</c:v>
                </c:pt>
                <c:pt idx="555">
                  <c:v>1.8976423231742374E-2</c:v>
                </c:pt>
                <c:pt idx="556">
                  <c:v>1.8976423231742374E-2</c:v>
                </c:pt>
                <c:pt idx="557">
                  <c:v>1.8976423231742374E-2</c:v>
                </c:pt>
                <c:pt idx="558">
                  <c:v>1.8976423231742374E-2</c:v>
                </c:pt>
                <c:pt idx="559">
                  <c:v>1.8976423231742374E-2</c:v>
                </c:pt>
                <c:pt idx="560">
                  <c:v>1.8976423231742374E-2</c:v>
                </c:pt>
                <c:pt idx="561">
                  <c:v>1.8976423231742374E-2</c:v>
                </c:pt>
                <c:pt idx="562">
                  <c:v>1.8976423231742374E-2</c:v>
                </c:pt>
                <c:pt idx="563">
                  <c:v>1.8976423231742374E-2</c:v>
                </c:pt>
                <c:pt idx="564">
                  <c:v>1.8976423231742374E-2</c:v>
                </c:pt>
                <c:pt idx="565">
                  <c:v>1.8976423231742374E-2</c:v>
                </c:pt>
                <c:pt idx="566">
                  <c:v>1.8976423231742374E-2</c:v>
                </c:pt>
                <c:pt idx="567">
                  <c:v>1.8976423231742374E-2</c:v>
                </c:pt>
                <c:pt idx="568">
                  <c:v>0</c:v>
                </c:pt>
                <c:pt idx="569">
                  <c:v>0</c:v>
                </c:pt>
                <c:pt idx="570">
                  <c:v>0</c:v>
                </c:pt>
                <c:pt idx="571">
                  <c:v>0</c:v>
                </c:pt>
                <c:pt idx="572">
                  <c:v>0.25752348092773619</c:v>
                </c:pt>
                <c:pt idx="573">
                  <c:v>0.25752348092773619</c:v>
                </c:pt>
                <c:pt idx="574">
                  <c:v>0.25752348092773619</c:v>
                </c:pt>
                <c:pt idx="575">
                  <c:v>0.25752348092773619</c:v>
                </c:pt>
                <c:pt idx="576">
                  <c:v>0.25752348092773619</c:v>
                </c:pt>
                <c:pt idx="577">
                  <c:v>0.25752348092773619</c:v>
                </c:pt>
                <c:pt idx="578">
                  <c:v>0.25752348092773619</c:v>
                </c:pt>
                <c:pt idx="579">
                  <c:v>0.25752348092773619</c:v>
                </c:pt>
                <c:pt idx="580">
                  <c:v>0.24784358826912015</c:v>
                </c:pt>
                <c:pt idx="581">
                  <c:v>0.24784358826912015</c:v>
                </c:pt>
                <c:pt idx="582">
                  <c:v>0.24784358826912015</c:v>
                </c:pt>
                <c:pt idx="583">
                  <c:v>0.24784358826912015</c:v>
                </c:pt>
                <c:pt idx="584">
                  <c:v>0.24784358826912015</c:v>
                </c:pt>
                <c:pt idx="585">
                  <c:v>0.24784358826912015</c:v>
                </c:pt>
                <c:pt idx="586">
                  <c:v>0.24784358826912015</c:v>
                </c:pt>
                <c:pt idx="587">
                  <c:v>0.24784358826912015</c:v>
                </c:pt>
                <c:pt idx="588">
                  <c:v>0.24784358826912015</c:v>
                </c:pt>
                <c:pt idx="589">
                  <c:v>0.24784358826912015</c:v>
                </c:pt>
                <c:pt idx="590">
                  <c:v>0.24784358826912015</c:v>
                </c:pt>
                <c:pt idx="591">
                  <c:v>0.24784358826912015</c:v>
                </c:pt>
                <c:pt idx="592">
                  <c:v>0.24784358826912015</c:v>
                </c:pt>
                <c:pt idx="593">
                  <c:v>0.25081464443166573</c:v>
                </c:pt>
                <c:pt idx="594">
                  <c:v>0.25081464443166573</c:v>
                </c:pt>
                <c:pt idx="595">
                  <c:v>0.25081464443166573</c:v>
                </c:pt>
                <c:pt idx="596">
                  <c:v>0.25081464443166573</c:v>
                </c:pt>
                <c:pt idx="597">
                  <c:v>0.25081464443166573</c:v>
                </c:pt>
                <c:pt idx="598">
                  <c:v>0.25081464443166573</c:v>
                </c:pt>
                <c:pt idx="599">
                  <c:v>0.25081464443166573</c:v>
                </c:pt>
                <c:pt idx="600">
                  <c:v>0.25081464443166573</c:v>
                </c:pt>
                <c:pt idx="601">
                  <c:v>0.25081464443166573</c:v>
                </c:pt>
                <c:pt idx="602">
                  <c:v>0.25081464443166573</c:v>
                </c:pt>
                <c:pt idx="603">
                  <c:v>0.25081464443166573</c:v>
                </c:pt>
                <c:pt idx="604">
                  <c:v>0.25081464443166573</c:v>
                </c:pt>
                <c:pt idx="605">
                  <c:v>0.25081464443166573</c:v>
                </c:pt>
                <c:pt idx="606">
                  <c:v>0.27688326624496834</c:v>
                </c:pt>
                <c:pt idx="607">
                  <c:v>0.27688326624496834</c:v>
                </c:pt>
                <c:pt idx="608">
                  <c:v>0.27688326624496834</c:v>
                </c:pt>
                <c:pt idx="609">
                  <c:v>0.27688326624496834</c:v>
                </c:pt>
                <c:pt idx="610">
                  <c:v>0.27688326624496834</c:v>
                </c:pt>
                <c:pt idx="611">
                  <c:v>0.27688326624496834</c:v>
                </c:pt>
                <c:pt idx="612">
                  <c:v>0.27688326624496834</c:v>
                </c:pt>
                <c:pt idx="613">
                  <c:v>0.27688326624496834</c:v>
                </c:pt>
                <c:pt idx="614">
                  <c:v>0.27688326624496834</c:v>
                </c:pt>
                <c:pt idx="615">
                  <c:v>0.27688326624496834</c:v>
                </c:pt>
                <c:pt idx="616">
                  <c:v>0.27688326624496834</c:v>
                </c:pt>
                <c:pt idx="617">
                  <c:v>0.27688326624496834</c:v>
                </c:pt>
                <c:pt idx="618">
                  <c:v>0.27688326624496834</c:v>
                </c:pt>
                <c:pt idx="619">
                  <c:v>0.27688326624496834</c:v>
                </c:pt>
                <c:pt idx="620">
                  <c:v>0.2640406363810619</c:v>
                </c:pt>
                <c:pt idx="621">
                  <c:v>0.2640406363810619</c:v>
                </c:pt>
                <c:pt idx="622">
                  <c:v>0.2640406363810619</c:v>
                </c:pt>
                <c:pt idx="623">
                  <c:v>0.2640406363810619</c:v>
                </c:pt>
                <c:pt idx="624">
                  <c:v>0.2640406363810619</c:v>
                </c:pt>
                <c:pt idx="625">
                  <c:v>0.2640406363810619</c:v>
                </c:pt>
                <c:pt idx="626">
                  <c:v>0.2640406363810619</c:v>
                </c:pt>
                <c:pt idx="627">
                  <c:v>0.2640406363810619</c:v>
                </c:pt>
                <c:pt idx="628">
                  <c:v>0.2640406363810619</c:v>
                </c:pt>
                <c:pt idx="629">
                  <c:v>0.2640406363810619</c:v>
                </c:pt>
                <c:pt idx="630">
                  <c:v>0.2640406363810619</c:v>
                </c:pt>
                <c:pt idx="631">
                  <c:v>0.2640406363810619</c:v>
                </c:pt>
                <c:pt idx="632">
                  <c:v>0.25014376078205863</c:v>
                </c:pt>
                <c:pt idx="633">
                  <c:v>0.25014376078205863</c:v>
                </c:pt>
                <c:pt idx="634">
                  <c:v>0.25014376078205863</c:v>
                </c:pt>
                <c:pt idx="635">
                  <c:v>0.25014376078205863</c:v>
                </c:pt>
                <c:pt idx="636">
                  <c:v>0.25014376078205863</c:v>
                </c:pt>
                <c:pt idx="637">
                  <c:v>0.25014376078205863</c:v>
                </c:pt>
                <c:pt idx="638">
                  <c:v>0.25014376078205863</c:v>
                </c:pt>
                <c:pt idx="639">
                  <c:v>0.25014376078205863</c:v>
                </c:pt>
                <c:pt idx="640">
                  <c:v>0.25014376078205863</c:v>
                </c:pt>
                <c:pt idx="641">
                  <c:v>0.25014376078205863</c:v>
                </c:pt>
                <c:pt idx="642">
                  <c:v>0.25014376078205863</c:v>
                </c:pt>
                <c:pt idx="643">
                  <c:v>0.25014376078205863</c:v>
                </c:pt>
                <c:pt idx="644">
                  <c:v>0.25014376078205863</c:v>
                </c:pt>
                <c:pt idx="645">
                  <c:v>0.25397738163695605</c:v>
                </c:pt>
                <c:pt idx="646">
                  <c:v>0.25397738163695605</c:v>
                </c:pt>
                <c:pt idx="647">
                  <c:v>0.25397738163695605</c:v>
                </c:pt>
                <c:pt idx="648">
                  <c:v>0.25397738163695605</c:v>
                </c:pt>
                <c:pt idx="649">
                  <c:v>0.25397738163695605</c:v>
                </c:pt>
                <c:pt idx="650">
                  <c:v>0.25397738163695605</c:v>
                </c:pt>
                <c:pt idx="651">
                  <c:v>0.25397738163695605</c:v>
                </c:pt>
                <c:pt idx="652">
                  <c:v>0.25397738163695605</c:v>
                </c:pt>
                <c:pt idx="653">
                  <c:v>0.25397738163695605</c:v>
                </c:pt>
                <c:pt idx="654">
                  <c:v>0.25397738163695605</c:v>
                </c:pt>
                <c:pt idx="655">
                  <c:v>0.25397738163695605</c:v>
                </c:pt>
                <c:pt idx="656">
                  <c:v>0.25397738163695605</c:v>
                </c:pt>
                <c:pt idx="657">
                  <c:v>0.25397738163695605</c:v>
                </c:pt>
                <c:pt idx="658">
                  <c:v>0.25397738163695605</c:v>
                </c:pt>
                <c:pt idx="659">
                  <c:v>0.23202990224266815</c:v>
                </c:pt>
                <c:pt idx="660">
                  <c:v>0.23202990224266815</c:v>
                </c:pt>
                <c:pt idx="661">
                  <c:v>0.23202990224266815</c:v>
                </c:pt>
                <c:pt idx="662">
                  <c:v>0.23202990224266815</c:v>
                </c:pt>
                <c:pt idx="663">
                  <c:v>0.23202990224266815</c:v>
                </c:pt>
                <c:pt idx="664">
                  <c:v>0.23202990224266815</c:v>
                </c:pt>
                <c:pt idx="665">
                  <c:v>0.23202990224266815</c:v>
                </c:pt>
                <c:pt idx="666">
                  <c:v>0.23202990224266815</c:v>
                </c:pt>
                <c:pt idx="667">
                  <c:v>0.23202990224266815</c:v>
                </c:pt>
                <c:pt idx="668">
                  <c:v>0.23202990224266815</c:v>
                </c:pt>
                <c:pt idx="669">
                  <c:v>0.23202990224266815</c:v>
                </c:pt>
                <c:pt idx="670">
                  <c:v>0.23202990224266815</c:v>
                </c:pt>
                <c:pt idx="671">
                  <c:v>0.23202990224266815</c:v>
                </c:pt>
                <c:pt idx="672">
                  <c:v>0.19781483611270839</c:v>
                </c:pt>
                <c:pt idx="673">
                  <c:v>0.19781483611270839</c:v>
                </c:pt>
                <c:pt idx="674">
                  <c:v>0.19781483611270839</c:v>
                </c:pt>
                <c:pt idx="675">
                  <c:v>0.19781483611270839</c:v>
                </c:pt>
                <c:pt idx="676">
                  <c:v>0.19781483611270839</c:v>
                </c:pt>
                <c:pt idx="677">
                  <c:v>0.19781483611270839</c:v>
                </c:pt>
                <c:pt idx="678">
                  <c:v>0.19781483611270839</c:v>
                </c:pt>
                <c:pt idx="679">
                  <c:v>0.19781483611270839</c:v>
                </c:pt>
                <c:pt idx="680">
                  <c:v>0.19781483611270839</c:v>
                </c:pt>
                <c:pt idx="681">
                  <c:v>0.19781483611270839</c:v>
                </c:pt>
                <c:pt idx="682">
                  <c:v>0.19781483611270839</c:v>
                </c:pt>
                <c:pt idx="683">
                  <c:v>0.19781483611270839</c:v>
                </c:pt>
                <c:pt idx="684">
                  <c:v>0.19781483611270839</c:v>
                </c:pt>
                <c:pt idx="685">
                  <c:v>0.1842054820778225</c:v>
                </c:pt>
                <c:pt idx="686">
                  <c:v>0.1842054820778225</c:v>
                </c:pt>
                <c:pt idx="687">
                  <c:v>0.1842054820778225</c:v>
                </c:pt>
                <c:pt idx="688">
                  <c:v>0.1842054820778225</c:v>
                </c:pt>
                <c:pt idx="689">
                  <c:v>0.1842054820778225</c:v>
                </c:pt>
                <c:pt idx="690">
                  <c:v>0.1842054820778225</c:v>
                </c:pt>
                <c:pt idx="691">
                  <c:v>0.1842054820778225</c:v>
                </c:pt>
                <c:pt idx="692">
                  <c:v>0.1842054820778225</c:v>
                </c:pt>
                <c:pt idx="693">
                  <c:v>0.1842054820778225</c:v>
                </c:pt>
                <c:pt idx="694">
                  <c:v>0.1842054820778225</c:v>
                </c:pt>
                <c:pt idx="695">
                  <c:v>0.1842054820778225</c:v>
                </c:pt>
                <c:pt idx="696">
                  <c:v>0.1842054820778225</c:v>
                </c:pt>
                <c:pt idx="697">
                  <c:v>0.1842054820778225</c:v>
                </c:pt>
                <c:pt idx="698">
                  <c:v>0.16522905884608008</c:v>
                </c:pt>
                <c:pt idx="699">
                  <c:v>0.16522905884608008</c:v>
                </c:pt>
                <c:pt idx="700">
                  <c:v>0.16522905884608008</c:v>
                </c:pt>
                <c:pt idx="701">
                  <c:v>0.16522905884608008</c:v>
                </c:pt>
                <c:pt idx="702">
                  <c:v>0.16522905884608008</c:v>
                </c:pt>
                <c:pt idx="703">
                  <c:v>0.16522905884608008</c:v>
                </c:pt>
                <c:pt idx="704">
                  <c:v>0.16522905884608008</c:v>
                </c:pt>
                <c:pt idx="705">
                  <c:v>0.16522905884608008</c:v>
                </c:pt>
                <c:pt idx="706">
                  <c:v>0.16522905884608008</c:v>
                </c:pt>
                <c:pt idx="707">
                  <c:v>0.16522905884608008</c:v>
                </c:pt>
                <c:pt idx="708">
                  <c:v>0.16522905884608008</c:v>
                </c:pt>
                <c:pt idx="709">
                  <c:v>0.16522905884608008</c:v>
                </c:pt>
                <c:pt idx="710">
                  <c:v>0.16522905884608008</c:v>
                </c:pt>
                <c:pt idx="711">
                  <c:v>0.14788192447766912</c:v>
                </c:pt>
                <c:pt idx="712">
                  <c:v>0.14788192447766912</c:v>
                </c:pt>
                <c:pt idx="713">
                  <c:v>0.14788192447766912</c:v>
                </c:pt>
                <c:pt idx="714">
                  <c:v>0.14788192447766912</c:v>
                </c:pt>
                <c:pt idx="715">
                  <c:v>0.32394096223883456</c:v>
                </c:pt>
                <c:pt idx="716">
                  <c:v>0.32394096223883456</c:v>
                </c:pt>
                <c:pt idx="717">
                  <c:v>0.32394096223883456</c:v>
                </c:pt>
                <c:pt idx="718">
                  <c:v>0.32394096223883456</c:v>
                </c:pt>
                <c:pt idx="719">
                  <c:v>0.32394096223883456</c:v>
                </c:pt>
                <c:pt idx="720">
                  <c:v>0.32394096223883456</c:v>
                </c:pt>
                <c:pt idx="721">
                  <c:v>0.32394096223883456</c:v>
                </c:pt>
                <c:pt idx="722">
                  <c:v>0.32394096223883456</c:v>
                </c:pt>
                <c:pt idx="723">
                  <c:v>0.30793559516963764</c:v>
                </c:pt>
                <c:pt idx="724">
                  <c:v>0.30793559516963764</c:v>
                </c:pt>
                <c:pt idx="725">
                  <c:v>0.30793559516963764</c:v>
                </c:pt>
                <c:pt idx="726">
                  <c:v>0.30793559516963764</c:v>
                </c:pt>
                <c:pt idx="727">
                  <c:v>0.30793559516963764</c:v>
                </c:pt>
                <c:pt idx="728">
                  <c:v>0.30793559516963764</c:v>
                </c:pt>
                <c:pt idx="729">
                  <c:v>0.30793559516963764</c:v>
                </c:pt>
                <c:pt idx="730">
                  <c:v>0.30793559516963764</c:v>
                </c:pt>
                <c:pt idx="731">
                  <c:v>0.30793559516963764</c:v>
                </c:pt>
                <c:pt idx="732">
                  <c:v>0.30793559516963764</c:v>
                </c:pt>
                <c:pt idx="733">
                  <c:v>0.30793559516963764</c:v>
                </c:pt>
                <c:pt idx="734">
                  <c:v>0.30793559516963764</c:v>
                </c:pt>
                <c:pt idx="735">
                  <c:v>0.30793559516963764</c:v>
                </c:pt>
                <c:pt idx="736">
                  <c:v>0.29653057312631775</c:v>
                </c:pt>
                <c:pt idx="737">
                  <c:v>0.29653057312631775</c:v>
                </c:pt>
                <c:pt idx="738">
                  <c:v>0.29653057312631775</c:v>
                </c:pt>
                <c:pt idx="739">
                  <c:v>0.29653057312631775</c:v>
                </c:pt>
                <c:pt idx="740">
                  <c:v>0.29653057312631775</c:v>
                </c:pt>
                <c:pt idx="741">
                  <c:v>0.29653057312631775</c:v>
                </c:pt>
                <c:pt idx="742">
                  <c:v>0.29653057312631775</c:v>
                </c:pt>
                <c:pt idx="743">
                  <c:v>0.29653057312631775</c:v>
                </c:pt>
                <c:pt idx="744">
                  <c:v>0.29653057312631775</c:v>
                </c:pt>
                <c:pt idx="745">
                  <c:v>0.29653057312631775</c:v>
                </c:pt>
                <c:pt idx="746">
                  <c:v>0.29653057312631775</c:v>
                </c:pt>
                <c:pt idx="747">
                  <c:v>0.29653057312631775</c:v>
                </c:pt>
                <c:pt idx="748">
                  <c:v>0.29653057312631775</c:v>
                </c:pt>
                <c:pt idx="749">
                  <c:v>0.29978915085298058</c:v>
                </c:pt>
                <c:pt idx="750">
                  <c:v>0.29978915085298058</c:v>
                </c:pt>
                <c:pt idx="751">
                  <c:v>0.29978915085298058</c:v>
                </c:pt>
                <c:pt idx="752">
                  <c:v>0.29978915085298058</c:v>
                </c:pt>
                <c:pt idx="753">
                  <c:v>0.29978915085298058</c:v>
                </c:pt>
                <c:pt idx="754">
                  <c:v>0.29978915085298058</c:v>
                </c:pt>
                <c:pt idx="755">
                  <c:v>0.29978915085298058</c:v>
                </c:pt>
                <c:pt idx="756">
                  <c:v>0.29978915085298058</c:v>
                </c:pt>
                <c:pt idx="757">
                  <c:v>0.29978915085298058</c:v>
                </c:pt>
                <c:pt idx="758">
                  <c:v>0.29978915085298058</c:v>
                </c:pt>
                <c:pt idx="759">
                  <c:v>0.29978915085298058</c:v>
                </c:pt>
                <c:pt idx="760">
                  <c:v>0.29978915085298058</c:v>
                </c:pt>
                <c:pt idx="761">
                  <c:v>0.29978915085298058</c:v>
                </c:pt>
                <c:pt idx="762">
                  <c:v>0.29978915085298058</c:v>
                </c:pt>
                <c:pt idx="763">
                  <c:v>0.28550891316848759</c:v>
                </c:pt>
                <c:pt idx="764">
                  <c:v>0.28550891316848759</c:v>
                </c:pt>
                <c:pt idx="765">
                  <c:v>0.28550891316848759</c:v>
                </c:pt>
                <c:pt idx="766">
                  <c:v>0.28550891316848759</c:v>
                </c:pt>
                <c:pt idx="767">
                  <c:v>0.28550891316848759</c:v>
                </c:pt>
                <c:pt idx="768">
                  <c:v>0.28550891316848759</c:v>
                </c:pt>
                <c:pt idx="769">
                  <c:v>0.28550891316848759</c:v>
                </c:pt>
                <c:pt idx="770">
                  <c:v>0.28550891316848759</c:v>
                </c:pt>
                <c:pt idx="771">
                  <c:v>0.28550891316848759</c:v>
                </c:pt>
                <c:pt idx="772">
                  <c:v>0.28550891316848759</c:v>
                </c:pt>
                <c:pt idx="773">
                  <c:v>0.28550891316848759</c:v>
                </c:pt>
                <c:pt idx="774">
                  <c:v>0.28550891316848759</c:v>
                </c:pt>
                <c:pt idx="775">
                  <c:v>0.28522139160437032</c:v>
                </c:pt>
                <c:pt idx="776">
                  <c:v>0.28522139160437032</c:v>
                </c:pt>
                <c:pt idx="777">
                  <c:v>0.28522139160437032</c:v>
                </c:pt>
                <c:pt idx="778">
                  <c:v>0.28522139160437032</c:v>
                </c:pt>
                <c:pt idx="779">
                  <c:v>0.28522139160437032</c:v>
                </c:pt>
                <c:pt idx="780">
                  <c:v>0.28522139160437032</c:v>
                </c:pt>
                <c:pt idx="781">
                  <c:v>0.28522139160437032</c:v>
                </c:pt>
                <c:pt idx="782">
                  <c:v>0.28522139160437032</c:v>
                </c:pt>
                <c:pt idx="783">
                  <c:v>0.28522139160437032</c:v>
                </c:pt>
                <c:pt idx="784">
                  <c:v>0.28522139160437032</c:v>
                </c:pt>
                <c:pt idx="785">
                  <c:v>0.28522139160437032</c:v>
                </c:pt>
                <c:pt idx="786">
                  <c:v>0.28522139160437032</c:v>
                </c:pt>
                <c:pt idx="787">
                  <c:v>0.28522139160437032</c:v>
                </c:pt>
                <c:pt idx="788">
                  <c:v>0.29193022810044084</c:v>
                </c:pt>
                <c:pt idx="789">
                  <c:v>0.29193022810044084</c:v>
                </c:pt>
                <c:pt idx="790">
                  <c:v>0.29193022810044084</c:v>
                </c:pt>
                <c:pt idx="791">
                  <c:v>0.29193022810044084</c:v>
                </c:pt>
                <c:pt idx="792">
                  <c:v>0.29193022810044084</c:v>
                </c:pt>
                <c:pt idx="793">
                  <c:v>0.29193022810044084</c:v>
                </c:pt>
                <c:pt idx="794">
                  <c:v>0.29193022810044084</c:v>
                </c:pt>
                <c:pt idx="795">
                  <c:v>0.29193022810044084</c:v>
                </c:pt>
                <c:pt idx="796">
                  <c:v>0.29193022810044084</c:v>
                </c:pt>
                <c:pt idx="797">
                  <c:v>0.29193022810044084</c:v>
                </c:pt>
                <c:pt idx="798">
                  <c:v>0.29193022810044084</c:v>
                </c:pt>
                <c:pt idx="799">
                  <c:v>0.29193022810044084</c:v>
                </c:pt>
                <c:pt idx="800">
                  <c:v>0.29193022810044084</c:v>
                </c:pt>
                <c:pt idx="801">
                  <c:v>0.29193022810044084</c:v>
                </c:pt>
                <c:pt idx="802">
                  <c:v>0.2560858731071497</c:v>
                </c:pt>
                <c:pt idx="803">
                  <c:v>0.2560858731071497</c:v>
                </c:pt>
                <c:pt idx="804">
                  <c:v>0.2560858731071497</c:v>
                </c:pt>
                <c:pt idx="805">
                  <c:v>0.2560858731071497</c:v>
                </c:pt>
                <c:pt idx="806">
                  <c:v>0.2560858731071497</c:v>
                </c:pt>
                <c:pt idx="807">
                  <c:v>0.2560858731071497</c:v>
                </c:pt>
                <c:pt idx="808">
                  <c:v>0.2560858731071497</c:v>
                </c:pt>
                <c:pt idx="809">
                  <c:v>0.2560858731071497</c:v>
                </c:pt>
                <c:pt idx="810">
                  <c:v>0.2560858731071497</c:v>
                </c:pt>
                <c:pt idx="811">
                  <c:v>0.2560858731071497</c:v>
                </c:pt>
                <c:pt idx="812">
                  <c:v>0.2560858731071497</c:v>
                </c:pt>
                <c:pt idx="813">
                  <c:v>0.2560858731071497</c:v>
                </c:pt>
                <c:pt idx="814">
                  <c:v>0.2560858731071497</c:v>
                </c:pt>
                <c:pt idx="815">
                  <c:v>0.21592869465209885</c:v>
                </c:pt>
                <c:pt idx="816">
                  <c:v>0.21592869465209885</c:v>
                </c:pt>
                <c:pt idx="817">
                  <c:v>0.21592869465209885</c:v>
                </c:pt>
                <c:pt idx="818">
                  <c:v>0.21592869465209885</c:v>
                </c:pt>
                <c:pt idx="819">
                  <c:v>0.21592869465209885</c:v>
                </c:pt>
                <c:pt idx="820">
                  <c:v>0.21592869465209885</c:v>
                </c:pt>
                <c:pt idx="821">
                  <c:v>0.21592869465209885</c:v>
                </c:pt>
                <c:pt idx="822">
                  <c:v>0.21592869465209885</c:v>
                </c:pt>
                <c:pt idx="823">
                  <c:v>0.21592869465209885</c:v>
                </c:pt>
                <c:pt idx="824">
                  <c:v>0.21592869465209885</c:v>
                </c:pt>
                <c:pt idx="825">
                  <c:v>0.21592869465209885</c:v>
                </c:pt>
                <c:pt idx="826">
                  <c:v>0.21592869465209885</c:v>
                </c:pt>
                <c:pt idx="827">
                  <c:v>0.21592869465209885</c:v>
                </c:pt>
                <c:pt idx="828">
                  <c:v>0.19982748706152964</c:v>
                </c:pt>
                <c:pt idx="829">
                  <c:v>0.19982748706152964</c:v>
                </c:pt>
                <c:pt idx="830">
                  <c:v>0.19982748706152964</c:v>
                </c:pt>
                <c:pt idx="831">
                  <c:v>0.19982748706152964</c:v>
                </c:pt>
                <c:pt idx="832">
                  <c:v>0.19982748706152964</c:v>
                </c:pt>
                <c:pt idx="833">
                  <c:v>0.19982748706152964</c:v>
                </c:pt>
                <c:pt idx="834">
                  <c:v>0.19982748706152964</c:v>
                </c:pt>
                <c:pt idx="835">
                  <c:v>0.19982748706152964</c:v>
                </c:pt>
                <c:pt idx="836">
                  <c:v>0.19982748706152964</c:v>
                </c:pt>
                <c:pt idx="837">
                  <c:v>0.19982748706152964</c:v>
                </c:pt>
                <c:pt idx="838">
                  <c:v>0.19982748706152964</c:v>
                </c:pt>
                <c:pt idx="839">
                  <c:v>0.19982748706152964</c:v>
                </c:pt>
                <c:pt idx="840">
                  <c:v>0.19982748706152964</c:v>
                </c:pt>
                <c:pt idx="841">
                  <c:v>0.17145869273528846</c:v>
                </c:pt>
                <c:pt idx="842">
                  <c:v>0.17145869273528846</c:v>
                </c:pt>
                <c:pt idx="843">
                  <c:v>0.17145869273528846</c:v>
                </c:pt>
                <c:pt idx="844">
                  <c:v>0.17145869273528846</c:v>
                </c:pt>
                <c:pt idx="845">
                  <c:v>0.17145869273528846</c:v>
                </c:pt>
                <c:pt idx="846">
                  <c:v>0.17145869273528846</c:v>
                </c:pt>
                <c:pt idx="847">
                  <c:v>0.17145869273528846</c:v>
                </c:pt>
                <c:pt idx="848">
                  <c:v>0.17145869273528846</c:v>
                </c:pt>
                <c:pt idx="849">
                  <c:v>0.17145869273528846</c:v>
                </c:pt>
                <c:pt idx="850">
                  <c:v>0.17145869273528846</c:v>
                </c:pt>
                <c:pt idx="851">
                  <c:v>0.17145869273528846</c:v>
                </c:pt>
                <c:pt idx="852">
                  <c:v>0.17145869273528846</c:v>
                </c:pt>
                <c:pt idx="853">
                  <c:v>0.17145869273528846</c:v>
                </c:pt>
                <c:pt idx="854">
                  <c:v>0.13896875599003256</c:v>
                </c:pt>
                <c:pt idx="855">
                  <c:v>0.13896875599003256</c:v>
                </c:pt>
                <c:pt idx="856">
                  <c:v>0.13896875599003256</c:v>
                </c:pt>
                <c:pt idx="857">
                  <c:v>0.13896875599003256</c:v>
                </c:pt>
                <c:pt idx="858">
                  <c:v>0.49214107724746015</c:v>
                </c:pt>
                <c:pt idx="859">
                  <c:v>0.49214107724746015</c:v>
                </c:pt>
                <c:pt idx="860">
                  <c:v>0.49214107724746015</c:v>
                </c:pt>
                <c:pt idx="861">
                  <c:v>0.49214107724746015</c:v>
                </c:pt>
                <c:pt idx="862">
                  <c:v>0.49214107724746015</c:v>
                </c:pt>
                <c:pt idx="863">
                  <c:v>0.49214107724746015</c:v>
                </c:pt>
                <c:pt idx="864">
                  <c:v>0.49214107724746015</c:v>
                </c:pt>
                <c:pt idx="865">
                  <c:v>0.49214107724746015</c:v>
                </c:pt>
                <c:pt idx="866">
                  <c:v>0.48725321065746591</c:v>
                </c:pt>
                <c:pt idx="867">
                  <c:v>0.48725321065746591</c:v>
                </c:pt>
                <c:pt idx="868">
                  <c:v>0.48725321065746591</c:v>
                </c:pt>
                <c:pt idx="869">
                  <c:v>0.48725321065746591</c:v>
                </c:pt>
                <c:pt idx="870">
                  <c:v>0.48725321065746591</c:v>
                </c:pt>
                <c:pt idx="871">
                  <c:v>0.48725321065746591</c:v>
                </c:pt>
                <c:pt idx="872">
                  <c:v>0.48725321065746591</c:v>
                </c:pt>
                <c:pt idx="873">
                  <c:v>0.48725321065746591</c:v>
                </c:pt>
                <c:pt idx="874">
                  <c:v>0.48725321065746591</c:v>
                </c:pt>
                <c:pt idx="875">
                  <c:v>0.48725321065746591</c:v>
                </c:pt>
                <c:pt idx="876">
                  <c:v>0.48725321065746591</c:v>
                </c:pt>
                <c:pt idx="877">
                  <c:v>0.48725321065746591</c:v>
                </c:pt>
                <c:pt idx="878">
                  <c:v>0.48725321065746591</c:v>
                </c:pt>
                <c:pt idx="879">
                  <c:v>0.49242859881157747</c:v>
                </c:pt>
                <c:pt idx="880">
                  <c:v>0.49242859881157747</c:v>
                </c:pt>
                <c:pt idx="881">
                  <c:v>0.49242859881157747</c:v>
                </c:pt>
                <c:pt idx="882">
                  <c:v>0.49242859881157747</c:v>
                </c:pt>
                <c:pt idx="883">
                  <c:v>0.49242859881157747</c:v>
                </c:pt>
                <c:pt idx="884">
                  <c:v>0.49242859881157747</c:v>
                </c:pt>
                <c:pt idx="885">
                  <c:v>0.49242859881157747</c:v>
                </c:pt>
                <c:pt idx="886">
                  <c:v>0.49242859881157747</c:v>
                </c:pt>
                <c:pt idx="887">
                  <c:v>0.49242859881157747</c:v>
                </c:pt>
                <c:pt idx="888">
                  <c:v>0.49242859881157747</c:v>
                </c:pt>
                <c:pt idx="889">
                  <c:v>0.49242859881157747</c:v>
                </c:pt>
                <c:pt idx="890">
                  <c:v>0.49242859881157747</c:v>
                </c:pt>
                <c:pt idx="891">
                  <c:v>0.49242859881157747</c:v>
                </c:pt>
                <c:pt idx="892">
                  <c:v>0.50392946137626993</c:v>
                </c:pt>
                <c:pt idx="893">
                  <c:v>0.50392946137626993</c:v>
                </c:pt>
                <c:pt idx="894">
                  <c:v>0.50392946137626993</c:v>
                </c:pt>
                <c:pt idx="895">
                  <c:v>0.50392946137626993</c:v>
                </c:pt>
                <c:pt idx="896">
                  <c:v>0.50392946137626993</c:v>
                </c:pt>
                <c:pt idx="897">
                  <c:v>0.50392946137626993</c:v>
                </c:pt>
                <c:pt idx="898">
                  <c:v>0.50392946137626993</c:v>
                </c:pt>
                <c:pt idx="899">
                  <c:v>0.50392946137626993</c:v>
                </c:pt>
                <c:pt idx="900">
                  <c:v>0.50392946137626993</c:v>
                </c:pt>
                <c:pt idx="901">
                  <c:v>0.50392946137626993</c:v>
                </c:pt>
                <c:pt idx="902">
                  <c:v>0.50392946137626993</c:v>
                </c:pt>
                <c:pt idx="903">
                  <c:v>0.50392946137626993</c:v>
                </c:pt>
                <c:pt idx="904">
                  <c:v>0.50392946137626993</c:v>
                </c:pt>
                <c:pt idx="905">
                  <c:v>0.50392946137626993</c:v>
                </c:pt>
                <c:pt idx="906">
                  <c:v>0.4733563350584627</c:v>
                </c:pt>
                <c:pt idx="907">
                  <c:v>0.4733563350584627</c:v>
                </c:pt>
                <c:pt idx="908">
                  <c:v>0.4733563350584627</c:v>
                </c:pt>
                <c:pt idx="909">
                  <c:v>0.4733563350584627</c:v>
                </c:pt>
                <c:pt idx="910">
                  <c:v>0.4733563350584627</c:v>
                </c:pt>
                <c:pt idx="911">
                  <c:v>0.4733563350584627</c:v>
                </c:pt>
                <c:pt idx="912">
                  <c:v>0.4733563350584627</c:v>
                </c:pt>
                <c:pt idx="913">
                  <c:v>0.4733563350584627</c:v>
                </c:pt>
                <c:pt idx="914">
                  <c:v>0.4733563350584627</c:v>
                </c:pt>
                <c:pt idx="915">
                  <c:v>0.4733563350584627</c:v>
                </c:pt>
                <c:pt idx="916">
                  <c:v>0.4733563350584627</c:v>
                </c:pt>
                <c:pt idx="917">
                  <c:v>0.4733563350584627</c:v>
                </c:pt>
                <c:pt idx="918">
                  <c:v>0.45198389879240947</c:v>
                </c:pt>
                <c:pt idx="919">
                  <c:v>0.45198389879240947</c:v>
                </c:pt>
                <c:pt idx="920">
                  <c:v>0.45198389879240947</c:v>
                </c:pt>
                <c:pt idx="921">
                  <c:v>0.45198389879240947</c:v>
                </c:pt>
                <c:pt idx="922">
                  <c:v>0.45198389879240947</c:v>
                </c:pt>
                <c:pt idx="923">
                  <c:v>0.45198389879240947</c:v>
                </c:pt>
                <c:pt idx="924">
                  <c:v>0.45198389879240947</c:v>
                </c:pt>
                <c:pt idx="925">
                  <c:v>0.45198389879240947</c:v>
                </c:pt>
                <c:pt idx="926">
                  <c:v>0.45198389879240947</c:v>
                </c:pt>
                <c:pt idx="927">
                  <c:v>0.45198389879240947</c:v>
                </c:pt>
                <c:pt idx="928">
                  <c:v>0.45198389879240947</c:v>
                </c:pt>
                <c:pt idx="929">
                  <c:v>0.45198389879240947</c:v>
                </c:pt>
                <c:pt idx="930">
                  <c:v>0.45198389879240947</c:v>
                </c:pt>
                <c:pt idx="931">
                  <c:v>0.45457159286946519</c:v>
                </c:pt>
                <c:pt idx="932">
                  <c:v>0.45457159286946519</c:v>
                </c:pt>
                <c:pt idx="933">
                  <c:v>0.45457159286946519</c:v>
                </c:pt>
                <c:pt idx="934">
                  <c:v>0.45457159286946519</c:v>
                </c:pt>
                <c:pt idx="935">
                  <c:v>0.45457159286946519</c:v>
                </c:pt>
                <c:pt idx="936">
                  <c:v>0.45457159286946519</c:v>
                </c:pt>
                <c:pt idx="937">
                  <c:v>0.45457159286946519</c:v>
                </c:pt>
                <c:pt idx="938">
                  <c:v>0.45457159286946519</c:v>
                </c:pt>
                <c:pt idx="939">
                  <c:v>0.45457159286946519</c:v>
                </c:pt>
                <c:pt idx="940">
                  <c:v>0.45457159286946519</c:v>
                </c:pt>
                <c:pt idx="941">
                  <c:v>0.45457159286946519</c:v>
                </c:pt>
                <c:pt idx="942">
                  <c:v>0.45457159286946519</c:v>
                </c:pt>
                <c:pt idx="943">
                  <c:v>0.45457159286946519</c:v>
                </c:pt>
                <c:pt idx="944">
                  <c:v>0.45457159286946519</c:v>
                </c:pt>
                <c:pt idx="945">
                  <c:v>0.44412497603986967</c:v>
                </c:pt>
                <c:pt idx="946">
                  <c:v>0.44412497603986967</c:v>
                </c:pt>
                <c:pt idx="947">
                  <c:v>0.44412497603986967</c:v>
                </c:pt>
                <c:pt idx="948">
                  <c:v>0.44412497603986967</c:v>
                </c:pt>
                <c:pt idx="949">
                  <c:v>0.44412497603986967</c:v>
                </c:pt>
                <c:pt idx="950">
                  <c:v>0.44412497603986967</c:v>
                </c:pt>
                <c:pt idx="951">
                  <c:v>0.44412497603986967</c:v>
                </c:pt>
                <c:pt idx="952">
                  <c:v>0.44412497603986967</c:v>
                </c:pt>
                <c:pt idx="953">
                  <c:v>0.44412497603986967</c:v>
                </c:pt>
                <c:pt idx="954">
                  <c:v>0.44412497603986967</c:v>
                </c:pt>
                <c:pt idx="955">
                  <c:v>0.44412497603986967</c:v>
                </c:pt>
                <c:pt idx="956">
                  <c:v>0.44412497603986967</c:v>
                </c:pt>
                <c:pt idx="957">
                  <c:v>0.44412497603986967</c:v>
                </c:pt>
                <c:pt idx="958">
                  <c:v>0.41949396204715356</c:v>
                </c:pt>
                <c:pt idx="959">
                  <c:v>0.41949396204715356</c:v>
                </c:pt>
                <c:pt idx="960">
                  <c:v>0.41949396204715356</c:v>
                </c:pt>
                <c:pt idx="961">
                  <c:v>0.41949396204715356</c:v>
                </c:pt>
                <c:pt idx="962">
                  <c:v>0.41949396204715356</c:v>
                </c:pt>
                <c:pt idx="963">
                  <c:v>0.41949396204715356</c:v>
                </c:pt>
                <c:pt idx="964">
                  <c:v>0.41949396204715356</c:v>
                </c:pt>
                <c:pt idx="965">
                  <c:v>0.41949396204715356</c:v>
                </c:pt>
                <c:pt idx="966">
                  <c:v>0.41949396204715356</c:v>
                </c:pt>
                <c:pt idx="967">
                  <c:v>0.41949396204715356</c:v>
                </c:pt>
                <c:pt idx="968">
                  <c:v>0.41949396204715356</c:v>
                </c:pt>
                <c:pt idx="969">
                  <c:v>0.41949396204715356</c:v>
                </c:pt>
                <c:pt idx="970">
                  <c:v>0.41949396204715356</c:v>
                </c:pt>
                <c:pt idx="971">
                  <c:v>0.4035844354993291</c:v>
                </c:pt>
                <c:pt idx="972">
                  <c:v>0.4035844354993291</c:v>
                </c:pt>
                <c:pt idx="973">
                  <c:v>0.4035844354993291</c:v>
                </c:pt>
                <c:pt idx="974">
                  <c:v>0.4035844354993291</c:v>
                </c:pt>
                <c:pt idx="975">
                  <c:v>0.4035844354993291</c:v>
                </c:pt>
                <c:pt idx="976">
                  <c:v>0.4035844354993291</c:v>
                </c:pt>
                <c:pt idx="977">
                  <c:v>0.4035844354993291</c:v>
                </c:pt>
                <c:pt idx="978">
                  <c:v>0.4035844354993291</c:v>
                </c:pt>
                <c:pt idx="979">
                  <c:v>0.4035844354993291</c:v>
                </c:pt>
                <c:pt idx="980">
                  <c:v>0.4035844354993291</c:v>
                </c:pt>
                <c:pt idx="981">
                  <c:v>0.4035844354993291</c:v>
                </c:pt>
                <c:pt idx="982">
                  <c:v>0.4035844354993291</c:v>
                </c:pt>
                <c:pt idx="983">
                  <c:v>0.4035844354993291</c:v>
                </c:pt>
                <c:pt idx="984">
                  <c:v>0.38269120184013794</c:v>
                </c:pt>
                <c:pt idx="985">
                  <c:v>0.38269120184013794</c:v>
                </c:pt>
                <c:pt idx="986">
                  <c:v>0.38269120184013794</c:v>
                </c:pt>
                <c:pt idx="987">
                  <c:v>0.38269120184013794</c:v>
                </c:pt>
                <c:pt idx="988">
                  <c:v>0.38269120184013794</c:v>
                </c:pt>
                <c:pt idx="989">
                  <c:v>0.38269120184013794</c:v>
                </c:pt>
                <c:pt idx="990">
                  <c:v>0.38269120184013794</c:v>
                </c:pt>
                <c:pt idx="991">
                  <c:v>0.38269120184013794</c:v>
                </c:pt>
                <c:pt idx="992">
                  <c:v>0.38269120184013794</c:v>
                </c:pt>
                <c:pt idx="993">
                  <c:v>0.38269120184013794</c:v>
                </c:pt>
                <c:pt idx="994">
                  <c:v>0.38269120184013794</c:v>
                </c:pt>
                <c:pt idx="995">
                  <c:v>0.38269120184013794</c:v>
                </c:pt>
                <c:pt idx="996">
                  <c:v>0.38269120184013794</c:v>
                </c:pt>
                <c:pt idx="997">
                  <c:v>0.3525014376078206</c:v>
                </c:pt>
                <c:pt idx="998">
                  <c:v>0.3525014376078206</c:v>
                </c:pt>
                <c:pt idx="999">
                  <c:v>0.3525014376078206</c:v>
                </c:pt>
                <c:pt idx="1000">
                  <c:v>0.3525014376078206</c:v>
                </c:pt>
                <c:pt idx="1001">
                  <c:v>0.23193406172129577</c:v>
                </c:pt>
                <c:pt idx="1002">
                  <c:v>0.23193406172129577</c:v>
                </c:pt>
                <c:pt idx="1003">
                  <c:v>0.23193406172129577</c:v>
                </c:pt>
                <c:pt idx="1004">
                  <c:v>0.23193406172129577</c:v>
                </c:pt>
                <c:pt idx="1005">
                  <c:v>0.23193406172129577</c:v>
                </c:pt>
                <c:pt idx="1006">
                  <c:v>0.23193406172129577</c:v>
                </c:pt>
                <c:pt idx="1007">
                  <c:v>0.23193406172129577</c:v>
                </c:pt>
                <c:pt idx="1008">
                  <c:v>0.23193406172129577</c:v>
                </c:pt>
                <c:pt idx="1009">
                  <c:v>0.23107149702894381</c:v>
                </c:pt>
                <c:pt idx="1010">
                  <c:v>0.23107149702894381</c:v>
                </c:pt>
                <c:pt idx="1011">
                  <c:v>0.23107149702894381</c:v>
                </c:pt>
                <c:pt idx="1012">
                  <c:v>0.23107149702894381</c:v>
                </c:pt>
                <c:pt idx="1013">
                  <c:v>0.23107149702894381</c:v>
                </c:pt>
                <c:pt idx="1014">
                  <c:v>0.23107149702894381</c:v>
                </c:pt>
                <c:pt idx="1015">
                  <c:v>0.23107149702894381</c:v>
                </c:pt>
                <c:pt idx="1016">
                  <c:v>0.23107149702894381</c:v>
                </c:pt>
                <c:pt idx="1017">
                  <c:v>0.23107149702894381</c:v>
                </c:pt>
                <c:pt idx="1018">
                  <c:v>0.23107149702894381</c:v>
                </c:pt>
                <c:pt idx="1019">
                  <c:v>0.23107149702894381</c:v>
                </c:pt>
                <c:pt idx="1020">
                  <c:v>0.23107149702894381</c:v>
                </c:pt>
                <c:pt idx="1021">
                  <c:v>0.23107149702894381</c:v>
                </c:pt>
                <c:pt idx="1022">
                  <c:v>0.23346751006325475</c:v>
                </c:pt>
                <c:pt idx="1023">
                  <c:v>0.23346751006325475</c:v>
                </c:pt>
                <c:pt idx="1024">
                  <c:v>0.23346751006325475</c:v>
                </c:pt>
                <c:pt idx="1025">
                  <c:v>0.23346751006325475</c:v>
                </c:pt>
                <c:pt idx="1026">
                  <c:v>0.23346751006325475</c:v>
                </c:pt>
                <c:pt idx="1027">
                  <c:v>0.23346751006325475</c:v>
                </c:pt>
                <c:pt idx="1028">
                  <c:v>0.23346751006325475</c:v>
                </c:pt>
                <c:pt idx="1029">
                  <c:v>0.23346751006325475</c:v>
                </c:pt>
                <c:pt idx="1030">
                  <c:v>0.23346751006325475</c:v>
                </c:pt>
                <c:pt idx="1031">
                  <c:v>0.23346751006325475</c:v>
                </c:pt>
                <c:pt idx="1032">
                  <c:v>0.23346751006325475</c:v>
                </c:pt>
                <c:pt idx="1033">
                  <c:v>0.23346751006325475</c:v>
                </c:pt>
                <c:pt idx="1034">
                  <c:v>0.23346751006325475</c:v>
                </c:pt>
                <c:pt idx="1035">
                  <c:v>0.24477669158520218</c:v>
                </c:pt>
                <c:pt idx="1036">
                  <c:v>0.24477669158520218</c:v>
                </c:pt>
                <c:pt idx="1037">
                  <c:v>0.24477669158520218</c:v>
                </c:pt>
                <c:pt idx="1038">
                  <c:v>0.24477669158520218</c:v>
                </c:pt>
                <c:pt idx="1039">
                  <c:v>0.24477669158520218</c:v>
                </c:pt>
                <c:pt idx="1040">
                  <c:v>0.24477669158520218</c:v>
                </c:pt>
                <c:pt idx="1041">
                  <c:v>0.24477669158520218</c:v>
                </c:pt>
                <c:pt idx="1042">
                  <c:v>0.24477669158520218</c:v>
                </c:pt>
                <c:pt idx="1043">
                  <c:v>0.24477669158520218</c:v>
                </c:pt>
                <c:pt idx="1044">
                  <c:v>0.24477669158520218</c:v>
                </c:pt>
                <c:pt idx="1045">
                  <c:v>0.24477669158520218</c:v>
                </c:pt>
                <c:pt idx="1046">
                  <c:v>0.24477669158520218</c:v>
                </c:pt>
                <c:pt idx="1047">
                  <c:v>0.24477669158520218</c:v>
                </c:pt>
                <c:pt idx="1048">
                  <c:v>0.24477669158520218</c:v>
                </c:pt>
                <c:pt idx="1049">
                  <c:v>0.22838796243051557</c:v>
                </c:pt>
                <c:pt idx="1050">
                  <c:v>0.22838796243051557</c:v>
                </c:pt>
                <c:pt idx="1051">
                  <c:v>0.22838796243051557</c:v>
                </c:pt>
                <c:pt idx="1052">
                  <c:v>0.22838796243051557</c:v>
                </c:pt>
                <c:pt idx="1053">
                  <c:v>0.22838796243051557</c:v>
                </c:pt>
                <c:pt idx="1054">
                  <c:v>0.22838796243051557</c:v>
                </c:pt>
                <c:pt idx="1055">
                  <c:v>0.22838796243051557</c:v>
                </c:pt>
                <c:pt idx="1056">
                  <c:v>0.22838796243051557</c:v>
                </c:pt>
                <c:pt idx="1057">
                  <c:v>0.22838796243051557</c:v>
                </c:pt>
                <c:pt idx="1058">
                  <c:v>0.22838796243051557</c:v>
                </c:pt>
                <c:pt idx="1059">
                  <c:v>0.22838796243051557</c:v>
                </c:pt>
                <c:pt idx="1060">
                  <c:v>0.22838796243051557</c:v>
                </c:pt>
                <c:pt idx="1061">
                  <c:v>0.23174238067855085</c:v>
                </c:pt>
                <c:pt idx="1062">
                  <c:v>0.23174238067855085</c:v>
                </c:pt>
                <c:pt idx="1063">
                  <c:v>0.23174238067855085</c:v>
                </c:pt>
                <c:pt idx="1064">
                  <c:v>0.23174238067855085</c:v>
                </c:pt>
                <c:pt idx="1065">
                  <c:v>0.23174238067855085</c:v>
                </c:pt>
                <c:pt idx="1066">
                  <c:v>0.23174238067855085</c:v>
                </c:pt>
                <c:pt idx="1067">
                  <c:v>0.23174238067855085</c:v>
                </c:pt>
                <c:pt idx="1068">
                  <c:v>0.23174238067855085</c:v>
                </c:pt>
                <c:pt idx="1069">
                  <c:v>0.23174238067855085</c:v>
                </c:pt>
                <c:pt idx="1070">
                  <c:v>0.23174238067855085</c:v>
                </c:pt>
                <c:pt idx="1071">
                  <c:v>0.23174238067855085</c:v>
                </c:pt>
                <c:pt idx="1072">
                  <c:v>0.23174238067855085</c:v>
                </c:pt>
                <c:pt idx="1073">
                  <c:v>0.23174238067855085</c:v>
                </c:pt>
                <c:pt idx="1074">
                  <c:v>0.24400996741422268</c:v>
                </c:pt>
                <c:pt idx="1075">
                  <c:v>0.24400996741422268</c:v>
                </c:pt>
                <c:pt idx="1076">
                  <c:v>0.24400996741422268</c:v>
                </c:pt>
                <c:pt idx="1077">
                  <c:v>0.24400996741422268</c:v>
                </c:pt>
                <c:pt idx="1078">
                  <c:v>0.24400996741422268</c:v>
                </c:pt>
                <c:pt idx="1079">
                  <c:v>0.24400996741422268</c:v>
                </c:pt>
                <c:pt idx="1080">
                  <c:v>0.24400996741422268</c:v>
                </c:pt>
                <c:pt idx="1081">
                  <c:v>0.24400996741422268</c:v>
                </c:pt>
                <c:pt idx="1082">
                  <c:v>0.24400996741422268</c:v>
                </c:pt>
                <c:pt idx="1083">
                  <c:v>0.24400996741422268</c:v>
                </c:pt>
                <c:pt idx="1084">
                  <c:v>0.24400996741422268</c:v>
                </c:pt>
                <c:pt idx="1085">
                  <c:v>0.24400996741422268</c:v>
                </c:pt>
                <c:pt idx="1086">
                  <c:v>0.24400996741422268</c:v>
                </c:pt>
                <c:pt idx="1087">
                  <c:v>0.24400996741422268</c:v>
                </c:pt>
                <c:pt idx="1088">
                  <c:v>0.21506612995974697</c:v>
                </c:pt>
                <c:pt idx="1089">
                  <c:v>0.21506612995974697</c:v>
                </c:pt>
                <c:pt idx="1090">
                  <c:v>0.21506612995974697</c:v>
                </c:pt>
                <c:pt idx="1091">
                  <c:v>0.21506612995974697</c:v>
                </c:pt>
                <c:pt idx="1092">
                  <c:v>0.21506612995974697</c:v>
                </c:pt>
                <c:pt idx="1093">
                  <c:v>0.21506612995974697</c:v>
                </c:pt>
                <c:pt idx="1094">
                  <c:v>0.21506612995974697</c:v>
                </c:pt>
                <c:pt idx="1095">
                  <c:v>0.21506612995974697</c:v>
                </c:pt>
                <c:pt idx="1096">
                  <c:v>0.21506612995974697</c:v>
                </c:pt>
                <c:pt idx="1097">
                  <c:v>0.21506612995974697</c:v>
                </c:pt>
                <c:pt idx="1098">
                  <c:v>0.21506612995974697</c:v>
                </c:pt>
                <c:pt idx="1099">
                  <c:v>0.21506612995974697</c:v>
                </c:pt>
                <c:pt idx="1100">
                  <c:v>0.21506612995974697</c:v>
                </c:pt>
                <c:pt idx="1101">
                  <c:v>0.18650565459076096</c:v>
                </c:pt>
                <c:pt idx="1102">
                  <c:v>0.18650565459076096</c:v>
                </c:pt>
                <c:pt idx="1103">
                  <c:v>0.18650565459076096</c:v>
                </c:pt>
                <c:pt idx="1104">
                  <c:v>0.18650565459076096</c:v>
                </c:pt>
                <c:pt idx="1105">
                  <c:v>0.18650565459076096</c:v>
                </c:pt>
                <c:pt idx="1106">
                  <c:v>0.18650565459076096</c:v>
                </c:pt>
                <c:pt idx="1107">
                  <c:v>0.18650565459076096</c:v>
                </c:pt>
                <c:pt idx="1108">
                  <c:v>0.18650565459076096</c:v>
                </c:pt>
                <c:pt idx="1109">
                  <c:v>0.18650565459076096</c:v>
                </c:pt>
                <c:pt idx="1110">
                  <c:v>0.18650565459076096</c:v>
                </c:pt>
                <c:pt idx="1111">
                  <c:v>0.18650565459076096</c:v>
                </c:pt>
                <c:pt idx="1112">
                  <c:v>0.18650565459076096</c:v>
                </c:pt>
                <c:pt idx="1113">
                  <c:v>0.18650565459076096</c:v>
                </c:pt>
                <c:pt idx="1114">
                  <c:v>0.17251293847038529</c:v>
                </c:pt>
                <c:pt idx="1115">
                  <c:v>0.17251293847038529</c:v>
                </c:pt>
                <c:pt idx="1116">
                  <c:v>0.17251293847038529</c:v>
                </c:pt>
                <c:pt idx="1117">
                  <c:v>0.17251293847038529</c:v>
                </c:pt>
                <c:pt idx="1118">
                  <c:v>0.17251293847038529</c:v>
                </c:pt>
                <c:pt idx="1119">
                  <c:v>0.17251293847038529</c:v>
                </c:pt>
                <c:pt idx="1120">
                  <c:v>0.17251293847038529</c:v>
                </c:pt>
                <c:pt idx="1121">
                  <c:v>0.17251293847038529</c:v>
                </c:pt>
                <c:pt idx="1122">
                  <c:v>0.17251293847038529</c:v>
                </c:pt>
                <c:pt idx="1123">
                  <c:v>0.17251293847038529</c:v>
                </c:pt>
                <c:pt idx="1124">
                  <c:v>0.17251293847038529</c:v>
                </c:pt>
                <c:pt idx="1125">
                  <c:v>0.17251293847038529</c:v>
                </c:pt>
                <c:pt idx="1126">
                  <c:v>0.17251293847038529</c:v>
                </c:pt>
                <c:pt idx="1127">
                  <c:v>0.14586927352884796</c:v>
                </c:pt>
                <c:pt idx="1128">
                  <c:v>0.14586927352884796</c:v>
                </c:pt>
                <c:pt idx="1129">
                  <c:v>0.14586927352884796</c:v>
                </c:pt>
                <c:pt idx="1130">
                  <c:v>0.14586927352884796</c:v>
                </c:pt>
                <c:pt idx="1131">
                  <c:v>0.14586927352884796</c:v>
                </c:pt>
                <c:pt idx="1132">
                  <c:v>0.14586927352884796</c:v>
                </c:pt>
                <c:pt idx="1133">
                  <c:v>0.14586927352884796</c:v>
                </c:pt>
                <c:pt idx="1134">
                  <c:v>0.14586927352884796</c:v>
                </c:pt>
                <c:pt idx="1135">
                  <c:v>0.14586927352884796</c:v>
                </c:pt>
                <c:pt idx="1136">
                  <c:v>0.14586927352884796</c:v>
                </c:pt>
                <c:pt idx="1137">
                  <c:v>0.14586927352884796</c:v>
                </c:pt>
                <c:pt idx="1138">
                  <c:v>0.14586927352884796</c:v>
                </c:pt>
                <c:pt idx="1139">
                  <c:v>0.14586927352884796</c:v>
                </c:pt>
                <c:pt idx="1140">
                  <c:v>0.1193214491086831</c:v>
                </c:pt>
                <c:pt idx="1141">
                  <c:v>0.1193214491086831</c:v>
                </c:pt>
                <c:pt idx="1142">
                  <c:v>0.1193214491086831</c:v>
                </c:pt>
                <c:pt idx="1143">
                  <c:v>0.1193214491086831</c:v>
                </c:pt>
                <c:pt idx="1144">
                  <c:v>0.24305156220049834</c:v>
                </c:pt>
                <c:pt idx="1145">
                  <c:v>0.24305156220049834</c:v>
                </c:pt>
                <c:pt idx="1146">
                  <c:v>0.24305156220049834</c:v>
                </c:pt>
                <c:pt idx="1147">
                  <c:v>0.24305156220049834</c:v>
                </c:pt>
                <c:pt idx="1148">
                  <c:v>0.24305156220049834</c:v>
                </c:pt>
                <c:pt idx="1149">
                  <c:v>0.24305156220049834</c:v>
                </c:pt>
                <c:pt idx="1150">
                  <c:v>0.24305156220049834</c:v>
                </c:pt>
                <c:pt idx="1151">
                  <c:v>0.24305156220049834</c:v>
                </c:pt>
                <c:pt idx="1152">
                  <c:v>0.24008050603795286</c:v>
                </c:pt>
                <c:pt idx="1153">
                  <c:v>0.24008050603795286</c:v>
                </c:pt>
                <c:pt idx="1154">
                  <c:v>0.24008050603795286</c:v>
                </c:pt>
                <c:pt idx="1155">
                  <c:v>0.24008050603795286</c:v>
                </c:pt>
                <c:pt idx="1156">
                  <c:v>0.24008050603795286</c:v>
                </c:pt>
                <c:pt idx="1157">
                  <c:v>0.24008050603795286</c:v>
                </c:pt>
                <c:pt idx="1158">
                  <c:v>0.24008050603795286</c:v>
                </c:pt>
                <c:pt idx="1159">
                  <c:v>0.24008050603795286</c:v>
                </c:pt>
                <c:pt idx="1160">
                  <c:v>0.24008050603795286</c:v>
                </c:pt>
                <c:pt idx="1161">
                  <c:v>0.24008050603795286</c:v>
                </c:pt>
                <c:pt idx="1162">
                  <c:v>0.24008050603795286</c:v>
                </c:pt>
                <c:pt idx="1163">
                  <c:v>0.24008050603795286</c:v>
                </c:pt>
                <c:pt idx="1164">
                  <c:v>0.24008050603795286</c:v>
                </c:pt>
                <c:pt idx="1165">
                  <c:v>0.24563925627755415</c:v>
                </c:pt>
                <c:pt idx="1166">
                  <c:v>0.24563925627755415</c:v>
                </c:pt>
                <c:pt idx="1167">
                  <c:v>0.24563925627755415</c:v>
                </c:pt>
                <c:pt idx="1168">
                  <c:v>0.24563925627755415</c:v>
                </c:pt>
                <c:pt idx="1169">
                  <c:v>0.24563925627755415</c:v>
                </c:pt>
                <c:pt idx="1170">
                  <c:v>0.24563925627755415</c:v>
                </c:pt>
                <c:pt idx="1171">
                  <c:v>0.24563925627755415</c:v>
                </c:pt>
                <c:pt idx="1172">
                  <c:v>0.24563925627755415</c:v>
                </c:pt>
                <c:pt idx="1173">
                  <c:v>0.24563925627755415</c:v>
                </c:pt>
                <c:pt idx="1174">
                  <c:v>0.24563925627755415</c:v>
                </c:pt>
                <c:pt idx="1175">
                  <c:v>0.24563925627755415</c:v>
                </c:pt>
                <c:pt idx="1176">
                  <c:v>0.24563925627755415</c:v>
                </c:pt>
                <c:pt idx="1177">
                  <c:v>0.24563925627755415</c:v>
                </c:pt>
                <c:pt idx="1178">
                  <c:v>0.25694843779950155</c:v>
                </c:pt>
                <c:pt idx="1179">
                  <c:v>0.25694843779950155</c:v>
                </c:pt>
                <c:pt idx="1180">
                  <c:v>0.25694843779950155</c:v>
                </c:pt>
                <c:pt idx="1181">
                  <c:v>0.25694843779950155</c:v>
                </c:pt>
                <c:pt idx="1182">
                  <c:v>0.25694843779950155</c:v>
                </c:pt>
                <c:pt idx="1183">
                  <c:v>0.25694843779950155</c:v>
                </c:pt>
                <c:pt idx="1184">
                  <c:v>0.25694843779950155</c:v>
                </c:pt>
                <c:pt idx="1185">
                  <c:v>0.25694843779950155</c:v>
                </c:pt>
                <c:pt idx="1186">
                  <c:v>0.25694843779950155</c:v>
                </c:pt>
                <c:pt idx="1187">
                  <c:v>0.25694843779950155</c:v>
                </c:pt>
                <c:pt idx="1188">
                  <c:v>0.25694843779950155</c:v>
                </c:pt>
                <c:pt idx="1189">
                  <c:v>0.25694843779950155</c:v>
                </c:pt>
                <c:pt idx="1190">
                  <c:v>0.25694843779950155</c:v>
                </c:pt>
                <c:pt idx="1191">
                  <c:v>0.25694843779950155</c:v>
                </c:pt>
                <c:pt idx="1192">
                  <c:v>0.24314740272187083</c:v>
                </c:pt>
                <c:pt idx="1193">
                  <c:v>0.24314740272187083</c:v>
                </c:pt>
                <c:pt idx="1194">
                  <c:v>0.24314740272187083</c:v>
                </c:pt>
                <c:pt idx="1195">
                  <c:v>0.24314740272187083</c:v>
                </c:pt>
                <c:pt idx="1196">
                  <c:v>0.24314740272187083</c:v>
                </c:pt>
                <c:pt idx="1197">
                  <c:v>0.24314740272187083</c:v>
                </c:pt>
                <c:pt idx="1198">
                  <c:v>0.24314740272187083</c:v>
                </c:pt>
                <c:pt idx="1199">
                  <c:v>0.24314740272187083</c:v>
                </c:pt>
                <c:pt idx="1200">
                  <c:v>0.24314740272187083</c:v>
                </c:pt>
                <c:pt idx="1201">
                  <c:v>0.24314740272187083</c:v>
                </c:pt>
                <c:pt idx="1202">
                  <c:v>0.24314740272187083</c:v>
                </c:pt>
                <c:pt idx="1203">
                  <c:v>0.24314740272187083</c:v>
                </c:pt>
                <c:pt idx="1204">
                  <c:v>0.23969714395246305</c:v>
                </c:pt>
                <c:pt idx="1205">
                  <c:v>0.23969714395246305</c:v>
                </c:pt>
                <c:pt idx="1206">
                  <c:v>0.23969714395246305</c:v>
                </c:pt>
                <c:pt idx="1207">
                  <c:v>0.23969714395246305</c:v>
                </c:pt>
                <c:pt idx="1208">
                  <c:v>0.23969714395246305</c:v>
                </c:pt>
                <c:pt idx="1209">
                  <c:v>0.23969714395246305</c:v>
                </c:pt>
                <c:pt idx="1210">
                  <c:v>0.23969714395246305</c:v>
                </c:pt>
                <c:pt idx="1211">
                  <c:v>0.23969714395246305</c:v>
                </c:pt>
                <c:pt idx="1212">
                  <c:v>0.23969714395246305</c:v>
                </c:pt>
                <c:pt idx="1213">
                  <c:v>0.23969714395246305</c:v>
                </c:pt>
                <c:pt idx="1214">
                  <c:v>0.23969714395246305</c:v>
                </c:pt>
                <c:pt idx="1215">
                  <c:v>0.23969714395246305</c:v>
                </c:pt>
                <c:pt idx="1216">
                  <c:v>0.23969714395246305</c:v>
                </c:pt>
                <c:pt idx="1217">
                  <c:v>0.24199731646540154</c:v>
                </c:pt>
                <c:pt idx="1218">
                  <c:v>0.24199731646540154</c:v>
                </c:pt>
                <c:pt idx="1219">
                  <c:v>0.24199731646540154</c:v>
                </c:pt>
                <c:pt idx="1220">
                  <c:v>0.24199731646540154</c:v>
                </c:pt>
                <c:pt idx="1221">
                  <c:v>0.24199731646540154</c:v>
                </c:pt>
                <c:pt idx="1222">
                  <c:v>0.24199731646540154</c:v>
                </c:pt>
                <c:pt idx="1223">
                  <c:v>0.24199731646540154</c:v>
                </c:pt>
                <c:pt idx="1224">
                  <c:v>0.24199731646540154</c:v>
                </c:pt>
                <c:pt idx="1225">
                  <c:v>0.24199731646540154</c:v>
                </c:pt>
                <c:pt idx="1226">
                  <c:v>0.24199731646540154</c:v>
                </c:pt>
                <c:pt idx="1227">
                  <c:v>0.24199731646540154</c:v>
                </c:pt>
                <c:pt idx="1228">
                  <c:v>0.24199731646540154</c:v>
                </c:pt>
                <c:pt idx="1229">
                  <c:v>0.24199731646540154</c:v>
                </c:pt>
                <c:pt idx="1230">
                  <c:v>0.24199731646540154</c:v>
                </c:pt>
                <c:pt idx="1231">
                  <c:v>0.20845313398504889</c:v>
                </c:pt>
                <c:pt idx="1232">
                  <c:v>0.20845313398504889</c:v>
                </c:pt>
                <c:pt idx="1233">
                  <c:v>0.20845313398504889</c:v>
                </c:pt>
                <c:pt idx="1234">
                  <c:v>0.20845313398504889</c:v>
                </c:pt>
                <c:pt idx="1235">
                  <c:v>0.20845313398504889</c:v>
                </c:pt>
                <c:pt idx="1236">
                  <c:v>0.20845313398504889</c:v>
                </c:pt>
                <c:pt idx="1237">
                  <c:v>0.20845313398504889</c:v>
                </c:pt>
                <c:pt idx="1238">
                  <c:v>0.20845313398504889</c:v>
                </c:pt>
                <c:pt idx="1239">
                  <c:v>0.20845313398504889</c:v>
                </c:pt>
                <c:pt idx="1240">
                  <c:v>0.20845313398504889</c:v>
                </c:pt>
                <c:pt idx="1241">
                  <c:v>0.20845313398504889</c:v>
                </c:pt>
                <c:pt idx="1242">
                  <c:v>0.20845313398504889</c:v>
                </c:pt>
                <c:pt idx="1243">
                  <c:v>0.20845313398504889</c:v>
                </c:pt>
                <c:pt idx="1244">
                  <c:v>0.17136285221391601</c:v>
                </c:pt>
                <c:pt idx="1245">
                  <c:v>0.17136285221391601</c:v>
                </c:pt>
                <c:pt idx="1246">
                  <c:v>0.17136285221391601</c:v>
                </c:pt>
                <c:pt idx="1247">
                  <c:v>0.17136285221391601</c:v>
                </c:pt>
                <c:pt idx="1248">
                  <c:v>0.17136285221391601</c:v>
                </c:pt>
                <c:pt idx="1249">
                  <c:v>0.17136285221391601</c:v>
                </c:pt>
                <c:pt idx="1250">
                  <c:v>0.17136285221391601</c:v>
                </c:pt>
                <c:pt idx="1251">
                  <c:v>0.17136285221391601</c:v>
                </c:pt>
                <c:pt idx="1252">
                  <c:v>0.17136285221391601</c:v>
                </c:pt>
                <c:pt idx="1253">
                  <c:v>0.17136285221391601</c:v>
                </c:pt>
                <c:pt idx="1254">
                  <c:v>0.17136285221391601</c:v>
                </c:pt>
                <c:pt idx="1255">
                  <c:v>0.17136285221391601</c:v>
                </c:pt>
                <c:pt idx="1256">
                  <c:v>0.17136285221391601</c:v>
                </c:pt>
                <c:pt idx="1257">
                  <c:v>0.15909526547824415</c:v>
                </c:pt>
                <c:pt idx="1258">
                  <c:v>0.15909526547824415</c:v>
                </c:pt>
                <c:pt idx="1259">
                  <c:v>0.15909526547824415</c:v>
                </c:pt>
                <c:pt idx="1260">
                  <c:v>0.15909526547824415</c:v>
                </c:pt>
                <c:pt idx="1261">
                  <c:v>0.15909526547824415</c:v>
                </c:pt>
                <c:pt idx="1262">
                  <c:v>0.15909526547824415</c:v>
                </c:pt>
                <c:pt idx="1263">
                  <c:v>0.15909526547824415</c:v>
                </c:pt>
                <c:pt idx="1264">
                  <c:v>0.15909526547824415</c:v>
                </c:pt>
                <c:pt idx="1265">
                  <c:v>0.15909526547824415</c:v>
                </c:pt>
                <c:pt idx="1266">
                  <c:v>0.15909526547824415</c:v>
                </c:pt>
                <c:pt idx="1267">
                  <c:v>0.15909526547824415</c:v>
                </c:pt>
                <c:pt idx="1268">
                  <c:v>0.15909526547824415</c:v>
                </c:pt>
                <c:pt idx="1269">
                  <c:v>0.15909526547824415</c:v>
                </c:pt>
                <c:pt idx="1270">
                  <c:v>0.13398504887866589</c:v>
                </c:pt>
                <c:pt idx="1271">
                  <c:v>0.13398504887866589</c:v>
                </c:pt>
                <c:pt idx="1272">
                  <c:v>0.13398504887866589</c:v>
                </c:pt>
                <c:pt idx="1273">
                  <c:v>0.13398504887866589</c:v>
                </c:pt>
                <c:pt idx="1274">
                  <c:v>0.13398504887866589</c:v>
                </c:pt>
                <c:pt idx="1275">
                  <c:v>0.13398504887866589</c:v>
                </c:pt>
                <c:pt idx="1276">
                  <c:v>0.13398504887866589</c:v>
                </c:pt>
                <c:pt idx="1277">
                  <c:v>0.13398504887866589</c:v>
                </c:pt>
                <c:pt idx="1278">
                  <c:v>0.13398504887866589</c:v>
                </c:pt>
                <c:pt idx="1279">
                  <c:v>0.13398504887866589</c:v>
                </c:pt>
                <c:pt idx="1280">
                  <c:v>0.13398504887866589</c:v>
                </c:pt>
                <c:pt idx="1281">
                  <c:v>0.13398504887866589</c:v>
                </c:pt>
                <c:pt idx="1282">
                  <c:v>0.13398504887866589</c:v>
                </c:pt>
                <c:pt idx="1283">
                  <c:v>0.10302856047536894</c:v>
                </c:pt>
                <c:pt idx="1284">
                  <c:v>0.10302856047536894</c:v>
                </c:pt>
                <c:pt idx="1285">
                  <c:v>0.10302856047536894</c:v>
                </c:pt>
                <c:pt idx="1286">
                  <c:v>0.10302856047536894</c:v>
                </c:pt>
                <c:pt idx="1287">
                  <c:v>0.56411730879815991</c:v>
                </c:pt>
                <c:pt idx="1288">
                  <c:v>0.56411730879815991</c:v>
                </c:pt>
                <c:pt idx="1289">
                  <c:v>0.56411730879815991</c:v>
                </c:pt>
                <c:pt idx="1290">
                  <c:v>0.56411730879815991</c:v>
                </c:pt>
                <c:pt idx="1291">
                  <c:v>0.56411730879815991</c:v>
                </c:pt>
                <c:pt idx="1292">
                  <c:v>0.56411730879815991</c:v>
                </c:pt>
                <c:pt idx="1293">
                  <c:v>0.56411730879815991</c:v>
                </c:pt>
                <c:pt idx="1294">
                  <c:v>0.56411730879815991</c:v>
                </c:pt>
                <c:pt idx="1295">
                  <c:v>0.54101974314740264</c:v>
                </c:pt>
                <c:pt idx="1296">
                  <c:v>0.54101974314740264</c:v>
                </c:pt>
                <c:pt idx="1297">
                  <c:v>0.54101974314740264</c:v>
                </c:pt>
                <c:pt idx="1298">
                  <c:v>0.54101974314740264</c:v>
                </c:pt>
                <c:pt idx="1299">
                  <c:v>0.54101974314740264</c:v>
                </c:pt>
                <c:pt idx="1300">
                  <c:v>0.54101974314740264</c:v>
                </c:pt>
                <c:pt idx="1301">
                  <c:v>0.54101974314740264</c:v>
                </c:pt>
                <c:pt idx="1302">
                  <c:v>0.54101974314740264</c:v>
                </c:pt>
                <c:pt idx="1303">
                  <c:v>0.54101974314740264</c:v>
                </c:pt>
                <c:pt idx="1304">
                  <c:v>0.54101974314740264</c:v>
                </c:pt>
                <c:pt idx="1305">
                  <c:v>0.54101974314740264</c:v>
                </c:pt>
                <c:pt idx="1306">
                  <c:v>0.54101974314740264</c:v>
                </c:pt>
                <c:pt idx="1307">
                  <c:v>0.54101974314740264</c:v>
                </c:pt>
                <c:pt idx="1308">
                  <c:v>0.50987157370136094</c:v>
                </c:pt>
                <c:pt idx="1309">
                  <c:v>0.50987157370136094</c:v>
                </c:pt>
                <c:pt idx="1310">
                  <c:v>0.50987157370136094</c:v>
                </c:pt>
                <c:pt idx="1311">
                  <c:v>0.50987157370136094</c:v>
                </c:pt>
                <c:pt idx="1312">
                  <c:v>0.50987157370136094</c:v>
                </c:pt>
                <c:pt idx="1313">
                  <c:v>0.50987157370136094</c:v>
                </c:pt>
                <c:pt idx="1314">
                  <c:v>0.50987157370136094</c:v>
                </c:pt>
                <c:pt idx="1315">
                  <c:v>0.50987157370136094</c:v>
                </c:pt>
                <c:pt idx="1316">
                  <c:v>0.50987157370136094</c:v>
                </c:pt>
                <c:pt idx="1317">
                  <c:v>0.50987157370136094</c:v>
                </c:pt>
                <c:pt idx="1318">
                  <c:v>0.50987157370136094</c:v>
                </c:pt>
                <c:pt idx="1319">
                  <c:v>0.50987157370136094</c:v>
                </c:pt>
                <c:pt idx="1320">
                  <c:v>0.50987157370136094</c:v>
                </c:pt>
                <c:pt idx="1321">
                  <c:v>0.49108683151236343</c:v>
                </c:pt>
                <c:pt idx="1322">
                  <c:v>0.49108683151236343</c:v>
                </c:pt>
                <c:pt idx="1323">
                  <c:v>0.49108683151236343</c:v>
                </c:pt>
                <c:pt idx="1324">
                  <c:v>0.49108683151236343</c:v>
                </c:pt>
                <c:pt idx="1325">
                  <c:v>0.49108683151236343</c:v>
                </c:pt>
                <c:pt idx="1326">
                  <c:v>0.49108683151236343</c:v>
                </c:pt>
                <c:pt idx="1327">
                  <c:v>0.49108683151236343</c:v>
                </c:pt>
                <c:pt idx="1328">
                  <c:v>0.49108683151236343</c:v>
                </c:pt>
                <c:pt idx="1329">
                  <c:v>0.49108683151236343</c:v>
                </c:pt>
                <c:pt idx="1330">
                  <c:v>0.49108683151236343</c:v>
                </c:pt>
                <c:pt idx="1331">
                  <c:v>0.49108683151236343</c:v>
                </c:pt>
                <c:pt idx="1332">
                  <c:v>0.49108683151236343</c:v>
                </c:pt>
                <c:pt idx="1333">
                  <c:v>0.49108683151236343</c:v>
                </c:pt>
                <c:pt idx="1334">
                  <c:v>0.49108683151236343</c:v>
                </c:pt>
                <c:pt idx="1335">
                  <c:v>0.4662641364769024</c:v>
                </c:pt>
                <c:pt idx="1336">
                  <c:v>0.4662641364769024</c:v>
                </c:pt>
                <c:pt idx="1337">
                  <c:v>0.4662641364769024</c:v>
                </c:pt>
                <c:pt idx="1338">
                  <c:v>0.4662641364769024</c:v>
                </c:pt>
                <c:pt idx="1339">
                  <c:v>0.4662641364769024</c:v>
                </c:pt>
                <c:pt idx="1340">
                  <c:v>0.4662641364769024</c:v>
                </c:pt>
                <c:pt idx="1341">
                  <c:v>0.4662641364769024</c:v>
                </c:pt>
                <c:pt idx="1342">
                  <c:v>0.4662641364769024</c:v>
                </c:pt>
                <c:pt idx="1343">
                  <c:v>0.4662641364769024</c:v>
                </c:pt>
                <c:pt idx="1344">
                  <c:v>0.4662641364769024</c:v>
                </c:pt>
                <c:pt idx="1345">
                  <c:v>0.4662641364769024</c:v>
                </c:pt>
                <c:pt idx="1346">
                  <c:v>0.4662641364769024</c:v>
                </c:pt>
                <c:pt idx="1347">
                  <c:v>0.44230400613379334</c:v>
                </c:pt>
                <c:pt idx="1348">
                  <c:v>0.44230400613379334</c:v>
                </c:pt>
                <c:pt idx="1349">
                  <c:v>0.44230400613379334</c:v>
                </c:pt>
                <c:pt idx="1350">
                  <c:v>0.44230400613379334</c:v>
                </c:pt>
                <c:pt idx="1351">
                  <c:v>0.44230400613379334</c:v>
                </c:pt>
                <c:pt idx="1352">
                  <c:v>0.44230400613379334</c:v>
                </c:pt>
                <c:pt idx="1353">
                  <c:v>0.44230400613379334</c:v>
                </c:pt>
                <c:pt idx="1354">
                  <c:v>0.44230400613379334</c:v>
                </c:pt>
                <c:pt idx="1355">
                  <c:v>0.44230400613379334</c:v>
                </c:pt>
                <c:pt idx="1356">
                  <c:v>0.44230400613379334</c:v>
                </c:pt>
                <c:pt idx="1357">
                  <c:v>0.44230400613379334</c:v>
                </c:pt>
                <c:pt idx="1358">
                  <c:v>0.44230400613379334</c:v>
                </c:pt>
                <c:pt idx="1359">
                  <c:v>0.44230400613379334</c:v>
                </c:pt>
                <c:pt idx="1360">
                  <c:v>0.41958980256852596</c:v>
                </c:pt>
                <c:pt idx="1361">
                  <c:v>0.41958980256852596</c:v>
                </c:pt>
                <c:pt idx="1362">
                  <c:v>0.41958980256852596</c:v>
                </c:pt>
                <c:pt idx="1363">
                  <c:v>0.41958980256852596</c:v>
                </c:pt>
                <c:pt idx="1364">
                  <c:v>0.41958980256852596</c:v>
                </c:pt>
                <c:pt idx="1365">
                  <c:v>0.41958980256852596</c:v>
                </c:pt>
                <c:pt idx="1366">
                  <c:v>0.41958980256852596</c:v>
                </c:pt>
                <c:pt idx="1367">
                  <c:v>0.41958980256852596</c:v>
                </c:pt>
                <c:pt idx="1368">
                  <c:v>0.41958980256852596</c:v>
                </c:pt>
                <c:pt idx="1369">
                  <c:v>0.41958980256852596</c:v>
                </c:pt>
                <c:pt idx="1370">
                  <c:v>0.41958980256852596</c:v>
                </c:pt>
                <c:pt idx="1371">
                  <c:v>0.41958980256852596</c:v>
                </c:pt>
                <c:pt idx="1372">
                  <c:v>0.41958980256852596</c:v>
                </c:pt>
                <c:pt idx="1373">
                  <c:v>0.41958980256852596</c:v>
                </c:pt>
                <c:pt idx="1374">
                  <c:v>0.3828828828828828</c:v>
                </c:pt>
                <c:pt idx="1375">
                  <c:v>0.3828828828828828</c:v>
                </c:pt>
                <c:pt idx="1376">
                  <c:v>0.3828828828828828</c:v>
                </c:pt>
                <c:pt idx="1377">
                  <c:v>0.3828828828828828</c:v>
                </c:pt>
                <c:pt idx="1378">
                  <c:v>0.3828828828828828</c:v>
                </c:pt>
                <c:pt idx="1379">
                  <c:v>0.3828828828828828</c:v>
                </c:pt>
                <c:pt idx="1380">
                  <c:v>0.3828828828828828</c:v>
                </c:pt>
                <c:pt idx="1381">
                  <c:v>0.3828828828828828</c:v>
                </c:pt>
                <c:pt idx="1382">
                  <c:v>0.3828828828828828</c:v>
                </c:pt>
                <c:pt idx="1383">
                  <c:v>0.3828828828828828</c:v>
                </c:pt>
                <c:pt idx="1384">
                  <c:v>0.3828828828828828</c:v>
                </c:pt>
                <c:pt idx="1385">
                  <c:v>0.3828828828828828</c:v>
                </c:pt>
                <c:pt idx="1386">
                  <c:v>0.3828828828828828</c:v>
                </c:pt>
                <c:pt idx="1387">
                  <c:v>0.35135135135135132</c:v>
                </c:pt>
                <c:pt idx="1388">
                  <c:v>0.35135135135135132</c:v>
                </c:pt>
                <c:pt idx="1389">
                  <c:v>0.35135135135135132</c:v>
                </c:pt>
                <c:pt idx="1390">
                  <c:v>0.35135135135135132</c:v>
                </c:pt>
                <c:pt idx="1391">
                  <c:v>0.35135135135135132</c:v>
                </c:pt>
                <c:pt idx="1392">
                  <c:v>0.35135135135135132</c:v>
                </c:pt>
                <c:pt idx="1393">
                  <c:v>0.35135135135135132</c:v>
                </c:pt>
                <c:pt idx="1394">
                  <c:v>0.35135135135135132</c:v>
                </c:pt>
                <c:pt idx="1395">
                  <c:v>0.35135135135135132</c:v>
                </c:pt>
                <c:pt idx="1396">
                  <c:v>0.35135135135135132</c:v>
                </c:pt>
                <c:pt idx="1397">
                  <c:v>0.35135135135135132</c:v>
                </c:pt>
                <c:pt idx="1398">
                  <c:v>0.35135135135135132</c:v>
                </c:pt>
                <c:pt idx="1399">
                  <c:v>0.35135135135135132</c:v>
                </c:pt>
                <c:pt idx="1400">
                  <c:v>0.33572934636764418</c:v>
                </c:pt>
                <c:pt idx="1401">
                  <c:v>0.33572934636764418</c:v>
                </c:pt>
                <c:pt idx="1402">
                  <c:v>0.33572934636764418</c:v>
                </c:pt>
                <c:pt idx="1403">
                  <c:v>0.33572934636764418</c:v>
                </c:pt>
                <c:pt idx="1404">
                  <c:v>0.33572934636764418</c:v>
                </c:pt>
                <c:pt idx="1405">
                  <c:v>0.33572934636764418</c:v>
                </c:pt>
                <c:pt idx="1406">
                  <c:v>0.33572934636764418</c:v>
                </c:pt>
                <c:pt idx="1407">
                  <c:v>0.33572934636764418</c:v>
                </c:pt>
                <c:pt idx="1408">
                  <c:v>0.33572934636764418</c:v>
                </c:pt>
                <c:pt idx="1409">
                  <c:v>0.33572934636764418</c:v>
                </c:pt>
                <c:pt idx="1410">
                  <c:v>0.33572934636764418</c:v>
                </c:pt>
                <c:pt idx="1411">
                  <c:v>0.33572934636764418</c:v>
                </c:pt>
                <c:pt idx="1412">
                  <c:v>0.33572934636764418</c:v>
                </c:pt>
                <c:pt idx="1413">
                  <c:v>0.31541115583668772</c:v>
                </c:pt>
                <c:pt idx="1414">
                  <c:v>0.31541115583668772</c:v>
                </c:pt>
                <c:pt idx="1415">
                  <c:v>0.31541115583668772</c:v>
                </c:pt>
                <c:pt idx="1416">
                  <c:v>0.31541115583668772</c:v>
                </c:pt>
                <c:pt idx="1417">
                  <c:v>0.31541115583668772</c:v>
                </c:pt>
                <c:pt idx="1418">
                  <c:v>0.31541115583668772</c:v>
                </c:pt>
                <c:pt idx="1419">
                  <c:v>0.31541115583668772</c:v>
                </c:pt>
                <c:pt idx="1420">
                  <c:v>0.31541115583668772</c:v>
                </c:pt>
                <c:pt idx="1421">
                  <c:v>0.31541115583668772</c:v>
                </c:pt>
                <c:pt idx="1422">
                  <c:v>0.31541115583668772</c:v>
                </c:pt>
                <c:pt idx="1423">
                  <c:v>0.31541115583668772</c:v>
                </c:pt>
                <c:pt idx="1424">
                  <c:v>0.31541115583668772</c:v>
                </c:pt>
                <c:pt idx="1425">
                  <c:v>0.31541115583668772</c:v>
                </c:pt>
                <c:pt idx="1426">
                  <c:v>0.29365535748514465</c:v>
                </c:pt>
                <c:pt idx="1427">
                  <c:v>0.29365535748514465</c:v>
                </c:pt>
                <c:pt idx="1428">
                  <c:v>0.29365535748514465</c:v>
                </c:pt>
                <c:pt idx="1429">
                  <c:v>0.29365535748514465</c:v>
                </c:pt>
                <c:pt idx="1430">
                  <c:v>0.33438757906843014</c:v>
                </c:pt>
                <c:pt idx="1431">
                  <c:v>0.33438757906843014</c:v>
                </c:pt>
                <c:pt idx="1432">
                  <c:v>0.33438757906843014</c:v>
                </c:pt>
                <c:pt idx="1433">
                  <c:v>0.33438757906843014</c:v>
                </c:pt>
                <c:pt idx="1434">
                  <c:v>0.33438757906843014</c:v>
                </c:pt>
                <c:pt idx="1435">
                  <c:v>0.33438757906843014</c:v>
                </c:pt>
                <c:pt idx="1436">
                  <c:v>0.33438757906843014</c:v>
                </c:pt>
                <c:pt idx="1437">
                  <c:v>0.33438757906843014</c:v>
                </c:pt>
                <c:pt idx="1438">
                  <c:v>0.33199156603411917</c:v>
                </c:pt>
                <c:pt idx="1439">
                  <c:v>0.33199156603411917</c:v>
                </c:pt>
                <c:pt idx="1440">
                  <c:v>0.33199156603411917</c:v>
                </c:pt>
                <c:pt idx="1441">
                  <c:v>0.33199156603411917</c:v>
                </c:pt>
                <c:pt idx="1442">
                  <c:v>0.33199156603411917</c:v>
                </c:pt>
                <c:pt idx="1443">
                  <c:v>0.33199156603411917</c:v>
                </c:pt>
                <c:pt idx="1444">
                  <c:v>0.33199156603411917</c:v>
                </c:pt>
                <c:pt idx="1445">
                  <c:v>0.33199156603411917</c:v>
                </c:pt>
                <c:pt idx="1446">
                  <c:v>0.33199156603411917</c:v>
                </c:pt>
                <c:pt idx="1447">
                  <c:v>0.33199156603411917</c:v>
                </c:pt>
                <c:pt idx="1448">
                  <c:v>0.33199156603411917</c:v>
                </c:pt>
                <c:pt idx="1449">
                  <c:v>0.33199156603411917</c:v>
                </c:pt>
                <c:pt idx="1450">
                  <c:v>0.33199156603411917</c:v>
                </c:pt>
                <c:pt idx="1451">
                  <c:v>0.33227908759823649</c:v>
                </c:pt>
                <c:pt idx="1452">
                  <c:v>0.33227908759823649</c:v>
                </c:pt>
                <c:pt idx="1453">
                  <c:v>0.33227908759823649</c:v>
                </c:pt>
                <c:pt idx="1454">
                  <c:v>0.33227908759823649</c:v>
                </c:pt>
                <c:pt idx="1455">
                  <c:v>0.33227908759823649</c:v>
                </c:pt>
                <c:pt idx="1456">
                  <c:v>0.33227908759823649</c:v>
                </c:pt>
                <c:pt idx="1457">
                  <c:v>0.33227908759823649</c:v>
                </c:pt>
                <c:pt idx="1458">
                  <c:v>0.33227908759823649</c:v>
                </c:pt>
                <c:pt idx="1459">
                  <c:v>0.33227908759823649</c:v>
                </c:pt>
                <c:pt idx="1460">
                  <c:v>0.33227908759823649</c:v>
                </c:pt>
                <c:pt idx="1461">
                  <c:v>0.33227908759823649</c:v>
                </c:pt>
                <c:pt idx="1462">
                  <c:v>0.33227908759823649</c:v>
                </c:pt>
                <c:pt idx="1463">
                  <c:v>0.33227908759823649</c:v>
                </c:pt>
                <c:pt idx="1464">
                  <c:v>0.35317232125742759</c:v>
                </c:pt>
                <c:pt idx="1465">
                  <c:v>0.35317232125742759</c:v>
                </c:pt>
                <c:pt idx="1466">
                  <c:v>0.35317232125742759</c:v>
                </c:pt>
                <c:pt idx="1467">
                  <c:v>0.35317232125742759</c:v>
                </c:pt>
                <c:pt idx="1468">
                  <c:v>0.35317232125742759</c:v>
                </c:pt>
                <c:pt idx="1469">
                  <c:v>0.35317232125742759</c:v>
                </c:pt>
                <c:pt idx="1470">
                  <c:v>0.35317232125742759</c:v>
                </c:pt>
                <c:pt idx="1471">
                  <c:v>0.35317232125742759</c:v>
                </c:pt>
                <c:pt idx="1472">
                  <c:v>0.35317232125742759</c:v>
                </c:pt>
                <c:pt idx="1473">
                  <c:v>0.35317232125742759</c:v>
                </c:pt>
                <c:pt idx="1474">
                  <c:v>0.35317232125742759</c:v>
                </c:pt>
                <c:pt idx="1475">
                  <c:v>0.35317232125742759</c:v>
                </c:pt>
                <c:pt idx="1476">
                  <c:v>0.35317232125742759</c:v>
                </c:pt>
                <c:pt idx="1477">
                  <c:v>0.35317232125742759</c:v>
                </c:pt>
                <c:pt idx="1478">
                  <c:v>0.35192639447958596</c:v>
                </c:pt>
                <c:pt idx="1479">
                  <c:v>0.35192639447958596</c:v>
                </c:pt>
                <c:pt idx="1480">
                  <c:v>0.35192639447958596</c:v>
                </c:pt>
                <c:pt idx="1481">
                  <c:v>0.35192639447958596</c:v>
                </c:pt>
                <c:pt idx="1482">
                  <c:v>0.35192639447958596</c:v>
                </c:pt>
                <c:pt idx="1483">
                  <c:v>0.35192639447958596</c:v>
                </c:pt>
                <c:pt idx="1484">
                  <c:v>0.35192639447958596</c:v>
                </c:pt>
                <c:pt idx="1485">
                  <c:v>0.35192639447958596</c:v>
                </c:pt>
                <c:pt idx="1486">
                  <c:v>0.35192639447958596</c:v>
                </c:pt>
                <c:pt idx="1487">
                  <c:v>0.35192639447958596</c:v>
                </c:pt>
                <c:pt idx="1488">
                  <c:v>0.35192639447958596</c:v>
                </c:pt>
                <c:pt idx="1489">
                  <c:v>0.35192639447958596</c:v>
                </c:pt>
                <c:pt idx="1490">
                  <c:v>0.35413072647115196</c:v>
                </c:pt>
                <c:pt idx="1491">
                  <c:v>0.35413072647115196</c:v>
                </c:pt>
                <c:pt idx="1492">
                  <c:v>0.35413072647115196</c:v>
                </c:pt>
                <c:pt idx="1493">
                  <c:v>0.35413072647115196</c:v>
                </c:pt>
                <c:pt idx="1494">
                  <c:v>0.35413072647115196</c:v>
                </c:pt>
                <c:pt idx="1495">
                  <c:v>0.35413072647115196</c:v>
                </c:pt>
                <c:pt idx="1496">
                  <c:v>0.35413072647115196</c:v>
                </c:pt>
                <c:pt idx="1497">
                  <c:v>0.35413072647115196</c:v>
                </c:pt>
                <c:pt idx="1498">
                  <c:v>0.35413072647115196</c:v>
                </c:pt>
                <c:pt idx="1499">
                  <c:v>0.35413072647115196</c:v>
                </c:pt>
                <c:pt idx="1500">
                  <c:v>0.35413072647115196</c:v>
                </c:pt>
                <c:pt idx="1501">
                  <c:v>0.35413072647115196</c:v>
                </c:pt>
                <c:pt idx="1502">
                  <c:v>0.35413072647115196</c:v>
                </c:pt>
                <c:pt idx="1503">
                  <c:v>0.35345984282154491</c:v>
                </c:pt>
                <c:pt idx="1504">
                  <c:v>0.35345984282154491</c:v>
                </c:pt>
                <c:pt idx="1505">
                  <c:v>0.35345984282154491</c:v>
                </c:pt>
                <c:pt idx="1506">
                  <c:v>0.35345984282154491</c:v>
                </c:pt>
                <c:pt idx="1507">
                  <c:v>0.35345984282154491</c:v>
                </c:pt>
                <c:pt idx="1508">
                  <c:v>0.35345984282154491</c:v>
                </c:pt>
                <c:pt idx="1509">
                  <c:v>0.35345984282154491</c:v>
                </c:pt>
                <c:pt idx="1510">
                  <c:v>0.35345984282154491</c:v>
                </c:pt>
                <c:pt idx="1511">
                  <c:v>0.35345984282154491</c:v>
                </c:pt>
                <c:pt idx="1512">
                  <c:v>0.35345984282154491</c:v>
                </c:pt>
                <c:pt idx="1513">
                  <c:v>0.35345984282154491</c:v>
                </c:pt>
                <c:pt idx="1514">
                  <c:v>0.35345984282154491</c:v>
                </c:pt>
                <c:pt idx="1515">
                  <c:v>0.35345984282154491</c:v>
                </c:pt>
                <c:pt idx="1516">
                  <c:v>0.35345984282154491</c:v>
                </c:pt>
                <c:pt idx="1517">
                  <c:v>0.3179988499137435</c:v>
                </c:pt>
                <c:pt idx="1518">
                  <c:v>0.3179988499137435</c:v>
                </c:pt>
                <c:pt idx="1519">
                  <c:v>0.3179988499137435</c:v>
                </c:pt>
                <c:pt idx="1520">
                  <c:v>0.3179988499137435</c:v>
                </c:pt>
                <c:pt idx="1521">
                  <c:v>0.3179988499137435</c:v>
                </c:pt>
                <c:pt idx="1522">
                  <c:v>0.3179988499137435</c:v>
                </c:pt>
                <c:pt idx="1523">
                  <c:v>0.3179988499137435</c:v>
                </c:pt>
                <c:pt idx="1524">
                  <c:v>0.3179988499137435</c:v>
                </c:pt>
                <c:pt idx="1525">
                  <c:v>0.3179988499137435</c:v>
                </c:pt>
                <c:pt idx="1526">
                  <c:v>0.3179988499137435</c:v>
                </c:pt>
                <c:pt idx="1527">
                  <c:v>0.3179988499137435</c:v>
                </c:pt>
                <c:pt idx="1528">
                  <c:v>0.3179988499137435</c:v>
                </c:pt>
                <c:pt idx="1529">
                  <c:v>0.3179988499137435</c:v>
                </c:pt>
                <c:pt idx="1530">
                  <c:v>0.28311290013417673</c:v>
                </c:pt>
                <c:pt idx="1531">
                  <c:v>0.28311290013417673</c:v>
                </c:pt>
                <c:pt idx="1532">
                  <c:v>0.28311290013417673</c:v>
                </c:pt>
                <c:pt idx="1533">
                  <c:v>0.28311290013417673</c:v>
                </c:pt>
                <c:pt idx="1534">
                  <c:v>0.28311290013417673</c:v>
                </c:pt>
                <c:pt idx="1535">
                  <c:v>0.28311290013417673</c:v>
                </c:pt>
                <c:pt idx="1536">
                  <c:v>0.28311290013417673</c:v>
                </c:pt>
                <c:pt idx="1537">
                  <c:v>0.28311290013417673</c:v>
                </c:pt>
                <c:pt idx="1538">
                  <c:v>0.28311290013417673</c:v>
                </c:pt>
                <c:pt idx="1539">
                  <c:v>0.28311290013417673</c:v>
                </c:pt>
                <c:pt idx="1540">
                  <c:v>0.28311290013417673</c:v>
                </c:pt>
                <c:pt idx="1541">
                  <c:v>0.28311290013417673</c:v>
                </c:pt>
                <c:pt idx="1542">
                  <c:v>0.28311290013417673</c:v>
                </c:pt>
                <c:pt idx="1543">
                  <c:v>0.26691585202223495</c:v>
                </c:pt>
                <c:pt idx="1544">
                  <c:v>0.26691585202223495</c:v>
                </c:pt>
                <c:pt idx="1545">
                  <c:v>0.26691585202223495</c:v>
                </c:pt>
                <c:pt idx="1546">
                  <c:v>0.26691585202223495</c:v>
                </c:pt>
                <c:pt idx="1547">
                  <c:v>0.26691585202223495</c:v>
                </c:pt>
                <c:pt idx="1548">
                  <c:v>0.26691585202223495</c:v>
                </c:pt>
                <c:pt idx="1549">
                  <c:v>0.26691585202223495</c:v>
                </c:pt>
                <c:pt idx="1550">
                  <c:v>0.26691585202223495</c:v>
                </c:pt>
                <c:pt idx="1551">
                  <c:v>0.26691585202223495</c:v>
                </c:pt>
                <c:pt idx="1552">
                  <c:v>0.26691585202223495</c:v>
                </c:pt>
                <c:pt idx="1553">
                  <c:v>0.26691585202223495</c:v>
                </c:pt>
                <c:pt idx="1554">
                  <c:v>0.26691585202223495</c:v>
                </c:pt>
                <c:pt idx="1555">
                  <c:v>0.26691585202223495</c:v>
                </c:pt>
                <c:pt idx="1556">
                  <c:v>0.23528847996933097</c:v>
                </c:pt>
                <c:pt idx="1557">
                  <c:v>0.23528847996933097</c:v>
                </c:pt>
                <c:pt idx="1558">
                  <c:v>0.23528847996933097</c:v>
                </c:pt>
                <c:pt idx="1559">
                  <c:v>0.23528847996933097</c:v>
                </c:pt>
                <c:pt idx="1560">
                  <c:v>0.23528847996933097</c:v>
                </c:pt>
                <c:pt idx="1561">
                  <c:v>0.23528847996933097</c:v>
                </c:pt>
                <c:pt idx="1562">
                  <c:v>0.23528847996933097</c:v>
                </c:pt>
                <c:pt idx="1563">
                  <c:v>0.23528847996933097</c:v>
                </c:pt>
                <c:pt idx="1564">
                  <c:v>0.23528847996933097</c:v>
                </c:pt>
                <c:pt idx="1565">
                  <c:v>0.23528847996933097</c:v>
                </c:pt>
                <c:pt idx="1566">
                  <c:v>0.23528847996933097</c:v>
                </c:pt>
                <c:pt idx="1567">
                  <c:v>0.23528847996933097</c:v>
                </c:pt>
                <c:pt idx="1568">
                  <c:v>0.23528847996933097</c:v>
                </c:pt>
                <c:pt idx="1569">
                  <c:v>0.20653632355760013</c:v>
                </c:pt>
                <c:pt idx="1570">
                  <c:v>0.20653632355760013</c:v>
                </c:pt>
                <c:pt idx="1571">
                  <c:v>0.20653632355760013</c:v>
                </c:pt>
                <c:pt idx="1572">
                  <c:v>0.20653632355760013</c:v>
                </c:pt>
                <c:pt idx="1573">
                  <c:v>0.96760590377611644</c:v>
                </c:pt>
                <c:pt idx="1574">
                  <c:v>0.96760590377611644</c:v>
                </c:pt>
                <c:pt idx="1575">
                  <c:v>0.96760590377611644</c:v>
                </c:pt>
                <c:pt idx="1576">
                  <c:v>0.96760590377611644</c:v>
                </c:pt>
                <c:pt idx="1577">
                  <c:v>0.96760590377611644</c:v>
                </c:pt>
                <c:pt idx="1578">
                  <c:v>0.96760590377611644</c:v>
                </c:pt>
                <c:pt idx="1579">
                  <c:v>0.96760590377611644</c:v>
                </c:pt>
                <c:pt idx="1580">
                  <c:v>0.96760590377611644</c:v>
                </c:pt>
                <c:pt idx="1581">
                  <c:v>0.97949012842629857</c:v>
                </c:pt>
                <c:pt idx="1582">
                  <c:v>0.97949012842629857</c:v>
                </c:pt>
                <c:pt idx="1583">
                  <c:v>0.97949012842629857</c:v>
                </c:pt>
                <c:pt idx="1584">
                  <c:v>0.97949012842629857</c:v>
                </c:pt>
                <c:pt idx="1585">
                  <c:v>0.97949012842629857</c:v>
                </c:pt>
                <c:pt idx="1586">
                  <c:v>0.97949012842629857</c:v>
                </c:pt>
                <c:pt idx="1587">
                  <c:v>0.97949012842629857</c:v>
                </c:pt>
                <c:pt idx="1588">
                  <c:v>0.97949012842629857</c:v>
                </c:pt>
                <c:pt idx="1589">
                  <c:v>0.97949012842629857</c:v>
                </c:pt>
                <c:pt idx="1590">
                  <c:v>0.97949012842629857</c:v>
                </c:pt>
                <c:pt idx="1591">
                  <c:v>0.97949012842629857</c:v>
                </c:pt>
                <c:pt idx="1592">
                  <c:v>0.97949012842629857</c:v>
                </c:pt>
                <c:pt idx="1593">
                  <c:v>0.97949012842629857</c:v>
                </c:pt>
                <c:pt idx="1594">
                  <c:v>0.98725321065746585</c:v>
                </c:pt>
                <c:pt idx="1595">
                  <c:v>0.98725321065746585</c:v>
                </c:pt>
                <c:pt idx="1596">
                  <c:v>0.98725321065746585</c:v>
                </c:pt>
                <c:pt idx="1597">
                  <c:v>0.98725321065746585</c:v>
                </c:pt>
                <c:pt idx="1598">
                  <c:v>0.98725321065746585</c:v>
                </c:pt>
                <c:pt idx="1599">
                  <c:v>0.98725321065746585</c:v>
                </c:pt>
                <c:pt idx="1600">
                  <c:v>0.98725321065746585</c:v>
                </c:pt>
                <c:pt idx="1601">
                  <c:v>0.98725321065746585</c:v>
                </c:pt>
                <c:pt idx="1602">
                  <c:v>0.98725321065746585</c:v>
                </c:pt>
                <c:pt idx="1603">
                  <c:v>0.98725321065746585</c:v>
                </c:pt>
                <c:pt idx="1604">
                  <c:v>0.98725321065746585</c:v>
                </c:pt>
                <c:pt idx="1605">
                  <c:v>0.98725321065746585</c:v>
                </c:pt>
                <c:pt idx="1606">
                  <c:v>0.98725321065746585</c:v>
                </c:pt>
                <c:pt idx="1607">
                  <c:v>1</c:v>
                </c:pt>
                <c:pt idx="1608">
                  <c:v>1</c:v>
                </c:pt>
                <c:pt idx="1609">
                  <c:v>1</c:v>
                </c:pt>
                <c:pt idx="1610">
                  <c:v>1</c:v>
                </c:pt>
                <c:pt idx="1611">
                  <c:v>1</c:v>
                </c:pt>
                <c:pt idx="1612">
                  <c:v>1</c:v>
                </c:pt>
                <c:pt idx="1613">
                  <c:v>1</c:v>
                </c:pt>
                <c:pt idx="1614">
                  <c:v>1</c:v>
                </c:pt>
                <c:pt idx="1615">
                  <c:v>1</c:v>
                </c:pt>
                <c:pt idx="1616">
                  <c:v>1</c:v>
                </c:pt>
                <c:pt idx="1617">
                  <c:v>1</c:v>
                </c:pt>
                <c:pt idx="1618">
                  <c:v>1</c:v>
                </c:pt>
                <c:pt idx="1619">
                  <c:v>1</c:v>
                </c:pt>
                <c:pt idx="1620">
                  <c:v>1</c:v>
                </c:pt>
                <c:pt idx="1621">
                  <c:v>0.97201456775924866</c:v>
                </c:pt>
                <c:pt idx="1622">
                  <c:v>0.97201456775924866</c:v>
                </c:pt>
                <c:pt idx="1623">
                  <c:v>0.97201456775924866</c:v>
                </c:pt>
                <c:pt idx="1624">
                  <c:v>0.97201456775924866</c:v>
                </c:pt>
                <c:pt idx="1625">
                  <c:v>0.97201456775924866</c:v>
                </c:pt>
                <c:pt idx="1626">
                  <c:v>0.97201456775924866</c:v>
                </c:pt>
                <c:pt idx="1627">
                  <c:v>0.97201456775924866</c:v>
                </c:pt>
                <c:pt idx="1628">
                  <c:v>0.97201456775924866</c:v>
                </c:pt>
                <c:pt idx="1629">
                  <c:v>0.97201456775924866</c:v>
                </c:pt>
                <c:pt idx="1630">
                  <c:v>0.97201456775924866</c:v>
                </c:pt>
                <c:pt idx="1631">
                  <c:v>0.97201456775924866</c:v>
                </c:pt>
                <c:pt idx="1632">
                  <c:v>0.97201456775924866</c:v>
                </c:pt>
                <c:pt idx="1633">
                  <c:v>0.94470001916810431</c:v>
                </c:pt>
                <c:pt idx="1634">
                  <c:v>0.94470001916810431</c:v>
                </c:pt>
                <c:pt idx="1635">
                  <c:v>0.94470001916810431</c:v>
                </c:pt>
                <c:pt idx="1636">
                  <c:v>0.94470001916810431</c:v>
                </c:pt>
                <c:pt idx="1637">
                  <c:v>0.94470001916810431</c:v>
                </c:pt>
                <c:pt idx="1638">
                  <c:v>0.94470001916810431</c:v>
                </c:pt>
                <c:pt idx="1639">
                  <c:v>0.94470001916810431</c:v>
                </c:pt>
                <c:pt idx="1640">
                  <c:v>0.94470001916810431</c:v>
                </c:pt>
                <c:pt idx="1641">
                  <c:v>0.94470001916810431</c:v>
                </c:pt>
                <c:pt idx="1642">
                  <c:v>0.94470001916810431</c:v>
                </c:pt>
                <c:pt idx="1643">
                  <c:v>0.94470001916810431</c:v>
                </c:pt>
                <c:pt idx="1644">
                  <c:v>0.94470001916810431</c:v>
                </c:pt>
                <c:pt idx="1645">
                  <c:v>0.94470001916810431</c:v>
                </c:pt>
                <c:pt idx="1646">
                  <c:v>0.9223691776883266</c:v>
                </c:pt>
                <c:pt idx="1647">
                  <c:v>0.9223691776883266</c:v>
                </c:pt>
                <c:pt idx="1648">
                  <c:v>0.9223691776883266</c:v>
                </c:pt>
                <c:pt idx="1649">
                  <c:v>0.9223691776883266</c:v>
                </c:pt>
                <c:pt idx="1650">
                  <c:v>0.9223691776883266</c:v>
                </c:pt>
                <c:pt idx="1651">
                  <c:v>0.9223691776883266</c:v>
                </c:pt>
                <c:pt idx="1652">
                  <c:v>0.9223691776883266</c:v>
                </c:pt>
                <c:pt idx="1653">
                  <c:v>0.9223691776883266</c:v>
                </c:pt>
                <c:pt idx="1654">
                  <c:v>0.9223691776883266</c:v>
                </c:pt>
                <c:pt idx="1655">
                  <c:v>0.9223691776883266</c:v>
                </c:pt>
                <c:pt idx="1656">
                  <c:v>0.9223691776883266</c:v>
                </c:pt>
                <c:pt idx="1657">
                  <c:v>0.9223691776883266</c:v>
                </c:pt>
                <c:pt idx="1658">
                  <c:v>0.9223691776883266</c:v>
                </c:pt>
                <c:pt idx="1659">
                  <c:v>0.9223691776883266</c:v>
                </c:pt>
                <c:pt idx="1660">
                  <c:v>0.86361893808702317</c:v>
                </c:pt>
                <c:pt idx="1661">
                  <c:v>0.86361893808702317</c:v>
                </c:pt>
                <c:pt idx="1662">
                  <c:v>0.86361893808702317</c:v>
                </c:pt>
                <c:pt idx="1663">
                  <c:v>0.86361893808702317</c:v>
                </c:pt>
                <c:pt idx="1664">
                  <c:v>0.86361893808702317</c:v>
                </c:pt>
                <c:pt idx="1665">
                  <c:v>0.86361893808702317</c:v>
                </c:pt>
                <c:pt idx="1666">
                  <c:v>0.86361893808702317</c:v>
                </c:pt>
                <c:pt idx="1667">
                  <c:v>0.86361893808702317</c:v>
                </c:pt>
                <c:pt idx="1668">
                  <c:v>0.86361893808702317</c:v>
                </c:pt>
                <c:pt idx="1669">
                  <c:v>0.86361893808702317</c:v>
                </c:pt>
                <c:pt idx="1670">
                  <c:v>0.86361893808702317</c:v>
                </c:pt>
                <c:pt idx="1671">
                  <c:v>0.86361893808702317</c:v>
                </c:pt>
                <c:pt idx="1672">
                  <c:v>0.86361893808702317</c:v>
                </c:pt>
                <c:pt idx="1673">
                  <c:v>0.79624305156220043</c:v>
                </c:pt>
                <c:pt idx="1674">
                  <c:v>0.79624305156220043</c:v>
                </c:pt>
                <c:pt idx="1675">
                  <c:v>0.79624305156220043</c:v>
                </c:pt>
                <c:pt idx="1676">
                  <c:v>0.79624305156220043</c:v>
                </c:pt>
                <c:pt idx="1677">
                  <c:v>0.79624305156220043</c:v>
                </c:pt>
                <c:pt idx="1678">
                  <c:v>0.79624305156220043</c:v>
                </c:pt>
                <c:pt idx="1679">
                  <c:v>0.79624305156220043</c:v>
                </c:pt>
                <c:pt idx="1680">
                  <c:v>0.79624305156220043</c:v>
                </c:pt>
                <c:pt idx="1681">
                  <c:v>0.79624305156220043</c:v>
                </c:pt>
                <c:pt idx="1682">
                  <c:v>0.79624305156220043</c:v>
                </c:pt>
                <c:pt idx="1683">
                  <c:v>0.79624305156220043</c:v>
                </c:pt>
                <c:pt idx="1684">
                  <c:v>0.79624305156220043</c:v>
                </c:pt>
                <c:pt idx="1685">
                  <c:v>0.79624305156220043</c:v>
                </c:pt>
                <c:pt idx="1686">
                  <c:v>0.74257235959363621</c:v>
                </c:pt>
                <c:pt idx="1687">
                  <c:v>0.74257235959363621</c:v>
                </c:pt>
                <c:pt idx="1688">
                  <c:v>0.74257235959363621</c:v>
                </c:pt>
                <c:pt idx="1689">
                  <c:v>0.74257235959363621</c:v>
                </c:pt>
                <c:pt idx="1690">
                  <c:v>0.74257235959363621</c:v>
                </c:pt>
                <c:pt idx="1691">
                  <c:v>0.74257235959363621</c:v>
                </c:pt>
                <c:pt idx="1692">
                  <c:v>0.74257235959363621</c:v>
                </c:pt>
                <c:pt idx="1693">
                  <c:v>0.74257235959363621</c:v>
                </c:pt>
                <c:pt idx="1694">
                  <c:v>0.74257235959363621</c:v>
                </c:pt>
                <c:pt idx="1695">
                  <c:v>0.74257235959363621</c:v>
                </c:pt>
                <c:pt idx="1696">
                  <c:v>0.74257235959363621</c:v>
                </c:pt>
                <c:pt idx="1697">
                  <c:v>0.74257235959363621</c:v>
                </c:pt>
                <c:pt idx="1698">
                  <c:v>0.74257235959363621</c:v>
                </c:pt>
                <c:pt idx="1699">
                  <c:v>0.67538815411155839</c:v>
                </c:pt>
                <c:pt idx="1700">
                  <c:v>0.67538815411155839</c:v>
                </c:pt>
                <c:pt idx="1701">
                  <c:v>0.67538815411155839</c:v>
                </c:pt>
                <c:pt idx="1702">
                  <c:v>0.67538815411155839</c:v>
                </c:pt>
                <c:pt idx="1703">
                  <c:v>0.67538815411155839</c:v>
                </c:pt>
                <c:pt idx="1704">
                  <c:v>0.67538815411155839</c:v>
                </c:pt>
                <c:pt idx="1705">
                  <c:v>0.67538815411155839</c:v>
                </c:pt>
                <c:pt idx="1706">
                  <c:v>0.67538815411155839</c:v>
                </c:pt>
                <c:pt idx="1707">
                  <c:v>0.67538815411155839</c:v>
                </c:pt>
                <c:pt idx="1708">
                  <c:v>0.67538815411155839</c:v>
                </c:pt>
                <c:pt idx="1709">
                  <c:v>0.67538815411155839</c:v>
                </c:pt>
                <c:pt idx="1710">
                  <c:v>0.67538815411155839</c:v>
                </c:pt>
                <c:pt idx="1711">
                  <c:v>0.67538815411155839</c:v>
                </c:pt>
                <c:pt idx="1712">
                  <c:v>0.6057120950737972</c:v>
                </c:pt>
                <c:pt idx="1713">
                  <c:v>0.6057120950737972</c:v>
                </c:pt>
                <c:pt idx="1714">
                  <c:v>0.6057120950737972</c:v>
                </c:pt>
                <c:pt idx="1715">
                  <c:v>0.6057120950737972</c:v>
                </c:pt>
                <c:pt idx="1716">
                  <c:v>0.42524439332949976</c:v>
                </c:pt>
                <c:pt idx="1717">
                  <c:v>0.42524439332949976</c:v>
                </c:pt>
                <c:pt idx="1718">
                  <c:v>0.42524439332949976</c:v>
                </c:pt>
                <c:pt idx="1719">
                  <c:v>0.42524439332949976</c:v>
                </c:pt>
                <c:pt idx="1720">
                  <c:v>0.42524439332949976</c:v>
                </c:pt>
                <c:pt idx="1721">
                  <c:v>0.42524439332949976</c:v>
                </c:pt>
                <c:pt idx="1722">
                  <c:v>0.42524439332949976</c:v>
                </c:pt>
                <c:pt idx="1723">
                  <c:v>0.42524439332949976</c:v>
                </c:pt>
                <c:pt idx="1724">
                  <c:v>0.40521372436266045</c:v>
                </c:pt>
                <c:pt idx="1725">
                  <c:v>0.40521372436266045</c:v>
                </c:pt>
                <c:pt idx="1726">
                  <c:v>0.40521372436266045</c:v>
                </c:pt>
                <c:pt idx="1727">
                  <c:v>0.40521372436266045</c:v>
                </c:pt>
                <c:pt idx="1728">
                  <c:v>0.40521372436266045</c:v>
                </c:pt>
                <c:pt idx="1729">
                  <c:v>0.40521372436266045</c:v>
                </c:pt>
                <c:pt idx="1730">
                  <c:v>0.40521372436266045</c:v>
                </c:pt>
                <c:pt idx="1731">
                  <c:v>0.40521372436266045</c:v>
                </c:pt>
                <c:pt idx="1732">
                  <c:v>0.40521372436266045</c:v>
                </c:pt>
                <c:pt idx="1733">
                  <c:v>0.40521372436266045</c:v>
                </c:pt>
                <c:pt idx="1734">
                  <c:v>0.40521372436266045</c:v>
                </c:pt>
                <c:pt idx="1735">
                  <c:v>0.40521372436266045</c:v>
                </c:pt>
                <c:pt idx="1736">
                  <c:v>0.40521372436266045</c:v>
                </c:pt>
                <c:pt idx="1737">
                  <c:v>0.39026260302856036</c:v>
                </c:pt>
                <c:pt idx="1738">
                  <c:v>0.39026260302856036</c:v>
                </c:pt>
                <c:pt idx="1739">
                  <c:v>0.39026260302856036</c:v>
                </c:pt>
                <c:pt idx="1740">
                  <c:v>0.39026260302856036</c:v>
                </c:pt>
                <c:pt idx="1741">
                  <c:v>0.39026260302856036</c:v>
                </c:pt>
                <c:pt idx="1742">
                  <c:v>0.39026260302856036</c:v>
                </c:pt>
                <c:pt idx="1743">
                  <c:v>0.39026260302856036</c:v>
                </c:pt>
                <c:pt idx="1744">
                  <c:v>0.39026260302856036</c:v>
                </c:pt>
                <c:pt idx="1745">
                  <c:v>0.39026260302856036</c:v>
                </c:pt>
                <c:pt idx="1746">
                  <c:v>0.39026260302856036</c:v>
                </c:pt>
                <c:pt idx="1747">
                  <c:v>0.39026260302856036</c:v>
                </c:pt>
                <c:pt idx="1748">
                  <c:v>0.39026260302856036</c:v>
                </c:pt>
                <c:pt idx="1749">
                  <c:v>0.39026260302856036</c:v>
                </c:pt>
                <c:pt idx="1750">
                  <c:v>0.37531148169446038</c:v>
                </c:pt>
                <c:pt idx="1751">
                  <c:v>0.37531148169446038</c:v>
                </c:pt>
                <c:pt idx="1752">
                  <c:v>0.37531148169446038</c:v>
                </c:pt>
                <c:pt idx="1753">
                  <c:v>0.37531148169446038</c:v>
                </c:pt>
                <c:pt idx="1754">
                  <c:v>0.37531148169446038</c:v>
                </c:pt>
                <c:pt idx="1755">
                  <c:v>0.37531148169446038</c:v>
                </c:pt>
                <c:pt idx="1756">
                  <c:v>0.37531148169446038</c:v>
                </c:pt>
                <c:pt idx="1757">
                  <c:v>0.37531148169446038</c:v>
                </c:pt>
                <c:pt idx="1758">
                  <c:v>0.37531148169446038</c:v>
                </c:pt>
                <c:pt idx="1759">
                  <c:v>0.37531148169446038</c:v>
                </c:pt>
                <c:pt idx="1760">
                  <c:v>0.37531148169446038</c:v>
                </c:pt>
                <c:pt idx="1761">
                  <c:v>0.37531148169446038</c:v>
                </c:pt>
                <c:pt idx="1762">
                  <c:v>0.37531148169446038</c:v>
                </c:pt>
                <c:pt idx="1763">
                  <c:v>0.37531148169446038</c:v>
                </c:pt>
                <c:pt idx="1764">
                  <c:v>0.34416331224841856</c:v>
                </c:pt>
                <c:pt idx="1765">
                  <c:v>0.34416331224841856</c:v>
                </c:pt>
                <c:pt idx="1766">
                  <c:v>0.34416331224841856</c:v>
                </c:pt>
                <c:pt idx="1767">
                  <c:v>0.34416331224841856</c:v>
                </c:pt>
                <c:pt idx="1768">
                  <c:v>0.34416331224841856</c:v>
                </c:pt>
                <c:pt idx="1769">
                  <c:v>0.34416331224841856</c:v>
                </c:pt>
                <c:pt idx="1770">
                  <c:v>0.34416331224841856</c:v>
                </c:pt>
                <c:pt idx="1771">
                  <c:v>0.34416331224841856</c:v>
                </c:pt>
                <c:pt idx="1772">
                  <c:v>0.34416331224841856</c:v>
                </c:pt>
                <c:pt idx="1773">
                  <c:v>0.34416331224841856</c:v>
                </c:pt>
                <c:pt idx="1774">
                  <c:v>0.34416331224841856</c:v>
                </c:pt>
                <c:pt idx="1775">
                  <c:v>0.34416331224841856</c:v>
                </c:pt>
                <c:pt idx="1776">
                  <c:v>0.31761548782825372</c:v>
                </c:pt>
                <c:pt idx="1777">
                  <c:v>0.31761548782825372</c:v>
                </c:pt>
                <c:pt idx="1778">
                  <c:v>0.31761548782825372</c:v>
                </c:pt>
                <c:pt idx="1779">
                  <c:v>0.31761548782825372</c:v>
                </c:pt>
                <c:pt idx="1780">
                  <c:v>0.31761548782825372</c:v>
                </c:pt>
                <c:pt idx="1781">
                  <c:v>0.31761548782825372</c:v>
                </c:pt>
                <c:pt idx="1782">
                  <c:v>0.31761548782825372</c:v>
                </c:pt>
                <c:pt idx="1783">
                  <c:v>0.31761548782825372</c:v>
                </c:pt>
                <c:pt idx="1784">
                  <c:v>0.31761548782825372</c:v>
                </c:pt>
                <c:pt idx="1785">
                  <c:v>0.31761548782825372</c:v>
                </c:pt>
                <c:pt idx="1786">
                  <c:v>0.31761548782825372</c:v>
                </c:pt>
                <c:pt idx="1787">
                  <c:v>0.31761548782825372</c:v>
                </c:pt>
                <c:pt idx="1788">
                  <c:v>0.31761548782825372</c:v>
                </c:pt>
                <c:pt idx="1789">
                  <c:v>0.28732988307456386</c:v>
                </c:pt>
                <c:pt idx="1790">
                  <c:v>0.28732988307456386</c:v>
                </c:pt>
                <c:pt idx="1791">
                  <c:v>0.28732988307456386</c:v>
                </c:pt>
                <c:pt idx="1792">
                  <c:v>0.28732988307456386</c:v>
                </c:pt>
                <c:pt idx="1793">
                  <c:v>0.28732988307456386</c:v>
                </c:pt>
                <c:pt idx="1794">
                  <c:v>0.28732988307456386</c:v>
                </c:pt>
                <c:pt idx="1795">
                  <c:v>0.28732988307456386</c:v>
                </c:pt>
                <c:pt idx="1796">
                  <c:v>0.28732988307456386</c:v>
                </c:pt>
                <c:pt idx="1797">
                  <c:v>0.28732988307456386</c:v>
                </c:pt>
                <c:pt idx="1798">
                  <c:v>0.28732988307456386</c:v>
                </c:pt>
                <c:pt idx="1799">
                  <c:v>0.28732988307456386</c:v>
                </c:pt>
                <c:pt idx="1800">
                  <c:v>0.28732988307456386</c:v>
                </c:pt>
                <c:pt idx="1801">
                  <c:v>0.28732988307456386</c:v>
                </c:pt>
                <c:pt idx="1802">
                  <c:v>0.28732988307456386</c:v>
                </c:pt>
                <c:pt idx="1803">
                  <c:v>0.24084723020893234</c:v>
                </c:pt>
                <c:pt idx="1804">
                  <c:v>0.24084723020893234</c:v>
                </c:pt>
                <c:pt idx="1805">
                  <c:v>0.24084723020893234</c:v>
                </c:pt>
                <c:pt idx="1806">
                  <c:v>0.24084723020893234</c:v>
                </c:pt>
                <c:pt idx="1807">
                  <c:v>0.24084723020893234</c:v>
                </c:pt>
                <c:pt idx="1808">
                  <c:v>0.24084723020893234</c:v>
                </c:pt>
                <c:pt idx="1809">
                  <c:v>0.24084723020893234</c:v>
                </c:pt>
                <c:pt idx="1810">
                  <c:v>0.24084723020893234</c:v>
                </c:pt>
                <c:pt idx="1811">
                  <c:v>0.24084723020893234</c:v>
                </c:pt>
                <c:pt idx="1812">
                  <c:v>0.24084723020893234</c:v>
                </c:pt>
                <c:pt idx="1813">
                  <c:v>0.24084723020893234</c:v>
                </c:pt>
                <c:pt idx="1814">
                  <c:v>0.24084723020893234</c:v>
                </c:pt>
                <c:pt idx="1815">
                  <c:v>0.24084723020893234</c:v>
                </c:pt>
                <c:pt idx="1816">
                  <c:v>0.21324516005367067</c:v>
                </c:pt>
                <c:pt idx="1817">
                  <c:v>0.21324516005367067</c:v>
                </c:pt>
                <c:pt idx="1818">
                  <c:v>0.21324516005367067</c:v>
                </c:pt>
                <c:pt idx="1819">
                  <c:v>0.21324516005367067</c:v>
                </c:pt>
                <c:pt idx="1820">
                  <c:v>0.21324516005367067</c:v>
                </c:pt>
                <c:pt idx="1821">
                  <c:v>0.21324516005367067</c:v>
                </c:pt>
                <c:pt idx="1822">
                  <c:v>0.21324516005367067</c:v>
                </c:pt>
                <c:pt idx="1823">
                  <c:v>0.21324516005367067</c:v>
                </c:pt>
                <c:pt idx="1824">
                  <c:v>0.21324516005367067</c:v>
                </c:pt>
                <c:pt idx="1825">
                  <c:v>0.21324516005367067</c:v>
                </c:pt>
                <c:pt idx="1826">
                  <c:v>0.21324516005367067</c:v>
                </c:pt>
                <c:pt idx="1827">
                  <c:v>0.21324516005367067</c:v>
                </c:pt>
                <c:pt idx="1828">
                  <c:v>0.21324516005367067</c:v>
                </c:pt>
                <c:pt idx="1829">
                  <c:v>0.19992332758290202</c:v>
                </c:pt>
                <c:pt idx="1830">
                  <c:v>0.19992332758290202</c:v>
                </c:pt>
                <c:pt idx="1831">
                  <c:v>0.19992332758290202</c:v>
                </c:pt>
                <c:pt idx="1832">
                  <c:v>0.19992332758290202</c:v>
                </c:pt>
                <c:pt idx="1833">
                  <c:v>0.19992332758290202</c:v>
                </c:pt>
                <c:pt idx="1834">
                  <c:v>0.19992332758290202</c:v>
                </c:pt>
                <c:pt idx="1835">
                  <c:v>0.19992332758290202</c:v>
                </c:pt>
                <c:pt idx="1836">
                  <c:v>0.19992332758290202</c:v>
                </c:pt>
                <c:pt idx="1837">
                  <c:v>0.19992332758290202</c:v>
                </c:pt>
                <c:pt idx="1838">
                  <c:v>0.19992332758290202</c:v>
                </c:pt>
                <c:pt idx="1839">
                  <c:v>0.19992332758290202</c:v>
                </c:pt>
                <c:pt idx="1840">
                  <c:v>0.19992332758290202</c:v>
                </c:pt>
                <c:pt idx="1841">
                  <c:v>0.19992332758290202</c:v>
                </c:pt>
                <c:pt idx="1842">
                  <c:v>0.18075522330841476</c:v>
                </c:pt>
                <c:pt idx="1843">
                  <c:v>0.18075522330841476</c:v>
                </c:pt>
                <c:pt idx="1844">
                  <c:v>0.18075522330841476</c:v>
                </c:pt>
                <c:pt idx="1845">
                  <c:v>0.18075522330841476</c:v>
                </c:pt>
                <c:pt idx="1846">
                  <c:v>0.18075522330841476</c:v>
                </c:pt>
                <c:pt idx="1847">
                  <c:v>0.18075522330841476</c:v>
                </c:pt>
                <c:pt idx="1848">
                  <c:v>0.18075522330841476</c:v>
                </c:pt>
                <c:pt idx="1849">
                  <c:v>0.18075522330841476</c:v>
                </c:pt>
                <c:pt idx="1850">
                  <c:v>0.18075522330841476</c:v>
                </c:pt>
                <c:pt idx="1851">
                  <c:v>0.18075522330841476</c:v>
                </c:pt>
                <c:pt idx="1852">
                  <c:v>0.18075522330841476</c:v>
                </c:pt>
                <c:pt idx="1853">
                  <c:v>0.18075522330841476</c:v>
                </c:pt>
                <c:pt idx="1854">
                  <c:v>0.18075522330841476</c:v>
                </c:pt>
                <c:pt idx="1855">
                  <c:v>0.16695418823078401</c:v>
                </c:pt>
                <c:pt idx="1856">
                  <c:v>0.16695418823078401</c:v>
                </c:pt>
                <c:pt idx="1857">
                  <c:v>0.16695418823078401</c:v>
                </c:pt>
                <c:pt idx="1858">
                  <c:v>0.16695418823078401</c:v>
                </c:pt>
                <c:pt idx="1859">
                  <c:v>0.49003258577726672</c:v>
                </c:pt>
                <c:pt idx="1860">
                  <c:v>0.49003258577726672</c:v>
                </c:pt>
                <c:pt idx="1861">
                  <c:v>0.49003258577726672</c:v>
                </c:pt>
                <c:pt idx="1862">
                  <c:v>0.49003258577726672</c:v>
                </c:pt>
                <c:pt idx="1863">
                  <c:v>0.49003258577726672</c:v>
                </c:pt>
                <c:pt idx="1864">
                  <c:v>0.49003258577726672</c:v>
                </c:pt>
                <c:pt idx="1865">
                  <c:v>0.49003258577726672</c:v>
                </c:pt>
                <c:pt idx="1866">
                  <c:v>0.49003258577726672</c:v>
                </c:pt>
                <c:pt idx="1867">
                  <c:v>0.48111941728962998</c:v>
                </c:pt>
                <c:pt idx="1868">
                  <c:v>0.48111941728962998</c:v>
                </c:pt>
                <c:pt idx="1869">
                  <c:v>0.48111941728962998</c:v>
                </c:pt>
                <c:pt idx="1870">
                  <c:v>0.48111941728962998</c:v>
                </c:pt>
                <c:pt idx="1871">
                  <c:v>0.48111941728962998</c:v>
                </c:pt>
                <c:pt idx="1872">
                  <c:v>0.48111941728962998</c:v>
                </c:pt>
                <c:pt idx="1873">
                  <c:v>0.48111941728962998</c:v>
                </c:pt>
                <c:pt idx="1874">
                  <c:v>0.48111941728962998</c:v>
                </c:pt>
                <c:pt idx="1875">
                  <c:v>0.48111941728962998</c:v>
                </c:pt>
                <c:pt idx="1876">
                  <c:v>0.48111941728962998</c:v>
                </c:pt>
                <c:pt idx="1877">
                  <c:v>0.48111941728962998</c:v>
                </c:pt>
                <c:pt idx="1878">
                  <c:v>0.48111941728962998</c:v>
                </c:pt>
                <c:pt idx="1879">
                  <c:v>0.48111941728962998</c:v>
                </c:pt>
                <c:pt idx="1880">
                  <c:v>0.46616829595553</c:v>
                </c:pt>
                <c:pt idx="1881">
                  <c:v>0.46616829595553</c:v>
                </c:pt>
                <c:pt idx="1882">
                  <c:v>0.46616829595553</c:v>
                </c:pt>
                <c:pt idx="1883">
                  <c:v>0.46616829595553</c:v>
                </c:pt>
                <c:pt idx="1884">
                  <c:v>0.46616829595553</c:v>
                </c:pt>
                <c:pt idx="1885">
                  <c:v>0.46616829595553</c:v>
                </c:pt>
                <c:pt idx="1886">
                  <c:v>0.46616829595553</c:v>
                </c:pt>
                <c:pt idx="1887">
                  <c:v>0.46616829595553</c:v>
                </c:pt>
                <c:pt idx="1888">
                  <c:v>0.46616829595553</c:v>
                </c:pt>
                <c:pt idx="1889">
                  <c:v>0.46616829595553</c:v>
                </c:pt>
                <c:pt idx="1890">
                  <c:v>0.46616829595553</c:v>
                </c:pt>
                <c:pt idx="1891">
                  <c:v>0.46616829595553</c:v>
                </c:pt>
                <c:pt idx="1892">
                  <c:v>0.46616829595553</c:v>
                </c:pt>
                <c:pt idx="1893">
                  <c:v>0.46434732604945372</c:v>
                </c:pt>
                <c:pt idx="1894">
                  <c:v>0.46434732604945372</c:v>
                </c:pt>
                <c:pt idx="1895">
                  <c:v>0.46434732604945372</c:v>
                </c:pt>
                <c:pt idx="1896">
                  <c:v>0.46434732604945372</c:v>
                </c:pt>
                <c:pt idx="1897">
                  <c:v>0.46434732604945372</c:v>
                </c:pt>
                <c:pt idx="1898">
                  <c:v>0.46434732604945372</c:v>
                </c:pt>
                <c:pt idx="1899">
                  <c:v>0.46434732604945372</c:v>
                </c:pt>
                <c:pt idx="1900">
                  <c:v>0.46434732604945372</c:v>
                </c:pt>
                <c:pt idx="1901">
                  <c:v>0.46434732604945372</c:v>
                </c:pt>
                <c:pt idx="1902">
                  <c:v>0.46434732604945372</c:v>
                </c:pt>
                <c:pt idx="1903">
                  <c:v>0.46434732604945372</c:v>
                </c:pt>
                <c:pt idx="1904">
                  <c:v>0.46434732604945372</c:v>
                </c:pt>
                <c:pt idx="1905">
                  <c:v>0.46434732604945372</c:v>
                </c:pt>
                <c:pt idx="1906">
                  <c:v>0.46434732604945372</c:v>
                </c:pt>
                <c:pt idx="1907">
                  <c:v>0.4475752348092773</c:v>
                </c:pt>
                <c:pt idx="1908">
                  <c:v>0.4475752348092773</c:v>
                </c:pt>
                <c:pt idx="1909">
                  <c:v>0.4475752348092773</c:v>
                </c:pt>
                <c:pt idx="1910">
                  <c:v>0.4475752348092773</c:v>
                </c:pt>
                <c:pt idx="1911">
                  <c:v>0.4475752348092773</c:v>
                </c:pt>
                <c:pt idx="1912">
                  <c:v>0.4475752348092773</c:v>
                </c:pt>
                <c:pt idx="1913">
                  <c:v>0.4475752348092773</c:v>
                </c:pt>
                <c:pt idx="1914">
                  <c:v>0.4475752348092773</c:v>
                </c:pt>
                <c:pt idx="1915">
                  <c:v>0.4475752348092773</c:v>
                </c:pt>
                <c:pt idx="1916">
                  <c:v>0.4475752348092773</c:v>
                </c:pt>
                <c:pt idx="1917">
                  <c:v>0.4475752348092773</c:v>
                </c:pt>
                <c:pt idx="1918">
                  <c:v>0.4475752348092773</c:v>
                </c:pt>
                <c:pt idx="1919">
                  <c:v>0.44489170021084923</c:v>
                </c:pt>
                <c:pt idx="1920">
                  <c:v>0.44489170021084923</c:v>
                </c:pt>
                <c:pt idx="1921">
                  <c:v>0.44489170021084923</c:v>
                </c:pt>
                <c:pt idx="1922">
                  <c:v>0.44489170021084923</c:v>
                </c:pt>
                <c:pt idx="1923">
                  <c:v>0.44489170021084923</c:v>
                </c:pt>
                <c:pt idx="1924">
                  <c:v>0.44489170021084923</c:v>
                </c:pt>
                <c:pt idx="1925">
                  <c:v>0.44489170021084923</c:v>
                </c:pt>
                <c:pt idx="1926">
                  <c:v>0.44489170021084923</c:v>
                </c:pt>
                <c:pt idx="1927">
                  <c:v>0.44489170021084923</c:v>
                </c:pt>
                <c:pt idx="1928">
                  <c:v>0.44489170021084923</c:v>
                </c:pt>
                <c:pt idx="1929">
                  <c:v>0.44489170021084923</c:v>
                </c:pt>
                <c:pt idx="1930">
                  <c:v>0.44489170021084923</c:v>
                </c:pt>
                <c:pt idx="1931">
                  <c:v>0.44489170021084923</c:v>
                </c:pt>
                <c:pt idx="1932">
                  <c:v>0.45485911443358251</c:v>
                </c:pt>
                <c:pt idx="1933">
                  <c:v>0.45485911443358251</c:v>
                </c:pt>
                <c:pt idx="1934">
                  <c:v>0.45485911443358251</c:v>
                </c:pt>
                <c:pt idx="1935">
                  <c:v>0.45485911443358251</c:v>
                </c:pt>
                <c:pt idx="1936">
                  <c:v>0.45485911443358251</c:v>
                </c:pt>
                <c:pt idx="1937">
                  <c:v>0.45485911443358251</c:v>
                </c:pt>
                <c:pt idx="1938">
                  <c:v>0.45485911443358251</c:v>
                </c:pt>
                <c:pt idx="1939">
                  <c:v>0.45485911443358251</c:v>
                </c:pt>
                <c:pt idx="1940">
                  <c:v>0.45485911443358251</c:v>
                </c:pt>
                <c:pt idx="1941">
                  <c:v>0.45485911443358251</c:v>
                </c:pt>
                <c:pt idx="1942">
                  <c:v>0.45485911443358251</c:v>
                </c:pt>
                <c:pt idx="1943">
                  <c:v>0.45485911443358251</c:v>
                </c:pt>
                <c:pt idx="1944">
                  <c:v>0.45485911443358251</c:v>
                </c:pt>
                <c:pt idx="1945">
                  <c:v>0.45485911443358251</c:v>
                </c:pt>
                <c:pt idx="1946">
                  <c:v>0.44508338125359398</c:v>
                </c:pt>
                <c:pt idx="1947">
                  <c:v>0.44508338125359398</c:v>
                </c:pt>
                <c:pt idx="1948">
                  <c:v>0.44508338125359398</c:v>
                </c:pt>
                <c:pt idx="1949">
                  <c:v>0.44508338125359398</c:v>
                </c:pt>
                <c:pt idx="1950">
                  <c:v>0.44508338125359398</c:v>
                </c:pt>
                <c:pt idx="1951">
                  <c:v>0.44508338125359398</c:v>
                </c:pt>
                <c:pt idx="1952">
                  <c:v>0.44508338125359398</c:v>
                </c:pt>
                <c:pt idx="1953">
                  <c:v>0.44508338125359398</c:v>
                </c:pt>
                <c:pt idx="1954">
                  <c:v>0.44508338125359398</c:v>
                </c:pt>
                <c:pt idx="1955">
                  <c:v>0.44508338125359398</c:v>
                </c:pt>
                <c:pt idx="1956">
                  <c:v>0.44508338125359398</c:v>
                </c:pt>
                <c:pt idx="1957">
                  <c:v>0.44508338125359398</c:v>
                </c:pt>
                <c:pt idx="1958">
                  <c:v>0.44508338125359398</c:v>
                </c:pt>
                <c:pt idx="1959">
                  <c:v>0.43559516963772277</c:v>
                </c:pt>
                <c:pt idx="1960">
                  <c:v>0.43559516963772277</c:v>
                </c:pt>
                <c:pt idx="1961">
                  <c:v>0.43559516963772277</c:v>
                </c:pt>
                <c:pt idx="1962">
                  <c:v>0.43559516963772277</c:v>
                </c:pt>
                <c:pt idx="1963">
                  <c:v>0.43559516963772277</c:v>
                </c:pt>
                <c:pt idx="1964">
                  <c:v>0.43559516963772277</c:v>
                </c:pt>
                <c:pt idx="1965">
                  <c:v>0.43559516963772277</c:v>
                </c:pt>
                <c:pt idx="1966">
                  <c:v>0.43559516963772277</c:v>
                </c:pt>
                <c:pt idx="1967">
                  <c:v>0.43559516963772277</c:v>
                </c:pt>
                <c:pt idx="1968">
                  <c:v>0.43559516963772277</c:v>
                </c:pt>
                <c:pt idx="1969">
                  <c:v>0.43559516963772277</c:v>
                </c:pt>
                <c:pt idx="1970">
                  <c:v>0.43559516963772277</c:v>
                </c:pt>
                <c:pt idx="1971">
                  <c:v>0.43559516963772277</c:v>
                </c:pt>
                <c:pt idx="1972">
                  <c:v>0.44930036419398123</c:v>
                </c:pt>
                <c:pt idx="1973">
                  <c:v>0.44930036419398123</c:v>
                </c:pt>
                <c:pt idx="1974">
                  <c:v>0.44930036419398123</c:v>
                </c:pt>
                <c:pt idx="1975">
                  <c:v>0.44930036419398123</c:v>
                </c:pt>
                <c:pt idx="1976">
                  <c:v>0.44930036419398123</c:v>
                </c:pt>
                <c:pt idx="1977">
                  <c:v>0.44930036419398123</c:v>
                </c:pt>
                <c:pt idx="1978">
                  <c:v>0.44930036419398123</c:v>
                </c:pt>
                <c:pt idx="1979">
                  <c:v>0.44930036419398123</c:v>
                </c:pt>
                <c:pt idx="1980">
                  <c:v>0.44930036419398123</c:v>
                </c:pt>
                <c:pt idx="1981">
                  <c:v>0.44930036419398123</c:v>
                </c:pt>
                <c:pt idx="1982">
                  <c:v>0.44930036419398123</c:v>
                </c:pt>
                <c:pt idx="1983">
                  <c:v>0.44930036419398123</c:v>
                </c:pt>
                <c:pt idx="1984">
                  <c:v>0.44930036419398123</c:v>
                </c:pt>
                <c:pt idx="1985">
                  <c:v>0.4605137051945562</c:v>
                </c:pt>
                <c:pt idx="1986">
                  <c:v>0.4605137051945562</c:v>
                </c:pt>
                <c:pt idx="1987">
                  <c:v>0.4605137051945562</c:v>
                </c:pt>
                <c:pt idx="1988">
                  <c:v>0.4605137051945562</c:v>
                </c:pt>
                <c:pt idx="1989">
                  <c:v>0.4605137051945562</c:v>
                </c:pt>
                <c:pt idx="1990">
                  <c:v>0.4605137051945562</c:v>
                </c:pt>
                <c:pt idx="1991">
                  <c:v>0.4605137051945562</c:v>
                </c:pt>
                <c:pt idx="1992">
                  <c:v>0.4605137051945562</c:v>
                </c:pt>
                <c:pt idx="1993">
                  <c:v>0.4605137051945562</c:v>
                </c:pt>
                <c:pt idx="1994">
                  <c:v>0.4605137051945562</c:v>
                </c:pt>
                <c:pt idx="1995">
                  <c:v>0.4605137051945562</c:v>
                </c:pt>
                <c:pt idx="1996">
                  <c:v>0.4605137051945562</c:v>
                </c:pt>
                <c:pt idx="1997">
                  <c:v>0.4605137051945562</c:v>
                </c:pt>
                <c:pt idx="1998">
                  <c:v>0.45888441633122484</c:v>
                </c:pt>
                <c:pt idx="1999">
                  <c:v>0.45888441633122484</c:v>
                </c:pt>
                <c:pt idx="2000">
                  <c:v>0.45888441633122484</c:v>
                </c:pt>
                <c:pt idx="2001">
                  <c:v>0.45888441633122484</c:v>
                </c:pt>
                <c:pt idx="2002">
                  <c:v>0.42850297105616253</c:v>
                </c:pt>
                <c:pt idx="2003">
                  <c:v>0.42850297105616253</c:v>
                </c:pt>
                <c:pt idx="2004">
                  <c:v>0.42850297105616253</c:v>
                </c:pt>
                <c:pt idx="2005">
                  <c:v>0.42850297105616253</c:v>
                </c:pt>
                <c:pt idx="2006">
                  <c:v>0.42850297105616253</c:v>
                </c:pt>
                <c:pt idx="2007">
                  <c:v>0.42850297105616253</c:v>
                </c:pt>
                <c:pt idx="2008">
                  <c:v>0.42850297105616253</c:v>
                </c:pt>
                <c:pt idx="2009">
                  <c:v>0.42850297105616253</c:v>
                </c:pt>
                <c:pt idx="2010">
                  <c:v>0.41268928502971058</c:v>
                </c:pt>
                <c:pt idx="2011">
                  <c:v>0.41268928502971058</c:v>
                </c:pt>
                <c:pt idx="2012">
                  <c:v>0.41268928502971058</c:v>
                </c:pt>
                <c:pt idx="2013">
                  <c:v>0.41268928502971058</c:v>
                </c:pt>
                <c:pt idx="2014">
                  <c:v>0.41268928502971058</c:v>
                </c:pt>
                <c:pt idx="2015">
                  <c:v>0.41268928502971058</c:v>
                </c:pt>
                <c:pt idx="2016">
                  <c:v>0.41268928502971058</c:v>
                </c:pt>
                <c:pt idx="2017">
                  <c:v>0.41268928502971058</c:v>
                </c:pt>
                <c:pt idx="2018">
                  <c:v>0.41268928502971058</c:v>
                </c:pt>
                <c:pt idx="2019">
                  <c:v>0.41268928502971058</c:v>
                </c:pt>
                <c:pt idx="2020">
                  <c:v>0.41268928502971058</c:v>
                </c:pt>
                <c:pt idx="2021">
                  <c:v>0.41268928502971058</c:v>
                </c:pt>
                <c:pt idx="2022">
                  <c:v>0.41268928502971058</c:v>
                </c:pt>
                <c:pt idx="2023">
                  <c:v>0.40444700019168106</c:v>
                </c:pt>
                <c:pt idx="2024">
                  <c:v>0.40444700019168106</c:v>
                </c:pt>
                <c:pt idx="2025">
                  <c:v>0.40444700019168106</c:v>
                </c:pt>
                <c:pt idx="2026">
                  <c:v>0.40444700019168106</c:v>
                </c:pt>
                <c:pt idx="2027">
                  <c:v>0.40444700019168106</c:v>
                </c:pt>
                <c:pt idx="2028">
                  <c:v>0.40444700019168106</c:v>
                </c:pt>
                <c:pt idx="2029">
                  <c:v>0.40444700019168106</c:v>
                </c:pt>
                <c:pt idx="2030">
                  <c:v>0.40444700019168106</c:v>
                </c:pt>
                <c:pt idx="2031">
                  <c:v>0.40444700019168106</c:v>
                </c:pt>
                <c:pt idx="2032">
                  <c:v>0.40444700019168106</c:v>
                </c:pt>
                <c:pt idx="2033">
                  <c:v>0.40444700019168106</c:v>
                </c:pt>
                <c:pt idx="2034">
                  <c:v>0.40444700019168106</c:v>
                </c:pt>
                <c:pt idx="2035">
                  <c:v>0.40444700019168106</c:v>
                </c:pt>
                <c:pt idx="2036">
                  <c:v>0.4013801035077631</c:v>
                </c:pt>
                <c:pt idx="2037">
                  <c:v>0.4013801035077631</c:v>
                </c:pt>
                <c:pt idx="2038">
                  <c:v>0.4013801035077631</c:v>
                </c:pt>
                <c:pt idx="2039">
                  <c:v>0.4013801035077631</c:v>
                </c:pt>
                <c:pt idx="2040">
                  <c:v>0.4013801035077631</c:v>
                </c:pt>
                <c:pt idx="2041">
                  <c:v>0.4013801035077631</c:v>
                </c:pt>
                <c:pt idx="2042">
                  <c:v>0.4013801035077631</c:v>
                </c:pt>
                <c:pt idx="2043">
                  <c:v>0.4013801035077631</c:v>
                </c:pt>
                <c:pt idx="2044">
                  <c:v>0.4013801035077631</c:v>
                </c:pt>
                <c:pt idx="2045">
                  <c:v>0.4013801035077631</c:v>
                </c:pt>
                <c:pt idx="2046">
                  <c:v>0.4013801035077631</c:v>
                </c:pt>
                <c:pt idx="2047">
                  <c:v>0.4013801035077631</c:v>
                </c:pt>
                <c:pt idx="2048">
                  <c:v>0.4013801035077631</c:v>
                </c:pt>
                <c:pt idx="2049">
                  <c:v>0.4013801035077631</c:v>
                </c:pt>
                <c:pt idx="2050">
                  <c:v>0.37301130918152192</c:v>
                </c:pt>
                <c:pt idx="2051">
                  <c:v>0.37301130918152192</c:v>
                </c:pt>
                <c:pt idx="2052">
                  <c:v>0.37301130918152192</c:v>
                </c:pt>
                <c:pt idx="2053">
                  <c:v>0.37301130918152192</c:v>
                </c:pt>
                <c:pt idx="2054">
                  <c:v>0.37301130918152192</c:v>
                </c:pt>
                <c:pt idx="2055">
                  <c:v>0.37301130918152192</c:v>
                </c:pt>
                <c:pt idx="2056">
                  <c:v>0.37301130918152192</c:v>
                </c:pt>
                <c:pt idx="2057">
                  <c:v>0.37301130918152192</c:v>
                </c:pt>
                <c:pt idx="2058">
                  <c:v>0.37301130918152192</c:v>
                </c:pt>
                <c:pt idx="2059">
                  <c:v>0.37301130918152192</c:v>
                </c:pt>
                <c:pt idx="2060">
                  <c:v>0.37301130918152192</c:v>
                </c:pt>
                <c:pt idx="2061">
                  <c:v>0.37301130918152192</c:v>
                </c:pt>
                <c:pt idx="2062">
                  <c:v>0.36218133026643667</c:v>
                </c:pt>
                <c:pt idx="2063">
                  <c:v>0.36218133026643667</c:v>
                </c:pt>
                <c:pt idx="2064">
                  <c:v>0.36218133026643667</c:v>
                </c:pt>
                <c:pt idx="2065">
                  <c:v>0.36218133026643667</c:v>
                </c:pt>
                <c:pt idx="2066">
                  <c:v>0.36218133026643667</c:v>
                </c:pt>
                <c:pt idx="2067">
                  <c:v>0.36218133026643667</c:v>
                </c:pt>
                <c:pt idx="2068">
                  <c:v>0.36218133026643667</c:v>
                </c:pt>
                <c:pt idx="2069">
                  <c:v>0.36218133026643667</c:v>
                </c:pt>
                <c:pt idx="2070">
                  <c:v>0.36218133026643667</c:v>
                </c:pt>
                <c:pt idx="2071">
                  <c:v>0.36218133026643667</c:v>
                </c:pt>
                <c:pt idx="2072">
                  <c:v>0.36218133026643667</c:v>
                </c:pt>
                <c:pt idx="2073">
                  <c:v>0.36218133026643667</c:v>
                </c:pt>
                <c:pt idx="2074">
                  <c:v>0.36218133026643667</c:v>
                </c:pt>
                <c:pt idx="2075">
                  <c:v>0.37636572742955721</c:v>
                </c:pt>
                <c:pt idx="2076">
                  <c:v>0.37636572742955721</c:v>
                </c:pt>
                <c:pt idx="2077">
                  <c:v>0.37636572742955721</c:v>
                </c:pt>
                <c:pt idx="2078">
                  <c:v>0.37636572742955721</c:v>
                </c:pt>
                <c:pt idx="2079">
                  <c:v>0.37636572742955721</c:v>
                </c:pt>
                <c:pt idx="2080">
                  <c:v>0.37636572742955721</c:v>
                </c:pt>
                <c:pt idx="2081">
                  <c:v>0.37636572742955721</c:v>
                </c:pt>
                <c:pt idx="2082">
                  <c:v>0.37636572742955721</c:v>
                </c:pt>
                <c:pt idx="2083">
                  <c:v>0.37636572742955721</c:v>
                </c:pt>
                <c:pt idx="2084">
                  <c:v>0.37636572742955721</c:v>
                </c:pt>
                <c:pt idx="2085">
                  <c:v>0.37636572742955721</c:v>
                </c:pt>
                <c:pt idx="2086">
                  <c:v>0.37636572742955721</c:v>
                </c:pt>
                <c:pt idx="2087">
                  <c:v>0.37636572742955721</c:v>
                </c:pt>
                <c:pt idx="2088">
                  <c:v>0.37636572742955721</c:v>
                </c:pt>
                <c:pt idx="2089">
                  <c:v>0.3821161587119033</c:v>
                </c:pt>
                <c:pt idx="2090">
                  <c:v>0.3821161587119033</c:v>
                </c:pt>
                <c:pt idx="2091">
                  <c:v>0.3821161587119033</c:v>
                </c:pt>
                <c:pt idx="2092">
                  <c:v>0.3821161587119033</c:v>
                </c:pt>
                <c:pt idx="2093">
                  <c:v>0.3821161587119033</c:v>
                </c:pt>
                <c:pt idx="2094">
                  <c:v>0.3821161587119033</c:v>
                </c:pt>
                <c:pt idx="2095">
                  <c:v>0.3821161587119033</c:v>
                </c:pt>
                <c:pt idx="2096">
                  <c:v>0.3821161587119033</c:v>
                </c:pt>
                <c:pt idx="2097">
                  <c:v>0.3821161587119033</c:v>
                </c:pt>
                <c:pt idx="2098">
                  <c:v>0.3821161587119033</c:v>
                </c:pt>
                <c:pt idx="2099">
                  <c:v>0.3821161587119033</c:v>
                </c:pt>
                <c:pt idx="2100">
                  <c:v>0.3821161587119033</c:v>
                </c:pt>
                <c:pt idx="2101">
                  <c:v>0.3821161587119033</c:v>
                </c:pt>
                <c:pt idx="2102">
                  <c:v>0.38949587885758097</c:v>
                </c:pt>
                <c:pt idx="2103">
                  <c:v>0.38949587885758097</c:v>
                </c:pt>
                <c:pt idx="2104">
                  <c:v>0.38949587885758097</c:v>
                </c:pt>
                <c:pt idx="2105">
                  <c:v>0.38949587885758097</c:v>
                </c:pt>
                <c:pt idx="2106">
                  <c:v>0.38949587885758097</c:v>
                </c:pt>
                <c:pt idx="2107">
                  <c:v>0.38949587885758097</c:v>
                </c:pt>
                <c:pt idx="2108">
                  <c:v>0.38949587885758097</c:v>
                </c:pt>
                <c:pt idx="2109">
                  <c:v>0.38949587885758097</c:v>
                </c:pt>
                <c:pt idx="2110">
                  <c:v>0.38949587885758097</c:v>
                </c:pt>
                <c:pt idx="2111">
                  <c:v>0.38949587885758097</c:v>
                </c:pt>
                <c:pt idx="2112">
                  <c:v>0.38949587885758097</c:v>
                </c:pt>
                <c:pt idx="2113">
                  <c:v>0.38949587885758097</c:v>
                </c:pt>
                <c:pt idx="2114">
                  <c:v>0.38949587885758097</c:v>
                </c:pt>
                <c:pt idx="2115">
                  <c:v>0.40933486678167535</c:v>
                </c:pt>
                <c:pt idx="2116">
                  <c:v>0.40933486678167535</c:v>
                </c:pt>
                <c:pt idx="2117">
                  <c:v>0.40933486678167535</c:v>
                </c:pt>
                <c:pt idx="2118">
                  <c:v>0.40933486678167535</c:v>
                </c:pt>
                <c:pt idx="2119">
                  <c:v>0.40933486678167535</c:v>
                </c:pt>
                <c:pt idx="2120">
                  <c:v>0.40933486678167535</c:v>
                </c:pt>
                <c:pt idx="2121">
                  <c:v>0.40933486678167535</c:v>
                </c:pt>
                <c:pt idx="2122">
                  <c:v>0.40933486678167535</c:v>
                </c:pt>
                <c:pt idx="2123">
                  <c:v>0.40933486678167535</c:v>
                </c:pt>
                <c:pt idx="2124">
                  <c:v>0.40933486678167535</c:v>
                </c:pt>
                <c:pt idx="2125">
                  <c:v>0.40933486678167535</c:v>
                </c:pt>
                <c:pt idx="2126">
                  <c:v>0.40933486678167535</c:v>
                </c:pt>
                <c:pt idx="2127">
                  <c:v>0.40933486678167535</c:v>
                </c:pt>
                <c:pt idx="2128">
                  <c:v>0.41345600920069003</c:v>
                </c:pt>
                <c:pt idx="2129">
                  <c:v>0.41345600920069003</c:v>
                </c:pt>
                <c:pt idx="2130">
                  <c:v>0.41345600920069003</c:v>
                </c:pt>
                <c:pt idx="2131">
                  <c:v>0.41345600920069003</c:v>
                </c:pt>
                <c:pt idx="2132">
                  <c:v>0.41345600920069003</c:v>
                </c:pt>
                <c:pt idx="2133">
                  <c:v>0.41345600920069003</c:v>
                </c:pt>
                <c:pt idx="2134">
                  <c:v>0.41345600920069003</c:v>
                </c:pt>
                <c:pt idx="2135">
                  <c:v>0.41345600920069003</c:v>
                </c:pt>
                <c:pt idx="2136">
                  <c:v>0.41345600920069003</c:v>
                </c:pt>
                <c:pt idx="2137">
                  <c:v>0.41345600920069003</c:v>
                </c:pt>
                <c:pt idx="2138">
                  <c:v>0.41345600920069003</c:v>
                </c:pt>
                <c:pt idx="2139">
                  <c:v>0.41345600920069003</c:v>
                </c:pt>
                <c:pt idx="2140">
                  <c:v>0.41345600920069003</c:v>
                </c:pt>
                <c:pt idx="2141">
                  <c:v>0.39419206440483029</c:v>
                </c:pt>
                <c:pt idx="2142">
                  <c:v>0.39419206440483029</c:v>
                </c:pt>
                <c:pt idx="2143">
                  <c:v>0.39419206440483029</c:v>
                </c:pt>
                <c:pt idx="2144">
                  <c:v>0.39419206440483029</c:v>
                </c:pt>
                <c:pt idx="2145">
                  <c:v>0.30285604753689854</c:v>
                </c:pt>
                <c:pt idx="2146">
                  <c:v>0.30285604753689854</c:v>
                </c:pt>
                <c:pt idx="2147">
                  <c:v>0.30285604753689854</c:v>
                </c:pt>
                <c:pt idx="2148">
                  <c:v>0.30285604753689854</c:v>
                </c:pt>
                <c:pt idx="2149">
                  <c:v>0.30285604753689854</c:v>
                </c:pt>
                <c:pt idx="2150">
                  <c:v>0.30285604753689854</c:v>
                </c:pt>
                <c:pt idx="2151">
                  <c:v>0.30285604753689854</c:v>
                </c:pt>
                <c:pt idx="2152">
                  <c:v>0.30285604753689854</c:v>
                </c:pt>
                <c:pt idx="2153">
                  <c:v>0.28397546482652858</c:v>
                </c:pt>
                <c:pt idx="2154">
                  <c:v>0.28397546482652858</c:v>
                </c:pt>
                <c:pt idx="2155">
                  <c:v>0.28397546482652858</c:v>
                </c:pt>
                <c:pt idx="2156">
                  <c:v>0.28397546482652858</c:v>
                </c:pt>
                <c:pt idx="2157">
                  <c:v>0.28397546482652858</c:v>
                </c:pt>
                <c:pt idx="2158">
                  <c:v>0.28397546482652858</c:v>
                </c:pt>
                <c:pt idx="2159">
                  <c:v>0.28397546482652858</c:v>
                </c:pt>
                <c:pt idx="2160">
                  <c:v>0.28397546482652858</c:v>
                </c:pt>
                <c:pt idx="2161">
                  <c:v>0.28397546482652858</c:v>
                </c:pt>
                <c:pt idx="2162">
                  <c:v>0.28397546482652858</c:v>
                </c:pt>
                <c:pt idx="2163">
                  <c:v>0.28397546482652858</c:v>
                </c:pt>
                <c:pt idx="2164">
                  <c:v>0.28397546482652858</c:v>
                </c:pt>
                <c:pt idx="2165">
                  <c:v>0.28397546482652858</c:v>
                </c:pt>
                <c:pt idx="2166">
                  <c:v>0.28646731838221201</c:v>
                </c:pt>
                <c:pt idx="2167">
                  <c:v>0.28646731838221201</c:v>
                </c:pt>
                <c:pt idx="2168">
                  <c:v>0.28646731838221201</c:v>
                </c:pt>
                <c:pt idx="2169">
                  <c:v>0.28646731838221201</c:v>
                </c:pt>
                <c:pt idx="2170">
                  <c:v>0.28646731838221201</c:v>
                </c:pt>
                <c:pt idx="2171">
                  <c:v>0.28646731838221201</c:v>
                </c:pt>
                <c:pt idx="2172">
                  <c:v>0.28646731838221201</c:v>
                </c:pt>
                <c:pt idx="2173">
                  <c:v>0.28646731838221201</c:v>
                </c:pt>
                <c:pt idx="2174">
                  <c:v>0.28646731838221201</c:v>
                </c:pt>
                <c:pt idx="2175">
                  <c:v>0.28646731838221201</c:v>
                </c:pt>
                <c:pt idx="2176">
                  <c:v>0.28646731838221201</c:v>
                </c:pt>
                <c:pt idx="2177">
                  <c:v>0.28646731838221201</c:v>
                </c:pt>
                <c:pt idx="2178">
                  <c:v>0.28646731838221201</c:v>
                </c:pt>
                <c:pt idx="2179">
                  <c:v>0.29777649990415944</c:v>
                </c:pt>
                <c:pt idx="2180">
                  <c:v>0.29777649990415944</c:v>
                </c:pt>
                <c:pt idx="2181">
                  <c:v>0.29777649990415944</c:v>
                </c:pt>
                <c:pt idx="2182">
                  <c:v>0.29777649990415944</c:v>
                </c:pt>
                <c:pt idx="2183">
                  <c:v>0.29777649990415944</c:v>
                </c:pt>
                <c:pt idx="2184">
                  <c:v>0.29777649990415944</c:v>
                </c:pt>
                <c:pt idx="2185">
                  <c:v>0.29777649990415944</c:v>
                </c:pt>
                <c:pt idx="2186">
                  <c:v>0.29777649990415944</c:v>
                </c:pt>
                <c:pt idx="2187">
                  <c:v>0.29777649990415944</c:v>
                </c:pt>
                <c:pt idx="2188">
                  <c:v>0.29777649990415944</c:v>
                </c:pt>
                <c:pt idx="2189">
                  <c:v>0.29777649990415944</c:v>
                </c:pt>
                <c:pt idx="2190">
                  <c:v>0.29777649990415944</c:v>
                </c:pt>
                <c:pt idx="2191">
                  <c:v>0.29777649990415944</c:v>
                </c:pt>
                <c:pt idx="2192">
                  <c:v>0.29777649990415944</c:v>
                </c:pt>
                <c:pt idx="2193">
                  <c:v>0.26212382595361317</c:v>
                </c:pt>
                <c:pt idx="2194">
                  <c:v>0.26212382595361317</c:v>
                </c:pt>
                <c:pt idx="2195">
                  <c:v>0.26212382595361317</c:v>
                </c:pt>
                <c:pt idx="2196">
                  <c:v>0.26212382595361317</c:v>
                </c:pt>
                <c:pt idx="2197">
                  <c:v>0.26212382595361317</c:v>
                </c:pt>
                <c:pt idx="2198">
                  <c:v>0.26212382595361317</c:v>
                </c:pt>
                <c:pt idx="2199">
                  <c:v>0.26212382595361317</c:v>
                </c:pt>
                <c:pt idx="2200">
                  <c:v>0.26212382595361317</c:v>
                </c:pt>
                <c:pt idx="2201">
                  <c:v>0.26212382595361317</c:v>
                </c:pt>
                <c:pt idx="2202">
                  <c:v>0.26212382595361317</c:v>
                </c:pt>
                <c:pt idx="2203">
                  <c:v>0.26212382595361317</c:v>
                </c:pt>
                <c:pt idx="2204">
                  <c:v>0.26212382595361317</c:v>
                </c:pt>
                <c:pt idx="2205">
                  <c:v>0.23576768257619324</c:v>
                </c:pt>
                <c:pt idx="2206">
                  <c:v>0.23576768257619324</c:v>
                </c:pt>
                <c:pt idx="2207">
                  <c:v>0.23576768257619324</c:v>
                </c:pt>
                <c:pt idx="2208">
                  <c:v>0.23576768257619324</c:v>
                </c:pt>
                <c:pt idx="2209">
                  <c:v>0.23576768257619324</c:v>
                </c:pt>
                <c:pt idx="2210">
                  <c:v>0.23576768257619324</c:v>
                </c:pt>
                <c:pt idx="2211">
                  <c:v>0.23576768257619324</c:v>
                </c:pt>
                <c:pt idx="2212">
                  <c:v>0.23576768257619324</c:v>
                </c:pt>
                <c:pt idx="2213">
                  <c:v>0.23576768257619324</c:v>
                </c:pt>
                <c:pt idx="2214">
                  <c:v>0.23576768257619324</c:v>
                </c:pt>
                <c:pt idx="2215">
                  <c:v>0.23576768257619324</c:v>
                </c:pt>
                <c:pt idx="2216">
                  <c:v>0.23576768257619324</c:v>
                </c:pt>
                <c:pt idx="2217">
                  <c:v>0.23576768257619324</c:v>
                </c:pt>
                <c:pt idx="2218">
                  <c:v>0.23567184205482075</c:v>
                </c:pt>
                <c:pt idx="2219">
                  <c:v>0.23567184205482075</c:v>
                </c:pt>
                <c:pt idx="2220">
                  <c:v>0.23567184205482075</c:v>
                </c:pt>
                <c:pt idx="2221">
                  <c:v>0.23567184205482075</c:v>
                </c:pt>
                <c:pt idx="2222">
                  <c:v>0.23567184205482075</c:v>
                </c:pt>
                <c:pt idx="2223">
                  <c:v>0.23567184205482075</c:v>
                </c:pt>
                <c:pt idx="2224">
                  <c:v>0.23567184205482075</c:v>
                </c:pt>
                <c:pt idx="2225">
                  <c:v>0.23567184205482075</c:v>
                </c:pt>
                <c:pt idx="2226">
                  <c:v>0.23567184205482075</c:v>
                </c:pt>
                <c:pt idx="2227">
                  <c:v>0.23567184205482075</c:v>
                </c:pt>
                <c:pt idx="2228">
                  <c:v>0.23567184205482075</c:v>
                </c:pt>
                <c:pt idx="2229">
                  <c:v>0.23567184205482075</c:v>
                </c:pt>
                <c:pt idx="2230">
                  <c:v>0.23567184205482075</c:v>
                </c:pt>
                <c:pt idx="2231">
                  <c:v>0.23567184205482075</c:v>
                </c:pt>
                <c:pt idx="2232">
                  <c:v>0.22551274678934252</c:v>
                </c:pt>
                <c:pt idx="2233">
                  <c:v>0.22551274678934252</c:v>
                </c:pt>
                <c:pt idx="2234">
                  <c:v>0.22551274678934252</c:v>
                </c:pt>
                <c:pt idx="2235">
                  <c:v>0.22551274678934252</c:v>
                </c:pt>
                <c:pt idx="2236">
                  <c:v>0.22551274678934252</c:v>
                </c:pt>
                <c:pt idx="2237">
                  <c:v>0.22551274678934252</c:v>
                </c:pt>
                <c:pt idx="2238">
                  <c:v>0.22551274678934252</c:v>
                </c:pt>
                <c:pt idx="2239">
                  <c:v>0.22551274678934252</c:v>
                </c:pt>
                <c:pt idx="2240">
                  <c:v>0.22551274678934252</c:v>
                </c:pt>
                <c:pt idx="2241">
                  <c:v>0.22551274678934252</c:v>
                </c:pt>
                <c:pt idx="2242">
                  <c:v>0.22551274678934252</c:v>
                </c:pt>
                <c:pt idx="2243">
                  <c:v>0.22551274678934252</c:v>
                </c:pt>
                <c:pt idx="2244">
                  <c:v>0.22551274678934252</c:v>
                </c:pt>
                <c:pt idx="2245">
                  <c:v>0.21880391029327195</c:v>
                </c:pt>
                <c:pt idx="2246">
                  <c:v>0.21880391029327195</c:v>
                </c:pt>
                <c:pt idx="2247">
                  <c:v>0.21880391029327195</c:v>
                </c:pt>
                <c:pt idx="2248">
                  <c:v>0.21880391029327195</c:v>
                </c:pt>
                <c:pt idx="2249">
                  <c:v>0.21880391029327195</c:v>
                </c:pt>
                <c:pt idx="2250">
                  <c:v>0.21880391029327195</c:v>
                </c:pt>
                <c:pt idx="2251">
                  <c:v>0.21880391029327195</c:v>
                </c:pt>
                <c:pt idx="2252">
                  <c:v>0.21880391029327195</c:v>
                </c:pt>
                <c:pt idx="2253">
                  <c:v>0.21880391029327195</c:v>
                </c:pt>
                <c:pt idx="2254">
                  <c:v>0.21880391029327195</c:v>
                </c:pt>
                <c:pt idx="2255">
                  <c:v>0.21880391029327195</c:v>
                </c:pt>
                <c:pt idx="2256">
                  <c:v>0.21880391029327195</c:v>
                </c:pt>
                <c:pt idx="2257">
                  <c:v>0.21880391029327195</c:v>
                </c:pt>
                <c:pt idx="2258">
                  <c:v>0.219474793942879</c:v>
                </c:pt>
                <c:pt idx="2259">
                  <c:v>0.219474793942879</c:v>
                </c:pt>
                <c:pt idx="2260">
                  <c:v>0.219474793942879</c:v>
                </c:pt>
                <c:pt idx="2261">
                  <c:v>0.219474793942879</c:v>
                </c:pt>
                <c:pt idx="2262">
                  <c:v>0.219474793942879</c:v>
                </c:pt>
                <c:pt idx="2263">
                  <c:v>0.219474793942879</c:v>
                </c:pt>
                <c:pt idx="2264">
                  <c:v>0.219474793942879</c:v>
                </c:pt>
                <c:pt idx="2265">
                  <c:v>0.219474793942879</c:v>
                </c:pt>
                <c:pt idx="2266">
                  <c:v>0.219474793942879</c:v>
                </c:pt>
                <c:pt idx="2267">
                  <c:v>0.219474793942879</c:v>
                </c:pt>
                <c:pt idx="2268">
                  <c:v>0.219474793942879</c:v>
                </c:pt>
                <c:pt idx="2269">
                  <c:v>0.219474793942879</c:v>
                </c:pt>
                <c:pt idx="2270">
                  <c:v>0.219474793942879</c:v>
                </c:pt>
                <c:pt idx="2271">
                  <c:v>0.20912401763465591</c:v>
                </c:pt>
                <c:pt idx="2272">
                  <c:v>0.20912401763465591</c:v>
                </c:pt>
                <c:pt idx="2273">
                  <c:v>0.20912401763465591</c:v>
                </c:pt>
                <c:pt idx="2274">
                  <c:v>0.20912401763465591</c:v>
                </c:pt>
                <c:pt idx="2275">
                  <c:v>0.20912401763465591</c:v>
                </c:pt>
                <c:pt idx="2276">
                  <c:v>0.20912401763465591</c:v>
                </c:pt>
                <c:pt idx="2277">
                  <c:v>0.20912401763465591</c:v>
                </c:pt>
                <c:pt idx="2278">
                  <c:v>0.20912401763465591</c:v>
                </c:pt>
                <c:pt idx="2279">
                  <c:v>0.20912401763465591</c:v>
                </c:pt>
                <c:pt idx="2280">
                  <c:v>0.20912401763465591</c:v>
                </c:pt>
                <c:pt idx="2281">
                  <c:v>0.20912401763465591</c:v>
                </c:pt>
                <c:pt idx="2282">
                  <c:v>0.20912401763465591</c:v>
                </c:pt>
                <c:pt idx="2283">
                  <c:v>0.20912401763465591</c:v>
                </c:pt>
                <c:pt idx="2284">
                  <c:v>0.18861414606095459</c:v>
                </c:pt>
                <c:pt idx="2285">
                  <c:v>0.18861414606095459</c:v>
                </c:pt>
                <c:pt idx="2286">
                  <c:v>0.18861414606095459</c:v>
                </c:pt>
                <c:pt idx="2287">
                  <c:v>0.18861414606095459</c:v>
                </c:pt>
                <c:pt idx="2288">
                  <c:v>0.25579835154303238</c:v>
                </c:pt>
                <c:pt idx="2289">
                  <c:v>0.25579835154303238</c:v>
                </c:pt>
                <c:pt idx="2290">
                  <c:v>0.25579835154303238</c:v>
                </c:pt>
                <c:pt idx="2291">
                  <c:v>0.25579835154303238</c:v>
                </c:pt>
                <c:pt idx="2292">
                  <c:v>0.25579835154303238</c:v>
                </c:pt>
                <c:pt idx="2293">
                  <c:v>0.25579835154303238</c:v>
                </c:pt>
                <c:pt idx="2294">
                  <c:v>0.25579835154303238</c:v>
                </c:pt>
                <c:pt idx="2295">
                  <c:v>0.25579835154303238</c:v>
                </c:pt>
                <c:pt idx="2296">
                  <c:v>0.2641364769024343</c:v>
                </c:pt>
                <c:pt idx="2297">
                  <c:v>0.2641364769024343</c:v>
                </c:pt>
                <c:pt idx="2298">
                  <c:v>0.2641364769024343</c:v>
                </c:pt>
                <c:pt idx="2299">
                  <c:v>0.2641364769024343</c:v>
                </c:pt>
                <c:pt idx="2300">
                  <c:v>0.2641364769024343</c:v>
                </c:pt>
                <c:pt idx="2301">
                  <c:v>0.2641364769024343</c:v>
                </c:pt>
                <c:pt idx="2302">
                  <c:v>0.2641364769024343</c:v>
                </c:pt>
                <c:pt idx="2303">
                  <c:v>0.2641364769024343</c:v>
                </c:pt>
                <c:pt idx="2304">
                  <c:v>0.2641364769024343</c:v>
                </c:pt>
                <c:pt idx="2305">
                  <c:v>0.2641364769024343</c:v>
                </c:pt>
                <c:pt idx="2306">
                  <c:v>0.2641364769024343</c:v>
                </c:pt>
                <c:pt idx="2307">
                  <c:v>0.2641364769024343</c:v>
                </c:pt>
                <c:pt idx="2308">
                  <c:v>0.2641364769024343</c:v>
                </c:pt>
                <c:pt idx="2309">
                  <c:v>0.27007858922752537</c:v>
                </c:pt>
                <c:pt idx="2310">
                  <c:v>0.27007858922752537</c:v>
                </c:pt>
                <c:pt idx="2311">
                  <c:v>0.27007858922752537</c:v>
                </c:pt>
                <c:pt idx="2312">
                  <c:v>0.27007858922752537</c:v>
                </c:pt>
                <c:pt idx="2313">
                  <c:v>0.27007858922752537</c:v>
                </c:pt>
                <c:pt idx="2314">
                  <c:v>0.27007858922752537</c:v>
                </c:pt>
                <c:pt idx="2315">
                  <c:v>0.27007858922752537</c:v>
                </c:pt>
                <c:pt idx="2316">
                  <c:v>0.27007858922752537</c:v>
                </c:pt>
                <c:pt idx="2317">
                  <c:v>0.27007858922752537</c:v>
                </c:pt>
                <c:pt idx="2318">
                  <c:v>0.27007858922752537</c:v>
                </c:pt>
                <c:pt idx="2319">
                  <c:v>0.27007858922752537</c:v>
                </c:pt>
                <c:pt idx="2320">
                  <c:v>0.27007858922752537</c:v>
                </c:pt>
                <c:pt idx="2321">
                  <c:v>0.27007858922752537</c:v>
                </c:pt>
                <c:pt idx="2322">
                  <c:v>0.28809660724554337</c:v>
                </c:pt>
                <c:pt idx="2323">
                  <c:v>0.28809660724554337</c:v>
                </c:pt>
                <c:pt idx="2324">
                  <c:v>0.28809660724554337</c:v>
                </c:pt>
                <c:pt idx="2325">
                  <c:v>0.28809660724554337</c:v>
                </c:pt>
                <c:pt idx="2326">
                  <c:v>0.28809660724554337</c:v>
                </c:pt>
                <c:pt idx="2327">
                  <c:v>0.28809660724554337</c:v>
                </c:pt>
                <c:pt idx="2328">
                  <c:v>0.28809660724554337</c:v>
                </c:pt>
                <c:pt idx="2329">
                  <c:v>0.28809660724554337</c:v>
                </c:pt>
                <c:pt idx="2330">
                  <c:v>0.28809660724554337</c:v>
                </c:pt>
                <c:pt idx="2331">
                  <c:v>0.28809660724554337</c:v>
                </c:pt>
                <c:pt idx="2332">
                  <c:v>0.28809660724554337</c:v>
                </c:pt>
                <c:pt idx="2333">
                  <c:v>0.28809660724554337</c:v>
                </c:pt>
                <c:pt idx="2334">
                  <c:v>0.28809660724554337</c:v>
                </c:pt>
                <c:pt idx="2335">
                  <c:v>0.28809660724554337</c:v>
                </c:pt>
                <c:pt idx="2336">
                  <c:v>0.28627563733946704</c:v>
                </c:pt>
                <c:pt idx="2337">
                  <c:v>0.28627563733946704</c:v>
                </c:pt>
                <c:pt idx="2338">
                  <c:v>0.28627563733946704</c:v>
                </c:pt>
                <c:pt idx="2339">
                  <c:v>0.28627563733946704</c:v>
                </c:pt>
                <c:pt idx="2340">
                  <c:v>0.28627563733946704</c:v>
                </c:pt>
                <c:pt idx="2341">
                  <c:v>0.28627563733946704</c:v>
                </c:pt>
                <c:pt idx="2342">
                  <c:v>0.28627563733946704</c:v>
                </c:pt>
                <c:pt idx="2343">
                  <c:v>0.28627563733946704</c:v>
                </c:pt>
                <c:pt idx="2344">
                  <c:v>0.28627563733946704</c:v>
                </c:pt>
                <c:pt idx="2345">
                  <c:v>0.28627563733946704</c:v>
                </c:pt>
                <c:pt idx="2346">
                  <c:v>0.28627563733946704</c:v>
                </c:pt>
                <c:pt idx="2347">
                  <c:v>0.28627563733946704</c:v>
                </c:pt>
                <c:pt idx="2348">
                  <c:v>0.27745830937320298</c:v>
                </c:pt>
                <c:pt idx="2349">
                  <c:v>0.27745830937320298</c:v>
                </c:pt>
                <c:pt idx="2350">
                  <c:v>0.27745830937320298</c:v>
                </c:pt>
                <c:pt idx="2351">
                  <c:v>0.27745830937320298</c:v>
                </c:pt>
                <c:pt idx="2352">
                  <c:v>0.27745830937320298</c:v>
                </c:pt>
                <c:pt idx="2353">
                  <c:v>0.27745830937320298</c:v>
                </c:pt>
                <c:pt idx="2354">
                  <c:v>0.27745830937320298</c:v>
                </c:pt>
                <c:pt idx="2355">
                  <c:v>0.27745830937320298</c:v>
                </c:pt>
                <c:pt idx="2356">
                  <c:v>0.27745830937320298</c:v>
                </c:pt>
                <c:pt idx="2357">
                  <c:v>0.27745830937320298</c:v>
                </c:pt>
                <c:pt idx="2358">
                  <c:v>0.27745830937320298</c:v>
                </c:pt>
                <c:pt idx="2359">
                  <c:v>0.27745830937320298</c:v>
                </c:pt>
                <c:pt idx="2360">
                  <c:v>0.27745830937320298</c:v>
                </c:pt>
                <c:pt idx="2361">
                  <c:v>0.27467893425340234</c:v>
                </c:pt>
                <c:pt idx="2362">
                  <c:v>0.27467893425340234</c:v>
                </c:pt>
                <c:pt idx="2363">
                  <c:v>0.27467893425340234</c:v>
                </c:pt>
                <c:pt idx="2364">
                  <c:v>0.27467893425340234</c:v>
                </c:pt>
                <c:pt idx="2365">
                  <c:v>0.27467893425340234</c:v>
                </c:pt>
                <c:pt idx="2366">
                  <c:v>0.27467893425340234</c:v>
                </c:pt>
                <c:pt idx="2367">
                  <c:v>0.27467893425340234</c:v>
                </c:pt>
                <c:pt idx="2368">
                  <c:v>0.27467893425340234</c:v>
                </c:pt>
                <c:pt idx="2369">
                  <c:v>0.27467893425340234</c:v>
                </c:pt>
                <c:pt idx="2370">
                  <c:v>0.27467893425340234</c:v>
                </c:pt>
                <c:pt idx="2371">
                  <c:v>0.27467893425340234</c:v>
                </c:pt>
                <c:pt idx="2372">
                  <c:v>0.27467893425340234</c:v>
                </c:pt>
                <c:pt idx="2373">
                  <c:v>0.27467893425340234</c:v>
                </c:pt>
                <c:pt idx="2374">
                  <c:v>0.27467893425340234</c:v>
                </c:pt>
                <c:pt idx="2375">
                  <c:v>0.26241134751773049</c:v>
                </c:pt>
                <c:pt idx="2376">
                  <c:v>0.26241134751773049</c:v>
                </c:pt>
                <c:pt idx="2377">
                  <c:v>0.26241134751773049</c:v>
                </c:pt>
                <c:pt idx="2378">
                  <c:v>0.26241134751773049</c:v>
                </c:pt>
                <c:pt idx="2379">
                  <c:v>0.26241134751773049</c:v>
                </c:pt>
                <c:pt idx="2380">
                  <c:v>0.26241134751773049</c:v>
                </c:pt>
                <c:pt idx="2381">
                  <c:v>0.26241134751773049</c:v>
                </c:pt>
                <c:pt idx="2382">
                  <c:v>0.26241134751773049</c:v>
                </c:pt>
                <c:pt idx="2383">
                  <c:v>0.26241134751773049</c:v>
                </c:pt>
                <c:pt idx="2384">
                  <c:v>0.26241134751773049</c:v>
                </c:pt>
                <c:pt idx="2385">
                  <c:v>0.26241134751773049</c:v>
                </c:pt>
                <c:pt idx="2386">
                  <c:v>0.26241134751773049</c:v>
                </c:pt>
                <c:pt idx="2387">
                  <c:v>0.26241134751773049</c:v>
                </c:pt>
                <c:pt idx="2388">
                  <c:v>0.24190147594402908</c:v>
                </c:pt>
                <c:pt idx="2389">
                  <c:v>0.24190147594402908</c:v>
                </c:pt>
                <c:pt idx="2390">
                  <c:v>0.24190147594402908</c:v>
                </c:pt>
                <c:pt idx="2391">
                  <c:v>0.24190147594402908</c:v>
                </c:pt>
                <c:pt idx="2392">
                  <c:v>0.24190147594402908</c:v>
                </c:pt>
                <c:pt idx="2393">
                  <c:v>0.24190147594402908</c:v>
                </c:pt>
                <c:pt idx="2394">
                  <c:v>0.24190147594402908</c:v>
                </c:pt>
                <c:pt idx="2395">
                  <c:v>0.24190147594402908</c:v>
                </c:pt>
                <c:pt idx="2396">
                  <c:v>0.24190147594402908</c:v>
                </c:pt>
                <c:pt idx="2397">
                  <c:v>0.24190147594402908</c:v>
                </c:pt>
                <c:pt idx="2398">
                  <c:v>0.24190147594402908</c:v>
                </c:pt>
                <c:pt idx="2399">
                  <c:v>0.24190147594402908</c:v>
                </c:pt>
                <c:pt idx="2400">
                  <c:v>0.24190147594402908</c:v>
                </c:pt>
                <c:pt idx="2401">
                  <c:v>0.22580026835345984</c:v>
                </c:pt>
                <c:pt idx="2402">
                  <c:v>0.22580026835345984</c:v>
                </c:pt>
                <c:pt idx="2403">
                  <c:v>0.22580026835345984</c:v>
                </c:pt>
                <c:pt idx="2404">
                  <c:v>0.22580026835345984</c:v>
                </c:pt>
                <c:pt idx="2405">
                  <c:v>0.22580026835345984</c:v>
                </c:pt>
                <c:pt idx="2406">
                  <c:v>0.22580026835345984</c:v>
                </c:pt>
                <c:pt idx="2407">
                  <c:v>0.22580026835345984</c:v>
                </c:pt>
                <c:pt idx="2408">
                  <c:v>0.22580026835345984</c:v>
                </c:pt>
                <c:pt idx="2409">
                  <c:v>0.22580026835345984</c:v>
                </c:pt>
                <c:pt idx="2410">
                  <c:v>0.22580026835345984</c:v>
                </c:pt>
                <c:pt idx="2411">
                  <c:v>0.22580026835345984</c:v>
                </c:pt>
                <c:pt idx="2412">
                  <c:v>0.22580026835345984</c:v>
                </c:pt>
                <c:pt idx="2413">
                  <c:v>0.22580026835345984</c:v>
                </c:pt>
                <c:pt idx="2414">
                  <c:v>0.19714395246310137</c:v>
                </c:pt>
                <c:pt idx="2415">
                  <c:v>0.19714395246310137</c:v>
                </c:pt>
                <c:pt idx="2416">
                  <c:v>0.19714395246310137</c:v>
                </c:pt>
                <c:pt idx="2417">
                  <c:v>0.19714395246310137</c:v>
                </c:pt>
                <c:pt idx="2418">
                  <c:v>0.19714395246310137</c:v>
                </c:pt>
                <c:pt idx="2419">
                  <c:v>0.19714395246310137</c:v>
                </c:pt>
                <c:pt idx="2420">
                  <c:v>0.19714395246310137</c:v>
                </c:pt>
                <c:pt idx="2421">
                  <c:v>0.19714395246310137</c:v>
                </c:pt>
                <c:pt idx="2422">
                  <c:v>0.19714395246310137</c:v>
                </c:pt>
                <c:pt idx="2423">
                  <c:v>0.19714395246310137</c:v>
                </c:pt>
                <c:pt idx="2424">
                  <c:v>0.19714395246310137</c:v>
                </c:pt>
                <c:pt idx="2425">
                  <c:v>0.19714395246310137</c:v>
                </c:pt>
                <c:pt idx="2426">
                  <c:v>0.19714395246310137</c:v>
                </c:pt>
                <c:pt idx="2427">
                  <c:v>0.15794517922177495</c:v>
                </c:pt>
                <c:pt idx="2428">
                  <c:v>0.15794517922177495</c:v>
                </c:pt>
                <c:pt idx="2429">
                  <c:v>0.15794517922177495</c:v>
                </c:pt>
                <c:pt idx="2430">
                  <c:v>0.15794517922177495</c:v>
                </c:pt>
                <c:pt idx="2431">
                  <c:v>0.5101590952654782</c:v>
                </c:pt>
                <c:pt idx="2432">
                  <c:v>0.5101590952654782</c:v>
                </c:pt>
                <c:pt idx="2433">
                  <c:v>0.5101590952654782</c:v>
                </c:pt>
                <c:pt idx="2434">
                  <c:v>0.5101590952654782</c:v>
                </c:pt>
                <c:pt idx="2435">
                  <c:v>0.5101590952654782</c:v>
                </c:pt>
                <c:pt idx="2436">
                  <c:v>0.5101590952654782</c:v>
                </c:pt>
                <c:pt idx="2437">
                  <c:v>0.5101590952654782</c:v>
                </c:pt>
                <c:pt idx="2438">
                  <c:v>0.5101590952654782</c:v>
                </c:pt>
                <c:pt idx="2439">
                  <c:v>0.51658041019743151</c:v>
                </c:pt>
                <c:pt idx="2440">
                  <c:v>0.51658041019743151</c:v>
                </c:pt>
                <c:pt idx="2441">
                  <c:v>0.51658041019743151</c:v>
                </c:pt>
                <c:pt idx="2442">
                  <c:v>0.51658041019743151</c:v>
                </c:pt>
                <c:pt idx="2443">
                  <c:v>0.51658041019743151</c:v>
                </c:pt>
                <c:pt idx="2444">
                  <c:v>0.51658041019743151</c:v>
                </c:pt>
                <c:pt idx="2445">
                  <c:v>0.51658041019743151</c:v>
                </c:pt>
                <c:pt idx="2446">
                  <c:v>0.51658041019743151</c:v>
                </c:pt>
                <c:pt idx="2447">
                  <c:v>0.51658041019743151</c:v>
                </c:pt>
                <c:pt idx="2448">
                  <c:v>0.51658041019743151</c:v>
                </c:pt>
                <c:pt idx="2449">
                  <c:v>0.51658041019743151</c:v>
                </c:pt>
                <c:pt idx="2450">
                  <c:v>0.51658041019743151</c:v>
                </c:pt>
                <c:pt idx="2451">
                  <c:v>0.51658041019743151</c:v>
                </c:pt>
                <c:pt idx="2452">
                  <c:v>0.52357676825761934</c:v>
                </c:pt>
                <c:pt idx="2453">
                  <c:v>0.52357676825761934</c:v>
                </c:pt>
                <c:pt idx="2454">
                  <c:v>0.52357676825761934</c:v>
                </c:pt>
                <c:pt idx="2455">
                  <c:v>0.52357676825761934</c:v>
                </c:pt>
                <c:pt idx="2456">
                  <c:v>0.52357676825761934</c:v>
                </c:pt>
                <c:pt idx="2457">
                  <c:v>0.52357676825761934</c:v>
                </c:pt>
                <c:pt idx="2458">
                  <c:v>0.52357676825761934</c:v>
                </c:pt>
                <c:pt idx="2459">
                  <c:v>0.52357676825761934</c:v>
                </c:pt>
                <c:pt idx="2460">
                  <c:v>0.52357676825761934</c:v>
                </c:pt>
                <c:pt idx="2461">
                  <c:v>0.52357676825761934</c:v>
                </c:pt>
                <c:pt idx="2462">
                  <c:v>0.52357676825761934</c:v>
                </c:pt>
                <c:pt idx="2463">
                  <c:v>0.52357676825761934</c:v>
                </c:pt>
                <c:pt idx="2464">
                  <c:v>0.52357676825761934</c:v>
                </c:pt>
                <c:pt idx="2465">
                  <c:v>0.52252252252252251</c:v>
                </c:pt>
                <c:pt idx="2466">
                  <c:v>0.52252252252252251</c:v>
                </c:pt>
                <c:pt idx="2467">
                  <c:v>0.52252252252252251</c:v>
                </c:pt>
                <c:pt idx="2468">
                  <c:v>0.52252252252252251</c:v>
                </c:pt>
                <c:pt idx="2469">
                  <c:v>0.52252252252252251</c:v>
                </c:pt>
                <c:pt idx="2470">
                  <c:v>0.52252252252252251</c:v>
                </c:pt>
                <c:pt idx="2471">
                  <c:v>0.52252252252252251</c:v>
                </c:pt>
                <c:pt idx="2472">
                  <c:v>0.52252252252252251</c:v>
                </c:pt>
                <c:pt idx="2473">
                  <c:v>0.52252252252252251</c:v>
                </c:pt>
                <c:pt idx="2474">
                  <c:v>0.52252252252252251</c:v>
                </c:pt>
                <c:pt idx="2475">
                  <c:v>0.52252252252252251</c:v>
                </c:pt>
                <c:pt idx="2476">
                  <c:v>0.52252252252252251</c:v>
                </c:pt>
                <c:pt idx="2477">
                  <c:v>0.52252252252252251</c:v>
                </c:pt>
                <c:pt idx="2478">
                  <c:v>0.52252252252252251</c:v>
                </c:pt>
                <c:pt idx="2479">
                  <c:v>0.50335441824803528</c:v>
                </c:pt>
                <c:pt idx="2480">
                  <c:v>0.50335441824803528</c:v>
                </c:pt>
                <c:pt idx="2481">
                  <c:v>0.50335441824803528</c:v>
                </c:pt>
                <c:pt idx="2482">
                  <c:v>0.50335441824803528</c:v>
                </c:pt>
                <c:pt idx="2483">
                  <c:v>0.50335441824803528</c:v>
                </c:pt>
                <c:pt idx="2484">
                  <c:v>0.50335441824803528</c:v>
                </c:pt>
                <c:pt idx="2485">
                  <c:v>0.50335441824803528</c:v>
                </c:pt>
                <c:pt idx="2486">
                  <c:v>0.50335441824803528</c:v>
                </c:pt>
                <c:pt idx="2487">
                  <c:v>0.50335441824803528</c:v>
                </c:pt>
                <c:pt idx="2488">
                  <c:v>0.50335441824803528</c:v>
                </c:pt>
                <c:pt idx="2489">
                  <c:v>0.50335441824803528</c:v>
                </c:pt>
                <c:pt idx="2490">
                  <c:v>0.50335441824803528</c:v>
                </c:pt>
                <c:pt idx="2491">
                  <c:v>0.48840329691393519</c:v>
                </c:pt>
                <c:pt idx="2492">
                  <c:v>0.48840329691393519</c:v>
                </c:pt>
                <c:pt idx="2493">
                  <c:v>0.48840329691393519</c:v>
                </c:pt>
                <c:pt idx="2494">
                  <c:v>0.48840329691393519</c:v>
                </c:pt>
                <c:pt idx="2495">
                  <c:v>0.48840329691393519</c:v>
                </c:pt>
                <c:pt idx="2496">
                  <c:v>0.48840329691393519</c:v>
                </c:pt>
                <c:pt idx="2497">
                  <c:v>0.48840329691393519</c:v>
                </c:pt>
                <c:pt idx="2498">
                  <c:v>0.48840329691393519</c:v>
                </c:pt>
                <c:pt idx="2499">
                  <c:v>0.48840329691393519</c:v>
                </c:pt>
                <c:pt idx="2500">
                  <c:v>0.48840329691393519</c:v>
                </c:pt>
                <c:pt idx="2501">
                  <c:v>0.48840329691393519</c:v>
                </c:pt>
                <c:pt idx="2502">
                  <c:v>0.48840329691393519</c:v>
                </c:pt>
                <c:pt idx="2503">
                  <c:v>0.48840329691393519</c:v>
                </c:pt>
                <c:pt idx="2504">
                  <c:v>0.48025685259727818</c:v>
                </c:pt>
                <c:pt idx="2505">
                  <c:v>0.48025685259727818</c:v>
                </c:pt>
                <c:pt idx="2506">
                  <c:v>0.48025685259727818</c:v>
                </c:pt>
                <c:pt idx="2507">
                  <c:v>0.48025685259727818</c:v>
                </c:pt>
                <c:pt idx="2508">
                  <c:v>0.48025685259727818</c:v>
                </c:pt>
                <c:pt idx="2509">
                  <c:v>0.48025685259727818</c:v>
                </c:pt>
                <c:pt idx="2510">
                  <c:v>0.48025685259727818</c:v>
                </c:pt>
                <c:pt idx="2511">
                  <c:v>0.48025685259727818</c:v>
                </c:pt>
                <c:pt idx="2512">
                  <c:v>0.48025685259727818</c:v>
                </c:pt>
                <c:pt idx="2513">
                  <c:v>0.48025685259727818</c:v>
                </c:pt>
                <c:pt idx="2514">
                  <c:v>0.48025685259727818</c:v>
                </c:pt>
                <c:pt idx="2515">
                  <c:v>0.48025685259727818</c:v>
                </c:pt>
                <c:pt idx="2516">
                  <c:v>0.48025685259727818</c:v>
                </c:pt>
                <c:pt idx="2517">
                  <c:v>0.48025685259727818</c:v>
                </c:pt>
                <c:pt idx="2518">
                  <c:v>0.44009967414222734</c:v>
                </c:pt>
                <c:pt idx="2519">
                  <c:v>0.44009967414222734</c:v>
                </c:pt>
                <c:pt idx="2520">
                  <c:v>0.44009967414222734</c:v>
                </c:pt>
                <c:pt idx="2521">
                  <c:v>0.44009967414222734</c:v>
                </c:pt>
                <c:pt idx="2522">
                  <c:v>0.44009967414222734</c:v>
                </c:pt>
                <c:pt idx="2523">
                  <c:v>0.44009967414222734</c:v>
                </c:pt>
                <c:pt idx="2524">
                  <c:v>0.44009967414222734</c:v>
                </c:pt>
                <c:pt idx="2525">
                  <c:v>0.44009967414222734</c:v>
                </c:pt>
                <c:pt idx="2526">
                  <c:v>0.44009967414222734</c:v>
                </c:pt>
                <c:pt idx="2527">
                  <c:v>0.44009967414222734</c:v>
                </c:pt>
                <c:pt idx="2528">
                  <c:v>0.44009967414222734</c:v>
                </c:pt>
                <c:pt idx="2529">
                  <c:v>0.44009967414222734</c:v>
                </c:pt>
                <c:pt idx="2530">
                  <c:v>0.44009967414222734</c:v>
                </c:pt>
                <c:pt idx="2531">
                  <c:v>0.40214682767874249</c:v>
                </c:pt>
                <c:pt idx="2532">
                  <c:v>0.40214682767874249</c:v>
                </c:pt>
                <c:pt idx="2533">
                  <c:v>0.40214682767874249</c:v>
                </c:pt>
                <c:pt idx="2534">
                  <c:v>0.40214682767874249</c:v>
                </c:pt>
                <c:pt idx="2535">
                  <c:v>0.40214682767874249</c:v>
                </c:pt>
                <c:pt idx="2536">
                  <c:v>0.40214682767874249</c:v>
                </c:pt>
                <c:pt idx="2537">
                  <c:v>0.40214682767874249</c:v>
                </c:pt>
                <c:pt idx="2538">
                  <c:v>0.40214682767874249</c:v>
                </c:pt>
                <c:pt idx="2539">
                  <c:v>0.40214682767874249</c:v>
                </c:pt>
                <c:pt idx="2540">
                  <c:v>0.40214682767874249</c:v>
                </c:pt>
                <c:pt idx="2541">
                  <c:v>0.40214682767874249</c:v>
                </c:pt>
                <c:pt idx="2542">
                  <c:v>0.40214682767874249</c:v>
                </c:pt>
                <c:pt idx="2543">
                  <c:v>0.40214682767874249</c:v>
                </c:pt>
                <c:pt idx="2544">
                  <c:v>0.42409430707303053</c:v>
                </c:pt>
                <c:pt idx="2545">
                  <c:v>0.42409430707303053</c:v>
                </c:pt>
                <c:pt idx="2546">
                  <c:v>0.42409430707303053</c:v>
                </c:pt>
                <c:pt idx="2547">
                  <c:v>0.42409430707303053</c:v>
                </c:pt>
                <c:pt idx="2548">
                  <c:v>0.42409430707303053</c:v>
                </c:pt>
                <c:pt idx="2549">
                  <c:v>0.42409430707303053</c:v>
                </c:pt>
                <c:pt idx="2550">
                  <c:v>0.42409430707303053</c:v>
                </c:pt>
                <c:pt idx="2551">
                  <c:v>0.42409430707303053</c:v>
                </c:pt>
                <c:pt idx="2552">
                  <c:v>0.42409430707303053</c:v>
                </c:pt>
                <c:pt idx="2553">
                  <c:v>0.42409430707303053</c:v>
                </c:pt>
                <c:pt idx="2554">
                  <c:v>0.42409430707303053</c:v>
                </c:pt>
                <c:pt idx="2555">
                  <c:v>0.42409430707303053</c:v>
                </c:pt>
                <c:pt idx="2556">
                  <c:v>0.42409430707303053</c:v>
                </c:pt>
                <c:pt idx="2557">
                  <c:v>0.44623346751006326</c:v>
                </c:pt>
                <c:pt idx="2558">
                  <c:v>0.44623346751006326</c:v>
                </c:pt>
                <c:pt idx="2559">
                  <c:v>0.44623346751006326</c:v>
                </c:pt>
                <c:pt idx="2560">
                  <c:v>0.44623346751006326</c:v>
                </c:pt>
                <c:pt idx="2561">
                  <c:v>0.44623346751006326</c:v>
                </c:pt>
                <c:pt idx="2562">
                  <c:v>0.44623346751006326</c:v>
                </c:pt>
                <c:pt idx="2563">
                  <c:v>0.44623346751006326</c:v>
                </c:pt>
                <c:pt idx="2564">
                  <c:v>0.44623346751006326</c:v>
                </c:pt>
                <c:pt idx="2565">
                  <c:v>0.44623346751006326</c:v>
                </c:pt>
                <c:pt idx="2566">
                  <c:v>0.44623346751006326</c:v>
                </c:pt>
                <c:pt idx="2567">
                  <c:v>0.44623346751006326</c:v>
                </c:pt>
                <c:pt idx="2568">
                  <c:v>0.44623346751006326</c:v>
                </c:pt>
                <c:pt idx="2569">
                  <c:v>0.44623346751006326</c:v>
                </c:pt>
                <c:pt idx="2570">
                  <c:v>0.41824803526931192</c:v>
                </c:pt>
                <c:pt idx="2571">
                  <c:v>0.41824803526931192</c:v>
                </c:pt>
                <c:pt idx="2572">
                  <c:v>0.41824803526931192</c:v>
                </c:pt>
                <c:pt idx="2573">
                  <c:v>0.41824803526931192</c:v>
                </c:pt>
                <c:pt idx="2574">
                  <c:v>0.42850297105616253</c:v>
                </c:pt>
                <c:pt idx="2575">
                  <c:v>0.42850297105616253</c:v>
                </c:pt>
                <c:pt idx="2576">
                  <c:v>0.42850297105616253</c:v>
                </c:pt>
                <c:pt idx="2577">
                  <c:v>0.42850297105616253</c:v>
                </c:pt>
                <c:pt idx="2578">
                  <c:v>0.42850297105616253</c:v>
                </c:pt>
                <c:pt idx="2579">
                  <c:v>0.42850297105616253</c:v>
                </c:pt>
                <c:pt idx="2580">
                  <c:v>0.42850297105616253</c:v>
                </c:pt>
                <c:pt idx="2581">
                  <c:v>0.42850297105616253</c:v>
                </c:pt>
                <c:pt idx="2582">
                  <c:v>0.41268928502971058</c:v>
                </c:pt>
                <c:pt idx="2583">
                  <c:v>0.41268928502971058</c:v>
                </c:pt>
                <c:pt idx="2584">
                  <c:v>0.41268928502971058</c:v>
                </c:pt>
                <c:pt idx="2585">
                  <c:v>0.41268928502971058</c:v>
                </c:pt>
                <c:pt idx="2586">
                  <c:v>0.41268928502971058</c:v>
                </c:pt>
                <c:pt idx="2587">
                  <c:v>0.41268928502971058</c:v>
                </c:pt>
                <c:pt idx="2588">
                  <c:v>0.41268928502971058</c:v>
                </c:pt>
                <c:pt idx="2589">
                  <c:v>0.41268928502971058</c:v>
                </c:pt>
                <c:pt idx="2590">
                  <c:v>0.41268928502971058</c:v>
                </c:pt>
                <c:pt idx="2591">
                  <c:v>0.41268928502971058</c:v>
                </c:pt>
                <c:pt idx="2592">
                  <c:v>0.41268928502971058</c:v>
                </c:pt>
                <c:pt idx="2593">
                  <c:v>0.41268928502971058</c:v>
                </c:pt>
                <c:pt idx="2594">
                  <c:v>0.41268928502971058</c:v>
                </c:pt>
                <c:pt idx="2595">
                  <c:v>0.40444700019168106</c:v>
                </c:pt>
                <c:pt idx="2596">
                  <c:v>0.40444700019168106</c:v>
                </c:pt>
                <c:pt idx="2597">
                  <c:v>0.40444700019168106</c:v>
                </c:pt>
                <c:pt idx="2598">
                  <c:v>0.40444700019168106</c:v>
                </c:pt>
                <c:pt idx="2599">
                  <c:v>0.40444700019168106</c:v>
                </c:pt>
                <c:pt idx="2600">
                  <c:v>0.40444700019168106</c:v>
                </c:pt>
                <c:pt idx="2601">
                  <c:v>0.40444700019168106</c:v>
                </c:pt>
                <c:pt idx="2602">
                  <c:v>0.40444700019168106</c:v>
                </c:pt>
                <c:pt idx="2603">
                  <c:v>0.40444700019168106</c:v>
                </c:pt>
                <c:pt idx="2604">
                  <c:v>0.40444700019168106</c:v>
                </c:pt>
                <c:pt idx="2605">
                  <c:v>0.40444700019168106</c:v>
                </c:pt>
                <c:pt idx="2606">
                  <c:v>0.40444700019168106</c:v>
                </c:pt>
                <c:pt idx="2607">
                  <c:v>0.40444700019168106</c:v>
                </c:pt>
                <c:pt idx="2608">
                  <c:v>0.4013801035077631</c:v>
                </c:pt>
                <c:pt idx="2609">
                  <c:v>0.4013801035077631</c:v>
                </c:pt>
                <c:pt idx="2610">
                  <c:v>0.4013801035077631</c:v>
                </c:pt>
                <c:pt idx="2611">
                  <c:v>0.4013801035077631</c:v>
                </c:pt>
                <c:pt idx="2612">
                  <c:v>0.4013801035077631</c:v>
                </c:pt>
                <c:pt idx="2613">
                  <c:v>0.4013801035077631</c:v>
                </c:pt>
                <c:pt idx="2614">
                  <c:v>0.4013801035077631</c:v>
                </c:pt>
                <c:pt idx="2615">
                  <c:v>0.4013801035077631</c:v>
                </c:pt>
                <c:pt idx="2616">
                  <c:v>0.4013801035077631</c:v>
                </c:pt>
                <c:pt idx="2617">
                  <c:v>0.4013801035077631</c:v>
                </c:pt>
                <c:pt idx="2618">
                  <c:v>0.4013801035077631</c:v>
                </c:pt>
                <c:pt idx="2619">
                  <c:v>0.4013801035077631</c:v>
                </c:pt>
                <c:pt idx="2620">
                  <c:v>0.4013801035077631</c:v>
                </c:pt>
                <c:pt idx="2621">
                  <c:v>0.4013801035077631</c:v>
                </c:pt>
                <c:pt idx="2622">
                  <c:v>0.37301130918152192</c:v>
                </c:pt>
                <c:pt idx="2623">
                  <c:v>0.37301130918152192</c:v>
                </c:pt>
                <c:pt idx="2624">
                  <c:v>0.37301130918152192</c:v>
                </c:pt>
                <c:pt idx="2625">
                  <c:v>0.37301130918152192</c:v>
                </c:pt>
                <c:pt idx="2626">
                  <c:v>0.37301130918152192</c:v>
                </c:pt>
                <c:pt idx="2627">
                  <c:v>0.37301130918152192</c:v>
                </c:pt>
                <c:pt idx="2628">
                  <c:v>0.37301130918152192</c:v>
                </c:pt>
                <c:pt idx="2629">
                  <c:v>0.37301130918152192</c:v>
                </c:pt>
                <c:pt idx="2630">
                  <c:v>0.37301130918152192</c:v>
                </c:pt>
                <c:pt idx="2631">
                  <c:v>0.37301130918152192</c:v>
                </c:pt>
                <c:pt idx="2632">
                  <c:v>0.37301130918152192</c:v>
                </c:pt>
                <c:pt idx="2633">
                  <c:v>0.37301130918152192</c:v>
                </c:pt>
                <c:pt idx="2634">
                  <c:v>0.36218133026643667</c:v>
                </c:pt>
                <c:pt idx="2635">
                  <c:v>0.36218133026643667</c:v>
                </c:pt>
                <c:pt idx="2636">
                  <c:v>0.36218133026643667</c:v>
                </c:pt>
                <c:pt idx="2637">
                  <c:v>0.36218133026643667</c:v>
                </c:pt>
                <c:pt idx="2638">
                  <c:v>0.36218133026643667</c:v>
                </c:pt>
                <c:pt idx="2639">
                  <c:v>0.36218133026643667</c:v>
                </c:pt>
                <c:pt idx="2640">
                  <c:v>0.36218133026643667</c:v>
                </c:pt>
                <c:pt idx="2641">
                  <c:v>0.36218133026643667</c:v>
                </c:pt>
                <c:pt idx="2642">
                  <c:v>0.36218133026643667</c:v>
                </c:pt>
                <c:pt idx="2643">
                  <c:v>0.36218133026643667</c:v>
                </c:pt>
                <c:pt idx="2644">
                  <c:v>0.36218133026643667</c:v>
                </c:pt>
                <c:pt idx="2645">
                  <c:v>0.36218133026643667</c:v>
                </c:pt>
                <c:pt idx="2646">
                  <c:v>0.36218133026643667</c:v>
                </c:pt>
                <c:pt idx="2647">
                  <c:v>0.37636572742955721</c:v>
                </c:pt>
                <c:pt idx="2648">
                  <c:v>0.37636572742955721</c:v>
                </c:pt>
                <c:pt idx="2649">
                  <c:v>0.37636572742955721</c:v>
                </c:pt>
                <c:pt idx="2650">
                  <c:v>0.37636572742955721</c:v>
                </c:pt>
                <c:pt idx="2651">
                  <c:v>0.37636572742955721</c:v>
                </c:pt>
                <c:pt idx="2652">
                  <c:v>0.37636572742955721</c:v>
                </c:pt>
                <c:pt idx="2653">
                  <c:v>0.37636572742955721</c:v>
                </c:pt>
                <c:pt idx="2654">
                  <c:v>0.37636572742955721</c:v>
                </c:pt>
                <c:pt idx="2655">
                  <c:v>0.37636572742955721</c:v>
                </c:pt>
                <c:pt idx="2656">
                  <c:v>0.37636572742955721</c:v>
                </c:pt>
                <c:pt idx="2657">
                  <c:v>0.37636572742955721</c:v>
                </c:pt>
                <c:pt idx="2658">
                  <c:v>0.37636572742955721</c:v>
                </c:pt>
                <c:pt idx="2659">
                  <c:v>0.37636572742955721</c:v>
                </c:pt>
                <c:pt idx="2660">
                  <c:v>0.37636572742955721</c:v>
                </c:pt>
                <c:pt idx="2661">
                  <c:v>0.3821161587119033</c:v>
                </c:pt>
                <c:pt idx="2662">
                  <c:v>0.3821161587119033</c:v>
                </c:pt>
                <c:pt idx="2663">
                  <c:v>0.3821161587119033</c:v>
                </c:pt>
                <c:pt idx="2664">
                  <c:v>0.3821161587119033</c:v>
                </c:pt>
                <c:pt idx="2665">
                  <c:v>0.3821161587119033</c:v>
                </c:pt>
                <c:pt idx="2666">
                  <c:v>0.3821161587119033</c:v>
                </c:pt>
                <c:pt idx="2667">
                  <c:v>0.3821161587119033</c:v>
                </c:pt>
                <c:pt idx="2668">
                  <c:v>0.3821161587119033</c:v>
                </c:pt>
                <c:pt idx="2669">
                  <c:v>0.3821161587119033</c:v>
                </c:pt>
                <c:pt idx="2670">
                  <c:v>0.3821161587119033</c:v>
                </c:pt>
                <c:pt idx="2671">
                  <c:v>0.3821161587119033</c:v>
                </c:pt>
                <c:pt idx="2672">
                  <c:v>0.3821161587119033</c:v>
                </c:pt>
                <c:pt idx="2673">
                  <c:v>0.3821161587119033</c:v>
                </c:pt>
                <c:pt idx="2674">
                  <c:v>0.38949587885758097</c:v>
                </c:pt>
                <c:pt idx="2675">
                  <c:v>0.38949587885758097</c:v>
                </c:pt>
                <c:pt idx="2676">
                  <c:v>0.38949587885758097</c:v>
                </c:pt>
                <c:pt idx="2677">
                  <c:v>0.38949587885758097</c:v>
                </c:pt>
                <c:pt idx="2678">
                  <c:v>0.38949587885758097</c:v>
                </c:pt>
                <c:pt idx="2679">
                  <c:v>0.38949587885758097</c:v>
                </c:pt>
                <c:pt idx="2680">
                  <c:v>0.38949587885758097</c:v>
                </c:pt>
                <c:pt idx="2681">
                  <c:v>0.38949587885758097</c:v>
                </c:pt>
                <c:pt idx="2682">
                  <c:v>0.38949587885758097</c:v>
                </c:pt>
                <c:pt idx="2683">
                  <c:v>0.38949587885758097</c:v>
                </c:pt>
                <c:pt idx="2684">
                  <c:v>0.38949587885758097</c:v>
                </c:pt>
                <c:pt idx="2685">
                  <c:v>0.38949587885758097</c:v>
                </c:pt>
                <c:pt idx="2686">
                  <c:v>0.38949587885758097</c:v>
                </c:pt>
                <c:pt idx="2687">
                  <c:v>0.40933486678167535</c:v>
                </c:pt>
                <c:pt idx="2688">
                  <c:v>0.40933486678167535</c:v>
                </c:pt>
                <c:pt idx="2689">
                  <c:v>0.40933486678167535</c:v>
                </c:pt>
                <c:pt idx="2690">
                  <c:v>0.40933486678167535</c:v>
                </c:pt>
                <c:pt idx="2691">
                  <c:v>0.40933486678167535</c:v>
                </c:pt>
                <c:pt idx="2692">
                  <c:v>0.40933486678167535</c:v>
                </c:pt>
                <c:pt idx="2693">
                  <c:v>0.40933486678167535</c:v>
                </c:pt>
                <c:pt idx="2694">
                  <c:v>0.40933486678167535</c:v>
                </c:pt>
                <c:pt idx="2695">
                  <c:v>0.40933486678167535</c:v>
                </c:pt>
                <c:pt idx="2696">
                  <c:v>0.40933486678167535</c:v>
                </c:pt>
                <c:pt idx="2697">
                  <c:v>0.40933486678167535</c:v>
                </c:pt>
                <c:pt idx="2698">
                  <c:v>0.40933486678167535</c:v>
                </c:pt>
                <c:pt idx="2699">
                  <c:v>0.40933486678167535</c:v>
                </c:pt>
                <c:pt idx="2700">
                  <c:v>0.41345600920069003</c:v>
                </c:pt>
                <c:pt idx="2701">
                  <c:v>0.41345600920069003</c:v>
                </c:pt>
                <c:pt idx="2702">
                  <c:v>0.41345600920069003</c:v>
                </c:pt>
                <c:pt idx="2703">
                  <c:v>0.41345600920069003</c:v>
                </c:pt>
                <c:pt idx="2704">
                  <c:v>0.41345600920069003</c:v>
                </c:pt>
                <c:pt idx="2705">
                  <c:v>0.41345600920069003</c:v>
                </c:pt>
                <c:pt idx="2706">
                  <c:v>0.41345600920069003</c:v>
                </c:pt>
                <c:pt idx="2707">
                  <c:v>0.41345600920069003</c:v>
                </c:pt>
                <c:pt idx="2708">
                  <c:v>0.41345600920069003</c:v>
                </c:pt>
                <c:pt idx="2709">
                  <c:v>0.41345600920069003</c:v>
                </c:pt>
                <c:pt idx="2710">
                  <c:v>0.41345600920069003</c:v>
                </c:pt>
                <c:pt idx="2711">
                  <c:v>0.41345600920069003</c:v>
                </c:pt>
                <c:pt idx="2712">
                  <c:v>0.41345600920069003</c:v>
                </c:pt>
                <c:pt idx="2713">
                  <c:v>0.39419206440483029</c:v>
                </c:pt>
                <c:pt idx="2714">
                  <c:v>0.39419206440483029</c:v>
                </c:pt>
                <c:pt idx="2715">
                  <c:v>0.39419206440483029</c:v>
                </c:pt>
                <c:pt idx="2716">
                  <c:v>0.39419206440483029</c:v>
                </c:pt>
                <c:pt idx="2717">
                  <c:v>0.41288096607245539</c:v>
                </c:pt>
                <c:pt idx="2718">
                  <c:v>0.41288096607245539</c:v>
                </c:pt>
                <c:pt idx="2719">
                  <c:v>0.41288096607245539</c:v>
                </c:pt>
                <c:pt idx="2720">
                  <c:v>0.41288096607245539</c:v>
                </c:pt>
                <c:pt idx="2721">
                  <c:v>0.41288096607245539</c:v>
                </c:pt>
                <c:pt idx="2722">
                  <c:v>0.41288096607245539</c:v>
                </c:pt>
                <c:pt idx="2723">
                  <c:v>0.41288096607245539</c:v>
                </c:pt>
                <c:pt idx="2724">
                  <c:v>0.41288096607245539</c:v>
                </c:pt>
                <c:pt idx="2725">
                  <c:v>0.38115775349817899</c:v>
                </c:pt>
                <c:pt idx="2726">
                  <c:v>0.38115775349817899</c:v>
                </c:pt>
                <c:pt idx="2727">
                  <c:v>0.38115775349817899</c:v>
                </c:pt>
                <c:pt idx="2728">
                  <c:v>0.38115775349817899</c:v>
                </c:pt>
                <c:pt idx="2729">
                  <c:v>0.38115775349817899</c:v>
                </c:pt>
                <c:pt idx="2730">
                  <c:v>0.38115775349817899</c:v>
                </c:pt>
                <c:pt idx="2731">
                  <c:v>0.38115775349817899</c:v>
                </c:pt>
                <c:pt idx="2732">
                  <c:v>0.38115775349817899</c:v>
                </c:pt>
                <c:pt idx="2733">
                  <c:v>0.38115775349817899</c:v>
                </c:pt>
                <c:pt idx="2734">
                  <c:v>0.38115775349817899</c:v>
                </c:pt>
                <c:pt idx="2735">
                  <c:v>0.38115775349817899</c:v>
                </c:pt>
                <c:pt idx="2736">
                  <c:v>0.38115775349817899</c:v>
                </c:pt>
                <c:pt idx="2737">
                  <c:v>0.38115775349817899</c:v>
                </c:pt>
                <c:pt idx="2738">
                  <c:v>0.3496262219666475</c:v>
                </c:pt>
                <c:pt idx="2739">
                  <c:v>0.3496262219666475</c:v>
                </c:pt>
                <c:pt idx="2740">
                  <c:v>0.3496262219666475</c:v>
                </c:pt>
                <c:pt idx="2741">
                  <c:v>0.3496262219666475</c:v>
                </c:pt>
                <c:pt idx="2742">
                  <c:v>0.3496262219666475</c:v>
                </c:pt>
                <c:pt idx="2743">
                  <c:v>0.3496262219666475</c:v>
                </c:pt>
                <c:pt idx="2744">
                  <c:v>0.3496262219666475</c:v>
                </c:pt>
                <c:pt idx="2745">
                  <c:v>0.3496262219666475</c:v>
                </c:pt>
                <c:pt idx="2746">
                  <c:v>0.3496262219666475</c:v>
                </c:pt>
                <c:pt idx="2747">
                  <c:v>0.3496262219666475</c:v>
                </c:pt>
                <c:pt idx="2748">
                  <c:v>0.3496262219666475</c:v>
                </c:pt>
                <c:pt idx="2749">
                  <c:v>0.3496262219666475</c:v>
                </c:pt>
                <c:pt idx="2750">
                  <c:v>0.3496262219666475</c:v>
                </c:pt>
                <c:pt idx="2751">
                  <c:v>0.34550507954763271</c:v>
                </c:pt>
                <c:pt idx="2752">
                  <c:v>0.34550507954763271</c:v>
                </c:pt>
                <c:pt idx="2753">
                  <c:v>0.34550507954763271</c:v>
                </c:pt>
                <c:pt idx="2754">
                  <c:v>0.34550507954763271</c:v>
                </c:pt>
                <c:pt idx="2755">
                  <c:v>0.34550507954763271</c:v>
                </c:pt>
                <c:pt idx="2756">
                  <c:v>0.34550507954763271</c:v>
                </c:pt>
                <c:pt idx="2757">
                  <c:v>0.34550507954763271</c:v>
                </c:pt>
                <c:pt idx="2758">
                  <c:v>0.34550507954763271</c:v>
                </c:pt>
                <c:pt idx="2759">
                  <c:v>0.34550507954763271</c:v>
                </c:pt>
                <c:pt idx="2760">
                  <c:v>0.34550507954763271</c:v>
                </c:pt>
                <c:pt idx="2761">
                  <c:v>0.34550507954763271</c:v>
                </c:pt>
                <c:pt idx="2762">
                  <c:v>0.34550507954763271</c:v>
                </c:pt>
                <c:pt idx="2763">
                  <c:v>0.34550507954763271</c:v>
                </c:pt>
                <c:pt idx="2764">
                  <c:v>0.34550507954763271</c:v>
                </c:pt>
                <c:pt idx="2765">
                  <c:v>0.33199156603411917</c:v>
                </c:pt>
                <c:pt idx="2766">
                  <c:v>0.33199156603411917</c:v>
                </c:pt>
                <c:pt idx="2767">
                  <c:v>0.33199156603411917</c:v>
                </c:pt>
                <c:pt idx="2768">
                  <c:v>0.33199156603411917</c:v>
                </c:pt>
                <c:pt idx="2769">
                  <c:v>0.33199156603411917</c:v>
                </c:pt>
                <c:pt idx="2770">
                  <c:v>0.33199156603411917</c:v>
                </c:pt>
                <c:pt idx="2771">
                  <c:v>0.33199156603411917</c:v>
                </c:pt>
                <c:pt idx="2772">
                  <c:v>0.33199156603411917</c:v>
                </c:pt>
                <c:pt idx="2773">
                  <c:v>0.33199156603411917</c:v>
                </c:pt>
                <c:pt idx="2774">
                  <c:v>0.33199156603411917</c:v>
                </c:pt>
                <c:pt idx="2775">
                  <c:v>0.33199156603411917</c:v>
                </c:pt>
                <c:pt idx="2776">
                  <c:v>0.33199156603411917</c:v>
                </c:pt>
                <c:pt idx="2777">
                  <c:v>0.32662449683726275</c:v>
                </c:pt>
                <c:pt idx="2778">
                  <c:v>0.32662449683726275</c:v>
                </c:pt>
                <c:pt idx="2779">
                  <c:v>0.32662449683726275</c:v>
                </c:pt>
                <c:pt idx="2780">
                  <c:v>0.32662449683726275</c:v>
                </c:pt>
                <c:pt idx="2781">
                  <c:v>0.32662449683726275</c:v>
                </c:pt>
                <c:pt idx="2782">
                  <c:v>0.32662449683726275</c:v>
                </c:pt>
                <c:pt idx="2783">
                  <c:v>0.32662449683726275</c:v>
                </c:pt>
                <c:pt idx="2784">
                  <c:v>0.32662449683726275</c:v>
                </c:pt>
                <c:pt idx="2785">
                  <c:v>0.32662449683726275</c:v>
                </c:pt>
                <c:pt idx="2786">
                  <c:v>0.32662449683726275</c:v>
                </c:pt>
                <c:pt idx="2787">
                  <c:v>0.32662449683726275</c:v>
                </c:pt>
                <c:pt idx="2788">
                  <c:v>0.32662449683726275</c:v>
                </c:pt>
                <c:pt idx="2789">
                  <c:v>0.32662449683726275</c:v>
                </c:pt>
                <c:pt idx="2790">
                  <c:v>0.32537857005942111</c:v>
                </c:pt>
                <c:pt idx="2791">
                  <c:v>0.32537857005942111</c:v>
                </c:pt>
                <c:pt idx="2792">
                  <c:v>0.32537857005942111</c:v>
                </c:pt>
                <c:pt idx="2793">
                  <c:v>0.32537857005942111</c:v>
                </c:pt>
                <c:pt idx="2794">
                  <c:v>0.32537857005942111</c:v>
                </c:pt>
                <c:pt idx="2795">
                  <c:v>0.32537857005942111</c:v>
                </c:pt>
                <c:pt idx="2796">
                  <c:v>0.32537857005942111</c:v>
                </c:pt>
                <c:pt idx="2797">
                  <c:v>0.32537857005942111</c:v>
                </c:pt>
                <c:pt idx="2798">
                  <c:v>0.32537857005942111</c:v>
                </c:pt>
                <c:pt idx="2799">
                  <c:v>0.32537857005942111</c:v>
                </c:pt>
                <c:pt idx="2800">
                  <c:v>0.32537857005942111</c:v>
                </c:pt>
                <c:pt idx="2801">
                  <c:v>0.32537857005942111</c:v>
                </c:pt>
                <c:pt idx="2802">
                  <c:v>0.32537857005942111</c:v>
                </c:pt>
                <c:pt idx="2803">
                  <c:v>0.32537857005942111</c:v>
                </c:pt>
                <c:pt idx="2804">
                  <c:v>0.30697718995591333</c:v>
                </c:pt>
                <c:pt idx="2805">
                  <c:v>0.30697718995591333</c:v>
                </c:pt>
                <c:pt idx="2806">
                  <c:v>0.30697718995591333</c:v>
                </c:pt>
                <c:pt idx="2807">
                  <c:v>0.30697718995591333</c:v>
                </c:pt>
                <c:pt idx="2808">
                  <c:v>0.30697718995591333</c:v>
                </c:pt>
                <c:pt idx="2809">
                  <c:v>0.30697718995591333</c:v>
                </c:pt>
                <c:pt idx="2810">
                  <c:v>0.30697718995591333</c:v>
                </c:pt>
                <c:pt idx="2811">
                  <c:v>0.30697718995591333</c:v>
                </c:pt>
                <c:pt idx="2812">
                  <c:v>0.30697718995591333</c:v>
                </c:pt>
                <c:pt idx="2813">
                  <c:v>0.30697718995591333</c:v>
                </c:pt>
                <c:pt idx="2814">
                  <c:v>0.30697718995591333</c:v>
                </c:pt>
                <c:pt idx="2815">
                  <c:v>0.30697718995591333</c:v>
                </c:pt>
                <c:pt idx="2816">
                  <c:v>0.30697718995591333</c:v>
                </c:pt>
                <c:pt idx="2817">
                  <c:v>0.29538048686984858</c:v>
                </c:pt>
                <c:pt idx="2818">
                  <c:v>0.29538048686984858</c:v>
                </c:pt>
                <c:pt idx="2819">
                  <c:v>0.29538048686984858</c:v>
                </c:pt>
                <c:pt idx="2820">
                  <c:v>0.29538048686984858</c:v>
                </c:pt>
                <c:pt idx="2821">
                  <c:v>0.29538048686984858</c:v>
                </c:pt>
                <c:pt idx="2822">
                  <c:v>0.29538048686984858</c:v>
                </c:pt>
                <c:pt idx="2823">
                  <c:v>0.29538048686984858</c:v>
                </c:pt>
                <c:pt idx="2824">
                  <c:v>0.29538048686984858</c:v>
                </c:pt>
                <c:pt idx="2825">
                  <c:v>0.29538048686984858</c:v>
                </c:pt>
                <c:pt idx="2826">
                  <c:v>0.29538048686984858</c:v>
                </c:pt>
                <c:pt idx="2827">
                  <c:v>0.29538048686984858</c:v>
                </c:pt>
                <c:pt idx="2828">
                  <c:v>0.29538048686984858</c:v>
                </c:pt>
                <c:pt idx="2829">
                  <c:v>0.29538048686984858</c:v>
                </c:pt>
                <c:pt idx="2830">
                  <c:v>0.31244009967414221</c:v>
                </c:pt>
                <c:pt idx="2831">
                  <c:v>0.31244009967414221</c:v>
                </c:pt>
                <c:pt idx="2832">
                  <c:v>0.31244009967414221</c:v>
                </c:pt>
                <c:pt idx="2833">
                  <c:v>0.31244009967414221</c:v>
                </c:pt>
                <c:pt idx="2834">
                  <c:v>0.31244009967414221</c:v>
                </c:pt>
                <c:pt idx="2835">
                  <c:v>0.31244009967414221</c:v>
                </c:pt>
                <c:pt idx="2836">
                  <c:v>0.31244009967414221</c:v>
                </c:pt>
                <c:pt idx="2837">
                  <c:v>0.31244009967414221</c:v>
                </c:pt>
                <c:pt idx="2838">
                  <c:v>0.31244009967414221</c:v>
                </c:pt>
                <c:pt idx="2839">
                  <c:v>0.31244009967414221</c:v>
                </c:pt>
                <c:pt idx="2840">
                  <c:v>0.31244009967414221</c:v>
                </c:pt>
                <c:pt idx="2841">
                  <c:v>0.31244009967414221</c:v>
                </c:pt>
                <c:pt idx="2842">
                  <c:v>0.31244009967414221</c:v>
                </c:pt>
                <c:pt idx="2843">
                  <c:v>0.32595361318765576</c:v>
                </c:pt>
                <c:pt idx="2844">
                  <c:v>0.32595361318765576</c:v>
                </c:pt>
                <c:pt idx="2845">
                  <c:v>0.32595361318765576</c:v>
                </c:pt>
                <c:pt idx="2846">
                  <c:v>0.32595361318765576</c:v>
                </c:pt>
                <c:pt idx="2847">
                  <c:v>0.32595361318765576</c:v>
                </c:pt>
                <c:pt idx="2848">
                  <c:v>0.32595361318765576</c:v>
                </c:pt>
                <c:pt idx="2849">
                  <c:v>0.32595361318765576</c:v>
                </c:pt>
                <c:pt idx="2850">
                  <c:v>0.32595361318765576</c:v>
                </c:pt>
                <c:pt idx="2851">
                  <c:v>0.32595361318765576</c:v>
                </c:pt>
                <c:pt idx="2852">
                  <c:v>0.32595361318765576</c:v>
                </c:pt>
                <c:pt idx="2853">
                  <c:v>0.32595361318765576</c:v>
                </c:pt>
                <c:pt idx="2854">
                  <c:v>0.32595361318765576</c:v>
                </c:pt>
                <c:pt idx="2855">
                  <c:v>0.32595361318765576</c:v>
                </c:pt>
                <c:pt idx="2856">
                  <c:v>0.32719953996549739</c:v>
                </c:pt>
                <c:pt idx="2857">
                  <c:v>0.32719953996549739</c:v>
                </c:pt>
                <c:pt idx="2858">
                  <c:v>0.32719953996549739</c:v>
                </c:pt>
                <c:pt idx="2859">
                  <c:v>0.32719953996549739</c:v>
                </c:pt>
                <c:pt idx="2860">
                  <c:v>0.42601111750047921</c:v>
                </c:pt>
                <c:pt idx="2861">
                  <c:v>0.42601111750047921</c:v>
                </c:pt>
                <c:pt idx="2862">
                  <c:v>0.42601111750047921</c:v>
                </c:pt>
                <c:pt idx="2863">
                  <c:v>0.42601111750047921</c:v>
                </c:pt>
                <c:pt idx="2864">
                  <c:v>0.42601111750047921</c:v>
                </c:pt>
                <c:pt idx="2865">
                  <c:v>0.42601111750047921</c:v>
                </c:pt>
                <c:pt idx="2866">
                  <c:v>0.42601111750047921</c:v>
                </c:pt>
                <c:pt idx="2867">
                  <c:v>0.42601111750047921</c:v>
                </c:pt>
                <c:pt idx="2868">
                  <c:v>0.41412689285029702</c:v>
                </c:pt>
                <c:pt idx="2869">
                  <c:v>0.41412689285029702</c:v>
                </c:pt>
                <c:pt idx="2870">
                  <c:v>0.41412689285029702</c:v>
                </c:pt>
                <c:pt idx="2871">
                  <c:v>0.41412689285029702</c:v>
                </c:pt>
                <c:pt idx="2872">
                  <c:v>0.41412689285029702</c:v>
                </c:pt>
                <c:pt idx="2873">
                  <c:v>0.41412689285029702</c:v>
                </c:pt>
                <c:pt idx="2874">
                  <c:v>0.41412689285029702</c:v>
                </c:pt>
                <c:pt idx="2875">
                  <c:v>0.41412689285029702</c:v>
                </c:pt>
                <c:pt idx="2876">
                  <c:v>0.41412689285029702</c:v>
                </c:pt>
                <c:pt idx="2877">
                  <c:v>0.41412689285029702</c:v>
                </c:pt>
                <c:pt idx="2878">
                  <c:v>0.41412689285029702</c:v>
                </c:pt>
                <c:pt idx="2879">
                  <c:v>0.41412689285029702</c:v>
                </c:pt>
                <c:pt idx="2880">
                  <c:v>0.41412689285029702</c:v>
                </c:pt>
                <c:pt idx="2881">
                  <c:v>0.40444700019168106</c:v>
                </c:pt>
                <c:pt idx="2882">
                  <c:v>0.40444700019168106</c:v>
                </c:pt>
                <c:pt idx="2883">
                  <c:v>0.40444700019168106</c:v>
                </c:pt>
                <c:pt idx="2884">
                  <c:v>0.40444700019168106</c:v>
                </c:pt>
                <c:pt idx="2885">
                  <c:v>0.40444700019168106</c:v>
                </c:pt>
                <c:pt idx="2886">
                  <c:v>0.40444700019168106</c:v>
                </c:pt>
                <c:pt idx="2887">
                  <c:v>0.40444700019168106</c:v>
                </c:pt>
                <c:pt idx="2888">
                  <c:v>0.40444700019168106</c:v>
                </c:pt>
                <c:pt idx="2889">
                  <c:v>0.40444700019168106</c:v>
                </c:pt>
                <c:pt idx="2890">
                  <c:v>0.40444700019168106</c:v>
                </c:pt>
                <c:pt idx="2891">
                  <c:v>0.40444700019168106</c:v>
                </c:pt>
                <c:pt idx="2892">
                  <c:v>0.40444700019168106</c:v>
                </c:pt>
                <c:pt idx="2893">
                  <c:v>0.40444700019168106</c:v>
                </c:pt>
                <c:pt idx="2894">
                  <c:v>0.41058079355951699</c:v>
                </c:pt>
                <c:pt idx="2895">
                  <c:v>0.41058079355951699</c:v>
                </c:pt>
                <c:pt idx="2896">
                  <c:v>0.41058079355951699</c:v>
                </c:pt>
                <c:pt idx="2897">
                  <c:v>0.41058079355951699</c:v>
                </c:pt>
                <c:pt idx="2898">
                  <c:v>0.41058079355951699</c:v>
                </c:pt>
                <c:pt idx="2899">
                  <c:v>0.41058079355951699</c:v>
                </c:pt>
                <c:pt idx="2900">
                  <c:v>0.41058079355951699</c:v>
                </c:pt>
                <c:pt idx="2901">
                  <c:v>0.41058079355951699</c:v>
                </c:pt>
                <c:pt idx="2902">
                  <c:v>0.41058079355951699</c:v>
                </c:pt>
                <c:pt idx="2903">
                  <c:v>0.41058079355951699</c:v>
                </c:pt>
                <c:pt idx="2904">
                  <c:v>0.41058079355951699</c:v>
                </c:pt>
                <c:pt idx="2905">
                  <c:v>0.41058079355951699</c:v>
                </c:pt>
                <c:pt idx="2906">
                  <c:v>0.41058079355951699</c:v>
                </c:pt>
                <c:pt idx="2907">
                  <c:v>0.41058079355951699</c:v>
                </c:pt>
                <c:pt idx="2908">
                  <c:v>0.39764232317423809</c:v>
                </c:pt>
                <c:pt idx="2909">
                  <c:v>0.39764232317423809</c:v>
                </c:pt>
                <c:pt idx="2910">
                  <c:v>0.39764232317423809</c:v>
                </c:pt>
                <c:pt idx="2911">
                  <c:v>0.39764232317423809</c:v>
                </c:pt>
                <c:pt idx="2912">
                  <c:v>0.39764232317423809</c:v>
                </c:pt>
                <c:pt idx="2913">
                  <c:v>0.39764232317423809</c:v>
                </c:pt>
                <c:pt idx="2914">
                  <c:v>0.39764232317423809</c:v>
                </c:pt>
                <c:pt idx="2915">
                  <c:v>0.39764232317423809</c:v>
                </c:pt>
                <c:pt idx="2916">
                  <c:v>0.39764232317423809</c:v>
                </c:pt>
                <c:pt idx="2917">
                  <c:v>0.39764232317423809</c:v>
                </c:pt>
                <c:pt idx="2918">
                  <c:v>0.39764232317423809</c:v>
                </c:pt>
                <c:pt idx="2919">
                  <c:v>0.39764232317423809</c:v>
                </c:pt>
                <c:pt idx="2920">
                  <c:v>0.38834579260111168</c:v>
                </c:pt>
                <c:pt idx="2921">
                  <c:v>0.38834579260111168</c:v>
                </c:pt>
                <c:pt idx="2922">
                  <c:v>0.38834579260111168</c:v>
                </c:pt>
                <c:pt idx="2923">
                  <c:v>0.38834579260111168</c:v>
                </c:pt>
                <c:pt idx="2924">
                  <c:v>0.38834579260111168</c:v>
                </c:pt>
                <c:pt idx="2925">
                  <c:v>0.38834579260111168</c:v>
                </c:pt>
                <c:pt idx="2926">
                  <c:v>0.38834579260111168</c:v>
                </c:pt>
                <c:pt idx="2927">
                  <c:v>0.38834579260111168</c:v>
                </c:pt>
                <c:pt idx="2928">
                  <c:v>0.38834579260111168</c:v>
                </c:pt>
                <c:pt idx="2929">
                  <c:v>0.38834579260111168</c:v>
                </c:pt>
                <c:pt idx="2930">
                  <c:v>0.38834579260111168</c:v>
                </c:pt>
                <c:pt idx="2931">
                  <c:v>0.38834579260111168</c:v>
                </c:pt>
                <c:pt idx="2932">
                  <c:v>0.38834579260111168</c:v>
                </c:pt>
                <c:pt idx="2933">
                  <c:v>0.38077439141268926</c:v>
                </c:pt>
                <c:pt idx="2934">
                  <c:v>0.38077439141268926</c:v>
                </c:pt>
                <c:pt idx="2935">
                  <c:v>0.38077439141268926</c:v>
                </c:pt>
                <c:pt idx="2936">
                  <c:v>0.38077439141268926</c:v>
                </c:pt>
                <c:pt idx="2937">
                  <c:v>0.38077439141268926</c:v>
                </c:pt>
                <c:pt idx="2938">
                  <c:v>0.38077439141268926</c:v>
                </c:pt>
                <c:pt idx="2939">
                  <c:v>0.38077439141268926</c:v>
                </c:pt>
                <c:pt idx="2940">
                  <c:v>0.38077439141268926</c:v>
                </c:pt>
                <c:pt idx="2941">
                  <c:v>0.38077439141268926</c:v>
                </c:pt>
                <c:pt idx="2942">
                  <c:v>0.38077439141268926</c:v>
                </c:pt>
                <c:pt idx="2943">
                  <c:v>0.38077439141268926</c:v>
                </c:pt>
                <c:pt idx="2944">
                  <c:v>0.38077439141268926</c:v>
                </c:pt>
                <c:pt idx="2945">
                  <c:v>0.38077439141268926</c:v>
                </c:pt>
                <c:pt idx="2946">
                  <c:v>0.38077439141268926</c:v>
                </c:pt>
                <c:pt idx="2947">
                  <c:v>0.34138393712861792</c:v>
                </c:pt>
                <c:pt idx="2948">
                  <c:v>0.34138393712861792</c:v>
                </c:pt>
                <c:pt idx="2949">
                  <c:v>0.34138393712861792</c:v>
                </c:pt>
                <c:pt idx="2950">
                  <c:v>0.34138393712861792</c:v>
                </c:pt>
                <c:pt idx="2951">
                  <c:v>0.34138393712861792</c:v>
                </c:pt>
                <c:pt idx="2952">
                  <c:v>0.34138393712861792</c:v>
                </c:pt>
                <c:pt idx="2953">
                  <c:v>0.34138393712861792</c:v>
                </c:pt>
                <c:pt idx="2954">
                  <c:v>0.34138393712861792</c:v>
                </c:pt>
                <c:pt idx="2955">
                  <c:v>0.34138393712861792</c:v>
                </c:pt>
                <c:pt idx="2956">
                  <c:v>0.34138393712861792</c:v>
                </c:pt>
                <c:pt idx="2957">
                  <c:v>0.34138393712861792</c:v>
                </c:pt>
                <c:pt idx="2958">
                  <c:v>0.34138393712861792</c:v>
                </c:pt>
                <c:pt idx="2959">
                  <c:v>0.34138393712861792</c:v>
                </c:pt>
                <c:pt idx="2960">
                  <c:v>0.30458117692160247</c:v>
                </c:pt>
                <c:pt idx="2961">
                  <c:v>0.30458117692160247</c:v>
                </c:pt>
                <c:pt idx="2962">
                  <c:v>0.30458117692160247</c:v>
                </c:pt>
                <c:pt idx="2963">
                  <c:v>0.30458117692160247</c:v>
                </c:pt>
                <c:pt idx="2964">
                  <c:v>0.30458117692160247</c:v>
                </c:pt>
                <c:pt idx="2965">
                  <c:v>0.30458117692160247</c:v>
                </c:pt>
                <c:pt idx="2966">
                  <c:v>0.30458117692160247</c:v>
                </c:pt>
                <c:pt idx="2967">
                  <c:v>0.30458117692160247</c:v>
                </c:pt>
                <c:pt idx="2968">
                  <c:v>0.30458117692160247</c:v>
                </c:pt>
                <c:pt idx="2969">
                  <c:v>0.30458117692160247</c:v>
                </c:pt>
                <c:pt idx="2970">
                  <c:v>0.30458117692160247</c:v>
                </c:pt>
                <c:pt idx="2971">
                  <c:v>0.30458117692160247</c:v>
                </c:pt>
                <c:pt idx="2972">
                  <c:v>0.30458117692160247</c:v>
                </c:pt>
                <c:pt idx="2973">
                  <c:v>0.28867165037377801</c:v>
                </c:pt>
                <c:pt idx="2974">
                  <c:v>0.28867165037377801</c:v>
                </c:pt>
                <c:pt idx="2975">
                  <c:v>0.28867165037377801</c:v>
                </c:pt>
                <c:pt idx="2976">
                  <c:v>0.28867165037377801</c:v>
                </c:pt>
                <c:pt idx="2977">
                  <c:v>0.28867165037377801</c:v>
                </c:pt>
                <c:pt idx="2978">
                  <c:v>0.28867165037377801</c:v>
                </c:pt>
                <c:pt idx="2979">
                  <c:v>0.28867165037377801</c:v>
                </c:pt>
                <c:pt idx="2980">
                  <c:v>0.28867165037377801</c:v>
                </c:pt>
                <c:pt idx="2981">
                  <c:v>0.28867165037377801</c:v>
                </c:pt>
                <c:pt idx="2982">
                  <c:v>0.28867165037377801</c:v>
                </c:pt>
                <c:pt idx="2983">
                  <c:v>0.28867165037377801</c:v>
                </c:pt>
                <c:pt idx="2984">
                  <c:v>0.28867165037377801</c:v>
                </c:pt>
                <c:pt idx="2985">
                  <c:v>0.28867165037377801</c:v>
                </c:pt>
                <c:pt idx="2986">
                  <c:v>0.25742764040636384</c:v>
                </c:pt>
                <c:pt idx="2987">
                  <c:v>0.25742764040636384</c:v>
                </c:pt>
                <c:pt idx="2988">
                  <c:v>0.25742764040636384</c:v>
                </c:pt>
                <c:pt idx="2989">
                  <c:v>0.25742764040636384</c:v>
                </c:pt>
                <c:pt idx="2990">
                  <c:v>0.25742764040636384</c:v>
                </c:pt>
                <c:pt idx="2991">
                  <c:v>0.25742764040636384</c:v>
                </c:pt>
                <c:pt idx="2992">
                  <c:v>0.25742764040636384</c:v>
                </c:pt>
                <c:pt idx="2993">
                  <c:v>0.25742764040636384</c:v>
                </c:pt>
                <c:pt idx="2994">
                  <c:v>0.25742764040636384</c:v>
                </c:pt>
                <c:pt idx="2995">
                  <c:v>0.25742764040636384</c:v>
                </c:pt>
                <c:pt idx="2996">
                  <c:v>0.25742764040636384</c:v>
                </c:pt>
                <c:pt idx="2997">
                  <c:v>0.25742764040636384</c:v>
                </c:pt>
                <c:pt idx="2998">
                  <c:v>0.25742764040636384</c:v>
                </c:pt>
                <c:pt idx="2999">
                  <c:v>0.21957063446425146</c:v>
                </c:pt>
                <c:pt idx="3000">
                  <c:v>0.21957063446425146</c:v>
                </c:pt>
                <c:pt idx="3001">
                  <c:v>0.21957063446425146</c:v>
                </c:pt>
                <c:pt idx="3002">
                  <c:v>0.21957063446425146</c:v>
                </c:pt>
                <c:pt idx="3003">
                  <c:v>0.42208165612420928</c:v>
                </c:pt>
                <c:pt idx="3004">
                  <c:v>0.42208165612420928</c:v>
                </c:pt>
                <c:pt idx="3005">
                  <c:v>0.42208165612420928</c:v>
                </c:pt>
                <c:pt idx="3006">
                  <c:v>0.42208165612420928</c:v>
                </c:pt>
                <c:pt idx="3007">
                  <c:v>0.42208165612420928</c:v>
                </c:pt>
                <c:pt idx="3008">
                  <c:v>0.42208165612420928</c:v>
                </c:pt>
                <c:pt idx="3009">
                  <c:v>0.42208165612420928</c:v>
                </c:pt>
                <c:pt idx="3010">
                  <c:v>0.42208165612420928</c:v>
                </c:pt>
                <c:pt idx="3011">
                  <c:v>0.42831129001341772</c:v>
                </c:pt>
                <c:pt idx="3012">
                  <c:v>0.42831129001341772</c:v>
                </c:pt>
                <c:pt idx="3013">
                  <c:v>0.42831129001341772</c:v>
                </c:pt>
                <c:pt idx="3014">
                  <c:v>0.42831129001341772</c:v>
                </c:pt>
                <c:pt idx="3015">
                  <c:v>0.42831129001341772</c:v>
                </c:pt>
                <c:pt idx="3016">
                  <c:v>0.42831129001341772</c:v>
                </c:pt>
                <c:pt idx="3017">
                  <c:v>0.42831129001341772</c:v>
                </c:pt>
                <c:pt idx="3018">
                  <c:v>0.42831129001341772</c:v>
                </c:pt>
                <c:pt idx="3019">
                  <c:v>0.42831129001341772</c:v>
                </c:pt>
                <c:pt idx="3020">
                  <c:v>0.42831129001341772</c:v>
                </c:pt>
                <c:pt idx="3021">
                  <c:v>0.42831129001341772</c:v>
                </c:pt>
                <c:pt idx="3022">
                  <c:v>0.42831129001341772</c:v>
                </c:pt>
                <c:pt idx="3023">
                  <c:v>0.42831129001341772</c:v>
                </c:pt>
                <c:pt idx="3024">
                  <c:v>0.43645773433007473</c:v>
                </c:pt>
                <c:pt idx="3025">
                  <c:v>0.43645773433007473</c:v>
                </c:pt>
                <c:pt idx="3026">
                  <c:v>0.43645773433007473</c:v>
                </c:pt>
                <c:pt idx="3027">
                  <c:v>0.43645773433007473</c:v>
                </c:pt>
                <c:pt idx="3028">
                  <c:v>0.43645773433007473</c:v>
                </c:pt>
                <c:pt idx="3029">
                  <c:v>0.43645773433007473</c:v>
                </c:pt>
                <c:pt idx="3030">
                  <c:v>0.43645773433007473</c:v>
                </c:pt>
                <c:pt idx="3031">
                  <c:v>0.43645773433007473</c:v>
                </c:pt>
                <c:pt idx="3032">
                  <c:v>0.43645773433007473</c:v>
                </c:pt>
                <c:pt idx="3033">
                  <c:v>0.43645773433007473</c:v>
                </c:pt>
                <c:pt idx="3034">
                  <c:v>0.43645773433007473</c:v>
                </c:pt>
                <c:pt idx="3035">
                  <c:v>0.43645773433007473</c:v>
                </c:pt>
                <c:pt idx="3036">
                  <c:v>0.43645773433007473</c:v>
                </c:pt>
                <c:pt idx="3037">
                  <c:v>0.4497795668008433</c:v>
                </c:pt>
                <c:pt idx="3038">
                  <c:v>0.4497795668008433</c:v>
                </c:pt>
                <c:pt idx="3039">
                  <c:v>0.4497795668008433</c:v>
                </c:pt>
                <c:pt idx="3040">
                  <c:v>0.4497795668008433</c:v>
                </c:pt>
                <c:pt idx="3041">
                  <c:v>0.4497795668008433</c:v>
                </c:pt>
                <c:pt idx="3042">
                  <c:v>0.4497795668008433</c:v>
                </c:pt>
                <c:pt idx="3043">
                  <c:v>0.4497795668008433</c:v>
                </c:pt>
                <c:pt idx="3044">
                  <c:v>0.4497795668008433</c:v>
                </c:pt>
                <c:pt idx="3045">
                  <c:v>0.4497795668008433</c:v>
                </c:pt>
                <c:pt idx="3046">
                  <c:v>0.4497795668008433</c:v>
                </c:pt>
                <c:pt idx="3047">
                  <c:v>0.4497795668008433</c:v>
                </c:pt>
                <c:pt idx="3048">
                  <c:v>0.4497795668008433</c:v>
                </c:pt>
                <c:pt idx="3049">
                  <c:v>0.4497795668008433</c:v>
                </c:pt>
                <c:pt idx="3050">
                  <c:v>0.4497795668008433</c:v>
                </c:pt>
                <c:pt idx="3051">
                  <c:v>0.4388537473643857</c:v>
                </c:pt>
                <c:pt idx="3052">
                  <c:v>0.4388537473643857</c:v>
                </c:pt>
                <c:pt idx="3053">
                  <c:v>0.4388537473643857</c:v>
                </c:pt>
                <c:pt idx="3054">
                  <c:v>0.4388537473643857</c:v>
                </c:pt>
                <c:pt idx="3055">
                  <c:v>0.4388537473643857</c:v>
                </c:pt>
                <c:pt idx="3056">
                  <c:v>0.4388537473643857</c:v>
                </c:pt>
                <c:pt idx="3057">
                  <c:v>0.4388537473643857</c:v>
                </c:pt>
                <c:pt idx="3058">
                  <c:v>0.4388537473643857</c:v>
                </c:pt>
                <c:pt idx="3059">
                  <c:v>0.4388537473643857</c:v>
                </c:pt>
                <c:pt idx="3060">
                  <c:v>0.4388537473643857</c:v>
                </c:pt>
                <c:pt idx="3061">
                  <c:v>0.4388537473643857</c:v>
                </c:pt>
                <c:pt idx="3062">
                  <c:v>0.4388537473643857</c:v>
                </c:pt>
                <c:pt idx="3063">
                  <c:v>0.41911059996166383</c:v>
                </c:pt>
                <c:pt idx="3064">
                  <c:v>0.41911059996166383</c:v>
                </c:pt>
                <c:pt idx="3065">
                  <c:v>0.41911059996166383</c:v>
                </c:pt>
                <c:pt idx="3066">
                  <c:v>0.41911059996166383</c:v>
                </c:pt>
                <c:pt idx="3067">
                  <c:v>0.41911059996166383</c:v>
                </c:pt>
                <c:pt idx="3068">
                  <c:v>0.41911059996166383</c:v>
                </c:pt>
                <c:pt idx="3069">
                  <c:v>0.41911059996166383</c:v>
                </c:pt>
                <c:pt idx="3070">
                  <c:v>0.41911059996166383</c:v>
                </c:pt>
                <c:pt idx="3071">
                  <c:v>0.41911059996166383</c:v>
                </c:pt>
                <c:pt idx="3072">
                  <c:v>0.41911059996166383</c:v>
                </c:pt>
                <c:pt idx="3073">
                  <c:v>0.41911059996166383</c:v>
                </c:pt>
                <c:pt idx="3074">
                  <c:v>0.41911059996166383</c:v>
                </c:pt>
                <c:pt idx="3075">
                  <c:v>0.41911059996166383</c:v>
                </c:pt>
                <c:pt idx="3076">
                  <c:v>0.39716312056737585</c:v>
                </c:pt>
                <c:pt idx="3077">
                  <c:v>0.39716312056737585</c:v>
                </c:pt>
                <c:pt idx="3078">
                  <c:v>0.39716312056737585</c:v>
                </c:pt>
                <c:pt idx="3079">
                  <c:v>0.39716312056737585</c:v>
                </c:pt>
                <c:pt idx="3080">
                  <c:v>0.39716312056737585</c:v>
                </c:pt>
                <c:pt idx="3081">
                  <c:v>0.39716312056737585</c:v>
                </c:pt>
                <c:pt idx="3082">
                  <c:v>0.39716312056737585</c:v>
                </c:pt>
                <c:pt idx="3083">
                  <c:v>0.39716312056737585</c:v>
                </c:pt>
                <c:pt idx="3084">
                  <c:v>0.39716312056737585</c:v>
                </c:pt>
                <c:pt idx="3085">
                  <c:v>0.39716312056737585</c:v>
                </c:pt>
                <c:pt idx="3086">
                  <c:v>0.39716312056737585</c:v>
                </c:pt>
                <c:pt idx="3087">
                  <c:v>0.39716312056737585</c:v>
                </c:pt>
                <c:pt idx="3088">
                  <c:v>0.39716312056737585</c:v>
                </c:pt>
                <c:pt idx="3089">
                  <c:v>0.39716312056737585</c:v>
                </c:pt>
                <c:pt idx="3090">
                  <c:v>0.36678167529231359</c:v>
                </c:pt>
                <c:pt idx="3091">
                  <c:v>0.36678167529231359</c:v>
                </c:pt>
                <c:pt idx="3092">
                  <c:v>0.36678167529231359</c:v>
                </c:pt>
                <c:pt idx="3093">
                  <c:v>0.36678167529231359</c:v>
                </c:pt>
                <c:pt idx="3094">
                  <c:v>0.36678167529231359</c:v>
                </c:pt>
                <c:pt idx="3095">
                  <c:v>0.36678167529231359</c:v>
                </c:pt>
                <c:pt idx="3096">
                  <c:v>0.36678167529231359</c:v>
                </c:pt>
                <c:pt idx="3097">
                  <c:v>0.36678167529231359</c:v>
                </c:pt>
                <c:pt idx="3098">
                  <c:v>0.36678167529231359</c:v>
                </c:pt>
                <c:pt idx="3099">
                  <c:v>0.36678167529231359</c:v>
                </c:pt>
                <c:pt idx="3100">
                  <c:v>0.36678167529231359</c:v>
                </c:pt>
                <c:pt idx="3101">
                  <c:v>0.36678167529231359</c:v>
                </c:pt>
                <c:pt idx="3102">
                  <c:v>0.36678167529231359</c:v>
                </c:pt>
                <c:pt idx="3103">
                  <c:v>0.34732604945370898</c:v>
                </c:pt>
                <c:pt idx="3104">
                  <c:v>0.34732604945370898</c:v>
                </c:pt>
                <c:pt idx="3105">
                  <c:v>0.34732604945370898</c:v>
                </c:pt>
                <c:pt idx="3106">
                  <c:v>0.34732604945370898</c:v>
                </c:pt>
                <c:pt idx="3107">
                  <c:v>0.34732604945370898</c:v>
                </c:pt>
                <c:pt idx="3108">
                  <c:v>0.34732604945370898</c:v>
                </c:pt>
                <c:pt idx="3109">
                  <c:v>0.34732604945370898</c:v>
                </c:pt>
                <c:pt idx="3110">
                  <c:v>0.34732604945370898</c:v>
                </c:pt>
                <c:pt idx="3111">
                  <c:v>0.34732604945370898</c:v>
                </c:pt>
                <c:pt idx="3112">
                  <c:v>0.34732604945370898</c:v>
                </c:pt>
                <c:pt idx="3113">
                  <c:v>0.34732604945370898</c:v>
                </c:pt>
                <c:pt idx="3114">
                  <c:v>0.34732604945370898</c:v>
                </c:pt>
                <c:pt idx="3115">
                  <c:v>0.34732604945370898</c:v>
                </c:pt>
                <c:pt idx="3116">
                  <c:v>0.36342725704427831</c:v>
                </c:pt>
                <c:pt idx="3117">
                  <c:v>0.36342725704427831</c:v>
                </c:pt>
                <c:pt idx="3118">
                  <c:v>0.36342725704427831</c:v>
                </c:pt>
                <c:pt idx="3119">
                  <c:v>0.36342725704427831</c:v>
                </c:pt>
                <c:pt idx="3120">
                  <c:v>0.36342725704427831</c:v>
                </c:pt>
                <c:pt idx="3121">
                  <c:v>0.36342725704427831</c:v>
                </c:pt>
                <c:pt idx="3122">
                  <c:v>0.36342725704427831</c:v>
                </c:pt>
                <c:pt idx="3123">
                  <c:v>0.36342725704427831</c:v>
                </c:pt>
                <c:pt idx="3124">
                  <c:v>0.36342725704427831</c:v>
                </c:pt>
                <c:pt idx="3125">
                  <c:v>0.36342725704427831</c:v>
                </c:pt>
                <c:pt idx="3126">
                  <c:v>0.36342725704427831</c:v>
                </c:pt>
                <c:pt idx="3127">
                  <c:v>0.36342725704427831</c:v>
                </c:pt>
                <c:pt idx="3128">
                  <c:v>0.36342725704427831</c:v>
                </c:pt>
                <c:pt idx="3129">
                  <c:v>0.37128617979681805</c:v>
                </c:pt>
                <c:pt idx="3130">
                  <c:v>0.37128617979681805</c:v>
                </c:pt>
                <c:pt idx="3131">
                  <c:v>0.37128617979681805</c:v>
                </c:pt>
                <c:pt idx="3132">
                  <c:v>0.37128617979681805</c:v>
                </c:pt>
                <c:pt idx="3133">
                  <c:v>0.37128617979681805</c:v>
                </c:pt>
                <c:pt idx="3134">
                  <c:v>0.37128617979681805</c:v>
                </c:pt>
                <c:pt idx="3135">
                  <c:v>0.37128617979681805</c:v>
                </c:pt>
                <c:pt idx="3136">
                  <c:v>0.37128617979681805</c:v>
                </c:pt>
                <c:pt idx="3137">
                  <c:v>0.37128617979681805</c:v>
                </c:pt>
                <c:pt idx="3138">
                  <c:v>0.37128617979681805</c:v>
                </c:pt>
                <c:pt idx="3139">
                  <c:v>0.37128617979681805</c:v>
                </c:pt>
                <c:pt idx="3140">
                  <c:v>0.37128617979681805</c:v>
                </c:pt>
                <c:pt idx="3141">
                  <c:v>0.37128617979681805</c:v>
                </c:pt>
                <c:pt idx="3142">
                  <c:v>0.35115967030860645</c:v>
                </c:pt>
                <c:pt idx="3143">
                  <c:v>0.35115967030860645</c:v>
                </c:pt>
                <c:pt idx="3144">
                  <c:v>0.35115967030860645</c:v>
                </c:pt>
                <c:pt idx="3145">
                  <c:v>0.35115967030860645</c:v>
                </c:pt>
                <c:pt idx="3146">
                  <c:v>0.19292696952271421</c:v>
                </c:pt>
                <c:pt idx="3147">
                  <c:v>0.19292696952271421</c:v>
                </c:pt>
                <c:pt idx="3148">
                  <c:v>0.19292696952271421</c:v>
                </c:pt>
                <c:pt idx="3149">
                  <c:v>0.19292696952271421</c:v>
                </c:pt>
                <c:pt idx="3150">
                  <c:v>0.19292696952271421</c:v>
                </c:pt>
                <c:pt idx="3151">
                  <c:v>0.19292696952271421</c:v>
                </c:pt>
                <c:pt idx="3152">
                  <c:v>0.19292696952271421</c:v>
                </c:pt>
                <c:pt idx="3153">
                  <c:v>0.19292696952271421</c:v>
                </c:pt>
                <c:pt idx="3154">
                  <c:v>0.14912785125551078</c:v>
                </c:pt>
                <c:pt idx="3155">
                  <c:v>0.14912785125551078</c:v>
                </c:pt>
                <c:pt idx="3156">
                  <c:v>0.14912785125551078</c:v>
                </c:pt>
                <c:pt idx="3157">
                  <c:v>0.14912785125551078</c:v>
                </c:pt>
                <c:pt idx="3158">
                  <c:v>0.14912785125551078</c:v>
                </c:pt>
                <c:pt idx="3159">
                  <c:v>0.14912785125551078</c:v>
                </c:pt>
                <c:pt idx="3160">
                  <c:v>0.14912785125551078</c:v>
                </c:pt>
                <c:pt idx="3161">
                  <c:v>0.14912785125551078</c:v>
                </c:pt>
                <c:pt idx="3162">
                  <c:v>0.14912785125551078</c:v>
                </c:pt>
                <c:pt idx="3163">
                  <c:v>0.14912785125551078</c:v>
                </c:pt>
                <c:pt idx="3164">
                  <c:v>0.14912785125551078</c:v>
                </c:pt>
                <c:pt idx="3165">
                  <c:v>0.14912785125551078</c:v>
                </c:pt>
                <c:pt idx="3166">
                  <c:v>0.14912785125551078</c:v>
                </c:pt>
                <c:pt idx="3167">
                  <c:v>0.13868123442591523</c:v>
                </c:pt>
                <c:pt idx="3168">
                  <c:v>0.13868123442591523</c:v>
                </c:pt>
                <c:pt idx="3169">
                  <c:v>0.13868123442591523</c:v>
                </c:pt>
                <c:pt idx="3170">
                  <c:v>0.13868123442591523</c:v>
                </c:pt>
                <c:pt idx="3171">
                  <c:v>0.13868123442591523</c:v>
                </c:pt>
                <c:pt idx="3172">
                  <c:v>0.13868123442591523</c:v>
                </c:pt>
                <c:pt idx="3173">
                  <c:v>0.13868123442591523</c:v>
                </c:pt>
                <c:pt idx="3174">
                  <c:v>0.13868123442591523</c:v>
                </c:pt>
                <c:pt idx="3175">
                  <c:v>0.13868123442591523</c:v>
                </c:pt>
                <c:pt idx="3176">
                  <c:v>0.13868123442591523</c:v>
                </c:pt>
                <c:pt idx="3177">
                  <c:v>0.13868123442591523</c:v>
                </c:pt>
                <c:pt idx="3178">
                  <c:v>0.13868123442591523</c:v>
                </c:pt>
                <c:pt idx="3179">
                  <c:v>0.13868123442591523</c:v>
                </c:pt>
                <c:pt idx="3180">
                  <c:v>0.13494345409239025</c:v>
                </c:pt>
                <c:pt idx="3181">
                  <c:v>0.13494345409239025</c:v>
                </c:pt>
                <c:pt idx="3182">
                  <c:v>0.13494345409239025</c:v>
                </c:pt>
                <c:pt idx="3183">
                  <c:v>0.13494345409239025</c:v>
                </c:pt>
                <c:pt idx="3184">
                  <c:v>0.13494345409239025</c:v>
                </c:pt>
                <c:pt idx="3185">
                  <c:v>0.13494345409239025</c:v>
                </c:pt>
                <c:pt idx="3186">
                  <c:v>0.13494345409239025</c:v>
                </c:pt>
                <c:pt idx="3187">
                  <c:v>0.13494345409239025</c:v>
                </c:pt>
                <c:pt idx="3188">
                  <c:v>0.13494345409239025</c:v>
                </c:pt>
                <c:pt idx="3189">
                  <c:v>0.13494345409239025</c:v>
                </c:pt>
                <c:pt idx="3190">
                  <c:v>0.13494345409239025</c:v>
                </c:pt>
                <c:pt idx="3191">
                  <c:v>0.13494345409239025</c:v>
                </c:pt>
                <c:pt idx="3192">
                  <c:v>0.13494345409239025</c:v>
                </c:pt>
                <c:pt idx="3193">
                  <c:v>0.13494345409239025</c:v>
                </c:pt>
                <c:pt idx="3194">
                  <c:v>0.11836304389495876</c:v>
                </c:pt>
                <c:pt idx="3195">
                  <c:v>0.11836304389495876</c:v>
                </c:pt>
                <c:pt idx="3196">
                  <c:v>0.11836304389495876</c:v>
                </c:pt>
                <c:pt idx="3197">
                  <c:v>0.11836304389495876</c:v>
                </c:pt>
                <c:pt idx="3198">
                  <c:v>0.11836304389495876</c:v>
                </c:pt>
                <c:pt idx="3199">
                  <c:v>0.11836304389495876</c:v>
                </c:pt>
                <c:pt idx="3200">
                  <c:v>0.11836304389495876</c:v>
                </c:pt>
                <c:pt idx="3201">
                  <c:v>0.11836304389495876</c:v>
                </c:pt>
                <c:pt idx="3202">
                  <c:v>0.11836304389495876</c:v>
                </c:pt>
                <c:pt idx="3203">
                  <c:v>0.11836304389495876</c:v>
                </c:pt>
                <c:pt idx="3204">
                  <c:v>0.11836304389495876</c:v>
                </c:pt>
                <c:pt idx="3205">
                  <c:v>0.11836304389495876</c:v>
                </c:pt>
                <c:pt idx="3206">
                  <c:v>8.644815027793748E-2</c:v>
                </c:pt>
                <c:pt idx="3207">
                  <c:v>8.644815027793748E-2</c:v>
                </c:pt>
                <c:pt idx="3208">
                  <c:v>8.644815027793748E-2</c:v>
                </c:pt>
                <c:pt idx="3209">
                  <c:v>8.644815027793748E-2</c:v>
                </c:pt>
                <c:pt idx="3210">
                  <c:v>8.644815027793748E-2</c:v>
                </c:pt>
                <c:pt idx="3211">
                  <c:v>8.644815027793748E-2</c:v>
                </c:pt>
                <c:pt idx="3212">
                  <c:v>8.644815027793748E-2</c:v>
                </c:pt>
                <c:pt idx="3213">
                  <c:v>8.644815027793748E-2</c:v>
                </c:pt>
                <c:pt idx="3214">
                  <c:v>8.644815027793748E-2</c:v>
                </c:pt>
                <c:pt idx="3215">
                  <c:v>8.644815027793748E-2</c:v>
                </c:pt>
                <c:pt idx="3216">
                  <c:v>8.644815027793748E-2</c:v>
                </c:pt>
                <c:pt idx="3217">
                  <c:v>8.644815027793748E-2</c:v>
                </c:pt>
                <c:pt idx="3218">
                  <c:v>8.644815027793748E-2</c:v>
                </c:pt>
                <c:pt idx="3219">
                  <c:v>6.756756756756753E-2</c:v>
                </c:pt>
                <c:pt idx="3220">
                  <c:v>6.756756756756753E-2</c:v>
                </c:pt>
                <c:pt idx="3221">
                  <c:v>6.756756756756753E-2</c:v>
                </c:pt>
                <c:pt idx="3222">
                  <c:v>6.756756756756753E-2</c:v>
                </c:pt>
                <c:pt idx="3223">
                  <c:v>6.756756756756753E-2</c:v>
                </c:pt>
                <c:pt idx="3224">
                  <c:v>6.756756756756753E-2</c:v>
                </c:pt>
                <c:pt idx="3225">
                  <c:v>6.756756756756753E-2</c:v>
                </c:pt>
                <c:pt idx="3226">
                  <c:v>6.756756756756753E-2</c:v>
                </c:pt>
                <c:pt idx="3227">
                  <c:v>6.756756756756753E-2</c:v>
                </c:pt>
                <c:pt idx="3228">
                  <c:v>6.756756756756753E-2</c:v>
                </c:pt>
                <c:pt idx="3229">
                  <c:v>6.756756756756753E-2</c:v>
                </c:pt>
                <c:pt idx="3230">
                  <c:v>6.756756756756753E-2</c:v>
                </c:pt>
                <c:pt idx="3231">
                  <c:v>6.756756756756753E-2</c:v>
                </c:pt>
                <c:pt idx="3232">
                  <c:v>6.756756756756753E-2</c:v>
                </c:pt>
                <c:pt idx="3233">
                  <c:v>5.1849722062488009E-2</c:v>
                </c:pt>
                <c:pt idx="3234">
                  <c:v>5.1849722062488009E-2</c:v>
                </c:pt>
                <c:pt idx="3235">
                  <c:v>5.1849722062488009E-2</c:v>
                </c:pt>
                <c:pt idx="3236">
                  <c:v>5.1849722062488009E-2</c:v>
                </c:pt>
                <c:pt idx="3237">
                  <c:v>5.1849722062488009E-2</c:v>
                </c:pt>
                <c:pt idx="3238">
                  <c:v>5.1849722062488009E-2</c:v>
                </c:pt>
                <c:pt idx="3239">
                  <c:v>5.1849722062488009E-2</c:v>
                </c:pt>
                <c:pt idx="3240">
                  <c:v>5.1849722062488009E-2</c:v>
                </c:pt>
                <c:pt idx="3241">
                  <c:v>5.1849722062488009E-2</c:v>
                </c:pt>
                <c:pt idx="3242">
                  <c:v>5.1849722062488009E-2</c:v>
                </c:pt>
                <c:pt idx="3243">
                  <c:v>5.1849722062488009E-2</c:v>
                </c:pt>
                <c:pt idx="3244">
                  <c:v>5.1849722062488009E-2</c:v>
                </c:pt>
                <c:pt idx="3245">
                  <c:v>5.1849722062488009E-2</c:v>
                </c:pt>
                <c:pt idx="3246">
                  <c:v>3.6611079164270664E-2</c:v>
                </c:pt>
                <c:pt idx="3247">
                  <c:v>3.6611079164270664E-2</c:v>
                </c:pt>
                <c:pt idx="3248">
                  <c:v>3.6611079164270664E-2</c:v>
                </c:pt>
                <c:pt idx="3249">
                  <c:v>3.6611079164270664E-2</c:v>
                </c:pt>
                <c:pt idx="3250">
                  <c:v>3.6611079164270664E-2</c:v>
                </c:pt>
                <c:pt idx="3251">
                  <c:v>3.6611079164270664E-2</c:v>
                </c:pt>
                <c:pt idx="3252">
                  <c:v>3.6611079164270664E-2</c:v>
                </c:pt>
                <c:pt idx="3253">
                  <c:v>3.6611079164270664E-2</c:v>
                </c:pt>
                <c:pt idx="3254">
                  <c:v>3.6611079164270664E-2</c:v>
                </c:pt>
                <c:pt idx="3255">
                  <c:v>3.6611079164270664E-2</c:v>
                </c:pt>
                <c:pt idx="3256">
                  <c:v>3.6611079164270664E-2</c:v>
                </c:pt>
                <c:pt idx="3257">
                  <c:v>3.6611079164270664E-2</c:v>
                </c:pt>
                <c:pt idx="3258">
                  <c:v>3.6611079164270664E-2</c:v>
                </c:pt>
                <c:pt idx="3259">
                  <c:v>2.357676825761932E-2</c:v>
                </c:pt>
                <c:pt idx="3260">
                  <c:v>2.357676825761932E-2</c:v>
                </c:pt>
                <c:pt idx="3261">
                  <c:v>2.357676825761932E-2</c:v>
                </c:pt>
                <c:pt idx="3262">
                  <c:v>2.357676825761932E-2</c:v>
                </c:pt>
                <c:pt idx="3263">
                  <c:v>2.357676825761932E-2</c:v>
                </c:pt>
                <c:pt idx="3264">
                  <c:v>2.357676825761932E-2</c:v>
                </c:pt>
                <c:pt idx="3265">
                  <c:v>2.357676825761932E-2</c:v>
                </c:pt>
                <c:pt idx="3266">
                  <c:v>2.357676825761932E-2</c:v>
                </c:pt>
                <c:pt idx="3267">
                  <c:v>2.357676825761932E-2</c:v>
                </c:pt>
                <c:pt idx="3268">
                  <c:v>2.357676825761932E-2</c:v>
                </c:pt>
                <c:pt idx="3269">
                  <c:v>2.357676825761932E-2</c:v>
                </c:pt>
                <c:pt idx="3270">
                  <c:v>2.357676825761932E-2</c:v>
                </c:pt>
                <c:pt idx="3271">
                  <c:v>2.357676825761932E-2</c:v>
                </c:pt>
                <c:pt idx="3272">
                  <c:v>2.6547824420164814E-2</c:v>
                </c:pt>
                <c:pt idx="3273">
                  <c:v>2.6547824420164814E-2</c:v>
                </c:pt>
                <c:pt idx="3274">
                  <c:v>2.6547824420164814E-2</c:v>
                </c:pt>
                <c:pt idx="3275">
                  <c:v>2.6547824420164814E-2</c:v>
                </c:pt>
                <c:pt idx="3276">
                  <c:v>2.6547824420164814E-2</c:v>
                </c:pt>
                <c:pt idx="3277">
                  <c:v>2.6547824420164814E-2</c:v>
                </c:pt>
                <c:pt idx="3278">
                  <c:v>2.6547824420164814E-2</c:v>
                </c:pt>
                <c:pt idx="3279">
                  <c:v>2.6547824420164814E-2</c:v>
                </c:pt>
                <c:pt idx="3280">
                  <c:v>2.6547824420164814E-2</c:v>
                </c:pt>
                <c:pt idx="3281">
                  <c:v>2.6547824420164814E-2</c:v>
                </c:pt>
                <c:pt idx="3282">
                  <c:v>2.6547824420164814E-2</c:v>
                </c:pt>
                <c:pt idx="3283">
                  <c:v>2.6547824420164814E-2</c:v>
                </c:pt>
                <c:pt idx="3284">
                  <c:v>2.6547824420164814E-2</c:v>
                </c:pt>
                <c:pt idx="3285">
                  <c:v>2.5493578685068002E-2</c:v>
                </c:pt>
                <c:pt idx="3286">
                  <c:v>2.5493578685068002E-2</c:v>
                </c:pt>
                <c:pt idx="3287">
                  <c:v>2.5493578685068002E-2</c:v>
                </c:pt>
                <c:pt idx="3288">
                  <c:v>2.5493578685068002E-2</c:v>
                </c:pt>
                <c:pt idx="3289">
                  <c:v>0.42620279854322413</c:v>
                </c:pt>
                <c:pt idx="3290">
                  <c:v>0.42620279854322413</c:v>
                </c:pt>
                <c:pt idx="3291">
                  <c:v>0.42620279854322413</c:v>
                </c:pt>
                <c:pt idx="3292">
                  <c:v>0.42620279854322413</c:v>
                </c:pt>
                <c:pt idx="3293">
                  <c:v>0.42620279854322413</c:v>
                </c:pt>
                <c:pt idx="3294">
                  <c:v>0.42620279854322413</c:v>
                </c:pt>
                <c:pt idx="3295">
                  <c:v>0.42620279854322413</c:v>
                </c:pt>
                <c:pt idx="3296">
                  <c:v>0.42620279854322413</c:v>
                </c:pt>
                <c:pt idx="3297">
                  <c:v>0.41518113858539396</c:v>
                </c:pt>
                <c:pt idx="3298">
                  <c:v>0.41518113858539396</c:v>
                </c:pt>
                <c:pt idx="3299">
                  <c:v>0.41518113858539396</c:v>
                </c:pt>
                <c:pt idx="3300">
                  <c:v>0.41518113858539396</c:v>
                </c:pt>
                <c:pt idx="3301">
                  <c:v>0.41518113858539396</c:v>
                </c:pt>
                <c:pt idx="3302">
                  <c:v>0.41518113858539396</c:v>
                </c:pt>
                <c:pt idx="3303">
                  <c:v>0.41518113858539396</c:v>
                </c:pt>
                <c:pt idx="3304">
                  <c:v>0.41518113858539396</c:v>
                </c:pt>
                <c:pt idx="3305">
                  <c:v>0.41518113858539396</c:v>
                </c:pt>
                <c:pt idx="3306">
                  <c:v>0.41518113858539396</c:v>
                </c:pt>
                <c:pt idx="3307">
                  <c:v>0.41518113858539396</c:v>
                </c:pt>
                <c:pt idx="3308">
                  <c:v>0.41518113858539396</c:v>
                </c:pt>
                <c:pt idx="3309">
                  <c:v>0.41518113858539396</c:v>
                </c:pt>
                <c:pt idx="3310">
                  <c:v>0.40617212957638499</c:v>
                </c:pt>
                <c:pt idx="3311">
                  <c:v>0.40617212957638499</c:v>
                </c:pt>
                <c:pt idx="3312">
                  <c:v>0.40617212957638499</c:v>
                </c:pt>
                <c:pt idx="3313">
                  <c:v>0.40617212957638499</c:v>
                </c:pt>
                <c:pt idx="3314">
                  <c:v>0.40617212957638499</c:v>
                </c:pt>
                <c:pt idx="3315">
                  <c:v>0.40617212957638499</c:v>
                </c:pt>
                <c:pt idx="3316">
                  <c:v>0.40617212957638499</c:v>
                </c:pt>
                <c:pt idx="3317">
                  <c:v>0.40617212957638499</c:v>
                </c:pt>
                <c:pt idx="3318">
                  <c:v>0.40617212957638499</c:v>
                </c:pt>
                <c:pt idx="3319">
                  <c:v>0.40617212957638499</c:v>
                </c:pt>
                <c:pt idx="3320">
                  <c:v>0.40617212957638499</c:v>
                </c:pt>
                <c:pt idx="3321">
                  <c:v>0.40617212957638499</c:v>
                </c:pt>
                <c:pt idx="3322">
                  <c:v>0.40617212957638499</c:v>
                </c:pt>
                <c:pt idx="3323">
                  <c:v>0.42131493195322983</c:v>
                </c:pt>
                <c:pt idx="3324">
                  <c:v>0.42131493195322983</c:v>
                </c:pt>
                <c:pt idx="3325">
                  <c:v>0.42131493195322983</c:v>
                </c:pt>
                <c:pt idx="3326">
                  <c:v>0.42131493195322983</c:v>
                </c:pt>
                <c:pt idx="3327">
                  <c:v>0.42131493195322983</c:v>
                </c:pt>
                <c:pt idx="3328">
                  <c:v>0.42131493195322983</c:v>
                </c:pt>
                <c:pt idx="3329">
                  <c:v>0.42131493195322983</c:v>
                </c:pt>
                <c:pt idx="3330">
                  <c:v>0.42131493195322983</c:v>
                </c:pt>
                <c:pt idx="3331">
                  <c:v>0.42131493195322983</c:v>
                </c:pt>
                <c:pt idx="3332">
                  <c:v>0.42131493195322983</c:v>
                </c:pt>
                <c:pt idx="3333">
                  <c:v>0.42131493195322983</c:v>
                </c:pt>
                <c:pt idx="3334">
                  <c:v>0.42131493195322983</c:v>
                </c:pt>
                <c:pt idx="3335">
                  <c:v>0.42131493195322983</c:v>
                </c:pt>
                <c:pt idx="3336">
                  <c:v>0.42131493195322983</c:v>
                </c:pt>
                <c:pt idx="3337">
                  <c:v>0.41911059996166383</c:v>
                </c:pt>
                <c:pt idx="3338">
                  <c:v>0.41911059996166383</c:v>
                </c:pt>
                <c:pt idx="3339">
                  <c:v>0.41911059996166383</c:v>
                </c:pt>
                <c:pt idx="3340">
                  <c:v>0.41911059996166383</c:v>
                </c:pt>
                <c:pt idx="3341">
                  <c:v>0.41911059996166383</c:v>
                </c:pt>
                <c:pt idx="3342">
                  <c:v>0.41911059996166383</c:v>
                </c:pt>
                <c:pt idx="3343">
                  <c:v>0.41911059996166383</c:v>
                </c:pt>
                <c:pt idx="3344">
                  <c:v>0.41911059996166383</c:v>
                </c:pt>
                <c:pt idx="3345">
                  <c:v>0.41911059996166383</c:v>
                </c:pt>
                <c:pt idx="3346">
                  <c:v>0.41911059996166383</c:v>
                </c:pt>
                <c:pt idx="3347">
                  <c:v>0.41911059996166383</c:v>
                </c:pt>
                <c:pt idx="3348">
                  <c:v>0.41911059996166383</c:v>
                </c:pt>
                <c:pt idx="3349">
                  <c:v>0.41527697910676631</c:v>
                </c:pt>
                <c:pt idx="3350">
                  <c:v>0.41527697910676631</c:v>
                </c:pt>
                <c:pt idx="3351">
                  <c:v>0.41527697910676631</c:v>
                </c:pt>
                <c:pt idx="3352">
                  <c:v>0.41527697910676631</c:v>
                </c:pt>
                <c:pt idx="3353">
                  <c:v>0.41527697910676631</c:v>
                </c:pt>
                <c:pt idx="3354">
                  <c:v>0.41527697910676631</c:v>
                </c:pt>
                <c:pt idx="3355">
                  <c:v>0.41527697910676631</c:v>
                </c:pt>
                <c:pt idx="3356">
                  <c:v>0.41527697910676631</c:v>
                </c:pt>
                <c:pt idx="3357">
                  <c:v>0.41527697910676631</c:v>
                </c:pt>
                <c:pt idx="3358">
                  <c:v>0.41527697910676631</c:v>
                </c:pt>
                <c:pt idx="3359">
                  <c:v>0.41527697910676631</c:v>
                </c:pt>
                <c:pt idx="3360">
                  <c:v>0.41527697910676631</c:v>
                </c:pt>
                <c:pt idx="3361">
                  <c:v>0.41527697910676631</c:v>
                </c:pt>
                <c:pt idx="3362">
                  <c:v>0.42926969522714209</c:v>
                </c:pt>
                <c:pt idx="3363">
                  <c:v>0.42926969522714209</c:v>
                </c:pt>
                <c:pt idx="3364">
                  <c:v>0.42926969522714209</c:v>
                </c:pt>
                <c:pt idx="3365">
                  <c:v>0.42926969522714209</c:v>
                </c:pt>
                <c:pt idx="3366">
                  <c:v>0.42926969522714209</c:v>
                </c:pt>
                <c:pt idx="3367">
                  <c:v>0.42926969522714209</c:v>
                </c:pt>
                <c:pt idx="3368">
                  <c:v>0.42926969522714209</c:v>
                </c:pt>
                <c:pt idx="3369">
                  <c:v>0.42926969522714209</c:v>
                </c:pt>
                <c:pt idx="3370">
                  <c:v>0.42926969522714209</c:v>
                </c:pt>
                <c:pt idx="3371">
                  <c:v>0.42926969522714209</c:v>
                </c:pt>
                <c:pt idx="3372">
                  <c:v>0.42926969522714209</c:v>
                </c:pt>
                <c:pt idx="3373">
                  <c:v>0.42926969522714209</c:v>
                </c:pt>
                <c:pt idx="3374">
                  <c:v>0.42926969522714209</c:v>
                </c:pt>
                <c:pt idx="3375">
                  <c:v>0.42926969522714209</c:v>
                </c:pt>
                <c:pt idx="3376">
                  <c:v>0.43847038527889598</c:v>
                </c:pt>
                <c:pt idx="3377">
                  <c:v>0.43847038527889598</c:v>
                </c:pt>
                <c:pt idx="3378">
                  <c:v>0.43847038527889598</c:v>
                </c:pt>
                <c:pt idx="3379">
                  <c:v>0.43847038527889598</c:v>
                </c:pt>
                <c:pt idx="3380">
                  <c:v>0.43847038527889598</c:v>
                </c:pt>
                <c:pt idx="3381">
                  <c:v>0.43847038527889598</c:v>
                </c:pt>
                <c:pt idx="3382">
                  <c:v>0.43847038527889598</c:v>
                </c:pt>
                <c:pt idx="3383">
                  <c:v>0.43847038527889598</c:v>
                </c:pt>
                <c:pt idx="3384">
                  <c:v>0.43847038527889598</c:v>
                </c:pt>
                <c:pt idx="3385">
                  <c:v>0.43847038527889598</c:v>
                </c:pt>
                <c:pt idx="3386">
                  <c:v>0.43847038527889598</c:v>
                </c:pt>
                <c:pt idx="3387">
                  <c:v>0.43847038527889598</c:v>
                </c:pt>
                <c:pt idx="3388">
                  <c:v>0.43847038527889598</c:v>
                </c:pt>
                <c:pt idx="3389">
                  <c:v>0.45811769216024539</c:v>
                </c:pt>
                <c:pt idx="3390">
                  <c:v>0.45811769216024539</c:v>
                </c:pt>
                <c:pt idx="3391">
                  <c:v>0.45811769216024539</c:v>
                </c:pt>
                <c:pt idx="3392">
                  <c:v>0.45811769216024539</c:v>
                </c:pt>
                <c:pt idx="3393">
                  <c:v>0.45811769216024539</c:v>
                </c:pt>
                <c:pt idx="3394">
                  <c:v>0.45811769216024539</c:v>
                </c:pt>
                <c:pt idx="3395">
                  <c:v>0.45811769216024539</c:v>
                </c:pt>
                <c:pt idx="3396">
                  <c:v>0.45811769216024539</c:v>
                </c:pt>
                <c:pt idx="3397">
                  <c:v>0.45811769216024539</c:v>
                </c:pt>
                <c:pt idx="3398">
                  <c:v>0.45811769216024539</c:v>
                </c:pt>
                <c:pt idx="3399">
                  <c:v>0.45811769216024539</c:v>
                </c:pt>
                <c:pt idx="3400">
                  <c:v>0.45811769216024539</c:v>
                </c:pt>
                <c:pt idx="3401">
                  <c:v>0.45811769216024539</c:v>
                </c:pt>
                <c:pt idx="3402">
                  <c:v>0.48917002108491475</c:v>
                </c:pt>
                <c:pt idx="3403">
                  <c:v>0.48917002108491475</c:v>
                </c:pt>
                <c:pt idx="3404">
                  <c:v>0.48917002108491475</c:v>
                </c:pt>
                <c:pt idx="3405">
                  <c:v>0.48917002108491475</c:v>
                </c:pt>
                <c:pt idx="3406">
                  <c:v>0.48917002108491475</c:v>
                </c:pt>
                <c:pt idx="3407">
                  <c:v>0.48917002108491475</c:v>
                </c:pt>
                <c:pt idx="3408">
                  <c:v>0.48917002108491475</c:v>
                </c:pt>
                <c:pt idx="3409">
                  <c:v>0.48917002108491475</c:v>
                </c:pt>
                <c:pt idx="3410">
                  <c:v>0.48917002108491475</c:v>
                </c:pt>
                <c:pt idx="3411">
                  <c:v>0.48917002108491475</c:v>
                </c:pt>
                <c:pt idx="3412">
                  <c:v>0.48917002108491475</c:v>
                </c:pt>
                <c:pt idx="3413">
                  <c:v>0.48917002108491475</c:v>
                </c:pt>
                <c:pt idx="3414">
                  <c:v>0.48917002108491475</c:v>
                </c:pt>
                <c:pt idx="3415">
                  <c:v>0.48629480544374154</c:v>
                </c:pt>
                <c:pt idx="3416">
                  <c:v>0.48629480544374154</c:v>
                </c:pt>
                <c:pt idx="3417">
                  <c:v>0.48629480544374154</c:v>
                </c:pt>
                <c:pt idx="3418">
                  <c:v>0.48629480544374154</c:v>
                </c:pt>
                <c:pt idx="3419">
                  <c:v>0.48629480544374154</c:v>
                </c:pt>
                <c:pt idx="3420">
                  <c:v>0.48629480544374154</c:v>
                </c:pt>
                <c:pt idx="3421">
                  <c:v>0.48629480544374154</c:v>
                </c:pt>
                <c:pt idx="3422">
                  <c:v>0.48629480544374154</c:v>
                </c:pt>
                <c:pt idx="3423">
                  <c:v>0.48629480544374154</c:v>
                </c:pt>
                <c:pt idx="3424">
                  <c:v>0.48629480544374154</c:v>
                </c:pt>
                <c:pt idx="3425">
                  <c:v>0.48629480544374154</c:v>
                </c:pt>
                <c:pt idx="3426">
                  <c:v>0.48629480544374154</c:v>
                </c:pt>
                <c:pt idx="3427">
                  <c:v>0.48629480544374154</c:v>
                </c:pt>
                <c:pt idx="3428">
                  <c:v>0.46137626988690816</c:v>
                </c:pt>
                <c:pt idx="3429">
                  <c:v>0.46137626988690816</c:v>
                </c:pt>
                <c:pt idx="3430">
                  <c:v>0.46137626988690816</c:v>
                </c:pt>
                <c:pt idx="3431">
                  <c:v>0.46137626988690816</c:v>
                </c:pt>
                <c:pt idx="3432">
                  <c:v>0.41288096607245539</c:v>
                </c:pt>
                <c:pt idx="3433">
                  <c:v>0.41288096607245539</c:v>
                </c:pt>
                <c:pt idx="3434">
                  <c:v>0.41288096607245539</c:v>
                </c:pt>
                <c:pt idx="3435">
                  <c:v>0.41288096607245539</c:v>
                </c:pt>
                <c:pt idx="3436">
                  <c:v>0.41288096607245539</c:v>
                </c:pt>
                <c:pt idx="3437">
                  <c:v>0.41288096607245539</c:v>
                </c:pt>
                <c:pt idx="3438">
                  <c:v>0.41288096607245539</c:v>
                </c:pt>
                <c:pt idx="3439">
                  <c:v>0.41288096607245539</c:v>
                </c:pt>
                <c:pt idx="3440">
                  <c:v>0.38115775349817899</c:v>
                </c:pt>
                <c:pt idx="3441">
                  <c:v>0.38115775349817899</c:v>
                </c:pt>
                <c:pt idx="3442">
                  <c:v>0.38115775349817899</c:v>
                </c:pt>
                <c:pt idx="3443">
                  <c:v>0.38115775349817899</c:v>
                </c:pt>
                <c:pt idx="3444">
                  <c:v>0.38115775349817899</c:v>
                </c:pt>
                <c:pt idx="3445">
                  <c:v>0.38115775349817899</c:v>
                </c:pt>
                <c:pt idx="3446">
                  <c:v>0.38115775349817899</c:v>
                </c:pt>
                <c:pt idx="3447">
                  <c:v>0.38115775349817899</c:v>
                </c:pt>
                <c:pt idx="3448">
                  <c:v>0.38115775349817899</c:v>
                </c:pt>
                <c:pt idx="3449">
                  <c:v>0.38115775349817899</c:v>
                </c:pt>
                <c:pt idx="3450">
                  <c:v>0.38115775349817899</c:v>
                </c:pt>
                <c:pt idx="3451">
                  <c:v>0.38115775349817899</c:v>
                </c:pt>
                <c:pt idx="3452">
                  <c:v>0.38115775349817899</c:v>
                </c:pt>
                <c:pt idx="3453">
                  <c:v>0.3496262219666475</c:v>
                </c:pt>
                <c:pt idx="3454">
                  <c:v>0.3496262219666475</c:v>
                </c:pt>
                <c:pt idx="3455">
                  <c:v>0.3496262219666475</c:v>
                </c:pt>
                <c:pt idx="3456">
                  <c:v>0.3496262219666475</c:v>
                </c:pt>
                <c:pt idx="3457">
                  <c:v>0.3496262219666475</c:v>
                </c:pt>
                <c:pt idx="3458">
                  <c:v>0.3496262219666475</c:v>
                </c:pt>
                <c:pt idx="3459">
                  <c:v>0.3496262219666475</c:v>
                </c:pt>
                <c:pt idx="3460">
                  <c:v>0.3496262219666475</c:v>
                </c:pt>
                <c:pt idx="3461">
                  <c:v>0.3496262219666475</c:v>
                </c:pt>
                <c:pt idx="3462">
                  <c:v>0.3496262219666475</c:v>
                </c:pt>
                <c:pt idx="3463">
                  <c:v>0.3496262219666475</c:v>
                </c:pt>
                <c:pt idx="3464">
                  <c:v>0.3496262219666475</c:v>
                </c:pt>
                <c:pt idx="3465">
                  <c:v>0.3496262219666475</c:v>
                </c:pt>
                <c:pt idx="3466">
                  <c:v>0.34550507954763271</c:v>
                </c:pt>
                <c:pt idx="3467">
                  <c:v>0.34550507954763271</c:v>
                </c:pt>
                <c:pt idx="3468">
                  <c:v>0.34550507954763271</c:v>
                </c:pt>
                <c:pt idx="3469">
                  <c:v>0.34550507954763271</c:v>
                </c:pt>
                <c:pt idx="3470">
                  <c:v>0.34550507954763271</c:v>
                </c:pt>
                <c:pt idx="3471">
                  <c:v>0.34550507954763271</c:v>
                </c:pt>
                <c:pt idx="3472">
                  <c:v>0.34550507954763271</c:v>
                </c:pt>
                <c:pt idx="3473">
                  <c:v>0.34550507954763271</c:v>
                </c:pt>
                <c:pt idx="3474">
                  <c:v>0.34550507954763271</c:v>
                </c:pt>
                <c:pt idx="3475">
                  <c:v>0.34550507954763271</c:v>
                </c:pt>
                <c:pt idx="3476">
                  <c:v>0.34550507954763271</c:v>
                </c:pt>
                <c:pt idx="3477">
                  <c:v>0.34550507954763271</c:v>
                </c:pt>
                <c:pt idx="3478">
                  <c:v>0.34550507954763271</c:v>
                </c:pt>
                <c:pt idx="3479">
                  <c:v>0.34550507954763271</c:v>
                </c:pt>
                <c:pt idx="3480">
                  <c:v>0.33199156603411917</c:v>
                </c:pt>
                <c:pt idx="3481">
                  <c:v>0.33199156603411917</c:v>
                </c:pt>
                <c:pt idx="3482">
                  <c:v>0.33199156603411917</c:v>
                </c:pt>
                <c:pt idx="3483">
                  <c:v>0.33199156603411917</c:v>
                </c:pt>
                <c:pt idx="3484">
                  <c:v>0.33199156603411917</c:v>
                </c:pt>
                <c:pt idx="3485">
                  <c:v>0.33199156603411917</c:v>
                </c:pt>
                <c:pt idx="3486">
                  <c:v>0.33199156603411917</c:v>
                </c:pt>
                <c:pt idx="3487">
                  <c:v>0.33199156603411917</c:v>
                </c:pt>
                <c:pt idx="3488">
                  <c:v>0.33199156603411917</c:v>
                </c:pt>
                <c:pt idx="3489">
                  <c:v>0.33199156603411917</c:v>
                </c:pt>
                <c:pt idx="3490">
                  <c:v>0.33199156603411917</c:v>
                </c:pt>
                <c:pt idx="3491">
                  <c:v>0.33199156603411917</c:v>
                </c:pt>
                <c:pt idx="3492">
                  <c:v>0.32662449683726275</c:v>
                </c:pt>
                <c:pt idx="3493">
                  <c:v>0.32662449683726275</c:v>
                </c:pt>
                <c:pt idx="3494">
                  <c:v>0.32662449683726275</c:v>
                </c:pt>
                <c:pt idx="3495">
                  <c:v>0.32662449683726275</c:v>
                </c:pt>
                <c:pt idx="3496">
                  <c:v>0.32662449683726275</c:v>
                </c:pt>
                <c:pt idx="3497">
                  <c:v>0.32662449683726275</c:v>
                </c:pt>
                <c:pt idx="3498">
                  <c:v>0.32662449683726275</c:v>
                </c:pt>
                <c:pt idx="3499">
                  <c:v>0.32662449683726275</c:v>
                </c:pt>
                <c:pt idx="3500">
                  <c:v>0.32662449683726275</c:v>
                </c:pt>
                <c:pt idx="3501">
                  <c:v>0.32662449683726275</c:v>
                </c:pt>
                <c:pt idx="3502">
                  <c:v>0.32662449683726275</c:v>
                </c:pt>
                <c:pt idx="3503">
                  <c:v>0.32662449683726275</c:v>
                </c:pt>
                <c:pt idx="3504">
                  <c:v>0.32662449683726275</c:v>
                </c:pt>
                <c:pt idx="3505">
                  <c:v>0.32537857005942111</c:v>
                </c:pt>
                <c:pt idx="3506">
                  <c:v>0.32537857005942111</c:v>
                </c:pt>
                <c:pt idx="3507">
                  <c:v>0.32537857005942111</c:v>
                </c:pt>
                <c:pt idx="3508">
                  <c:v>0.32537857005942111</c:v>
                </c:pt>
                <c:pt idx="3509">
                  <c:v>0.32537857005942111</c:v>
                </c:pt>
                <c:pt idx="3510">
                  <c:v>0.32537857005942111</c:v>
                </c:pt>
                <c:pt idx="3511">
                  <c:v>0.32537857005942111</c:v>
                </c:pt>
                <c:pt idx="3512">
                  <c:v>0.32537857005942111</c:v>
                </c:pt>
                <c:pt idx="3513">
                  <c:v>0.32537857005942111</c:v>
                </c:pt>
                <c:pt idx="3514">
                  <c:v>0.32537857005942111</c:v>
                </c:pt>
                <c:pt idx="3515">
                  <c:v>0.32537857005942111</c:v>
                </c:pt>
                <c:pt idx="3516">
                  <c:v>0.32537857005942111</c:v>
                </c:pt>
                <c:pt idx="3517">
                  <c:v>0.32537857005942111</c:v>
                </c:pt>
                <c:pt idx="3518">
                  <c:v>0.32537857005942111</c:v>
                </c:pt>
                <c:pt idx="3519">
                  <c:v>0.30697718995591333</c:v>
                </c:pt>
                <c:pt idx="3520">
                  <c:v>0.30697718995591333</c:v>
                </c:pt>
                <c:pt idx="3521">
                  <c:v>0.30697718995591333</c:v>
                </c:pt>
                <c:pt idx="3522">
                  <c:v>0.30697718995591333</c:v>
                </c:pt>
                <c:pt idx="3523">
                  <c:v>0.30697718995591333</c:v>
                </c:pt>
                <c:pt idx="3524">
                  <c:v>0.30697718995591333</c:v>
                </c:pt>
                <c:pt idx="3525">
                  <c:v>0.30697718995591333</c:v>
                </c:pt>
                <c:pt idx="3526">
                  <c:v>0.30697718995591333</c:v>
                </c:pt>
                <c:pt idx="3527">
                  <c:v>0.30697718995591333</c:v>
                </c:pt>
                <c:pt idx="3528">
                  <c:v>0.30697718995591333</c:v>
                </c:pt>
                <c:pt idx="3529">
                  <c:v>0.30697718995591333</c:v>
                </c:pt>
                <c:pt idx="3530">
                  <c:v>0.30697718995591333</c:v>
                </c:pt>
                <c:pt idx="3531">
                  <c:v>0.30697718995591333</c:v>
                </c:pt>
                <c:pt idx="3532">
                  <c:v>0.29538048686984858</c:v>
                </c:pt>
                <c:pt idx="3533">
                  <c:v>0.29538048686984858</c:v>
                </c:pt>
                <c:pt idx="3534">
                  <c:v>0.29538048686984858</c:v>
                </c:pt>
                <c:pt idx="3535">
                  <c:v>0.29538048686984858</c:v>
                </c:pt>
                <c:pt idx="3536">
                  <c:v>0.29538048686984858</c:v>
                </c:pt>
                <c:pt idx="3537">
                  <c:v>0.29538048686984858</c:v>
                </c:pt>
                <c:pt idx="3538">
                  <c:v>0.29538048686984858</c:v>
                </c:pt>
                <c:pt idx="3539">
                  <c:v>0.29538048686984858</c:v>
                </c:pt>
                <c:pt idx="3540">
                  <c:v>0.29538048686984858</c:v>
                </c:pt>
                <c:pt idx="3541">
                  <c:v>0.29538048686984858</c:v>
                </c:pt>
                <c:pt idx="3542">
                  <c:v>0.29538048686984858</c:v>
                </c:pt>
                <c:pt idx="3543">
                  <c:v>0.29538048686984858</c:v>
                </c:pt>
                <c:pt idx="3544">
                  <c:v>0.29538048686984858</c:v>
                </c:pt>
                <c:pt idx="3545">
                  <c:v>0.31244009967414221</c:v>
                </c:pt>
                <c:pt idx="3546">
                  <c:v>0.31244009967414221</c:v>
                </c:pt>
                <c:pt idx="3547">
                  <c:v>0.31244009967414221</c:v>
                </c:pt>
                <c:pt idx="3548">
                  <c:v>0.31244009967414221</c:v>
                </c:pt>
                <c:pt idx="3549">
                  <c:v>0.31244009967414221</c:v>
                </c:pt>
                <c:pt idx="3550">
                  <c:v>0.31244009967414221</c:v>
                </c:pt>
                <c:pt idx="3551">
                  <c:v>0.31244009967414221</c:v>
                </c:pt>
                <c:pt idx="3552">
                  <c:v>0.31244009967414221</c:v>
                </c:pt>
                <c:pt idx="3553">
                  <c:v>0.31244009967414221</c:v>
                </c:pt>
                <c:pt idx="3554">
                  <c:v>0.31244009967414221</c:v>
                </c:pt>
                <c:pt idx="3555">
                  <c:v>0.31244009967414221</c:v>
                </c:pt>
                <c:pt idx="3556">
                  <c:v>0.31244009967414221</c:v>
                </c:pt>
                <c:pt idx="3557">
                  <c:v>0.31244009967414221</c:v>
                </c:pt>
                <c:pt idx="3558">
                  <c:v>0.32595361318765576</c:v>
                </c:pt>
                <c:pt idx="3559">
                  <c:v>0.32595361318765576</c:v>
                </c:pt>
                <c:pt idx="3560">
                  <c:v>0.32595361318765576</c:v>
                </c:pt>
                <c:pt idx="3561">
                  <c:v>0.32595361318765576</c:v>
                </c:pt>
                <c:pt idx="3562">
                  <c:v>0.32595361318765576</c:v>
                </c:pt>
                <c:pt idx="3563">
                  <c:v>0.32595361318765576</c:v>
                </c:pt>
                <c:pt idx="3564">
                  <c:v>0.32595361318765576</c:v>
                </c:pt>
                <c:pt idx="3565">
                  <c:v>0.32595361318765576</c:v>
                </c:pt>
                <c:pt idx="3566">
                  <c:v>0.32595361318765576</c:v>
                </c:pt>
                <c:pt idx="3567">
                  <c:v>0.32595361318765576</c:v>
                </c:pt>
                <c:pt idx="3568">
                  <c:v>0.32595361318765576</c:v>
                </c:pt>
                <c:pt idx="3569">
                  <c:v>0.32595361318765576</c:v>
                </c:pt>
                <c:pt idx="3570">
                  <c:v>0.32595361318765576</c:v>
                </c:pt>
                <c:pt idx="3571">
                  <c:v>0.32719953996549739</c:v>
                </c:pt>
                <c:pt idx="3572">
                  <c:v>0.32719953996549739</c:v>
                </c:pt>
                <c:pt idx="3573">
                  <c:v>0.32719953996549739</c:v>
                </c:pt>
                <c:pt idx="3574">
                  <c:v>0.32719953996549739</c:v>
                </c:pt>
                <c:pt idx="3575">
                  <c:v>0.44172896300555869</c:v>
                </c:pt>
                <c:pt idx="3576">
                  <c:v>0.44172896300555869</c:v>
                </c:pt>
                <c:pt idx="3577">
                  <c:v>0.44172896300555869</c:v>
                </c:pt>
                <c:pt idx="3578">
                  <c:v>0.44172896300555869</c:v>
                </c:pt>
                <c:pt idx="3579">
                  <c:v>0.44172896300555869</c:v>
                </c:pt>
                <c:pt idx="3580">
                  <c:v>0.44172896300555869</c:v>
                </c:pt>
                <c:pt idx="3581">
                  <c:v>0.44172896300555869</c:v>
                </c:pt>
                <c:pt idx="3582">
                  <c:v>0.44172896300555869</c:v>
                </c:pt>
                <c:pt idx="3583">
                  <c:v>0.44402913551849726</c:v>
                </c:pt>
                <c:pt idx="3584">
                  <c:v>0.44402913551849726</c:v>
                </c:pt>
                <c:pt idx="3585">
                  <c:v>0.44402913551849726</c:v>
                </c:pt>
                <c:pt idx="3586">
                  <c:v>0.44402913551849726</c:v>
                </c:pt>
                <c:pt idx="3587">
                  <c:v>0.44402913551849726</c:v>
                </c:pt>
                <c:pt idx="3588">
                  <c:v>0.44402913551849726</c:v>
                </c:pt>
                <c:pt idx="3589">
                  <c:v>0.44402913551849726</c:v>
                </c:pt>
                <c:pt idx="3590">
                  <c:v>0.44402913551849726</c:v>
                </c:pt>
                <c:pt idx="3591">
                  <c:v>0.44402913551849726</c:v>
                </c:pt>
                <c:pt idx="3592">
                  <c:v>0.44402913551849726</c:v>
                </c:pt>
                <c:pt idx="3593">
                  <c:v>0.44402913551849726</c:v>
                </c:pt>
                <c:pt idx="3594">
                  <c:v>0.44402913551849726</c:v>
                </c:pt>
                <c:pt idx="3595">
                  <c:v>0.44402913551849726</c:v>
                </c:pt>
                <c:pt idx="3596">
                  <c:v>0.43760782058654402</c:v>
                </c:pt>
                <c:pt idx="3597">
                  <c:v>0.43760782058654402</c:v>
                </c:pt>
                <c:pt idx="3598">
                  <c:v>0.43760782058654402</c:v>
                </c:pt>
                <c:pt idx="3599">
                  <c:v>0.43760782058654402</c:v>
                </c:pt>
                <c:pt idx="3600">
                  <c:v>0.43760782058654402</c:v>
                </c:pt>
                <c:pt idx="3601">
                  <c:v>0.43760782058654402</c:v>
                </c:pt>
                <c:pt idx="3602">
                  <c:v>0.43760782058654402</c:v>
                </c:pt>
                <c:pt idx="3603">
                  <c:v>0.43760782058654402</c:v>
                </c:pt>
                <c:pt idx="3604">
                  <c:v>0.43760782058654402</c:v>
                </c:pt>
                <c:pt idx="3605">
                  <c:v>0.43760782058654402</c:v>
                </c:pt>
                <c:pt idx="3606">
                  <c:v>0.43760782058654402</c:v>
                </c:pt>
                <c:pt idx="3607">
                  <c:v>0.43760782058654402</c:v>
                </c:pt>
                <c:pt idx="3608">
                  <c:v>0.43760782058654402</c:v>
                </c:pt>
                <c:pt idx="3609">
                  <c:v>0.40923902626030279</c:v>
                </c:pt>
                <c:pt idx="3610">
                  <c:v>0.40923902626030279</c:v>
                </c:pt>
                <c:pt idx="3611">
                  <c:v>0.40923902626030279</c:v>
                </c:pt>
                <c:pt idx="3612">
                  <c:v>0.40923902626030279</c:v>
                </c:pt>
                <c:pt idx="3613">
                  <c:v>0.40923902626030279</c:v>
                </c:pt>
                <c:pt idx="3614">
                  <c:v>0.40923902626030279</c:v>
                </c:pt>
                <c:pt idx="3615">
                  <c:v>0.40923902626030279</c:v>
                </c:pt>
                <c:pt idx="3616">
                  <c:v>0.40923902626030279</c:v>
                </c:pt>
                <c:pt idx="3617">
                  <c:v>0.40923902626030279</c:v>
                </c:pt>
                <c:pt idx="3618">
                  <c:v>0.40923902626030279</c:v>
                </c:pt>
                <c:pt idx="3619">
                  <c:v>0.40923902626030279</c:v>
                </c:pt>
                <c:pt idx="3620">
                  <c:v>0.40923902626030279</c:v>
                </c:pt>
                <c:pt idx="3621">
                  <c:v>0.40923902626030279</c:v>
                </c:pt>
                <c:pt idx="3622">
                  <c:v>0.40923902626030279</c:v>
                </c:pt>
                <c:pt idx="3623">
                  <c:v>0.38604562008817328</c:v>
                </c:pt>
                <c:pt idx="3624">
                  <c:v>0.38604562008817328</c:v>
                </c:pt>
                <c:pt idx="3625">
                  <c:v>0.38604562008817328</c:v>
                </c:pt>
                <c:pt idx="3626">
                  <c:v>0.38604562008817328</c:v>
                </c:pt>
                <c:pt idx="3627">
                  <c:v>0.38604562008817328</c:v>
                </c:pt>
                <c:pt idx="3628">
                  <c:v>0.38604562008817328</c:v>
                </c:pt>
                <c:pt idx="3629">
                  <c:v>0.38604562008817328</c:v>
                </c:pt>
                <c:pt idx="3630">
                  <c:v>0.38604562008817328</c:v>
                </c:pt>
                <c:pt idx="3631">
                  <c:v>0.38604562008817328</c:v>
                </c:pt>
                <c:pt idx="3632">
                  <c:v>0.38604562008817328</c:v>
                </c:pt>
                <c:pt idx="3633">
                  <c:v>0.38604562008817328</c:v>
                </c:pt>
                <c:pt idx="3634">
                  <c:v>0.38604562008817328</c:v>
                </c:pt>
                <c:pt idx="3635">
                  <c:v>0.37751581368602638</c:v>
                </c:pt>
                <c:pt idx="3636">
                  <c:v>0.37751581368602638</c:v>
                </c:pt>
                <c:pt idx="3637">
                  <c:v>0.37751581368602638</c:v>
                </c:pt>
                <c:pt idx="3638">
                  <c:v>0.37751581368602638</c:v>
                </c:pt>
                <c:pt idx="3639">
                  <c:v>0.37751581368602638</c:v>
                </c:pt>
                <c:pt idx="3640">
                  <c:v>0.37751581368602638</c:v>
                </c:pt>
                <c:pt idx="3641">
                  <c:v>0.37751581368602638</c:v>
                </c:pt>
                <c:pt idx="3642">
                  <c:v>0.37751581368602638</c:v>
                </c:pt>
                <c:pt idx="3643">
                  <c:v>0.37751581368602638</c:v>
                </c:pt>
                <c:pt idx="3644">
                  <c:v>0.37751581368602638</c:v>
                </c:pt>
                <c:pt idx="3645">
                  <c:v>0.37751581368602638</c:v>
                </c:pt>
                <c:pt idx="3646">
                  <c:v>0.37751581368602638</c:v>
                </c:pt>
                <c:pt idx="3647">
                  <c:v>0.37751581368602638</c:v>
                </c:pt>
                <c:pt idx="3648">
                  <c:v>0.3726279470960322</c:v>
                </c:pt>
                <c:pt idx="3649">
                  <c:v>0.3726279470960322</c:v>
                </c:pt>
                <c:pt idx="3650">
                  <c:v>0.3726279470960322</c:v>
                </c:pt>
                <c:pt idx="3651">
                  <c:v>0.3726279470960322</c:v>
                </c:pt>
                <c:pt idx="3652">
                  <c:v>0.3726279470960322</c:v>
                </c:pt>
                <c:pt idx="3653">
                  <c:v>0.3726279470960322</c:v>
                </c:pt>
                <c:pt idx="3654">
                  <c:v>0.3726279470960322</c:v>
                </c:pt>
                <c:pt idx="3655">
                  <c:v>0.3726279470960322</c:v>
                </c:pt>
                <c:pt idx="3656">
                  <c:v>0.3726279470960322</c:v>
                </c:pt>
                <c:pt idx="3657">
                  <c:v>0.3726279470960322</c:v>
                </c:pt>
                <c:pt idx="3658">
                  <c:v>0.3726279470960322</c:v>
                </c:pt>
                <c:pt idx="3659">
                  <c:v>0.3726279470960322</c:v>
                </c:pt>
                <c:pt idx="3660">
                  <c:v>0.3726279470960322</c:v>
                </c:pt>
                <c:pt idx="3661">
                  <c:v>0.3726279470960322</c:v>
                </c:pt>
                <c:pt idx="3662">
                  <c:v>0.35643089898409042</c:v>
                </c:pt>
                <c:pt idx="3663">
                  <c:v>0.35643089898409042</c:v>
                </c:pt>
                <c:pt idx="3664">
                  <c:v>0.35643089898409042</c:v>
                </c:pt>
                <c:pt idx="3665">
                  <c:v>0.35643089898409042</c:v>
                </c:pt>
                <c:pt idx="3666">
                  <c:v>0.35643089898409042</c:v>
                </c:pt>
                <c:pt idx="3667">
                  <c:v>0.35643089898409042</c:v>
                </c:pt>
                <c:pt idx="3668">
                  <c:v>0.35643089898409042</c:v>
                </c:pt>
                <c:pt idx="3669">
                  <c:v>0.35643089898409042</c:v>
                </c:pt>
                <c:pt idx="3670">
                  <c:v>0.35643089898409042</c:v>
                </c:pt>
                <c:pt idx="3671">
                  <c:v>0.35643089898409042</c:v>
                </c:pt>
                <c:pt idx="3672">
                  <c:v>0.35643089898409042</c:v>
                </c:pt>
                <c:pt idx="3673">
                  <c:v>0.35643089898409042</c:v>
                </c:pt>
                <c:pt idx="3674">
                  <c:v>0.35643089898409042</c:v>
                </c:pt>
                <c:pt idx="3675">
                  <c:v>0.34387579068430124</c:v>
                </c:pt>
                <c:pt idx="3676">
                  <c:v>0.34387579068430124</c:v>
                </c:pt>
                <c:pt idx="3677">
                  <c:v>0.34387579068430124</c:v>
                </c:pt>
                <c:pt idx="3678">
                  <c:v>0.34387579068430124</c:v>
                </c:pt>
                <c:pt idx="3679">
                  <c:v>0.34387579068430124</c:v>
                </c:pt>
                <c:pt idx="3680">
                  <c:v>0.34387579068430124</c:v>
                </c:pt>
                <c:pt idx="3681">
                  <c:v>0.34387579068430124</c:v>
                </c:pt>
                <c:pt idx="3682">
                  <c:v>0.34387579068430124</c:v>
                </c:pt>
                <c:pt idx="3683">
                  <c:v>0.34387579068430124</c:v>
                </c:pt>
                <c:pt idx="3684">
                  <c:v>0.34387579068430124</c:v>
                </c:pt>
                <c:pt idx="3685">
                  <c:v>0.34387579068430124</c:v>
                </c:pt>
                <c:pt idx="3686">
                  <c:v>0.34387579068430124</c:v>
                </c:pt>
                <c:pt idx="3687">
                  <c:v>0.34387579068430124</c:v>
                </c:pt>
                <c:pt idx="3688">
                  <c:v>0.34598428215449489</c:v>
                </c:pt>
                <c:pt idx="3689">
                  <c:v>0.34598428215449489</c:v>
                </c:pt>
                <c:pt idx="3690">
                  <c:v>0.34598428215449489</c:v>
                </c:pt>
                <c:pt idx="3691">
                  <c:v>0.34598428215449489</c:v>
                </c:pt>
                <c:pt idx="3692">
                  <c:v>0.34598428215449489</c:v>
                </c:pt>
                <c:pt idx="3693">
                  <c:v>0.34598428215449489</c:v>
                </c:pt>
                <c:pt idx="3694">
                  <c:v>0.34598428215449489</c:v>
                </c:pt>
                <c:pt idx="3695">
                  <c:v>0.34598428215449489</c:v>
                </c:pt>
                <c:pt idx="3696">
                  <c:v>0.34598428215449489</c:v>
                </c:pt>
                <c:pt idx="3697">
                  <c:v>0.34598428215449489</c:v>
                </c:pt>
                <c:pt idx="3698">
                  <c:v>0.34598428215449489</c:v>
                </c:pt>
                <c:pt idx="3699">
                  <c:v>0.34598428215449489</c:v>
                </c:pt>
                <c:pt idx="3700">
                  <c:v>0.34598428215449489</c:v>
                </c:pt>
                <c:pt idx="3701">
                  <c:v>0.33793367835921029</c:v>
                </c:pt>
                <c:pt idx="3702">
                  <c:v>0.33793367835921029</c:v>
                </c:pt>
                <c:pt idx="3703">
                  <c:v>0.33793367835921029</c:v>
                </c:pt>
                <c:pt idx="3704">
                  <c:v>0.33793367835921029</c:v>
                </c:pt>
                <c:pt idx="3705">
                  <c:v>0.33793367835921029</c:v>
                </c:pt>
                <c:pt idx="3706">
                  <c:v>0.33793367835921029</c:v>
                </c:pt>
                <c:pt idx="3707">
                  <c:v>0.33793367835921029</c:v>
                </c:pt>
                <c:pt idx="3708">
                  <c:v>0.33793367835921029</c:v>
                </c:pt>
                <c:pt idx="3709">
                  <c:v>0.33793367835921029</c:v>
                </c:pt>
                <c:pt idx="3710">
                  <c:v>0.33793367835921029</c:v>
                </c:pt>
                <c:pt idx="3711">
                  <c:v>0.33793367835921029</c:v>
                </c:pt>
                <c:pt idx="3712">
                  <c:v>0.33793367835921029</c:v>
                </c:pt>
                <c:pt idx="3713">
                  <c:v>0.33793367835921029</c:v>
                </c:pt>
                <c:pt idx="3714">
                  <c:v>0.31234425915276975</c:v>
                </c:pt>
                <c:pt idx="3715">
                  <c:v>0.31234425915276975</c:v>
                </c:pt>
                <c:pt idx="3716">
                  <c:v>0.31234425915276975</c:v>
                </c:pt>
                <c:pt idx="3717">
                  <c:v>0.31234425915276975</c:v>
                </c:pt>
                <c:pt idx="3718">
                  <c:v>0.41767299214107728</c:v>
                </c:pt>
                <c:pt idx="3719">
                  <c:v>0.41767299214107728</c:v>
                </c:pt>
                <c:pt idx="3720">
                  <c:v>0.41767299214107728</c:v>
                </c:pt>
                <c:pt idx="3721">
                  <c:v>0.41767299214107728</c:v>
                </c:pt>
                <c:pt idx="3722">
                  <c:v>0.41767299214107728</c:v>
                </c:pt>
                <c:pt idx="3723">
                  <c:v>0.41767299214107728</c:v>
                </c:pt>
                <c:pt idx="3724">
                  <c:v>0.41767299214107728</c:v>
                </c:pt>
                <c:pt idx="3725">
                  <c:v>0.41767299214107728</c:v>
                </c:pt>
                <c:pt idx="3726">
                  <c:v>0.40051753881541113</c:v>
                </c:pt>
                <c:pt idx="3727">
                  <c:v>0.40051753881541113</c:v>
                </c:pt>
                <c:pt idx="3728">
                  <c:v>0.40051753881541113</c:v>
                </c:pt>
                <c:pt idx="3729">
                  <c:v>0.40051753881541113</c:v>
                </c:pt>
                <c:pt idx="3730">
                  <c:v>0.40051753881541113</c:v>
                </c:pt>
                <c:pt idx="3731">
                  <c:v>0.40051753881541113</c:v>
                </c:pt>
                <c:pt idx="3732">
                  <c:v>0.40051753881541113</c:v>
                </c:pt>
                <c:pt idx="3733">
                  <c:v>0.40051753881541113</c:v>
                </c:pt>
                <c:pt idx="3734">
                  <c:v>0.40051753881541113</c:v>
                </c:pt>
                <c:pt idx="3735">
                  <c:v>0.40051753881541113</c:v>
                </c:pt>
                <c:pt idx="3736">
                  <c:v>0.40051753881541113</c:v>
                </c:pt>
                <c:pt idx="3737">
                  <c:v>0.40051753881541113</c:v>
                </c:pt>
                <c:pt idx="3738">
                  <c:v>0.40051753881541113</c:v>
                </c:pt>
                <c:pt idx="3739">
                  <c:v>0.39323365919110592</c:v>
                </c:pt>
                <c:pt idx="3740">
                  <c:v>0.39323365919110592</c:v>
                </c:pt>
                <c:pt idx="3741">
                  <c:v>0.39323365919110592</c:v>
                </c:pt>
                <c:pt idx="3742">
                  <c:v>0.39323365919110592</c:v>
                </c:pt>
                <c:pt idx="3743">
                  <c:v>0.39323365919110592</c:v>
                </c:pt>
                <c:pt idx="3744">
                  <c:v>0.39323365919110592</c:v>
                </c:pt>
                <c:pt idx="3745">
                  <c:v>0.39323365919110592</c:v>
                </c:pt>
                <c:pt idx="3746">
                  <c:v>0.39323365919110592</c:v>
                </c:pt>
                <c:pt idx="3747">
                  <c:v>0.39323365919110592</c:v>
                </c:pt>
                <c:pt idx="3748">
                  <c:v>0.39323365919110592</c:v>
                </c:pt>
                <c:pt idx="3749">
                  <c:v>0.39323365919110592</c:v>
                </c:pt>
                <c:pt idx="3750">
                  <c:v>0.39323365919110592</c:v>
                </c:pt>
                <c:pt idx="3751">
                  <c:v>0.39323365919110592</c:v>
                </c:pt>
                <c:pt idx="3752">
                  <c:v>0.3969714395246311</c:v>
                </c:pt>
                <c:pt idx="3753">
                  <c:v>0.3969714395246311</c:v>
                </c:pt>
                <c:pt idx="3754">
                  <c:v>0.3969714395246311</c:v>
                </c:pt>
                <c:pt idx="3755">
                  <c:v>0.3969714395246311</c:v>
                </c:pt>
                <c:pt idx="3756">
                  <c:v>0.3969714395246311</c:v>
                </c:pt>
                <c:pt idx="3757">
                  <c:v>0.3969714395246311</c:v>
                </c:pt>
                <c:pt idx="3758">
                  <c:v>0.3969714395246311</c:v>
                </c:pt>
                <c:pt idx="3759">
                  <c:v>0.3969714395246311</c:v>
                </c:pt>
                <c:pt idx="3760">
                  <c:v>0.3969714395246311</c:v>
                </c:pt>
                <c:pt idx="3761">
                  <c:v>0.3969714395246311</c:v>
                </c:pt>
                <c:pt idx="3762">
                  <c:v>0.3969714395246311</c:v>
                </c:pt>
                <c:pt idx="3763">
                  <c:v>0.3969714395246311</c:v>
                </c:pt>
                <c:pt idx="3764">
                  <c:v>0.3969714395246311</c:v>
                </c:pt>
                <c:pt idx="3765">
                  <c:v>0.3969714395246311</c:v>
                </c:pt>
                <c:pt idx="3766">
                  <c:v>0.37837837837837834</c:v>
                </c:pt>
                <c:pt idx="3767">
                  <c:v>0.37837837837837834</c:v>
                </c:pt>
                <c:pt idx="3768">
                  <c:v>0.37837837837837834</c:v>
                </c:pt>
                <c:pt idx="3769">
                  <c:v>0.37837837837837834</c:v>
                </c:pt>
                <c:pt idx="3770">
                  <c:v>0.37837837837837834</c:v>
                </c:pt>
                <c:pt idx="3771">
                  <c:v>0.37837837837837834</c:v>
                </c:pt>
                <c:pt idx="3772">
                  <c:v>0.37837837837837834</c:v>
                </c:pt>
                <c:pt idx="3773">
                  <c:v>0.37837837837837834</c:v>
                </c:pt>
                <c:pt idx="3774">
                  <c:v>0.37837837837837834</c:v>
                </c:pt>
                <c:pt idx="3775">
                  <c:v>0.37837837837837834</c:v>
                </c:pt>
                <c:pt idx="3776">
                  <c:v>0.37837837837837834</c:v>
                </c:pt>
                <c:pt idx="3777">
                  <c:v>0.37837837837837834</c:v>
                </c:pt>
                <c:pt idx="3778">
                  <c:v>0.36860264519838981</c:v>
                </c:pt>
                <c:pt idx="3779">
                  <c:v>0.36860264519838981</c:v>
                </c:pt>
                <c:pt idx="3780">
                  <c:v>0.36860264519838981</c:v>
                </c:pt>
                <c:pt idx="3781">
                  <c:v>0.36860264519838981</c:v>
                </c:pt>
                <c:pt idx="3782">
                  <c:v>0.36860264519838981</c:v>
                </c:pt>
                <c:pt idx="3783">
                  <c:v>0.36860264519838981</c:v>
                </c:pt>
                <c:pt idx="3784">
                  <c:v>0.36860264519838981</c:v>
                </c:pt>
                <c:pt idx="3785">
                  <c:v>0.36860264519838981</c:v>
                </c:pt>
                <c:pt idx="3786">
                  <c:v>0.36860264519838981</c:v>
                </c:pt>
                <c:pt idx="3787">
                  <c:v>0.36860264519838981</c:v>
                </c:pt>
                <c:pt idx="3788">
                  <c:v>0.36860264519838981</c:v>
                </c:pt>
                <c:pt idx="3789">
                  <c:v>0.36860264519838981</c:v>
                </c:pt>
                <c:pt idx="3790">
                  <c:v>0.36860264519838981</c:v>
                </c:pt>
                <c:pt idx="3791">
                  <c:v>0.38058271036994434</c:v>
                </c:pt>
                <c:pt idx="3792">
                  <c:v>0.38058271036994434</c:v>
                </c:pt>
                <c:pt idx="3793">
                  <c:v>0.38058271036994434</c:v>
                </c:pt>
                <c:pt idx="3794">
                  <c:v>0.38058271036994434</c:v>
                </c:pt>
                <c:pt idx="3795">
                  <c:v>0.38058271036994434</c:v>
                </c:pt>
                <c:pt idx="3796">
                  <c:v>0.38058271036994434</c:v>
                </c:pt>
                <c:pt idx="3797">
                  <c:v>0.38058271036994434</c:v>
                </c:pt>
                <c:pt idx="3798">
                  <c:v>0.38058271036994434</c:v>
                </c:pt>
                <c:pt idx="3799">
                  <c:v>0.38058271036994434</c:v>
                </c:pt>
                <c:pt idx="3800">
                  <c:v>0.38058271036994434</c:v>
                </c:pt>
                <c:pt idx="3801">
                  <c:v>0.38058271036994434</c:v>
                </c:pt>
                <c:pt idx="3802">
                  <c:v>0.38058271036994434</c:v>
                </c:pt>
                <c:pt idx="3803">
                  <c:v>0.38058271036994434</c:v>
                </c:pt>
                <c:pt idx="3804">
                  <c:v>0.38058271036994434</c:v>
                </c:pt>
                <c:pt idx="3805">
                  <c:v>0.38594977956680071</c:v>
                </c:pt>
                <c:pt idx="3806">
                  <c:v>0.38594977956680071</c:v>
                </c:pt>
                <c:pt idx="3807">
                  <c:v>0.38594977956680071</c:v>
                </c:pt>
                <c:pt idx="3808">
                  <c:v>0.38594977956680071</c:v>
                </c:pt>
                <c:pt idx="3809">
                  <c:v>0.38594977956680071</c:v>
                </c:pt>
                <c:pt idx="3810">
                  <c:v>0.38594977956680071</c:v>
                </c:pt>
                <c:pt idx="3811">
                  <c:v>0.38594977956680071</c:v>
                </c:pt>
                <c:pt idx="3812">
                  <c:v>0.38594977956680071</c:v>
                </c:pt>
                <c:pt idx="3813">
                  <c:v>0.38594977956680071</c:v>
                </c:pt>
                <c:pt idx="3814">
                  <c:v>0.38594977956680071</c:v>
                </c:pt>
                <c:pt idx="3815">
                  <c:v>0.38594977956680071</c:v>
                </c:pt>
                <c:pt idx="3816">
                  <c:v>0.38594977956680071</c:v>
                </c:pt>
                <c:pt idx="3817">
                  <c:v>0.38594977956680071</c:v>
                </c:pt>
                <c:pt idx="3818">
                  <c:v>0.39582135326816181</c:v>
                </c:pt>
                <c:pt idx="3819">
                  <c:v>0.39582135326816181</c:v>
                </c:pt>
                <c:pt idx="3820">
                  <c:v>0.39582135326816181</c:v>
                </c:pt>
                <c:pt idx="3821">
                  <c:v>0.39582135326816181</c:v>
                </c:pt>
                <c:pt idx="3822">
                  <c:v>0.39582135326816181</c:v>
                </c:pt>
                <c:pt idx="3823">
                  <c:v>0.39582135326816181</c:v>
                </c:pt>
                <c:pt idx="3824">
                  <c:v>0.39582135326816181</c:v>
                </c:pt>
                <c:pt idx="3825">
                  <c:v>0.39582135326816181</c:v>
                </c:pt>
                <c:pt idx="3826">
                  <c:v>0.39582135326816181</c:v>
                </c:pt>
                <c:pt idx="3827">
                  <c:v>0.39582135326816181</c:v>
                </c:pt>
                <c:pt idx="3828">
                  <c:v>0.39582135326816181</c:v>
                </c:pt>
                <c:pt idx="3829">
                  <c:v>0.39582135326816181</c:v>
                </c:pt>
                <c:pt idx="3830">
                  <c:v>0.39582135326816181</c:v>
                </c:pt>
                <c:pt idx="3831">
                  <c:v>0.41920644048303624</c:v>
                </c:pt>
                <c:pt idx="3832">
                  <c:v>0.41920644048303624</c:v>
                </c:pt>
                <c:pt idx="3833">
                  <c:v>0.41920644048303624</c:v>
                </c:pt>
                <c:pt idx="3834">
                  <c:v>0.41920644048303624</c:v>
                </c:pt>
                <c:pt idx="3835">
                  <c:v>0.41920644048303624</c:v>
                </c:pt>
                <c:pt idx="3836">
                  <c:v>0.41920644048303624</c:v>
                </c:pt>
                <c:pt idx="3837">
                  <c:v>0.41920644048303624</c:v>
                </c:pt>
                <c:pt idx="3838">
                  <c:v>0.41920644048303624</c:v>
                </c:pt>
                <c:pt idx="3839">
                  <c:v>0.41920644048303624</c:v>
                </c:pt>
                <c:pt idx="3840">
                  <c:v>0.41920644048303624</c:v>
                </c:pt>
                <c:pt idx="3841">
                  <c:v>0.41920644048303624</c:v>
                </c:pt>
                <c:pt idx="3842">
                  <c:v>0.41920644048303624</c:v>
                </c:pt>
                <c:pt idx="3843">
                  <c:v>0.41920644048303624</c:v>
                </c:pt>
                <c:pt idx="3844">
                  <c:v>0.4178646731838222</c:v>
                </c:pt>
                <c:pt idx="3845">
                  <c:v>0.4178646731838222</c:v>
                </c:pt>
                <c:pt idx="3846">
                  <c:v>0.4178646731838222</c:v>
                </c:pt>
                <c:pt idx="3847">
                  <c:v>0.4178646731838222</c:v>
                </c:pt>
                <c:pt idx="3848">
                  <c:v>0.4178646731838222</c:v>
                </c:pt>
                <c:pt idx="3849">
                  <c:v>0.4178646731838222</c:v>
                </c:pt>
                <c:pt idx="3850">
                  <c:v>0.4178646731838222</c:v>
                </c:pt>
                <c:pt idx="3851">
                  <c:v>0.4178646731838222</c:v>
                </c:pt>
                <c:pt idx="3852">
                  <c:v>0.4178646731838222</c:v>
                </c:pt>
                <c:pt idx="3853">
                  <c:v>0.4178646731838222</c:v>
                </c:pt>
                <c:pt idx="3854">
                  <c:v>0.4178646731838222</c:v>
                </c:pt>
                <c:pt idx="3855">
                  <c:v>0.4178646731838222</c:v>
                </c:pt>
                <c:pt idx="3856">
                  <c:v>0.4178646731838222</c:v>
                </c:pt>
                <c:pt idx="3857">
                  <c:v>0.39495878857580985</c:v>
                </c:pt>
                <c:pt idx="3858">
                  <c:v>0.39495878857580985</c:v>
                </c:pt>
                <c:pt idx="3859">
                  <c:v>0.39495878857580985</c:v>
                </c:pt>
                <c:pt idx="3860">
                  <c:v>0.39495878857580985</c:v>
                </c:pt>
                <c:pt idx="3861">
                  <c:v>0.96760590377611644</c:v>
                </c:pt>
                <c:pt idx="3862">
                  <c:v>0.96760590377611644</c:v>
                </c:pt>
                <c:pt idx="3863">
                  <c:v>0.96760590377611644</c:v>
                </c:pt>
                <c:pt idx="3864">
                  <c:v>0.96760590377611644</c:v>
                </c:pt>
                <c:pt idx="3865">
                  <c:v>0.96760590377611644</c:v>
                </c:pt>
                <c:pt idx="3866">
                  <c:v>0.96760590377611644</c:v>
                </c:pt>
                <c:pt idx="3867">
                  <c:v>0.96760590377611644</c:v>
                </c:pt>
                <c:pt idx="3868">
                  <c:v>0.96760590377611644</c:v>
                </c:pt>
                <c:pt idx="3869">
                  <c:v>0.97949012842629857</c:v>
                </c:pt>
                <c:pt idx="3870">
                  <c:v>0.97949012842629857</c:v>
                </c:pt>
                <c:pt idx="3871">
                  <c:v>0.97949012842629857</c:v>
                </c:pt>
                <c:pt idx="3872">
                  <c:v>0.97949012842629857</c:v>
                </c:pt>
                <c:pt idx="3873">
                  <c:v>0.97949012842629857</c:v>
                </c:pt>
                <c:pt idx="3874">
                  <c:v>0.97949012842629857</c:v>
                </c:pt>
                <c:pt idx="3875">
                  <c:v>0.97949012842629857</c:v>
                </c:pt>
                <c:pt idx="3876">
                  <c:v>0.97949012842629857</c:v>
                </c:pt>
                <c:pt idx="3877">
                  <c:v>0.97949012842629857</c:v>
                </c:pt>
                <c:pt idx="3878">
                  <c:v>0.97949012842629857</c:v>
                </c:pt>
                <c:pt idx="3879">
                  <c:v>0.97949012842629857</c:v>
                </c:pt>
                <c:pt idx="3880">
                  <c:v>0.97949012842629857</c:v>
                </c:pt>
                <c:pt idx="3881">
                  <c:v>0.97949012842629857</c:v>
                </c:pt>
                <c:pt idx="3882">
                  <c:v>0.98725321065746585</c:v>
                </c:pt>
                <c:pt idx="3883">
                  <c:v>0.98725321065746585</c:v>
                </c:pt>
                <c:pt idx="3884">
                  <c:v>0.98725321065746585</c:v>
                </c:pt>
                <c:pt idx="3885">
                  <c:v>0.98725321065746585</c:v>
                </c:pt>
                <c:pt idx="3886">
                  <c:v>0.98725321065746585</c:v>
                </c:pt>
                <c:pt idx="3887">
                  <c:v>0.98725321065746585</c:v>
                </c:pt>
                <c:pt idx="3888">
                  <c:v>0.98725321065746585</c:v>
                </c:pt>
                <c:pt idx="3889">
                  <c:v>0.98725321065746585</c:v>
                </c:pt>
                <c:pt idx="3890">
                  <c:v>0.98725321065746585</c:v>
                </c:pt>
                <c:pt idx="3891">
                  <c:v>0.98725321065746585</c:v>
                </c:pt>
                <c:pt idx="3892">
                  <c:v>0.98725321065746585</c:v>
                </c:pt>
                <c:pt idx="3893">
                  <c:v>0.98725321065746585</c:v>
                </c:pt>
                <c:pt idx="3894">
                  <c:v>0.98725321065746585</c:v>
                </c:pt>
                <c:pt idx="3895">
                  <c:v>1</c:v>
                </c:pt>
                <c:pt idx="3896">
                  <c:v>1</c:v>
                </c:pt>
                <c:pt idx="3897">
                  <c:v>1</c:v>
                </c:pt>
                <c:pt idx="3898">
                  <c:v>1</c:v>
                </c:pt>
                <c:pt idx="3899">
                  <c:v>1</c:v>
                </c:pt>
                <c:pt idx="3900">
                  <c:v>1</c:v>
                </c:pt>
                <c:pt idx="3901">
                  <c:v>1</c:v>
                </c:pt>
                <c:pt idx="3902">
                  <c:v>1</c:v>
                </c:pt>
                <c:pt idx="3903">
                  <c:v>1</c:v>
                </c:pt>
                <c:pt idx="3904">
                  <c:v>1</c:v>
                </c:pt>
                <c:pt idx="3905">
                  <c:v>1</c:v>
                </c:pt>
                <c:pt idx="3906">
                  <c:v>1</c:v>
                </c:pt>
                <c:pt idx="3907">
                  <c:v>1</c:v>
                </c:pt>
                <c:pt idx="3908">
                  <c:v>1</c:v>
                </c:pt>
                <c:pt idx="3909">
                  <c:v>0.97201456775924866</c:v>
                </c:pt>
                <c:pt idx="3910">
                  <c:v>0.97201456775924866</c:v>
                </c:pt>
                <c:pt idx="3911">
                  <c:v>0.97201456775924866</c:v>
                </c:pt>
                <c:pt idx="3912">
                  <c:v>0.97201456775924866</c:v>
                </c:pt>
                <c:pt idx="3913">
                  <c:v>0.97201456775924866</c:v>
                </c:pt>
                <c:pt idx="3914">
                  <c:v>0.97201456775924866</c:v>
                </c:pt>
                <c:pt idx="3915">
                  <c:v>0.97201456775924866</c:v>
                </c:pt>
                <c:pt idx="3916">
                  <c:v>0.97201456775924866</c:v>
                </c:pt>
                <c:pt idx="3917">
                  <c:v>0.97201456775924866</c:v>
                </c:pt>
                <c:pt idx="3918">
                  <c:v>0.97201456775924866</c:v>
                </c:pt>
                <c:pt idx="3919">
                  <c:v>0.97201456775924866</c:v>
                </c:pt>
                <c:pt idx="3920">
                  <c:v>0.97201456775924866</c:v>
                </c:pt>
                <c:pt idx="3921">
                  <c:v>0.94470001916810431</c:v>
                </c:pt>
                <c:pt idx="3922">
                  <c:v>0.94470001916810431</c:v>
                </c:pt>
                <c:pt idx="3923">
                  <c:v>0.94470001916810431</c:v>
                </c:pt>
                <c:pt idx="3924">
                  <c:v>0.94470001916810431</c:v>
                </c:pt>
                <c:pt idx="3925">
                  <c:v>0.94470001916810431</c:v>
                </c:pt>
                <c:pt idx="3926">
                  <c:v>0.94470001916810431</c:v>
                </c:pt>
                <c:pt idx="3927">
                  <c:v>0.94470001916810431</c:v>
                </c:pt>
                <c:pt idx="3928">
                  <c:v>0.94470001916810431</c:v>
                </c:pt>
                <c:pt idx="3929">
                  <c:v>0.94470001916810431</c:v>
                </c:pt>
                <c:pt idx="3930">
                  <c:v>0.94470001916810431</c:v>
                </c:pt>
                <c:pt idx="3931">
                  <c:v>0.94470001916810431</c:v>
                </c:pt>
                <c:pt idx="3932">
                  <c:v>0.94470001916810431</c:v>
                </c:pt>
                <c:pt idx="3933">
                  <c:v>0.94470001916810431</c:v>
                </c:pt>
                <c:pt idx="3934">
                  <c:v>0.9223691776883266</c:v>
                </c:pt>
                <c:pt idx="3935">
                  <c:v>0.9223691776883266</c:v>
                </c:pt>
                <c:pt idx="3936">
                  <c:v>0.9223691776883266</c:v>
                </c:pt>
                <c:pt idx="3937">
                  <c:v>0.9223691776883266</c:v>
                </c:pt>
                <c:pt idx="3938">
                  <c:v>0.9223691776883266</c:v>
                </c:pt>
                <c:pt idx="3939">
                  <c:v>0.9223691776883266</c:v>
                </c:pt>
                <c:pt idx="3940">
                  <c:v>0.9223691776883266</c:v>
                </c:pt>
                <c:pt idx="3941">
                  <c:v>0.9223691776883266</c:v>
                </c:pt>
                <c:pt idx="3942">
                  <c:v>0.9223691776883266</c:v>
                </c:pt>
                <c:pt idx="3943">
                  <c:v>0.9223691776883266</c:v>
                </c:pt>
                <c:pt idx="3944">
                  <c:v>0.9223691776883266</c:v>
                </c:pt>
                <c:pt idx="3945">
                  <c:v>0.9223691776883266</c:v>
                </c:pt>
                <c:pt idx="3946">
                  <c:v>0.9223691776883266</c:v>
                </c:pt>
                <c:pt idx="3947">
                  <c:v>0.9223691776883266</c:v>
                </c:pt>
                <c:pt idx="3948">
                  <c:v>0.86361893808702317</c:v>
                </c:pt>
                <c:pt idx="3949">
                  <c:v>0.86361893808702317</c:v>
                </c:pt>
                <c:pt idx="3950">
                  <c:v>0.86361893808702317</c:v>
                </c:pt>
                <c:pt idx="3951">
                  <c:v>0.86361893808702317</c:v>
                </c:pt>
                <c:pt idx="3952">
                  <c:v>0.86361893808702317</c:v>
                </c:pt>
                <c:pt idx="3953">
                  <c:v>0.86361893808702317</c:v>
                </c:pt>
                <c:pt idx="3954">
                  <c:v>0.86361893808702317</c:v>
                </c:pt>
                <c:pt idx="3955">
                  <c:v>0.86361893808702317</c:v>
                </c:pt>
                <c:pt idx="3956">
                  <c:v>0.86361893808702317</c:v>
                </c:pt>
                <c:pt idx="3957">
                  <c:v>0.86361893808702317</c:v>
                </c:pt>
                <c:pt idx="3958">
                  <c:v>0.86361893808702317</c:v>
                </c:pt>
                <c:pt idx="3959">
                  <c:v>0.86361893808702317</c:v>
                </c:pt>
                <c:pt idx="3960">
                  <c:v>0.86361893808702317</c:v>
                </c:pt>
                <c:pt idx="3961">
                  <c:v>0.79624305156220043</c:v>
                </c:pt>
                <c:pt idx="3962">
                  <c:v>0.79624305156220043</c:v>
                </c:pt>
                <c:pt idx="3963">
                  <c:v>0.79624305156220043</c:v>
                </c:pt>
                <c:pt idx="3964">
                  <c:v>0.79624305156220043</c:v>
                </c:pt>
                <c:pt idx="3965">
                  <c:v>0.79624305156220043</c:v>
                </c:pt>
                <c:pt idx="3966">
                  <c:v>0.79624305156220043</c:v>
                </c:pt>
                <c:pt idx="3967">
                  <c:v>0.79624305156220043</c:v>
                </c:pt>
                <c:pt idx="3968">
                  <c:v>0.79624305156220043</c:v>
                </c:pt>
                <c:pt idx="3969">
                  <c:v>0.79624305156220043</c:v>
                </c:pt>
                <c:pt idx="3970">
                  <c:v>0.79624305156220043</c:v>
                </c:pt>
                <c:pt idx="3971">
                  <c:v>0.79624305156220043</c:v>
                </c:pt>
                <c:pt idx="3972">
                  <c:v>0.79624305156220043</c:v>
                </c:pt>
                <c:pt idx="3973">
                  <c:v>0.79624305156220043</c:v>
                </c:pt>
                <c:pt idx="3974">
                  <c:v>0.74257235959363621</c:v>
                </c:pt>
                <c:pt idx="3975">
                  <c:v>0.74257235959363621</c:v>
                </c:pt>
                <c:pt idx="3976">
                  <c:v>0.74257235959363621</c:v>
                </c:pt>
                <c:pt idx="3977">
                  <c:v>0.74257235959363621</c:v>
                </c:pt>
                <c:pt idx="3978">
                  <c:v>0.74257235959363621</c:v>
                </c:pt>
                <c:pt idx="3979">
                  <c:v>0.74257235959363621</c:v>
                </c:pt>
                <c:pt idx="3980">
                  <c:v>0.74257235959363621</c:v>
                </c:pt>
                <c:pt idx="3981">
                  <c:v>0.74257235959363621</c:v>
                </c:pt>
                <c:pt idx="3982">
                  <c:v>0.74257235959363621</c:v>
                </c:pt>
                <c:pt idx="3983">
                  <c:v>0.74257235959363621</c:v>
                </c:pt>
                <c:pt idx="3984">
                  <c:v>0.74257235959363621</c:v>
                </c:pt>
                <c:pt idx="3985">
                  <c:v>0.74257235959363621</c:v>
                </c:pt>
                <c:pt idx="3986">
                  <c:v>0.74257235959363621</c:v>
                </c:pt>
                <c:pt idx="3987">
                  <c:v>0.67538815411155839</c:v>
                </c:pt>
                <c:pt idx="3988">
                  <c:v>0.67538815411155839</c:v>
                </c:pt>
                <c:pt idx="3989">
                  <c:v>0.67538815411155839</c:v>
                </c:pt>
                <c:pt idx="3990">
                  <c:v>0.67538815411155839</c:v>
                </c:pt>
                <c:pt idx="3991">
                  <c:v>0.67538815411155839</c:v>
                </c:pt>
                <c:pt idx="3992">
                  <c:v>0.67538815411155839</c:v>
                </c:pt>
                <c:pt idx="3993">
                  <c:v>0.67538815411155839</c:v>
                </c:pt>
                <c:pt idx="3994">
                  <c:v>0.67538815411155839</c:v>
                </c:pt>
                <c:pt idx="3995">
                  <c:v>0.67538815411155839</c:v>
                </c:pt>
                <c:pt idx="3996">
                  <c:v>0.67538815411155839</c:v>
                </c:pt>
                <c:pt idx="3997">
                  <c:v>0.67538815411155839</c:v>
                </c:pt>
                <c:pt idx="3998">
                  <c:v>0.67538815411155839</c:v>
                </c:pt>
                <c:pt idx="3999">
                  <c:v>0.67538815411155839</c:v>
                </c:pt>
                <c:pt idx="4000">
                  <c:v>0.6057120950737972</c:v>
                </c:pt>
                <c:pt idx="4001">
                  <c:v>0.6057120950737972</c:v>
                </c:pt>
                <c:pt idx="4002">
                  <c:v>0.6057120950737972</c:v>
                </c:pt>
                <c:pt idx="4003">
                  <c:v>0.6057120950737972</c:v>
                </c:pt>
                <c:pt idx="4004">
                  <c:v>0.59277362468851824</c:v>
                </c:pt>
                <c:pt idx="4005">
                  <c:v>0.59277362468851824</c:v>
                </c:pt>
                <c:pt idx="4006">
                  <c:v>0.59277362468851824</c:v>
                </c:pt>
                <c:pt idx="4007">
                  <c:v>0.59277362468851824</c:v>
                </c:pt>
                <c:pt idx="4008">
                  <c:v>0.59277362468851824</c:v>
                </c:pt>
                <c:pt idx="4009">
                  <c:v>0.59277362468851824</c:v>
                </c:pt>
                <c:pt idx="4010">
                  <c:v>0.59277362468851824</c:v>
                </c:pt>
                <c:pt idx="4011">
                  <c:v>0.59277362468851824</c:v>
                </c:pt>
                <c:pt idx="4012">
                  <c:v>0.60197431474027219</c:v>
                </c:pt>
                <c:pt idx="4013">
                  <c:v>0.60197431474027219</c:v>
                </c:pt>
                <c:pt idx="4014">
                  <c:v>0.60197431474027219</c:v>
                </c:pt>
                <c:pt idx="4015">
                  <c:v>0.60197431474027219</c:v>
                </c:pt>
                <c:pt idx="4016">
                  <c:v>0.60197431474027219</c:v>
                </c:pt>
                <c:pt idx="4017">
                  <c:v>0.60197431474027219</c:v>
                </c:pt>
                <c:pt idx="4018">
                  <c:v>0.60197431474027219</c:v>
                </c:pt>
                <c:pt idx="4019">
                  <c:v>0.60197431474027219</c:v>
                </c:pt>
                <c:pt idx="4020">
                  <c:v>0.60197431474027219</c:v>
                </c:pt>
                <c:pt idx="4021">
                  <c:v>0.60197431474027219</c:v>
                </c:pt>
                <c:pt idx="4022">
                  <c:v>0.60197431474027219</c:v>
                </c:pt>
                <c:pt idx="4023">
                  <c:v>0.60197431474027219</c:v>
                </c:pt>
                <c:pt idx="4024">
                  <c:v>0.60197431474027219</c:v>
                </c:pt>
                <c:pt idx="4025">
                  <c:v>0.6258386045620089</c:v>
                </c:pt>
                <c:pt idx="4026">
                  <c:v>0.6258386045620089</c:v>
                </c:pt>
                <c:pt idx="4027">
                  <c:v>0.6258386045620089</c:v>
                </c:pt>
                <c:pt idx="4028">
                  <c:v>0.6258386045620089</c:v>
                </c:pt>
                <c:pt idx="4029">
                  <c:v>0.6258386045620089</c:v>
                </c:pt>
                <c:pt idx="4030">
                  <c:v>0.6258386045620089</c:v>
                </c:pt>
                <c:pt idx="4031">
                  <c:v>0.6258386045620089</c:v>
                </c:pt>
                <c:pt idx="4032">
                  <c:v>0.6258386045620089</c:v>
                </c:pt>
                <c:pt idx="4033">
                  <c:v>0.6258386045620089</c:v>
                </c:pt>
                <c:pt idx="4034">
                  <c:v>0.6258386045620089</c:v>
                </c:pt>
                <c:pt idx="4035">
                  <c:v>0.6258386045620089</c:v>
                </c:pt>
                <c:pt idx="4036">
                  <c:v>0.6258386045620089</c:v>
                </c:pt>
                <c:pt idx="4037">
                  <c:v>0.6258386045620089</c:v>
                </c:pt>
                <c:pt idx="4038">
                  <c:v>0.6368602645198389</c:v>
                </c:pt>
                <c:pt idx="4039">
                  <c:v>0.6368602645198389</c:v>
                </c:pt>
                <c:pt idx="4040">
                  <c:v>0.6368602645198389</c:v>
                </c:pt>
                <c:pt idx="4041">
                  <c:v>0.6368602645198389</c:v>
                </c:pt>
                <c:pt idx="4042">
                  <c:v>0.6368602645198389</c:v>
                </c:pt>
                <c:pt idx="4043">
                  <c:v>0.6368602645198389</c:v>
                </c:pt>
                <c:pt idx="4044">
                  <c:v>0.6368602645198389</c:v>
                </c:pt>
                <c:pt idx="4045">
                  <c:v>0.6368602645198389</c:v>
                </c:pt>
                <c:pt idx="4046">
                  <c:v>0.6368602645198389</c:v>
                </c:pt>
                <c:pt idx="4047">
                  <c:v>0.6368602645198389</c:v>
                </c:pt>
                <c:pt idx="4048">
                  <c:v>0.6368602645198389</c:v>
                </c:pt>
                <c:pt idx="4049">
                  <c:v>0.6368602645198389</c:v>
                </c:pt>
                <c:pt idx="4050">
                  <c:v>0.6368602645198389</c:v>
                </c:pt>
                <c:pt idx="4051">
                  <c:v>0.6368602645198389</c:v>
                </c:pt>
                <c:pt idx="4052">
                  <c:v>0.61117500479202602</c:v>
                </c:pt>
                <c:pt idx="4053">
                  <c:v>0.61117500479202602</c:v>
                </c:pt>
                <c:pt idx="4054">
                  <c:v>0.61117500479202602</c:v>
                </c:pt>
                <c:pt idx="4055">
                  <c:v>0.61117500479202602</c:v>
                </c:pt>
                <c:pt idx="4056">
                  <c:v>0.61117500479202602</c:v>
                </c:pt>
                <c:pt idx="4057">
                  <c:v>0.61117500479202602</c:v>
                </c:pt>
                <c:pt idx="4058">
                  <c:v>0.61117500479202602</c:v>
                </c:pt>
                <c:pt idx="4059">
                  <c:v>0.61117500479202602</c:v>
                </c:pt>
                <c:pt idx="4060">
                  <c:v>0.61117500479202602</c:v>
                </c:pt>
                <c:pt idx="4061">
                  <c:v>0.61117500479202602</c:v>
                </c:pt>
                <c:pt idx="4062">
                  <c:v>0.61117500479202602</c:v>
                </c:pt>
                <c:pt idx="4063">
                  <c:v>0.61117500479202602</c:v>
                </c:pt>
                <c:pt idx="4064">
                  <c:v>0.58338125359401949</c:v>
                </c:pt>
                <c:pt idx="4065">
                  <c:v>0.58338125359401949</c:v>
                </c:pt>
                <c:pt idx="4066">
                  <c:v>0.58338125359401949</c:v>
                </c:pt>
                <c:pt idx="4067">
                  <c:v>0.58338125359401949</c:v>
                </c:pt>
                <c:pt idx="4068">
                  <c:v>0.58338125359401949</c:v>
                </c:pt>
                <c:pt idx="4069">
                  <c:v>0.58338125359401949</c:v>
                </c:pt>
                <c:pt idx="4070">
                  <c:v>0.58338125359401949</c:v>
                </c:pt>
                <c:pt idx="4071">
                  <c:v>0.58338125359401949</c:v>
                </c:pt>
                <c:pt idx="4072">
                  <c:v>0.58338125359401949</c:v>
                </c:pt>
                <c:pt idx="4073">
                  <c:v>0.58338125359401949</c:v>
                </c:pt>
                <c:pt idx="4074">
                  <c:v>0.58338125359401949</c:v>
                </c:pt>
                <c:pt idx="4075">
                  <c:v>0.58338125359401949</c:v>
                </c:pt>
                <c:pt idx="4076">
                  <c:v>0.58338125359401949</c:v>
                </c:pt>
                <c:pt idx="4077">
                  <c:v>0.57350967989265855</c:v>
                </c:pt>
                <c:pt idx="4078">
                  <c:v>0.57350967989265855</c:v>
                </c:pt>
                <c:pt idx="4079">
                  <c:v>0.57350967989265855</c:v>
                </c:pt>
                <c:pt idx="4080">
                  <c:v>0.57350967989265855</c:v>
                </c:pt>
                <c:pt idx="4081">
                  <c:v>0.57350967989265855</c:v>
                </c:pt>
                <c:pt idx="4082">
                  <c:v>0.57350967989265855</c:v>
                </c:pt>
                <c:pt idx="4083">
                  <c:v>0.57350967989265855</c:v>
                </c:pt>
                <c:pt idx="4084">
                  <c:v>0.57350967989265855</c:v>
                </c:pt>
                <c:pt idx="4085">
                  <c:v>0.57350967989265855</c:v>
                </c:pt>
                <c:pt idx="4086">
                  <c:v>0.57350967989265855</c:v>
                </c:pt>
                <c:pt idx="4087">
                  <c:v>0.57350967989265855</c:v>
                </c:pt>
                <c:pt idx="4088">
                  <c:v>0.57350967989265855</c:v>
                </c:pt>
                <c:pt idx="4089">
                  <c:v>0.57350967989265855</c:v>
                </c:pt>
                <c:pt idx="4090">
                  <c:v>0.57350967989265855</c:v>
                </c:pt>
                <c:pt idx="4091">
                  <c:v>0.52501437607820578</c:v>
                </c:pt>
                <c:pt idx="4092">
                  <c:v>0.52501437607820578</c:v>
                </c:pt>
                <c:pt idx="4093">
                  <c:v>0.52501437607820578</c:v>
                </c:pt>
                <c:pt idx="4094">
                  <c:v>0.52501437607820578</c:v>
                </c:pt>
                <c:pt idx="4095">
                  <c:v>0.52501437607820578</c:v>
                </c:pt>
                <c:pt idx="4096">
                  <c:v>0.52501437607820578</c:v>
                </c:pt>
                <c:pt idx="4097">
                  <c:v>0.52501437607820578</c:v>
                </c:pt>
                <c:pt idx="4098">
                  <c:v>0.52501437607820578</c:v>
                </c:pt>
                <c:pt idx="4099">
                  <c:v>0.52501437607820578</c:v>
                </c:pt>
                <c:pt idx="4100">
                  <c:v>0.52501437607820578</c:v>
                </c:pt>
                <c:pt idx="4101">
                  <c:v>0.52501437607820578</c:v>
                </c:pt>
                <c:pt idx="4102">
                  <c:v>0.52501437607820578</c:v>
                </c:pt>
                <c:pt idx="4103">
                  <c:v>0.52501437607820578</c:v>
                </c:pt>
                <c:pt idx="4104">
                  <c:v>0.48964922369177682</c:v>
                </c:pt>
                <c:pt idx="4105">
                  <c:v>0.48964922369177682</c:v>
                </c:pt>
                <c:pt idx="4106">
                  <c:v>0.48964922369177682</c:v>
                </c:pt>
                <c:pt idx="4107">
                  <c:v>0.48964922369177682</c:v>
                </c:pt>
                <c:pt idx="4108">
                  <c:v>0.48964922369177682</c:v>
                </c:pt>
                <c:pt idx="4109">
                  <c:v>0.48964922369177682</c:v>
                </c:pt>
                <c:pt idx="4110">
                  <c:v>0.48964922369177682</c:v>
                </c:pt>
                <c:pt idx="4111">
                  <c:v>0.48964922369177682</c:v>
                </c:pt>
                <c:pt idx="4112">
                  <c:v>0.48964922369177682</c:v>
                </c:pt>
                <c:pt idx="4113">
                  <c:v>0.48964922369177682</c:v>
                </c:pt>
                <c:pt idx="4114">
                  <c:v>0.48964922369177682</c:v>
                </c:pt>
                <c:pt idx="4115">
                  <c:v>0.48964922369177682</c:v>
                </c:pt>
                <c:pt idx="4116">
                  <c:v>0.48964922369177682</c:v>
                </c:pt>
                <c:pt idx="4117">
                  <c:v>0.50421698294038719</c:v>
                </c:pt>
                <c:pt idx="4118">
                  <c:v>0.50421698294038719</c:v>
                </c:pt>
                <c:pt idx="4119">
                  <c:v>0.50421698294038719</c:v>
                </c:pt>
                <c:pt idx="4120">
                  <c:v>0.50421698294038719</c:v>
                </c:pt>
                <c:pt idx="4121">
                  <c:v>0.50421698294038719</c:v>
                </c:pt>
                <c:pt idx="4122">
                  <c:v>0.50421698294038719</c:v>
                </c:pt>
                <c:pt idx="4123">
                  <c:v>0.50421698294038719</c:v>
                </c:pt>
                <c:pt idx="4124">
                  <c:v>0.50421698294038719</c:v>
                </c:pt>
                <c:pt idx="4125">
                  <c:v>0.50421698294038719</c:v>
                </c:pt>
                <c:pt idx="4126">
                  <c:v>0.50421698294038719</c:v>
                </c:pt>
                <c:pt idx="4127">
                  <c:v>0.50421698294038719</c:v>
                </c:pt>
                <c:pt idx="4128">
                  <c:v>0.50421698294038719</c:v>
                </c:pt>
                <c:pt idx="4129">
                  <c:v>0.50421698294038719</c:v>
                </c:pt>
                <c:pt idx="4130">
                  <c:v>0.5309564884032969</c:v>
                </c:pt>
                <c:pt idx="4131">
                  <c:v>0.5309564884032969</c:v>
                </c:pt>
                <c:pt idx="4132">
                  <c:v>0.5309564884032969</c:v>
                </c:pt>
                <c:pt idx="4133">
                  <c:v>0.5309564884032969</c:v>
                </c:pt>
                <c:pt idx="4134">
                  <c:v>0.5309564884032969</c:v>
                </c:pt>
                <c:pt idx="4135">
                  <c:v>0.5309564884032969</c:v>
                </c:pt>
                <c:pt idx="4136">
                  <c:v>0.5309564884032969</c:v>
                </c:pt>
                <c:pt idx="4137">
                  <c:v>0.5309564884032969</c:v>
                </c:pt>
                <c:pt idx="4138">
                  <c:v>0.5309564884032969</c:v>
                </c:pt>
                <c:pt idx="4139">
                  <c:v>0.5309564884032969</c:v>
                </c:pt>
                <c:pt idx="4140">
                  <c:v>0.5309564884032969</c:v>
                </c:pt>
                <c:pt idx="4141">
                  <c:v>0.5309564884032969</c:v>
                </c:pt>
                <c:pt idx="4142">
                  <c:v>0.5309564884032969</c:v>
                </c:pt>
                <c:pt idx="4143">
                  <c:v>0.50527122867548402</c:v>
                </c:pt>
                <c:pt idx="4144">
                  <c:v>0.50527122867548402</c:v>
                </c:pt>
                <c:pt idx="4145">
                  <c:v>0.50527122867548402</c:v>
                </c:pt>
                <c:pt idx="4146">
                  <c:v>0.50527122867548402</c:v>
                </c:pt>
                <c:pt idx="4147">
                  <c:v>0.42601111750047921</c:v>
                </c:pt>
                <c:pt idx="4148">
                  <c:v>0.42601111750047921</c:v>
                </c:pt>
                <c:pt idx="4149">
                  <c:v>0.42601111750047921</c:v>
                </c:pt>
                <c:pt idx="4150">
                  <c:v>0.42601111750047921</c:v>
                </c:pt>
                <c:pt idx="4151">
                  <c:v>0.42601111750047921</c:v>
                </c:pt>
                <c:pt idx="4152">
                  <c:v>0.42601111750047921</c:v>
                </c:pt>
                <c:pt idx="4153">
                  <c:v>0.42601111750047921</c:v>
                </c:pt>
                <c:pt idx="4154">
                  <c:v>0.42601111750047921</c:v>
                </c:pt>
                <c:pt idx="4155">
                  <c:v>0.41412689285029702</c:v>
                </c:pt>
                <c:pt idx="4156">
                  <c:v>0.41412689285029702</c:v>
                </c:pt>
                <c:pt idx="4157">
                  <c:v>0.41412689285029702</c:v>
                </c:pt>
                <c:pt idx="4158">
                  <c:v>0.41412689285029702</c:v>
                </c:pt>
                <c:pt idx="4159">
                  <c:v>0.41412689285029702</c:v>
                </c:pt>
                <c:pt idx="4160">
                  <c:v>0.41412689285029702</c:v>
                </c:pt>
                <c:pt idx="4161">
                  <c:v>0.41412689285029702</c:v>
                </c:pt>
                <c:pt idx="4162">
                  <c:v>0.41412689285029702</c:v>
                </c:pt>
                <c:pt idx="4163">
                  <c:v>0.41412689285029702</c:v>
                </c:pt>
                <c:pt idx="4164">
                  <c:v>0.41412689285029702</c:v>
                </c:pt>
                <c:pt idx="4165">
                  <c:v>0.41412689285029702</c:v>
                </c:pt>
                <c:pt idx="4166">
                  <c:v>0.41412689285029702</c:v>
                </c:pt>
                <c:pt idx="4167">
                  <c:v>0.41412689285029702</c:v>
                </c:pt>
                <c:pt idx="4168">
                  <c:v>0.40444700019168106</c:v>
                </c:pt>
                <c:pt idx="4169">
                  <c:v>0.40444700019168106</c:v>
                </c:pt>
                <c:pt idx="4170">
                  <c:v>0.40444700019168106</c:v>
                </c:pt>
                <c:pt idx="4171">
                  <c:v>0.40444700019168106</c:v>
                </c:pt>
                <c:pt idx="4172">
                  <c:v>0.40444700019168106</c:v>
                </c:pt>
                <c:pt idx="4173">
                  <c:v>0.40444700019168106</c:v>
                </c:pt>
                <c:pt idx="4174">
                  <c:v>0.40444700019168106</c:v>
                </c:pt>
                <c:pt idx="4175">
                  <c:v>0.40444700019168106</c:v>
                </c:pt>
                <c:pt idx="4176">
                  <c:v>0.40444700019168106</c:v>
                </c:pt>
                <c:pt idx="4177">
                  <c:v>0.40444700019168106</c:v>
                </c:pt>
                <c:pt idx="4178">
                  <c:v>0.40444700019168106</c:v>
                </c:pt>
                <c:pt idx="4179">
                  <c:v>0.40444700019168106</c:v>
                </c:pt>
                <c:pt idx="4180">
                  <c:v>0.40444700019168106</c:v>
                </c:pt>
                <c:pt idx="4181">
                  <c:v>0.41058079355951699</c:v>
                </c:pt>
                <c:pt idx="4182">
                  <c:v>0.41058079355951699</c:v>
                </c:pt>
                <c:pt idx="4183">
                  <c:v>0.41058079355951699</c:v>
                </c:pt>
                <c:pt idx="4184">
                  <c:v>0.41058079355951699</c:v>
                </c:pt>
                <c:pt idx="4185">
                  <c:v>0.41058079355951699</c:v>
                </c:pt>
                <c:pt idx="4186">
                  <c:v>0.41058079355951699</c:v>
                </c:pt>
                <c:pt idx="4187">
                  <c:v>0.41058079355951699</c:v>
                </c:pt>
                <c:pt idx="4188">
                  <c:v>0.41058079355951699</c:v>
                </c:pt>
                <c:pt idx="4189">
                  <c:v>0.41058079355951699</c:v>
                </c:pt>
                <c:pt idx="4190">
                  <c:v>0.41058079355951699</c:v>
                </c:pt>
                <c:pt idx="4191">
                  <c:v>0.41058079355951699</c:v>
                </c:pt>
                <c:pt idx="4192">
                  <c:v>0.41058079355951699</c:v>
                </c:pt>
                <c:pt idx="4193">
                  <c:v>0.41058079355951699</c:v>
                </c:pt>
                <c:pt idx="4194">
                  <c:v>0.41058079355951699</c:v>
                </c:pt>
                <c:pt idx="4195">
                  <c:v>0.39764232317423809</c:v>
                </c:pt>
                <c:pt idx="4196">
                  <c:v>0.39764232317423809</c:v>
                </c:pt>
                <c:pt idx="4197">
                  <c:v>0.39764232317423809</c:v>
                </c:pt>
                <c:pt idx="4198">
                  <c:v>0.39764232317423809</c:v>
                </c:pt>
                <c:pt idx="4199">
                  <c:v>0.39764232317423809</c:v>
                </c:pt>
                <c:pt idx="4200">
                  <c:v>0.39764232317423809</c:v>
                </c:pt>
                <c:pt idx="4201">
                  <c:v>0.39764232317423809</c:v>
                </c:pt>
                <c:pt idx="4202">
                  <c:v>0.39764232317423809</c:v>
                </c:pt>
                <c:pt idx="4203">
                  <c:v>0.39764232317423809</c:v>
                </c:pt>
                <c:pt idx="4204">
                  <c:v>0.39764232317423809</c:v>
                </c:pt>
                <c:pt idx="4205">
                  <c:v>0.39764232317423809</c:v>
                </c:pt>
                <c:pt idx="4206">
                  <c:v>0.39764232317423809</c:v>
                </c:pt>
                <c:pt idx="4207">
                  <c:v>0.38834579260111168</c:v>
                </c:pt>
                <c:pt idx="4208">
                  <c:v>0.38834579260111168</c:v>
                </c:pt>
                <c:pt idx="4209">
                  <c:v>0.38834579260111168</c:v>
                </c:pt>
                <c:pt idx="4210">
                  <c:v>0.38834579260111168</c:v>
                </c:pt>
                <c:pt idx="4211">
                  <c:v>0.38834579260111168</c:v>
                </c:pt>
                <c:pt idx="4212">
                  <c:v>0.38834579260111168</c:v>
                </c:pt>
                <c:pt idx="4213">
                  <c:v>0.38834579260111168</c:v>
                </c:pt>
                <c:pt idx="4214">
                  <c:v>0.38834579260111168</c:v>
                </c:pt>
                <c:pt idx="4215">
                  <c:v>0.38834579260111168</c:v>
                </c:pt>
                <c:pt idx="4216">
                  <c:v>0.38834579260111168</c:v>
                </c:pt>
                <c:pt idx="4217">
                  <c:v>0.38834579260111168</c:v>
                </c:pt>
                <c:pt idx="4218">
                  <c:v>0.38834579260111168</c:v>
                </c:pt>
                <c:pt idx="4219">
                  <c:v>0.38834579260111168</c:v>
                </c:pt>
                <c:pt idx="4220">
                  <c:v>0.38077439141268926</c:v>
                </c:pt>
                <c:pt idx="4221">
                  <c:v>0.38077439141268926</c:v>
                </c:pt>
                <c:pt idx="4222">
                  <c:v>0.38077439141268926</c:v>
                </c:pt>
                <c:pt idx="4223">
                  <c:v>0.38077439141268926</c:v>
                </c:pt>
                <c:pt idx="4224">
                  <c:v>0.38077439141268926</c:v>
                </c:pt>
                <c:pt idx="4225">
                  <c:v>0.38077439141268926</c:v>
                </c:pt>
                <c:pt idx="4226">
                  <c:v>0.38077439141268926</c:v>
                </c:pt>
                <c:pt idx="4227">
                  <c:v>0.38077439141268926</c:v>
                </c:pt>
                <c:pt idx="4228">
                  <c:v>0.38077439141268926</c:v>
                </c:pt>
                <c:pt idx="4229">
                  <c:v>0.38077439141268926</c:v>
                </c:pt>
                <c:pt idx="4230">
                  <c:v>0.38077439141268926</c:v>
                </c:pt>
                <c:pt idx="4231">
                  <c:v>0.38077439141268926</c:v>
                </c:pt>
                <c:pt idx="4232">
                  <c:v>0.38077439141268926</c:v>
                </c:pt>
                <c:pt idx="4233">
                  <c:v>0.38077439141268926</c:v>
                </c:pt>
                <c:pt idx="4234">
                  <c:v>0.34138393712861792</c:v>
                </c:pt>
                <c:pt idx="4235">
                  <c:v>0.34138393712861792</c:v>
                </c:pt>
                <c:pt idx="4236">
                  <c:v>0.34138393712861792</c:v>
                </c:pt>
                <c:pt idx="4237">
                  <c:v>0.34138393712861792</c:v>
                </c:pt>
                <c:pt idx="4238">
                  <c:v>0.34138393712861792</c:v>
                </c:pt>
                <c:pt idx="4239">
                  <c:v>0.34138393712861792</c:v>
                </c:pt>
                <c:pt idx="4240">
                  <c:v>0.34138393712861792</c:v>
                </c:pt>
                <c:pt idx="4241">
                  <c:v>0.34138393712861792</c:v>
                </c:pt>
                <c:pt idx="4242">
                  <c:v>0.34138393712861792</c:v>
                </c:pt>
                <c:pt idx="4243">
                  <c:v>0.34138393712861792</c:v>
                </c:pt>
                <c:pt idx="4244">
                  <c:v>0.34138393712861792</c:v>
                </c:pt>
                <c:pt idx="4245">
                  <c:v>0.34138393712861792</c:v>
                </c:pt>
                <c:pt idx="4246">
                  <c:v>0.34138393712861792</c:v>
                </c:pt>
                <c:pt idx="4247">
                  <c:v>0.30458117692160247</c:v>
                </c:pt>
                <c:pt idx="4248">
                  <c:v>0.30458117692160247</c:v>
                </c:pt>
                <c:pt idx="4249">
                  <c:v>0.30458117692160247</c:v>
                </c:pt>
                <c:pt idx="4250">
                  <c:v>0.30458117692160247</c:v>
                </c:pt>
                <c:pt idx="4251">
                  <c:v>0.30458117692160247</c:v>
                </c:pt>
                <c:pt idx="4252">
                  <c:v>0.30458117692160247</c:v>
                </c:pt>
                <c:pt idx="4253">
                  <c:v>0.30458117692160247</c:v>
                </c:pt>
                <c:pt idx="4254">
                  <c:v>0.30458117692160247</c:v>
                </c:pt>
                <c:pt idx="4255">
                  <c:v>0.30458117692160247</c:v>
                </c:pt>
                <c:pt idx="4256">
                  <c:v>0.30458117692160247</c:v>
                </c:pt>
                <c:pt idx="4257">
                  <c:v>0.30458117692160247</c:v>
                </c:pt>
                <c:pt idx="4258">
                  <c:v>0.30458117692160247</c:v>
                </c:pt>
                <c:pt idx="4259">
                  <c:v>0.30458117692160247</c:v>
                </c:pt>
                <c:pt idx="4260">
                  <c:v>0.28867165037377801</c:v>
                </c:pt>
                <c:pt idx="4261">
                  <c:v>0.28867165037377801</c:v>
                </c:pt>
                <c:pt idx="4262">
                  <c:v>0.28867165037377801</c:v>
                </c:pt>
                <c:pt idx="4263">
                  <c:v>0.28867165037377801</c:v>
                </c:pt>
                <c:pt idx="4264">
                  <c:v>0.28867165037377801</c:v>
                </c:pt>
                <c:pt idx="4265">
                  <c:v>0.28867165037377801</c:v>
                </c:pt>
                <c:pt idx="4266">
                  <c:v>0.28867165037377801</c:v>
                </c:pt>
                <c:pt idx="4267">
                  <c:v>0.28867165037377801</c:v>
                </c:pt>
                <c:pt idx="4268">
                  <c:v>0.28867165037377801</c:v>
                </c:pt>
                <c:pt idx="4269">
                  <c:v>0.28867165037377801</c:v>
                </c:pt>
                <c:pt idx="4270">
                  <c:v>0.28867165037377801</c:v>
                </c:pt>
                <c:pt idx="4271">
                  <c:v>0.28867165037377801</c:v>
                </c:pt>
                <c:pt idx="4272">
                  <c:v>0.28867165037377801</c:v>
                </c:pt>
                <c:pt idx="4273">
                  <c:v>0.25742764040636384</c:v>
                </c:pt>
                <c:pt idx="4274">
                  <c:v>0.25742764040636384</c:v>
                </c:pt>
                <c:pt idx="4275">
                  <c:v>0.25742764040636384</c:v>
                </c:pt>
                <c:pt idx="4276">
                  <c:v>0.25742764040636384</c:v>
                </c:pt>
                <c:pt idx="4277">
                  <c:v>0.25742764040636384</c:v>
                </c:pt>
                <c:pt idx="4278">
                  <c:v>0.25742764040636384</c:v>
                </c:pt>
                <c:pt idx="4279">
                  <c:v>0.25742764040636384</c:v>
                </c:pt>
                <c:pt idx="4280">
                  <c:v>0.25742764040636384</c:v>
                </c:pt>
                <c:pt idx="4281">
                  <c:v>0.25742764040636384</c:v>
                </c:pt>
                <c:pt idx="4282">
                  <c:v>0.25742764040636384</c:v>
                </c:pt>
                <c:pt idx="4283">
                  <c:v>0.25742764040636384</c:v>
                </c:pt>
                <c:pt idx="4284">
                  <c:v>0.25742764040636384</c:v>
                </c:pt>
                <c:pt idx="4285">
                  <c:v>0.25742764040636384</c:v>
                </c:pt>
                <c:pt idx="4286">
                  <c:v>0.21957063446425146</c:v>
                </c:pt>
                <c:pt idx="4287">
                  <c:v>0.21957063446425146</c:v>
                </c:pt>
                <c:pt idx="4288">
                  <c:v>0.21957063446425146</c:v>
                </c:pt>
                <c:pt idx="4289">
                  <c:v>0.21957063446425146</c:v>
                </c:pt>
                <c:pt idx="4290">
                  <c:v>0.42601111750047921</c:v>
                </c:pt>
                <c:pt idx="4291">
                  <c:v>0.42601111750047921</c:v>
                </c:pt>
                <c:pt idx="4292">
                  <c:v>0.42601111750047921</c:v>
                </c:pt>
                <c:pt idx="4293">
                  <c:v>0.42601111750047921</c:v>
                </c:pt>
                <c:pt idx="4294">
                  <c:v>0.42601111750047921</c:v>
                </c:pt>
                <c:pt idx="4295">
                  <c:v>0.42601111750047921</c:v>
                </c:pt>
                <c:pt idx="4296">
                  <c:v>0.42601111750047921</c:v>
                </c:pt>
                <c:pt idx="4297">
                  <c:v>0.42601111750047921</c:v>
                </c:pt>
                <c:pt idx="4298">
                  <c:v>0.41412689285029702</c:v>
                </c:pt>
                <c:pt idx="4299">
                  <c:v>0.41412689285029702</c:v>
                </c:pt>
                <c:pt idx="4300">
                  <c:v>0.41412689285029702</c:v>
                </c:pt>
                <c:pt idx="4301">
                  <c:v>0.41412689285029702</c:v>
                </c:pt>
                <c:pt idx="4302">
                  <c:v>0.41412689285029702</c:v>
                </c:pt>
                <c:pt idx="4303">
                  <c:v>0.41412689285029702</c:v>
                </c:pt>
                <c:pt idx="4304">
                  <c:v>0.41412689285029702</c:v>
                </c:pt>
                <c:pt idx="4305">
                  <c:v>0.41412689285029702</c:v>
                </c:pt>
                <c:pt idx="4306">
                  <c:v>0.41412689285029702</c:v>
                </c:pt>
                <c:pt idx="4307">
                  <c:v>0.41412689285029702</c:v>
                </c:pt>
                <c:pt idx="4308">
                  <c:v>0.41412689285029702</c:v>
                </c:pt>
                <c:pt idx="4309">
                  <c:v>0.41412689285029702</c:v>
                </c:pt>
                <c:pt idx="4310">
                  <c:v>0.41412689285029702</c:v>
                </c:pt>
                <c:pt idx="4311">
                  <c:v>0.40444700019168106</c:v>
                </c:pt>
                <c:pt idx="4312">
                  <c:v>0.40444700019168106</c:v>
                </c:pt>
                <c:pt idx="4313">
                  <c:v>0.40444700019168106</c:v>
                </c:pt>
                <c:pt idx="4314">
                  <c:v>0.40444700019168106</c:v>
                </c:pt>
                <c:pt idx="4315">
                  <c:v>0.40444700019168106</c:v>
                </c:pt>
                <c:pt idx="4316">
                  <c:v>0.40444700019168106</c:v>
                </c:pt>
                <c:pt idx="4317">
                  <c:v>0.40444700019168106</c:v>
                </c:pt>
                <c:pt idx="4318">
                  <c:v>0.40444700019168106</c:v>
                </c:pt>
                <c:pt idx="4319">
                  <c:v>0.40444700019168106</c:v>
                </c:pt>
                <c:pt idx="4320">
                  <c:v>0.40444700019168106</c:v>
                </c:pt>
                <c:pt idx="4321">
                  <c:v>0.40444700019168106</c:v>
                </c:pt>
                <c:pt idx="4322">
                  <c:v>0.40444700019168106</c:v>
                </c:pt>
                <c:pt idx="4323">
                  <c:v>0.40444700019168106</c:v>
                </c:pt>
                <c:pt idx="4324">
                  <c:v>0.41058079355951699</c:v>
                </c:pt>
                <c:pt idx="4325">
                  <c:v>0.41058079355951699</c:v>
                </c:pt>
                <c:pt idx="4326">
                  <c:v>0.41058079355951699</c:v>
                </c:pt>
                <c:pt idx="4327">
                  <c:v>0.41058079355951699</c:v>
                </c:pt>
                <c:pt idx="4328">
                  <c:v>0.41058079355951699</c:v>
                </c:pt>
                <c:pt idx="4329">
                  <c:v>0.41058079355951699</c:v>
                </c:pt>
                <c:pt idx="4330">
                  <c:v>0.41058079355951699</c:v>
                </c:pt>
                <c:pt idx="4331">
                  <c:v>0.41058079355951699</c:v>
                </c:pt>
                <c:pt idx="4332">
                  <c:v>0.41058079355951699</c:v>
                </c:pt>
                <c:pt idx="4333">
                  <c:v>0.41058079355951699</c:v>
                </c:pt>
                <c:pt idx="4334">
                  <c:v>0.41058079355951699</c:v>
                </c:pt>
                <c:pt idx="4335">
                  <c:v>0.41058079355951699</c:v>
                </c:pt>
                <c:pt idx="4336">
                  <c:v>0.41058079355951699</c:v>
                </c:pt>
                <c:pt idx="4337">
                  <c:v>0.41058079355951699</c:v>
                </c:pt>
                <c:pt idx="4338">
                  <c:v>0.39764232317423809</c:v>
                </c:pt>
                <c:pt idx="4339">
                  <c:v>0.39764232317423809</c:v>
                </c:pt>
                <c:pt idx="4340">
                  <c:v>0.39764232317423809</c:v>
                </c:pt>
                <c:pt idx="4341">
                  <c:v>0.39764232317423809</c:v>
                </c:pt>
                <c:pt idx="4342">
                  <c:v>0.39764232317423809</c:v>
                </c:pt>
                <c:pt idx="4343">
                  <c:v>0.39764232317423809</c:v>
                </c:pt>
                <c:pt idx="4344">
                  <c:v>0.39764232317423809</c:v>
                </c:pt>
                <c:pt idx="4345">
                  <c:v>0.39764232317423809</c:v>
                </c:pt>
                <c:pt idx="4346">
                  <c:v>0.39764232317423809</c:v>
                </c:pt>
                <c:pt idx="4347">
                  <c:v>0.39764232317423809</c:v>
                </c:pt>
                <c:pt idx="4348">
                  <c:v>0.39764232317423809</c:v>
                </c:pt>
                <c:pt idx="4349">
                  <c:v>0.39764232317423809</c:v>
                </c:pt>
                <c:pt idx="4350">
                  <c:v>0.38834579260111168</c:v>
                </c:pt>
                <c:pt idx="4351">
                  <c:v>0.38834579260111168</c:v>
                </c:pt>
                <c:pt idx="4352">
                  <c:v>0.38834579260111168</c:v>
                </c:pt>
                <c:pt idx="4353">
                  <c:v>0.38834579260111168</c:v>
                </c:pt>
                <c:pt idx="4354">
                  <c:v>0.38834579260111168</c:v>
                </c:pt>
                <c:pt idx="4355">
                  <c:v>0.38834579260111168</c:v>
                </c:pt>
                <c:pt idx="4356">
                  <c:v>0.38834579260111168</c:v>
                </c:pt>
                <c:pt idx="4357">
                  <c:v>0.38834579260111168</c:v>
                </c:pt>
                <c:pt idx="4358">
                  <c:v>0.38834579260111168</c:v>
                </c:pt>
                <c:pt idx="4359">
                  <c:v>0.38834579260111168</c:v>
                </c:pt>
                <c:pt idx="4360">
                  <c:v>0.38834579260111168</c:v>
                </c:pt>
                <c:pt idx="4361">
                  <c:v>0.38834579260111168</c:v>
                </c:pt>
                <c:pt idx="4362">
                  <c:v>0.38834579260111168</c:v>
                </c:pt>
                <c:pt idx="4363">
                  <c:v>0.38077439141268926</c:v>
                </c:pt>
                <c:pt idx="4364">
                  <c:v>0.38077439141268926</c:v>
                </c:pt>
                <c:pt idx="4365">
                  <c:v>0.38077439141268926</c:v>
                </c:pt>
                <c:pt idx="4366">
                  <c:v>0.38077439141268926</c:v>
                </c:pt>
                <c:pt idx="4367">
                  <c:v>0.38077439141268926</c:v>
                </c:pt>
                <c:pt idx="4368">
                  <c:v>0.38077439141268926</c:v>
                </c:pt>
                <c:pt idx="4369">
                  <c:v>0.38077439141268926</c:v>
                </c:pt>
                <c:pt idx="4370">
                  <c:v>0.38077439141268926</c:v>
                </c:pt>
                <c:pt idx="4371">
                  <c:v>0.38077439141268926</c:v>
                </c:pt>
                <c:pt idx="4372">
                  <c:v>0.38077439141268926</c:v>
                </c:pt>
                <c:pt idx="4373">
                  <c:v>0.38077439141268926</c:v>
                </c:pt>
                <c:pt idx="4374">
                  <c:v>0.38077439141268926</c:v>
                </c:pt>
                <c:pt idx="4375">
                  <c:v>0.38077439141268926</c:v>
                </c:pt>
                <c:pt idx="4376">
                  <c:v>0.38077439141268926</c:v>
                </c:pt>
                <c:pt idx="4377">
                  <c:v>0.34138393712861792</c:v>
                </c:pt>
                <c:pt idx="4378">
                  <c:v>0.34138393712861792</c:v>
                </c:pt>
                <c:pt idx="4379">
                  <c:v>0.34138393712861792</c:v>
                </c:pt>
                <c:pt idx="4380">
                  <c:v>0.34138393712861792</c:v>
                </c:pt>
                <c:pt idx="4381">
                  <c:v>0.34138393712861792</c:v>
                </c:pt>
                <c:pt idx="4382">
                  <c:v>0.34138393712861792</c:v>
                </c:pt>
                <c:pt idx="4383">
                  <c:v>0.34138393712861792</c:v>
                </c:pt>
                <c:pt idx="4384">
                  <c:v>0.34138393712861792</c:v>
                </c:pt>
                <c:pt idx="4385">
                  <c:v>0.34138393712861792</c:v>
                </c:pt>
                <c:pt idx="4386">
                  <c:v>0.34138393712861792</c:v>
                </c:pt>
                <c:pt idx="4387">
                  <c:v>0.34138393712861792</c:v>
                </c:pt>
                <c:pt idx="4388">
                  <c:v>0.34138393712861792</c:v>
                </c:pt>
                <c:pt idx="4389">
                  <c:v>0.34138393712861792</c:v>
                </c:pt>
                <c:pt idx="4390">
                  <c:v>0.30458117692160247</c:v>
                </c:pt>
                <c:pt idx="4391">
                  <c:v>0.30458117692160247</c:v>
                </c:pt>
                <c:pt idx="4392">
                  <c:v>0.30458117692160247</c:v>
                </c:pt>
                <c:pt idx="4393">
                  <c:v>0.30458117692160247</c:v>
                </c:pt>
                <c:pt idx="4394">
                  <c:v>0.30458117692160247</c:v>
                </c:pt>
                <c:pt idx="4395">
                  <c:v>0.30458117692160247</c:v>
                </c:pt>
                <c:pt idx="4396">
                  <c:v>0.30458117692160247</c:v>
                </c:pt>
                <c:pt idx="4397">
                  <c:v>0.30458117692160247</c:v>
                </c:pt>
                <c:pt idx="4398">
                  <c:v>0.30458117692160247</c:v>
                </c:pt>
                <c:pt idx="4399">
                  <c:v>0.30458117692160247</c:v>
                </c:pt>
                <c:pt idx="4400">
                  <c:v>0.30458117692160247</c:v>
                </c:pt>
                <c:pt idx="4401">
                  <c:v>0.30458117692160247</c:v>
                </c:pt>
                <c:pt idx="4402">
                  <c:v>0.30458117692160247</c:v>
                </c:pt>
                <c:pt idx="4403">
                  <c:v>0.28867165037377801</c:v>
                </c:pt>
                <c:pt idx="4404">
                  <c:v>0.28867165037377801</c:v>
                </c:pt>
                <c:pt idx="4405">
                  <c:v>0.28867165037377801</c:v>
                </c:pt>
                <c:pt idx="4406">
                  <c:v>0.28867165037377801</c:v>
                </c:pt>
                <c:pt idx="4407">
                  <c:v>0.28867165037377801</c:v>
                </c:pt>
                <c:pt idx="4408">
                  <c:v>0.28867165037377801</c:v>
                </c:pt>
                <c:pt idx="4409">
                  <c:v>0.28867165037377801</c:v>
                </c:pt>
                <c:pt idx="4410">
                  <c:v>0.28867165037377801</c:v>
                </c:pt>
                <c:pt idx="4411">
                  <c:v>0.28867165037377801</c:v>
                </c:pt>
                <c:pt idx="4412">
                  <c:v>0.28867165037377801</c:v>
                </c:pt>
                <c:pt idx="4413">
                  <c:v>0.28867165037377801</c:v>
                </c:pt>
                <c:pt idx="4414">
                  <c:v>0.28867165037377801</c:v>
                </c:pt>
                <c:pt idx="4415">
                  <c:v>0.28867165037377801</c:v>
                </c:pt>
                <c:pt idx="4416">
                  <c:v>0.25742764040636384</c:v>
                </c:pt>
                <c:pt idx="4417">
                  <c:v>0.25742764040636384</c:v>
                </c:pt>
                <c:pt idx="4418">
                  <c:v>0.25742764040636384</c:v>
                </c:pt>
                <c:pt idx="4419">
                  <c:v>0.25742764040636384</c:v>
                </c:pt>
                <c:pt idx="4420">
                  <c:v>0.25742764040636384</c:v>
                </c:pt>
                <c:pt idx="4421">
                  <c:v>0.25742764040636384</c:v>
                </c:pt>
                <c:pt idx="4422">
                  <c:v>0.25742764040636384</c:v>
                </c:pt>
                <c:pt idx="4423">
                  <c:v>0.25742764040636384</c:v>
                </c:pt>
                <c:pt idx="4424">
                  <c:v>0.25742764040636384</c:v>
                </c:pt>
                <c:pt idx="4425">
                  <c:v>0.25742764040636384</c:v>
                </c:pt>
                <c:pt idx="4426">
                  <c:v>0.25742764040636384</c:v>
                </c:pt>
                <c:pt idx="4427">
                  <c:v>0.25742764040636384</c:v>
                </c:pt>
                <c:pt idx="4428">
                  <c:v>0.25742764040636384</c:v>
                </c:pt>
                <c:pt idx="4429">
                  <c:v>0.21957063446425146</c:v>
                </c:pt>
                <c:pt idx="4430">
                  <c:v>0.21957063446425146</c:v>
                </c:pt>
                <c:pt idx="4431">
                  <c:v>0.21957063446425146</c:v>
                </c:pt>
                <c:pt idx="4432">
                  <c:v>0.21957063446425146</c:v>
                </c:pt>
                <c:pt idx="4433">
                  <c:v>0.49214107724746015</c:v>
                </c:pt>
                <c:pt idx="4434">
                  <c:v>0.49214107724746015</c:v>
                </c:pt>
                <c:pt idx="4435">
                  <c:v>0.49214107724746015</c:v>
                </c:pt>
                <c:pt idx="4436">
                  <c:v>0.49214107724746015</c:v>
                </c:pt>
                <c:pt idx="4437">
                  <c:v>0.49214107724746015</c:v>
                </c:pt>
                <c:pt idx="4438">
                  <c:v>0.49214107724746015</c:v>
                </c:pt>
                <c:pt idx="4439">
                  <c:v>0.49214107724746015</c:v>
                </c:pt>
                <c:pt idx="4440">
                  <c:v>0.49214107724746015</c:v>
                </c:pt>
                <c:pt idx="4441">
                  <c:v>0.48725321065746591</c:v>
                </c:pt>
                <c:pt idx="4442">
                  <c:v>0.48725321065746591</c:v>
                </c:pt>
                <c:pt idx="4443">
                  <c:v>0.48725321065746591</c:v>
                </c:pt>
                <c:pt idx="4444">
                  <c:v>0.48725321065746591</c:v>
                </c:pt>
                <c:pt idx="4445">
                  <c:v>0.48725321065746591</c:v>
                </c:pt>
                <c:pt idx="4446">
                  <c:v>0.48725321065746591</c:v>
                </c:pt>
                <c:pt idx="4447">
                  <c:v>0.48725321065746591</c:v>
                </c:pt>
                <c:pt idx="4448">
                  <c:v>0.48725321065746591</c:v>
                </c:pt>
                <c:pt idx="4449">
                  <c:v>0.48725321065746591</c:v>
                </c:pt>
                <c:pt idx="4450">
                  <c:v>0.48725321065746591</c:v>
                </c:pt>
                <c:pt idx="4451">
                  <c:v>0.48725321065746591</c:v>
                </c:pt>
                <c:pt idx="4452">
                  <c:v>0.48725321065746591</c:v>
                </c:pt>
                <c:pt idx="4453">
                  <c:v>0.48725321065746591</c:v>
                </c:pt>
                <c:pt idx="4454">
                  <c:v>0.49242859881157747</c:v>
                </c:pt>
                <c:pt idx="4455">
                  <c:v>0.49242859881157747</c:v>
                </c:pt>
                <c:pt idx="4456">
                  <c:v>0.49242859881157747</c:v>
                </c:pt>
                <c:pt idx="4457">
                  <c:v>0.49242859881157747</c:v>
                </c:pt>
                <c:pt idx="4458">
                  <c:v>0.49242859881157747</c:v>
                </c:pt>
                <c:pt idx="4459">
                  <c:v>0.49242859881157747</c:v>
                </c:pt>
                <c:pt idx="4460">
                  <c:v>0.49242859881157747</c:v>
                </c:pt>
                <c:pt idx="4461">
                  <c:v>0.49242859881157747</c:v>
                </c:pt>
                <c:pt idx="4462">
                  <c:v>0.49242859881157747</c:v>
                </c:pt>
                <c:pt idx="4463">
                  <c:v>0.49242859881157747</c:v>
                </c:pt>
                <c:pt idx="4464">
                  <c:v>0.49242859881157747</c:v>
                </c:pt>
                <c:pt idx="4465">
                  <c:v>0.49242859881157747</c:v>
                </c:pt>
                <c:pt idx="4466">
                  <c:v>0.49242859881157747</c:v>
                </c:pt>
                <c:pt idx="4467">
                  <c:v>0.50392946137626993</c:v>
                </c:pt>
                <c:pt idx="4468">
                  <c:v>0.50392946137626993</c:v>
                </c:pt>
                <c:pt idx="4469">
                  <c:v>0.50392946137626993</c:v>
                </c:pt>
                <c:pt idx="4470">
                  <c:v>0.50392946137626993</c:v>
                </c:pt>
                <c:pt idx="4471">
                  <c:v>0.50392946137626993</c:v>
                </c:pt>
                <c:pt idx="4472">
                  <c:v>0.50392946137626993</c:v>
                </c:pt>
                <c:pt idx="4473">
                  <c:v>0.50392946137626993</c:v>
                </c:pt>
                <c:pt idx="4474">
                  <c:v>0.50392946137626993</c:v>
                </c:pt>
                <c:pt idx="4475">
                  <c:v>0.50392946137626993</c:v>
                </c:pt>
                <c:pt idx="4476">
                  <c:v>0.50392946137626993</c:v>
                </c:pt>
                <c:pt idx="4477">
                  <c:v>0.50392946137626993</c:v>
                </c:pt>
                <c:pt idx="4478">
                  <c:v>0.50392946137626993</c:v>
                </c:pt>
                <c:pt idx="4479">
                  <c:v>0.50392946137626993</c:v>
                </c:pt>
                <c:pt idx="4480">
                  <c:v>0.50392946137626993</c:v>
                </c:pt>
                <c:pt idx="4481">
                  <c:v>0.4733563350584627</c:v>
                </c:pt>
                <c:pt idx="4482">
                  <c:v>0.4733563350584627</c:v>
                </c:pt>
                <c:pt idx="4483">
                  <c:v>0.4733563350584627</c:v>
                </c:pt>
                <c:pt idx="4484">
                  <c:v>0.4733563350584627</c:v>
                </c:pt>
                <c:pt idx="4485">
                  <c:v>0.4733563350584627</c:v>
                </c:pt>
                <c:pt idx="4486">
                  <c:v>0.4733563350584627</c:v>
                </c:pt>
                <c:pt idx="4487">
                  <c:v>0.4733563350584627</c:v>
                </c:pt>
                <c:pt idx="4488">
                  <c:v>0.4733563350584627</c:v>
                </c:pt>
                <c:pt idx="4489">
                  <c:v>0.4733563350584627</c:v>
                </c:pt>
                <c:pt idx="4490">
                  <c:v>0.4733563350584627</c:v>
                </c:pt>
                <c:pt idx="4491">
                  <c:v>0.4733563350584627</c:v>
                </c:pt>
                <c:pt idx="4492">
                  <c:v>0.4733563350584627</c:v>
                </c:pt>
                <c:pt idx="4493">
                  <c:v>0.45198389879240947</c:v>
                </c:pt>
                <c:pt idx="4494">
                  <c:v>0.45198389879240947</c:v>
                </c:pt>
                <c:pt idx="4495">
                  <c:v>0.45198389879240947</c:v>
                </c:pt>
                <c:pt idx="4496">
                  <c:v>0.45198389879240947</c:v>
                </c:pt>
                <c:pt idx="4497">
                  <c:v>0.45198389879240947</c:v>
                </c:pt>
                <c:pt idx="4498">
                  <c:v>0.45198389879240947</c:v>
                </c:pt>
                <c:pt idx="4499">
                  <c:v>0.45198389879240947</c:v>
                </c:pt>
                <c:pt idx="4500">
                  <c:v>0.45198389879240947</c:v>
                </c:pt>
                <c:pt idx="4501">
                  <c:v>0.45198389879240947</c:v>
                </c:pt>
                <c:pt idx="4502">
                  <c:v>0.45198389879240947</c:v>
                </c:pt>
                <c:pt idx="4503">
                  <c:v>0.45198389879240947</c:v>
                </c:pt>
                <c:pt idx="4504">
                  <c:v>0.45198389879240947</c:v>
                </c:pt>
                <c:pt idx="4505">
                  <c:v>0.45198389879240947</c:v>
                </c:pt>
                <c:pt idx="4506">
                  <c:v>0.45457159286946519</c:v>
                </c:pt>
                <c:pt idx="4507">
                  <c:v>0.45457159286946519</c:v>
                </c:pt>
                <c:pt idx="4508">
                  <c:v>0.45457159286946519</c:v>
                </c:pt>
                <c:pt idx="4509">
                  <c:v>0.45457159286946519</c:v>
                </c:pt>
                <c:pt idx="4510">
                  <c:v>0.45457159286946519</c:v>
                </c:pt>
                <c:pt idx="4511">
                  <c:v>0.45457159286946519</c:v>
                </c:pt>
                <c:pt idx="4512">
                  <c:v>0.45457159286946519</c:v>
                </c:pt>
                <c:pt idx="4513">
                  <c:v>0.45457159286946519</c:v>
                </c:pt>
                <c:pt idx="4514">
                  <c:v>0.45457159286946519</c:v>
                </c:pt>
                <c:pt idx="4515">
                  <c:v>0.45457159286946519</c:v>
                </c:pt>
                <c:pt idx="4516">
                  <c:v>0.45457159286946519</c:v>
                </c:pt>
                <c:pt idx="4517">
                  <c:v>0.45457159286946519</c:v>
                </c:pt>
                <c:pt idx="4518">
                  <c:v>0.45457159286946519</c:v>
                </c:pt>
                <c:pt idx="4519">
                  <c:v>0.45457159286946519</c:v>
                </c:pt>
                <c:pt idx="4520">
                  <c:v>0.44412497603986967</c:v>
                </c:pt>
                <c:pt idx="4521">
                  <c:v>0.44412497603986967</c:v>
                </c:pt>
                <c:pt idx="4522">
                  <c:v>0.44412497603986967</c:v>
                </c:pt>
                <c:pt idx="4523">
                  <c:v>0.44412497603986967</c:v>
                </c:pt>
                <c:pt idx="4524">
                  <c:v>0.44412497603986967</c:v>
                </c:pt>
                <c:pt idx="4525">
                  <c:v>0.44412497603986967</c:v>
                </c:pt>
                <c:pt idx="4526">
                  <c:v>0.44412497603986967</c:v>
                </c:pt>
                <c:pt idx="4527">
                  <c:v>0.44412497603986967</c:v>
                </c:pt>
                <c:pt idx="4528">
                  <c:v>0.44412497603986967</c:v>
                </c:pt>
                <c:pt idx="4529">
                  <c:v>0.44412497603986967</c:v>
                </c:pt>
                <c:pt idx="4530">
                  <c:v>0.44412497603986967</c:v>
                </c:pt>
                <c:pt idx="4531">
                  <c:v>0.44412497603986967</c:v>
                </c:pt>
                <c:pt idx="4532">
                  <c:v>0.44412497603986967</c:v>
                </c:pt>
                <c:pt idx="4533">
                  <c:v>0.41949396204715356</c:v>
                </c:pt>
                <c:pt idx="4534">
                  <c:v>0.41949396204715356</c:v>
                </c:pt>
                <c:pt idx="4535">
                  <c:v>0.41949396204715356</c:v>
                </c:pt>
                <c:pt idx="4536">
                  <c:v>0.41949396204715356</c:v>
                </c:pt>
                <c:pt idx="4537">
                  <c:v>0.41949396204715356</c:v>
                </c:pt>
                <c:pt idx="4538">
                  <c:v>0.41949396204715356</c:v>
                </c:pt>
                <c:pt idx="4539">
                  <c:v>0.41949396204715356</c:v>
                </c:pt>
                <c:pt idx="4540">
                  <c:v>0.41949396204715356</c:v>
                </c:pt>
                <c:pt idx="4541">
                  <c:v>0.41949396204715356</c:v>
                </c:pt>
                <c:pt idx="4542">
                  <c:v>0.41949396204715356</c:v>
                </c:pt>
                <c:pt idx="4543">
                  <c:v>0.41949396204715356</c:v>
                </c:pt>
                <c:pt idx="4544">
                  <c:v>0.41949396204715356</c:v>
                </c:pt>
                <c:pt idx="4545">
                  <c:v>0.41949396204715356</c:v>
                </c:pt>
                <c:pt idx="4546">
                  <c:v>0.4035844354993291</c:v>
                </c:pt>
                <c:pt idx="4547">
                  <c:v>0.4035844354993291</c:v>
                </c:pt>
                <c:pt idx="4548">
                  <c:v>0.4035844354993291</c:v>
                </c:pt>
                <c:pt idx="4549">
                  <c:v>0.4035844354993291</c:v>
                </c:pt>
                <c:pt idx="4550">
                  <c:v>0.4035844354993291</c:v>
                </c:pt>
                <c:pt idx="4551">
                  <c:v>0.4035844354993291</c:v>
                </c:pt>
                <c:pt idx="4552">
                  <c:v>0.4035844354993291</c:v>
                </c:pt>
                <c:pt idx="4553">
                  <c:v>0.4035844354993291</c:v>
                </c:pt>
                <c:pt idx="4554">
                  <c:v>0.4035844354993291</c:v>
                </c:pt>
                <c:pt idx="4555">
                  <c:v>0.4035844354993291</c:v>
                </c:pt>
                <c:pt idx="4556">
                  <c:v>0.4035844354993291</c:v>
                </c:pt>
                <c:pt idx="4557">
                  <c:v>0.4035844354993291</c:v>
                </c:pt>
                <c:pt idx="4558">
                  <c:v>0.4035844354993291</c:v>
                </c:pt>
                <c:pt idx="4559">
                  <c:v>0.38269120184013794</c:v>
                </c:pt>
                <c:pt idx="4560">
                  <c:v>0.38269120184013794</c:v>
                </c:pt>
                <c:pt idx="4561">
                  <c:v>0.38269120184013794</c:v>
                </c:pt>
                <c:pt idx="4562">
                  <c:v>0.38269120184013794</c:v>
                </c:pt>
                <c:pt idx="4563">
                  <c:v>0.38269120184013794</c:v>
                </c:pt>
                <c:pt idx="4564">
                  <c:v>0.38269120184013794</c:v>
                </c:pt>
                <c:pt idx="4565">
                  <c:v>0.38269120184013794</c:v>
                </c:pt>
                <c:pt idx="4566">
                  <c:v>0.38269120184013794</c:v>
                </c:pt>
                <c:pt idx="4567">
                  <c:v>0.38269120184013794</c:v>
                </c:pt>
                <c:pt idx="4568">
                  <c:v>0.38269120184013794</c:v>
                </c:pt>
                <c:pt idx="4569">
                  <c:v>0.38269120184013794</c:v>
                </c:pt>
                <c:pt idx="4570">
                  <c:v>0.38269120184013794</c:v>
                </c:pt>
                <c:pt idx="4571">
                  <c:v>0.38269120184013794</c:v>
                </c:pt>
                <c:pt idx="4572">
                  <c:v>0.3525014376078206</c:v>
                </c:pt>
                <c:pt idx="4573">
                  <c:v>0.3525014376078206</c:v>
                </c:pt>
                <c:pt idx="4574">
                  <c:v>0.3525014376078206</c:v>
                </c:pt>
                <c:pt idx="4575">
                  <c:v>0.3525014376078206</c:v>
                </c:pt>
                <c:pt idx="4576">
                  <c:v>0.59766149127851254</c:v>
                </c:pt>
                <c:pt idx="4577">
                  <c:v>0.59766149127851254</c:v>
                </c:pt>
                <c:pt idx="4578">
                  <c:v>0.59766149127851254</c:v>
                </c:pt>
                <c:pt idx="4579">
                  <c:v>0.59766149127851254</c:v>
                </c:pt>
                <c:pt idx="4580">
                  <c:v>0.59766149127851254</c:v>
                </c:pt>
                <c:pt idx="4581">
                  <c:v>0.59766149127851254</c:v>
                </c:pt>
                <c:pt idx="4582">
                  <c:v>0.59766149127851254</c:v>
                </c:pt>
                <c:pt idx="4583">
                  <c:v>0.59766149127851254</c:v>
                </c:pt>
                <c:pt idx="4584">
                  <c:v>0.57216791259344446</c:v>
                </c:pt>
                <c:pt idx="4585">
                  <c:v>0.57216791259344446</c:v>
                </c:pt>
                <c:pt idx="4586">
                  <c:v>0.57216791259344446</c:v>
                </c:pt>
                <c:pt idx="4587">
                  <c:v>0.57216791259344446</c:v>
                </c:pt>
                <c:pt idx="4588">
                  <c:v>0.57216791259344446</c:v>
                </c:pt>
                <c:pt idx="4589">
                  <c:v>0.57216791259344446</c:v>
                </c:pt>
                <c:pt idx="4590">
                  <c:v>0.57216791259344446</c:v>
                </c:pt>
                <c:pt idx="4591">
                  <c:v>0.57216791259344446</c:v>
                </c:pt>
                <c:pt idx="4592">
                  <c:v>0.57216791259344446</c:v>
                </c:pt>
                <c:pt idx="4593">
                  <c:v>0.57216791259344446</c:v>
                </c:pt>
                <c:pt idx="4594">
                  <c:v>0.57216791259344446</c:v>
                </c:pt>
                <c:pt idx="4595">
                  <c:v>0.57216791259344446</c:v>
                </c:pt>
                <c:pt idx="4596">
                  <c:v>0.57216791259344446</c:v>
                </c:pt>
                <c:pt idx="4597">
                  <c:v>0.538240368027602</c:v>
                </c:pt>
                <c:pt idx="4598">
                  <c:v>0.538240368027602</c:v>
                </c:pt>
                <c:pt idx="4599">
                  <c:v>0.538240368027602</c:v>
                </c:pt>
                <c:pt idx="4600">
                  <c:v>0.538240368027602</c:v>
                </c:pt>
                <c:pt idx="4601">
                  <c:v>0.538240368027602</c:v>
                </c:pt>
                <c:pt idx="4602">
                  <c:v>0.538240368027602</c:v>
                </c:pt>
                <c:pt idx="4603">
                  <c:v>0.538240368027602</c:v>
                </c:pt>
                <c:pt idx="4604">
                  <c:v>0.538240368027602</c:v>
                </c:pt>
                <c:pt idx="4605">
                  <c:v>0.538240368027602</c:v>
                </c:pt>
                <c:pt idx="4606">
                  <c:v>0.538240368027602</c:v>
                </c:pt>
                <c:pt idx="4607">
                  <c:v>0.538240368027602</c:v>
                </c:pt>
                <c:pt idx="4608">
                  <c:v>0.538240368027602</c:v>
                </c:pt>
                <c:pt idx="4609">
                  <c:v>0.538240368027602</c:v>
                </c:pt>
                <c:pt idx="4610">
                  <c:v>0.51619704811194178</c:v>
                </c:pt>
                <c:pt idx="4611">
                  <c:v>0.51619704811194178</c:v>
                </c:pt>
                <c:pt idx="4612">
                  <c:v>0.51619704811194178</c:v>
                </c:pt>
                <c:pt idx="4613">
                  <c:v>0.51619704811194178</c:v>
                </c:pt>
                <c:pt idx="4614">
                  <c:v>0.51619704811194178</c:v>
                </c:pt>
                <c:pt idx="4615">
                  <c:v>0.51619704811194178</c:v>
                </c:pt>
                <c:pt idx="4616">
                  <c:v>0.51619704811194178</c:v>
                </c:pt>
                <c:pt idx="4617">
                  <c:v>0.51619704811194178</c:v>
                </c:pt>
                <c:pt idx="4618">
                  <c:v>0.51619704811194178</c:v>
                </c:pt>
                <c:pt idx="4619">
                  <c:v>0.51619704811194178</c:v>
                </c:pt>
                <c:pt idx="4620">
                  <c:v>0.51619704811194178</c:v>
                </c:pt>
                <c:pt idx="4621">
                  <c:v>0.51619704811194178</c:v>
                </c:pt>
                <c:pt idx="4622">
                  <c:v>0.51619704811194178</c:v>
                </c:pt>
                <c:pt idx="4623">
                  <c:v>0.51619704811194178</c:v>
                </c:pt>
                <c:pt idx="4624">
                  <c:v>0.48610312440099679</c:v>
                </c:pt>
                <c:pt idx="4625">
                  <c:v>0.48610312440099679</c:v>
                </c:pt>
                <c:pt idx="4626">
                  <c:v>0.48610312440099679</c:v>
                </c:pt>
                <c:pt idx="4627">
                  <c:v>0.48610312440099679</c:v>
                </c:pt>
                <c:pt idx="4628">
                  <c:v>0.48610312440099679</c:v>
                </c:pt>
                <c:pt idx="4629">
                  <c:v>0.48610312440099679</c:v>
                </c:pt>
                <c:pt idx="4630">
                  <c:v>0.48610312440099679</c:v>
                </c:pt>
                <c:pt idx="4631">
                  <c:v>0.48610312440099679</c:v>
                </c:pt>
                <c:pt idx="4632">
                  <c:v>0.48610312440099679</c:v>
                </c:pt>
                <c:pt idx="4633">
                  <c:v>0.48610312440099679</c:v>
                </c:pt>
                <c:pt idx="4634">
                  <c:v>0.48610312440099679</c:v>
                </c:pt>
                <c:pt idx="4635">
                  <c:v>0.48610312440099679</c:v>
                </c:pt>
                <c:pt idx="4636">
                  <c:v>0.46080122675867352</c:v>
                </c:pt>
                <c:pt idx="4637">
                  <c:v>0.46080122675867352</c:v>
                </c:pt>
                <c:pt idx="4638">
                  <c:v>0.46080122675867352</c:v>
                </c:pt>
                <c:pt idx="4639">
                  <c:v>0.46080122675867352</c:v>
                </c:pt>
                <c:pt idx="4640">
                  <c:v>0.46080122675867352</c:v>
                </c:pt>
                <c:pt idx="4641">
                  <c:v>0.46080122675867352</c:v>
                </c:pt>
                <c:pt idx="4642">
                  <c:v>0.46080122675867352</c:v>
                </c:pt>
                <c:pt idx="4643">
                  <c:v>0.46080122675867352</c:v>
                </c:pt>
                <c:pt idx="4644">
                  <c:v>0.46080122675867352</c:v>
                </c:pt>
                <c:pt idx="4645">
                  <c:v>0.46080122675867352</c:v>
                </c:pt>
                <c:pt idx="4646">
                  <c:v>0.46080122675867352</c:v>
                </c:pt>
                <c:pt idx="4647">
                  <c:v>0.46080122675867352</c:v>
                </c:pt>
                <c:pt idx="4648">
                  <c:v>0.46080122675867352</c:v>
                </c:pt>
                <c:pt idx="4649">
                  <c:v>0.4373202990224267</c:v>
                </c:pt>
                <c:pt idx="4650">
                  <c:v>0.4373202990224267</c:v>
                </c:pt>
                <c:pt idx="4651">
                  <c:v>0.4373202990224267</c:v>
                </c:pt>
                <c:pt idx="4652">
                  <c:v>0.4373202990224267</c:v>
                </c:pt>
                <c:pt idx="4653">
                  <c:v>0.4373202990224267</c:v>
                </c:pt>
                <c:pt idx="4654">
                  <c:v>0.4373202990224267</c:v>
                </c:pt>
                <c:pt idx="4655">
                  <c:v>0.4373202990224267</c:v>
                </c:pt>
                <c:pt idx="4656">
                  <c:v>0.4373202990224267</c:v>
                </c:pt>
                <c:pt idx="4657">
                  <c:v>0.4373202990224267</c:v>
                </c:pt>
                <c:pt idx="4658">
                  <c:v>0.4373202990224267</c:v>
                </c:pt>
                <c:pt idx="4659">
                  <c:v>0.4373202990224267</c:v>
                </c:pt>
                <c:pt idx="4660">
                  <c:v>0.4373202990224267</c:v>
                </c:pt>
                <c:pt idx="4661">
                  <c:v>0.4373202990224267</c:v>
                </c:pt>
                <c:pt idx="4662">
                  <c:v>0.4373202990224267</c:v>
                </c:pt>
                <c:pt idx="4663">
                  <c:v>0.39591719378953422</c:v>
                </c:pt>
                <c:pt idx="4664">
                  <c:v>0.39591719378953422</c:v>
                </c:pt>
                <c:pt idx="4665">
                  <c:v>0.39591719378953422</c:v>
                </c:pt>
                <c:pt idx="4666">
                  <c:v>0.39591719378953422</c:v>
                </c:pt>
                <c:pt idx="4667">
                  <c:v>0.39591719378953422</c:v>
                </c:pt>
                <c:pt idx="4668">
                  <c:v>0.39591719378953422</c:v>
                </c:pt>
                <c:pt idx="4669">
                  <c:v>0.39591719378953422</c:v>
                </c:pt>
                <c:pt idx="4670">
                  <c:v>0.39591719378953422</c:v>
                </c:pt>
                <c:pt idx="4671">
                  <c:v>0.39591719378953422</c:v>
                </c:pt>
                <c:pt idx="4672">
                  <c:v>0.39591719378953422</c:v>
                </c:pt>
                <c:pt idx="4673">
                  <c:v>0.39591719378953422</c:v>
                </c:pt>
                <c:pt idx="4674">
                  <c:v>0.39591719378953422</c:v>
                </c:pt>
                <c:pt idx="4675">
                  <c:v>0.39591719378953422</c:v>
                </c:pt>
                <c:pt idx="4676">
                  <c:v>0.3569101015909526</c:v>
                </c:pt>
                <c:pt idx="4677">
                  <c:v>0.3569101015909526</c:v>
                </c:pt>
                <c:pt idx="4678">
                  <c:v>0.3569101015909526</c:v>
                </c:pt>
                <c:pt idx="4679">
                  <c:v>0.3569101015909526</c:v>
                </c:pt>
                <c:pt idx="4680">
                  <c:v>0.3569101015909526</c:v>
                </c:pt>
                <c:pt idx="4681">
                  <c:v>0.3569101015909526</c:v>
                </c:pt>
                <c:pt idx="4682">
                  <c:v>0.3569101015909526</c:v>
                </c:pt>
                <c:pt idx="4683">
                  <c:v>0.3569101015909526</c:v>
                </c:pt>
                <c:pt idx="4684">
                  <c:v>0.3569101015909526</c:v>
                </c:pt>
                <c:pt idx="4685">
                  <c:v>0.3569101015909526</c:v>
                </c:pt>
                <c:pt idx="4686">
                  <c:v>0.3569101015909526</c:v>
                </c:pt>
                <c:pt idx="4687">
                  <c:v>0.3569101015909526</c:v>
                </c:pt>
                <c:pt idx="4688">
                  <c:v>0.3569101015909526</c:v>
                </c:pt>
                <c:pt idx="4689">
                  <c:v>0.33707111366685832</c:v>
                </c:pt>
                <c:pt idx="4690">
                  <c:v>0.33707111366685832</c:v>
                </c:pt>
                <c:pt idx="4691">
                  <c:v>0.33707111366685832</c:v>
                </c:pt>
                <c:pt idx="4692">
                  <c:v>0.33707111366685832</c:v>
                </c:pt>
                <c:pt idx="4693">
                  <c:v>0.33707111366685832</c:v>
                </c:pt>
                <c:pt idx="4694">
                  <c:v>0.33707111366685832</c:v>
                </c:pt>
                <c:pt idx="4695">
                  <c:v>0.33707111366685832</c:v>
                </c:pt>
                <c:pt idx="4696">
                  <c:v>0.33707111366685832</c:v>
                </c:pt>
                <c:pt idx="4697">
                  <c:v>0.33707111366685832</c:v>
                </c:pt>
                <c:pt idx="4698">
                  <c:v>0.33707111366685832</c:v>
                </c:pt>
                <c:pt idx="4699">
                  <c:v>0.33707111366685832</c:v>
                </c:pt>
                <c:pt idx="4700">
                  <c:v>0.33707111366685832</c:v>
                </c:pt>
                <c:pt idx="4701">
                  <c:v>0.33707111366685832</c:v>
                </c:pt>
                <c:pt idx="4702">
                  <c:v>0.31320682384512172</c:v>
                </c:pt>
                <c:pt idx="4703">
                  <c:v>0.31320682384512172</c:v>
                </c:pt>
                <c:pt idx="4704">
                  <c:v>0.31320682384512172</c:v>
                </c:pt>
                <c:pt idx="4705">
                  <c:v>0.31320682384512172</c:v>
                </c:pt>
                <c:pt idx="4706">
                  <c:v>0.31320682384512172</c:v>
                </c:pt>
                <c:pt idx="4707">
                  <c:v>0.31320682384512172</c:v>
                </c:pt>
                <c:pt idx="4708">
                  <c:v>0.31320682384512172</c:v>
                </c:pt>
                <c:pt idx="4709">
                  <c:v>0.31320682384512172</c:v>
                </c:pt>
                <c:pt idx="4710">
                  <c:v>0.31320682384512172</c:v>
                </c:pt>
                <c:pt idx="4711">
                  <c:v>0.31320682384512172</c:v>
                </c:pt>
                <c:pt idx="4712">
                  <c:v>0.31320682384512172</c:v>
                </c:pt>
                <c:pt idx="4713">
                  <c:v>0.31320682384512172</c:v>
                </c:pt>
                <c:pt idx="4714">
                  <c:v>0.31320682384512172</c:v>
                </c:pt>
                <c:pt idx="4715">
                  <c:v>0.28905501245926774</c:v>
                </c:pt>
                <c:pt idx="4716">
                  <c:v>0.28905501245926774</c:v>
                </c:pt>
                <c:pt idx="4717">
                  <c:v>0.28905501245926774</c:v>
                </c:pt>
                <c:pt idx="4718">
                  <c:v>0.28905501245926774</c:v>
                </c:pt>
                <c:pt idx="4719">
                  <c:v>0.54073222158328549</c:v>
                </c:pt>
                <c:pt idx="4720">
                  <c:v>0.54073222158328549</c:v>
                </c:pt>
                <c:pt idx="4721">
                  <c:v>0.54073222158328549</c:v>
                </c:pt>
                <c:pt idx="4722">
                  <c:v>0.54073222158328549</c:v>
                </c:pt>
                <c:pt idx="4723">
                  <c:v>0.54073222158328549</c:v>
                </c:pt>
                <c:pt idx="4724">
                  <c:v>0.54073222158328549</c:v>
                </c:pt>
                <c:pt idx="4725">
                  <c:v>0.54073222158328549</c:v>
                </c:pt>
                <c:pt idx="4726">
                  <c:v>0.54073222158328549</c:v>
                </c:pt>
                <c:pt idx="4727">
                  <c:v>0.54763273912210075</c:v>
                </c:pt>
                <c:pt idx="4728">
                  <c:v>0.54763273912210075</c:v>
                </c:pt>
                <c:pt idx="4729">
                  <c:v>0.54763273912210075</c:v>
                </c:pt>
                <c:pt idx="4730">
                  <c:v>0.54763273912210075</c:v>
                </c:pt>
                <c:pt idx="4731">
                  <c:v>0.54763273912210075</c:v>
                </c:pt>
                <c:pt idx="4732">
                  <c:v>0.54763273912210075</c:v>
                </c:pt>
                <c:pt idx="4733">
                  <c:v>0.54763273912210075</c:v>
                </c:pt>
                <c:pt idx="4734">
                  <c:v>0.54763273912210075</c:v>
                </c:pt>
                <c:pt idx="4735">
                  <c:v>0.54763273912210075</c:v>
                </c:pt>
                <c:pt idx="4736">
                  <c:v>0.54763273912210075</c:v>
                </c:pt>
                <c:pt idx="4737">
                  <c:v>0.54763273912210075</c:v>
                </c:pt>
                <c:pt idx="4738">
                  <c:v>0.54763273912210075</c:v>
                </c:pt>
                <c:pt idx="4739">
                  <c:v>0.54763273912210075</c:v>
                </c:pt>
                <c:pt idx="4740">
                  <c:v>0.56900517538815421</c:v>
                </c:pt>
                <c:pt idx="4741">
                  <c:v>0.56900517538815421</c:v>
                </c:pt>
                <c:pt idx="4742">
                  <c:v>0.56900517538815421</c:v>
                </c:pt>
                <c:pt idx="4743">
                  <c:v>0.56900517538815421</c:v>
                </c:pt>
                <c:pt idx="4744">
                  <c:v>0.56900517538815421</c:v>
                </c:pt>
                <c:pt idx="4745">
                  <c:v>0.56900517538815421</c:v>
                </c:pt>
                <c:pt idx="4746">
                  <c:v>0.56900517538815421</c:v>
                </c:pt>
                <c:pt idx="4747">
                  <c:v>0.56900517538815421</c:v>
                </c:pt>
                <c:pt idx="4748">
                  <c:v>0.56900517538815421</c:v>
                </c:pt>
                <c:pt idx="4749">
                  <c:v>0.56900517538815421</c:v>
                </c:pt>
                <c:pt idx="4750">
                  <c:v>0.56900517538815421</c:v>
                </c:pt>
                <c:pt idx="4751">
                  <c:v>0.56900517538815421</c:v>
                </c:pt>
                <c:pt idx="4752">
                  <c:v>0.56900517538815421</c:v>
                </c:pt>
                <c:pt idx="4753">
                  <c:v>0.60676634080889402</c:v>
                </c:pt>
                <c:pt idx="4754">
                  <c:v>0.60676634080889402</c:v>
                </c:pt>
                <c:pt idx="4755">
                  <c:v>0.60676634080889402</c:v>
                </c:pt>
                <c:pt idx="4756">
                  <c:v>0.60676634080889402</c:v>
                </c:pt>
                <c:pt idx="4757">
                  <c:v>0.60676634080889402</c:v>
                </c:pt>
                <c:pt idx="4758">
                  <c:v>0.60676634080889402</c:v>
                </c:pt>
                <c:pt idx="4759">
                  <c:v>0.60676634080889402</c:v>
                </c:pt>
                <c:pt idx="4760">
                  <c:v>0.60676634080889402</c:v>
                </c:pt>
                <c:pt idx="4761">
                  <c:v>0.60676634080889402</c:v>
                </c:pt>
                <c:pt idx="4762">
                  <c:v>0.60676634080889402</c:v>
                </c:pt>
                <c:pt idx="4763">
                  <c:v>0.60676634080889402</c:v>
                </c:pt>
                <c:pt idx="4764">
                  <c:v>0.60676634080889402</c:v>
                </c:pt>
                <c:pt idx="4765">
                  <c:v>0.60676634080889402</c:v>
                </c:pt>
                <c:pt idx="4766">
                  <c:v>0.60676634080889402</c:v>
                </c:pt>
                <c:pt idx="4767">
                  <c:v>0.62478435882691197</c:v>
                </c:pt>
                <c:pt idx="4768">
                  <c:v>0.62478435882691197</c:v>
                </c:pt>
                <c:pt idx="4769">
                  <c:v>0.62478435882691197</c:v>
                </c:pt>
                <c:pt idx="4770">
                  <c:v>0.62478435882691197</c:v>
                </c:pt>
                <c:pt idx="4771">
                  <c:v>0.62478435882691197</c:v>
                </c:pt>
                <c:pt idx="4772">
                  <c:v>0.62478435882691197</c:v>
                </c:pt>
                <c:pt idx="4773">
                  <c:v>0.62478435882691197</c:v>
                </c:pt>
                <c:pt idx="4774">
                  <c:v>0.62478435882691197</c:v>
                </c:pt>
                <c:pt idx="4775">
                  <c:v>0.62478435882691197</c:v>
                </c:pt>
                <c:pt idx="4776">
                  <c:v>0.62478435882691197</c:v>
                </c:pt>
                <c:pt idx="4777">
                  <c:v>0.62478435882691197</c:v>
                </c:pt>
                <c:pt idx="4778">
                  <c:v>0.62478435882691197</c:v>
                </c:pt>
                <c:pt idx="4779">
                  <c:v>0.64232317423806784</c:v>
                </c:pt>
                <c:pt idx="4780">
                  <c:v>0.64232317423806784</c:v>
                </c:pt>
                <c:pt idx="4781">
                  <c:v>0.64232317423806784</c:v>
                </c:pt>
                <c:pt idx="4782">
                  <c:v>0.64232317423806784</c:v>
                </c:pt>
                <c:pt idx="4783">
                  <c:v>0.64232317423806784</c:v>
                </c:pt>
                <c:pt idx="4784">
                  <c:v>0.64232317423806784</c:v>
                </c:pt>
                <c:pt idx="4785">
                  <c:v>0.64232317423806784</c:v>
                </c:pt>
                <c:pt idx="4786">
                  <c:v>0.64232317423806784</c:v>
                </c:pt>
                <c:pt idx="4787">
                  <c:v>0.64232317423806784</c:v>
                </c:pt>
                <c:pt idx="4788">
                  <c:v>0.64232317423806784</c:v>
                </c:pt>
                <c:pt idx="4789">
                  <c:v>0.64232317423806784</c:v>
                </c:pt>
                <c:pt idx="4790">
                  <c:v>0.64232317423806784</c:v>
                </c:pt>
                <c:pt idx="4791">
                  <c:v>0.64232317423806784</c:v>
                </c:pt>
                <c:pt idx="4792">
                  <c:v>0.64807360552041404</c:v>
                </c:pt>
                <c:pt idx="4793">
                  <c:v>0.64807360552041404</c:v>
                </c:pt>
                <c:pt idx="4794">
                  <c:v>0.64807360552041404</c:v>
                </c:pt>
                <c:pt idx="4795">
                  <c:v>0.64807360552041404</c:v>
                </c:pt>
                <c:pt idx="4796">
                  <c:v>0.64807360552041404</c:v>
                </c:pt>
                <c:pt idx="4797">
                  <c:v>0.64807360552041404</c:v>
                </c:pt>
                <c:pt idx="4798">
                  <c:v>0.64807360552041404</c:v>
                </c:pt>
                <c:pt idx="4799">
                  <c:v>0.64807360552041404</c:v>
                </c:pt>
                <c:pt idx="4800">
                  <c:v>0.64807360552041404</c:v>
                </c:pt>
                <c:pt idx="4801">
                  <c:v>0.64807360552041404</c:v>
                </c:pt>
                <c:pt idx="4802">
                  <c:v>0.64807360552041404</c:v>
                </c:pt>
                <c:pt idx="4803">
                  <c:v>0.64807360552041404</c:v>
                </c:pt>
                <c:pt idx="4804">
                  <c:v>0.64807360552041404</c:v>
                </c:pt>
                <c:pt idx="4805">
                  <c:v>0.64807360552041404</c:v>
                </c:pt>
                <c:pt idx="4806">
                  <c:v>0.6008242284838029</c:v>
                </c:pt>
                <c:pt idx="4807">
                  <c:v>0.6008242284838029</c:v>
                </c:pt>
                <c:pt idx="4808">
                  <c:v>0.6008242284838029</c:v>
                </c:pt>
                <c:pt idx="4809">
                  <c:v>0.6008242284838029</c:v>
                </c:pt>
                <c:pt idx="4810">
                  <c:v>0.6008242284838029</c:v>
                </c:pt>
                <c:pt idx="4811">
                  <c:v>0.6008242284838029</c:v>
                </c:pt>
                <c:pt idx="4812">
                  <c:v>0.6008242284838029</c:v>
                </c:pt>
                <c:pt idx="4813">
                  <c:v>0.6008242284838029</c:v>
                </c:pt>
                <c:pt idx="4814">
                  <c:v>0.6008242284838029</c:v>
                </c:pt>
                <c:pt idx="4815">
                  <c:v>0.6008242284838029</c:v>
                </c:pt>
                <c:pt idx="4816">
                  <c:v>0.6008242284838029</c:v>
                </c:pt>
                <c:pt idx="4817">
                  <c:v>0.6008242284838029</c:v>
                </c:pt>
                <c:pt idx="4818">
                  <c:v>0.6008242284838029</c:v>
                </c:pt>
                <c:pt idx="4819">
                  <c:v>0.55338317040444707</c:v>
                </c:pt>
                <c:pt idx="4820">
                  <c:v>0.55338317040444707</c:v>
                </c:pt>
                <c:pt idx="4821">
                  <c:v>0.55338317040444707</c:v>
                </c:pt>
                <c:pt idx="4822">
                  <c:v>0.55338317040444707</c:v>
                </c:pt>
                <c:pt idx="4823">
                  <c:v>0.55338317040444707</c:v>
                </c:pt>
                <c:pt idx="4824">
                  <c:v>0.55338317040444707</c:v>
                </c:pt>
                <c:pt idx="4825">
                  <c:v>0.55338317040444707</c:v>
                </c:pt>
                <c:pt idx="4826">
                  <c:v>0.55338317040444707</c:v>
                </c:pt>
                <c:pt idx="4827">
                  <c:v>0.55338317040444707</c:v>
                </c:pt>
                <c:pt idx="4828">
                  <c:v>0.55338317040444707</c:v>
                </c:pt>
                <c:pt idx="4829">
                  <c:v>0.55338317040444707</c:v>
                </c:pt>
                <c:pt idx="4830">
                  <c:v>0.55338317040444707</c:v>
                </c:pt>
                <c:pt idx="4831">
                  <c:v>0.55338317040444707</c:v>
                </c:pt>
                <c:pt idx="4832">
                  <c:v>0.54590760973739694</c:v>
                </c:pt>
                <c:pt idx="4833">
                  <c:v>0.54590760973739694</c:v>
                </c:pt>
                <c:pt idx="4834">
                  <c:v>0.54590760973739694</c:v>
                </c:pt>
                <c:pt idx="4835">
                  <c:v>0.54590760973739694</c:v>
                </c:pt>
                <c:pt idx="4836">
                  <c:v>0.54590760973739694</c:v>
                </c:pt>
                <c:pt idx="4837">
                  <c:v>0.54590760973739694</c:v>
                </c:pt>
                <c:pt idx="4838">
                  <c:v>0.54590760973739694</c:v>
                </c:pt>
                <c:pt idx="4839">
                  <c:v>0.54590760973739694</c:v>
                </c:pt>
                <c:pt idx="4840">
                  <c:v>0.54590760973739694</c:v>
                </c:pt>
                <c:pt idx="4841">
                  <c:v>0.54590760973739694</c:v>
                </c:pt>
                <c:pt idx="4842">
                  <c:v>0.54590760973739694</c:v>
                </c:pt>
                <c:pt idx="4843">
                  <c:v>0.54590760973739694</c:v>
                </c:pt>
                <c:pt idx="4844">
                  <c:v>0.54590760973739694</c:v>
                </c:pt>
                <c:pt idx="4845">
                  <c:v>0.5181138585393904</c:v>
                </c:pt>
                <c:pt idx="4846">
                  <c:v>0.5181138585393904</c:v>
                </c:pt>
                <c:pt idx="4847">
                  <c:v>0.5181138585393904</c:v>
                </c:pt>
                <c:pt idx="4848">
                  <c:v>0.5181138585393904</c:v>
                </c:pt>
                <c:pt idx="4849">
                  <c:v>0.5181138585393904</c:v>
                </c:pt>
                <c:pt idx="4850">
                  <c:v>0.5181138585393904</c:v>
                </c:pt>
                <c:pt idx="4851">
                  <c:v>0.5181138585393904</c:v>
                </c:pt>
                <c:pt idx="4852">
                  <c:v>0.5181138585393904</c:v>
                </c:pt>
                <c:pt idx="4853">
                  <c:v>0.5181138585393904</c:v>
                </c:pt>
                <c:pt idx="4854">
                  <c:v>0.5181138585393904</c:v>
                </c:pt>
                <c:pt idx="4855">
                  <c:v>0.5181138585393904</c:v>
                </c:pt>
                <c:pt idx="4856">
                  <c:v>0.5181138585393904</c:v>
                </c:pt>
                <c:pt idx="4857">
                  <c:v>0.5181138585393904</c:v>
                </c:pt>
                <c:pt idx="4858">
                  <c:v>0.47536898600728389</c:v>
                </c:pt>
                <c:pt idx="4859">
                  <c:v>0.47536898600728389</c:v>
                </c:pt>
                <c:pt idx="4860">
                  <c:v>0.47536898600728389</c:v>
                </c:pt>
                <c:pt idx="4861">
                  <c:v>0.47536898600728389</c:v>
                </c:pt>
                <c:pt idx="4862">
                  <c:v>0.5159095265478244</c:v>
                </c:pt>
                <c:pt idx="4863">
                  <c:v>0.5159095265478244</c:v>
                </c:pt>
                <c:pt idx="4864">
                  <c:v>0.5159095265478244</c:v>
                </c:pt>
                <c:pt idx="4865">
                  <c:v>0.5159095265478244</c:v>
                </c:pt>
                <c:pt idx="4866">
                  <c:v>0.5159095265478244</c:v>
                </c:pt>
                <c:pt idx="4867">
                  <c:v>0.5159095265478244</c:v>
                </c:pt>
                <c:pt idx="4868">
                  <c:v>0.5159095265478244</c:v>
                </c:pt>
                <c:pt idx="4869">
                  <c:v>0.5159095265478244</c:v>
                </c:pt>
                <c:pt idx="4870">
                  <c:v>0.49568717653824035</c:v>
                </c:pt>
                <c:pt idx="4871">
                  <c:v>0.49568717653824035</c:v>
                </c:pt>
                <c:pt idx="4872">
                  <c:v>0.49568717653824035</c:v>
                </c:pt>
                <c:pt idx="4873">
                  <c:v>0.49568717653824035</c:v>
                </c:pt>
                <c:pt idx="4874">
                  <c:v>0.49568717653824035</c:v>
                </c:pt>
                <c:pt idx="4875">
                  <c:v>0.49568717653824035</c:v>
                </c:pt>
                <c:pt idx="4876">
                  <c:v>0.49568717653824035</c:v>
                </c:pt>
                <c:pt idx="4877">
                  <c:v>0.49568717653824035</c:v>
                </c:pt>
                <c:pt idx="4878">
                  <c:v>0.49568717653824035</c:v>
                </c:pt>
                <c:pt idx="4879">
                  <c:v>0.49568717653824035</c:v>
                </c:pt>
                <c:pt idx="4880">
                  <c:v>0.49568717653824035</c:v>
                </c:pt>
                <c:pt idx="4881">
                  <c:v>0.49568717653824035</c:v>
                </c:pt>
                <c:pt idx="4882">
                  <c:v>0.49568717653824035</c:v>
                </c:pt>
                <c:pt idx="4883">
                  <c:v>0.47747747747747754</c:v>
                </c:pt>
                <c:pt idx="4884">
                  <c:v>0.47747747747747754</c:v>
                </c:pt>
                <c:pt idx="4885">
                  <c:v>0.47747747747747754</c:v>
                </c:pt>
                <c:pt idx="4886">
                  <c:v>0.47747747747747754</c:v>
                </c:pt>
                <c:pt idx="4887">
                  <c:v>0.47747747747747754</c:v>
                </c:pt>
                <c:pt idx="4888">
                  <c:v>0.47747747747747754</c:v>
                </c:pt>
                <c:pt idx="4889">
                  <c:v>0.47747747747747754</c:v>
                </c:pt>
                <c:pt idx="4890">
                  <c:v>0.47747747747747754</c:v>
                </c:pt>
                <c:pt idx="4891">
                  <c:v>0.47747747747747754</c:v>
                </c:pt>
                <c:pt idx="4892">
                  <c:v>0.47747747747747754</c:v>
                </c:pt>
                <c:pt idx="4893">
                  <c:v>0.47747747747747754</c:v>
                </c:pt>
                <c:pt idx="4894">
                  <c:v>0.47747747747747754</c:v>
                </c:pt>
                <c:pt idx="4895">
                  <c:v>0.47747747747747754</c:v>
                </c:pt>
                <c:pt idx="4896">
                  <c:v>0.46808510638297873</c:v>
                </c:pt>
                <c:pt idx="4897">
                  <c:v>0.46808510638297873</c:v>
                </c:pt>
                <c:pt idx="4898">
                  <c:v>0.46808510638297873</c:v>
                </c:pt>
                <c:pt idx="4899">
                  <c:v>0.46808510638297873</c:v>
                </c:pt>
                <c:pt idx="4900">
                  <c:v>0.46808510638297873</c:v>
                </c:pt>
                <c:pt idx="4901">
                  <c:v>0.46808510638297873</c:v>
                </c:pt>
                <c:pt idx="4902">
                  <c:v>0.46808510638297873</c:v>
                </c:pt>
                <c:pt idx="4903">
                  <c:v>0.46808510638297873</c:v>
                </c:pt>
                <c:pt idx="4904">
                  <c:v>0.46808510638297873</c:v>
                </c:pt>
                <c:pt idx="4905">
                  <c:v>0.46808510638297873</c:v>
                </c:pt>
                <c:pt idx="4906">
                  <c:v>0.46808510638297873</c:v>
                </c:pt>
                <c:pt idx="4907">
                  <c:v>0.46808510638297873</c:v>
                </c:pt>
                <c:pt idx="4908">
                  <c:v>0.46808510638297873</c:v>
                </c:pt>
                <c:pt idx="4909">
                  <c:v>0.46808510638297873</c:v>
                </c:pt>
                <c:pt idx="4910">
                  <c:v>0.4475752348092773</c:v>
                </c:pt>
                <c:pt idx="4911">
                  <c:v>0.4475752348092773</c:v>
                </c:pt>
                <c:pt idx="4912">
                  <c:v>0.4475752348092773</c:v>
                </c:pt>
                <c:pt idx="4913">
                  <c:v>0.4475752348092773</c:v>
                </c:pt>
                <c:pt idx="4914">
                  <c:v>0.4475752348092773</c:v>
                </c:pt>
                <c:pt idx="4915">
                  <c:v>0.4475752348092773</c:v>
                </c:pt>
                <c:pt idx="4916">
                  <c:v>0.4475752348092773</c:v>
                </c:pt>
                <c:pt idx="4917">
                  <c:v>0.4475752348092773</c:v>
                </c:pt>
                <c:pt idx="4918">
                  <c:v>0.4475752348092773</c:v>
                </c:pt>
                <c:pt idx="4919">
                  <c:v>0.4475752348092773</c:v>
                </c:pt>
                <c:pt idx="4920">
                  <c:v>0.4475752348092773</c:v>
                </c:pt>
                <c:pt idx="4921">
                  <c:v>0.4475752348092773</c:v>
                </c:pt>
                <c:pt idx="4922">
                  <c:v>0.44402913551849726</c:v>
                </c:pt>
                <c:pt idx="4923">
                  <c:v>0.44402913551849726</c:v>
                </c:pt>
                <c:pt idx="4924">
                  <c:v>0.44402913551849726</c:v>
                </c:pt>
                <c:pt idx="4925">
                  <c:v>0.44402913551849726</c:v>
                </c:pt>
                <c:pt idx="4926">
                  <c:v>0.44402913551849726</c:v>
                </c:pt>
                <c:pt idx="4927">
                  <c:v>0.44402913551849726</c:v>
                </c:pt>
                <c:pt idx="4928">
                  <c:v>0.44402913551849726</c:v>
                </c:pt>
                <c:pt idx="4929">
                  <c:v>0.44402913551849726</c:v>
                </c:pt>
                <c:pt idx="4930">
                  <c:v>0.44402913551849726</c:v>
                </c:pt>
                <c:pt idx="4931">
                  <c:v>0.44402913551849726</c:v>
                </c:pt>
                <c:pt idx="4932">
                  <c:v>0.44402913551849726</c:v>
                </c:pt>
                <c:pt idx="4933">
                  <c:v>0.44402913551849726</c:v>
                </c:pt>
                <c:pt idx="4934">
                  <c:v>0.44402913551849726</c:v>
                </c:pt>
                <c:pt idx="4935">
                  <c:v>0.4605137051945562</c:v>
                </c:pt>
                <c:pt idx="4936">
                  <c:v>0.4605137051945562</c:v>
                </c:pt>
                <c:pt idx="4937">
                  <c:v>0.4605137051945562</c:v>
                </c:pt>
                <c:pt idx="4938">
                  <c:v>0.4605137051945562</c:v>
                </c:pt>
                <c:pt idx="4939">
                  <c:v>0.4605137051945562</c:v>
                </c:pt>
                <c:pt idx="4940">
                  <c:v>0.4605137051945562</c:v>
                </c:pt>
                <c:pt idx="4941">
                  <c:v>0.4605137051945562</c:v>
                </c:pt>
                <c:pt idx="4942">
                  <c:v>0.4605137051945562</c:v>
                </c:pt>
                <c:pt idx="4943">
                  <c:v>0.4605137051945562</c:v>
                </c:pt>
                <c:pt idx="4944">
                  <c:v>0.4605137051945562</c:v>
                </c:pt>
                <c:pt idx="4945">
                  <c:v>0.4605137051945562</c:v>
                </c:pt>
                <c:pt idx="4946">
                  <c:v>0.4605137051945562</c:v>
                </c:pt>
                <c:pt idx="4947">
                  <c:v>0.4605137051945562</c:v>
                </c:pt>
                <c:pt idx="4948">
                  <c:v>0.4605137051945562</c:v>
                </c:pt>
                <c:pt idx="4949">
                  <c:v>0.46635997699827481</c:v>
                </c:pt>
                <c:pt idx="4950">
                  <c:v>0.46635997699827481</c:v>
                </c:pt>
                <c:pt idx="4951">
                  <c:v>0.46635997699827481</c:v>
                </c:pt>
                <c:pt idx="4952">
                  <c:v>0.46635997699827481</c:v>
                </c:pt>
                <c:pt idx="4953">
                  <c:v>0.46635997699827481</c:v>
                </c:pt>
                <c:pt idx="4954">
                  <c:v>0.46635997699827481</c:v>
                </c:pt>
                <c:pt idx="4955">
                  <c:v>0.46635997699827481</c:v>
                </c:pt>
                <c:pt idx="4956">
                  <c:v>0.46635997699827481</c:v>
                </c:pt>
                <c:pt idx="4957">
                  <c:v>0.46635997699827481</c:v>
                </c:pt>
                <c:pt idx="4958">
                  <c:v>0.46635997699827481</c:v>
                </c:pt>
                <c:pt idx="4959">
                  <c:v>0.46635997699827481</c:v>
                </c:pt>
                <c:pt idx="4960">
                  <c:v>0.46635997699827481</c:v>
                </c:pt>
                <c:pt idx="4961">
                  <c:v>0.46635997699827481</c:v>
                </c:pt>
                <c:pt idx="4962">
                  <c:v>0.4662641364769024</c:v>
                </c:pt>
                <c:pt idx="4963">
                  <c:v>0.4662641364769024</c:v>
                </c:pt>
                <c:pt idx="4964">
                  <c:v>0.4662641364769024</c:v>
                </c:pt>
                <c:pt idx="4965">
                  <c:v>0.4662641364769024</c:v>
                </c:pt>
                <c:pt idx="4966">
                  <c:v>0.4662641364769024</c:v>
                </c:pt>
                <c:pt idx="4967">
                  <c:v>0.4662641364769024</c:v>
                </c:pt>
                <c:pt idx="4968">
                  <c:v>0.4662641364769024</c:v>
                </c:pt>
                <c:pt idx="4969">
                  <c:v>0.4662641364769024</c:v>
                </c:pt>
                <c:pt idx="4970">
                  <c:v>0.4662641364769024</c:v>
                </c:pt>
                <c:pt idx="4971">
                  <c:v>0.4662641364769024</c:v>
                </c:pt>
                <c:pt idx="4972">
                  <c:v>0.4662641364769024</c:v>
                </c:pt>
                <c:pt idx="4973">
                  <c:v>0.4662641364769024</c:v>
                </c:pt>
                <c:pt idx="4974">
                  <c:v>0.4662641364769024</c:v>
                </c:pt>
                <c:pt idx="4975">
                  <c:v>0.47891508529806398</c:v>
                </c:pt>
                <c:pt idx="4976">
                  <c:v>0.47891508529806398</c:v>
                </c:pt>
                <c:pt idx="4977">
                  <c:v>0.47891508529806398</c:v>
                </c:pt>
                <c:pt idx="4978">
                  <c:v>0.47891508529806398</c:v>
                </c:pt>
                <c:pt idx="4979">
                  <c:v>0.47891508529806398</c:v>
                </c:pt>
                <c:pt idx="4980">
                  <c:v>0.47891508529806398</c:v>
                </c:pt>
                <c:pt idx="4981">
                  <c:v>0.47891508529806398</c:v>
                </c:pt>
                <c:pt idx="4982">
                  <c:v>0.47891508529806398</c:v>
                </c:pt>
                <c:pt idx="4983">
                  <c:v>0.47891508529806398</c:v>
                </c:pt>
                <c:pt idx="4984">
                  <c:v>0.47891508529806398</c:v>
                </c:pt>
                <c:pt idx="4985">
                  <c:v>0.47891508529806398</c:v>
                </c:pt>
                <c:pt idx="4986">
                  <c:v>0.47891508529806398</c:v>
                </c:pt>
                <c:pt idx="4987">
                  <c:v>0.47891508529806398</c:v>
                </c:pt>
                <c:pt idx="4988">
                  <c:v>0.47536898600728389</c:v>
                </c:pt>
                <c:pt idx="4989">
                  <c:v>0.47536898600728389</c:v>
                </c:pt>
                <c:pt idx="4990">
                  <c:v>0.47536898600728389</c:v>
                </c:pt>
                <c:pt idx="4991">
                  <c:v>0.47536898600728389</c:v>
                </c:pt>
                <c:pt idx="4992">
                  <c:v>0.47536898600728389</c:v>
                </c:pt>
                <c:pt idx="4993">
                  <c:v>0.47536898600728389</c:v>
                </c:pt>
                <c:pt idx="4994">
                  <c:v>0.47536898600728389</c:v>
                </c:pt>
                <c:pt idx="4995">
                  <c:v>0.47536898600728389</c:v>
                </c:pt>
                <c:pt idx="4996">
                  <c:v>0.47536898600728389</c:v>
                </c:pt>
                <c:pt idx="4997">
                  <c:v>0.47536898600728389</c:v>
                </c:pt>
                <c:pt idx="4998">
                  <c:v>0.47536898600728389</c:v>
                </c:pt>
                <c:pt idx="4999">
                  <c:v>0.47536898600728389</c:v>
                </c:pt>
                <c:pt idx="5000">
                  <c:v>0.47536898600728389</c:v>
                </c:pt>
                <c:pt idx="5001">
                  <c:v>0.45869273528847987</c:v>
                </c:pt>
                <c:pt idx="5002">
                  <c:v>0.45869273528847987</c:v>
                </c:pt>
                <c:pt idx="5003">
                  <c:v>0.45869273528847987</c:v>
                </c:pt>
                <c:pt idx="5004">
                  <c:v>0.45869273528847987</c:v>
                </c:pt>
                <c:pt idx="5005">
                  <c:v>0.44805443741613954</c:v>
                </c:pt>
                <c:pt idx="5006">
                  <c:v>0.44805443741613954</c:v>
                </c:pt>
                <c:pt idx="5007">
                  <c:v>0.44805443741613954</c:v>
                </c:pt>
                <c:pt idx="5008">
                  <c:v>0.44805443741613954</c:v>
                </c:pt>
                <c:pt idx="5009">
                  <c:v>0.44805443741613954</c:v>
                </c:pt>
                <c:pt idx="5010">
                  <c:v>0.44805443741613954</c:v>
                </c:pt>
                <c:pt idx="5011">
                  <c:v>0.44805443741613954</c:v>
                </c:pt>
                <c:pt idx="5012">
                  <c:v>0.44805443741613954</c:v>
                </c:pt>
                <c:pt idx="5013">
                  <c:v>0.43942879049262029</c:v>
                </c:pt>
                <c:pt idx="5014">
                  <c:v>0.43942879049262029</c:v>
                </c:pt>
                <c:pt idx="5015">
                  <c:v>0.43942879049262029</c:v>
                </c:pt>
                <c:pt idx="5016">
                  <c:v>0.43942879049262029</c:v>
                </c:pt>
                <c:pt idx="5017">
                  <c:v>0.43942879049262029</c:v>
                </c:pt>
                <c:pt idx="5018">
                  <c:v>0.43942879049262029</c:v>
                </c:pt>
                <c:pt idx="5019">
                  <c:v>0.43942879049262029</c:v>
                </c:pt>
                <c:pt idx="5020">
                  <c:v>0.43942879049262029</c:v>
                </c:pt>
                <c:pt idx="5021">
                  <c:v>0.43942879049262029</c:v>
                </c:pt>
                <c:pt idx="5022">
                  <c:v>0.43942879049262029</c:v>
                </c:pt>
                <c:pt idx="5023">
                  <c:v>0.43942879049262029</c:v>
                </c:pt>
                <c:pt idx="5024">
                  <c:v>0.43942879049262029</c:v>
                </c:pt>
                <c:pt idx="5025">
                  <c:v>0.43942879049262029</c:v>
                </c:pt>
                <c:pt idx="5026">
                  <c:v>0.42946137626988684</c:v>
                </c:pt>
                <c:pt idx="5027">
                  <c:v>0.42946137626988684</c:v>
                </c:pt>
                <c:pt idx="5028">
                  <c:v>0.42946137626988684</c:v>
                </c:pt>
                <c:pt idx="5029">
                  <c:v>0.42946137626988684</c:v>
                </c:pt>
                <c:pt idx="5030">
                  <c:v>0.42946137626988684</c:v>
                </c:pt>
                <c:pt idx="5031">
                  <c:v>0.42946137626988684</c:v>
                </c:pt>
                <c:pt idx="5032">
                  <c:v>0.42946137626988684</c:v>
                </c:pt>
                <c:pt idx="5033">
                  <c:v>0.42946137626988684</c:v>
                </c:pt>
                <c:pt idx="5034">
                  <c:v>0.42946137626988684</c:v>
                </c:pt>
                <c:pt idx="5035">
                  <c:v>0.42946137626988684</c:v>
                </c:pt>
                <c:pt idx="5036">
                  <c:v>0.42946137626988684</c:v>
                </c:pt>
                <c:pt idx="5037">
                  <c:v>0.42946137626988684</c:v>
                </c:pt>
                <c:pt idx="5038">
                  <c:v>0.42946137626988684</c:v>
                </c:pt>
                <c:pt idx="5039">
                  <c:v>0.44057887674908958</c:v>
                </c:pt>
                <c:pt idx="5040">
                  <c:v>0.44057887674908958</c:v>
                </c:pt>
                <c:pt idx="5041">
                  <c:v>0.44057887674908958</c:v>
                </c:pt>
                <c:pt idx="5042">
                  <c:v>0.44057887674908958</c:v>
                </c:pt>
                <c:pt idx="5043">
                  <c:v>0.44057887674908958</c:v>
                </c:pt>
                <c:pt idx="5044">
                  <c:v>0.44057887674908958</c:v>
                </c:pt>
                <c:pt idx="5045">
                  <c:v>0.44057887674908958</c:v>
                </c:pt>
                <c:pt idx="5046">
                  <c:v>0.44057887674908958</c:v>
                </c:pt>
                <c:pt idx="5047">
                  <c:v>0.44057887674908958</c:v>
                </c:pt>
                <c:pt idx="5048">
                  <c:v>0.44057887674908958</c:v>
                </c:pt>
                <c:pt idx="5049">
                  <c:v>0.44057887674908958</c:v>
                </c:pt>
                <c:pt idx="5050">
                  <c:v>0.44057887674908958</c:v>
                </c:pt>
                <c:pt idx="5051">
                  <c:v>0.44057887674908958</c:v>
                </c:pt>
                <c:pt idx="5052">
                  <c:v>0.44057887674908958</c:v>
                </c:pt>
                <c:pt idx="5053">
                  <c:v>0.43281579451792213</c:v>
                </c:pt>
                <c:pt idx="5054">
                  <c:v>0.43281579451792213</c:v>
                </c:pt>
                <c:pt idx="5055">
                  <c:v>0.43281579451792213</c:v>
                </c:pt>
                <c:pt idx="5056">
                  <c:v>0.43281579451792213</c:v>
                </c:pt>
                <c:pt idx="5057">
                  <c:v>0.43281579451792213</c:v>
                </c:pt>
                <c:pt idx="5058">
                  <c:v>0.43281579451792213</c:v>
                </c:pt>
                <c:pt idx="5059">
                  <c:v>0.43281579451792213</c:v>
                </c:pt>
                <c:pt idx="5060">
                  <c:v>0.43281579451792213</c:v>
                </c:pt>
                <c:pt idx="5061">
                  <c:v>0.43281579451792213</c:v>
                </c:pt>
                <c:pt idx="5062">
                  <c:v>0.43281579451792213</c:v>
                </c:pt>
                <c:pt idx="5063">
                  <c:v>0.43281579451792213</c:v>
                </c:pt>
                <c:pt idx="5064">
                  <c:v>0.43281579451792213</c:v>
                </c:pt>
                <c:pt idx="5065">
                  <c:v>0.42371094498754081</c:v>
                </c:pt>
                <c:pt idx="5066">
                  <c:v>0.42371094498754081</c:v>
                </c:pt>
                <c:pt idx="5067">
                  <c:v>0.42371094498754081</c:v>
                </c:pt>
                <c:pt idx="5068">
                  <c:v>0.42371094498754081</c:v>
                </c:pt>
                <c:pt idx="5069">
                  <c:v>0.42371094498754081</c:v>
                </c:pt>
                <c:pt idx="5070">
                  <c:v>0.42371094498754081</c:v>
                </c:pt>
                <c:pt idx="5071">
                  <c:v>0.42371094498754081</c:v>
                </c:pt>
                <c:pt idx="5072">
                  <c:v>0.42371094498754081</c:v>
                </c:pt>
                <c:pt idx="5073">
                  <c:v>0.42371094498754081</c:v>
                </c:pt>
                <c:pt idx="5074">
                  <c:v>0.42371094498754081</c:v>
                </c:pt>
                <c:pt idx="5075">
                  <c:v>0.42371094498754081</c:v>
                </c:pt>
                <c:pt idx="5076">
                  <c:v>0.42371094498754081</c:v>
                </c:pt>
                <c:pt idx="5077">
                  <c:v>0.42371094498754081</c:v>
                </c:pt>
                <c:pt idx="5078">
                  <c:v>0.41192256085873102</c:v>
                </c:pt>
                <c:pt idx="5079">
                  <c:v>0.41192256085873102</c:v>
                </c:pt>
                <c:pt idx="5080">
                  <c:v>0.41192256085873102</c:v>
                </c:pt>
                <c:pt idx="5081">
                  <c:v>0.41192256085873102</c:v>
                </c:pt>
                <c:pt idx="5082">
                  <c:v>0.41192256085873102</c:v>
                </c:pt>
                <c:pt idx="5083">
                  <c:v>0.41192256085873102</c:v>
                </c:pt>
                <c:pt idx="5084">
                  <c:v>0.41192256085873102</c:v>
                </c:pt>
                <c:pt idx="5085">
                  <c:v>0.41192256085873102</c:v>
                </c:pt>
                <c:pt idx="5086">
                  <c:v>0.41192256085873102</c:v>
                </c:pt>
                <c:pt idx="5087">
                  <c:v>0.41192256085873102</c:v>
                </c:pt>
                <c:pt idx="5088">
                  <c:v>0.41192256085873102</c:v>
                </c:pt>
                <c:pt idx="5089">
                  <c:v>0.41192256085873102</c:v>
                </c:pt>
                <c:pt idx="5090">
                  <c:v>0.41192256085873102</c:v>
                </c:pt>
                <c:pt idx="5091">
                  <c:v>0.41192256085873102</c:v>
                </c:pt>
                <c:pt idx="5092">
                  <c:v>0.36774008050603796</c:v>
                </c:pt>
                <c:pt idx="5093">
                  <c:v>0.36774008050603796</c:v>
                </c:pt>
                <c:pt idx="5094">
                  <c:v>0.36774008050603796</c:v>
                </c:pt>
                <c:pt idx="5095">
                  <c:v>0.36774008050603796</c:v>
                </c:pt>
                <c:pt idx="5096">
                  <c:v>0.36774008050603796</c:v>
                </c:pt>
                <c:pt idx="5097">
                  <c:v>0.36774008050603796</c:v>
                </c:pt>
                <c:pt idx="5098">
                  <c:v>0.36774008050603796</c:v>
                </c:pt>
                <c:pt idx="5099">
                  <c:v>0.36774008050603796</c:v>
                </c:pt>
                <c:pt idx="5100">
                  <c:v>0.36774008050603796</c:v>
                </c:pt>
                <c:pt idx="5101">
                  <c:v>0.36774008050603796</c:v>
                </c:pt>
                <c:pt idx="5102">
                  <c:v>0.36774008050603796</c:v>
                </c:pt>
                <c:pt idx="5103">
                  <c:v>0.36774008050603796</c:v>
                </c:pt>
                <c:pt idx="5104">
                  <c:v>0.36774008050603796</c:v>
                </c:pt>
                <c:pt idx="5105">
                  <c:v>0.32250335441824796</c:v>
                </c:pt>
                <c:pt idx="5106">
                  <c:v>0.32250335441824796</c:v>
                </c:pt>
                <c:pt idx="5107">
                  <c:v>0.32250335441824796</c:v>
                </c:pt>
                <c:pt idx="5108">
                  <c:v>0.32250335441824796</c:v>
                </c:pt>
                <c:pt idx="5109">
                  <c:v>0.32250335441824796</c:v>
                </c:pt>
                <c:pt idx="5110">
                  <c:v>0.32250335441824796</c:v>
                </c:pt>
                <c:pt idx="5111">
                  <c:v>0.32250335441824796</c:v>
                </c:pt>
                <c:pt idx="5112">
                  <c:v>0.32250335441824796</c:v>
                </c:pt>
                <c:pt idx="5113">
                  <c:v>0.32250335441824796</c:v>
                </c:pt>
                <c:pt idx="5114">
                  <c:v>0.32250335441824796</c:v>
                </c:pt>
                <c:pt idx="5115">
                  <c:v>0.32250335441824796</c:v>
                </c:pt>
                <c:pt idx="5116">
                  <c:v>0.32250335441824796</c:v>
                </c:pt>
                <c:pt idx="5117">
                  <c:v>0.32250335441824796</c:v>
                </c:pt>
                <c:pt idx="5118">
                  <c:v>0.29806402146827676</c:v>
                </c:pt>
                <c:pt idx="5119">
                  <c:v>0.29806402146827676</c:v>
                </c:pt>
                <c:pt idx="5120">
                  <c:v>0.29806402146827676</c:v>
                </c:pt>
                <c:pt idx="5121">
                  <c:v>0.29806402146827676</c:v>
                </c:pt>
                <c:pt idx="5122">
                  <c:v>0.29806402146827676</c:v>
                </c:pt>
                <c:pt idx="5123">
                  <c:v>0.29806402146827676</c:v>
                </c:pt>
                <c:pt idx="5124">
                  <c:v>0.29806402146827676</c:v>
                </c:pt>
                <c:pt idx="5125">
                  <c:v>0.29806402146827676</c:v>
                </c:pt>
                <c:pt idx="5126">
                  <c:v>0.29806402146827676</c:v>
                </c:pt>
                <c:pt idx="5127">
                  <c:v>0.29806402146827676</c:v>
                </c:pt>
                <c:pt idx="5128">
                  <c:v>0.29806402146827676</c:v>
                </c:pt>
                <c:pt idx="5129">
                  <c:v>0.29806402146827676</c:v>
                </c:pt>
                <c:pt idx="5130">
                  <c:v>0.29806402146827676</c:v>
                </c:pt>
                <c:pt idx="5131">
                  <c:v>0.26298639064596513</c:v>
                </c:pt>
                <c:pt idx="5132">
                  <c:v>0.26298639064596513</c:v>
                </c:pt>
                <c:pt idx="5133">
                  <c:v>0.26298639064596513</c:v>
                </c:pt>
                <c:pt idx="5134">
                  <c:v>0.26298639064596513</c:v>
                </c:pt>
                <c:pt idx="5135">
                  <c:v>0.26298639064596513</c:v>
                </c:pt>
                <c:pt idx="5136">
                  <c:v>0.26298639064596513</c:v>
                </c:pt>
                <c:pt idx="5137">
                  <c:v>0.26298639064596513</c:v>
                </c:pt>
                <c:pt idx="5138">
                  <c:v>0.26298639064596513</c:v>
                </c:pt>
                <c:pt idx="5139">
                  <c:v>0.26298639064596513</c:v>
                </c:pt>
                <c:pt idx="5140">
                  <c:v>0.26298639064596513</c:v>
                </c:pt>
                <c:pt idx="5141">
                  <c:v>0.26298639064596513</c:v>
                </c:pt>
                <c:pt idx="5142">
                  <c:v>0.26298639064596513</c:v>
                </c:pt>
                <c:pt idx="5143">
                  <c:v>0.26298639064596513</c:v>
                </c:pt>
                <c:pt idx="5144">
                  <c:v>0.22512938470385274</c:v>
                </c:pt>
                <c:pt idx="5145">
                  <c:v>0.22512938470385274</c:v>
                </c:pt>
                <c:pt idx="5146">
                  <c:v>0.22512938470385274</c:v>
                </c:pt>
                <c:pt idx="5147">
                  <c:v>0.22512938470385274</c:v>
                </c:pt>
                <c:pt idx="5148">
                  <c:v>0.44805443741613954</c:v>
                </c:pt>
                <c:pt idx="5149">
                  <c:v>0.44805443741613954</c:v>
                </c:pt>
                <c:pt idx="5150">
                  <c:v>0.44805443741613954</c:v>
                </c:pt>
                <c:pt idx="5151">
                  <c:v>0.44805443741613954</c:v>
                </c:pt>
                <c:pt idx="5152">
                  <c:v>0.44805443741613954</c:v>
                </c:pt>
                <c:pt idx="5153">
                  <c:v>0.44805443741613954</c:v>
                </c:pt>
                <c:pt idx="5154">
                  <c:v>0.44805443741613954</c:v>
                </c:pt>
                <c:pt idx="5155">
                  <c:v>0.44805443741613954</c:v>
                </c:pt>
                <c:pt idx="5156">
                  <c:v>0.43942879049262029</c:v>
                </c:pt>
                <c:pt idx="5157">
                  <c:v>0.43942879049262029</c:v>
                </c:pt>
                <c:pt idx="5158">
                  <c:v>0.43942879049262029</c:v>
                </c:pt>
                <c:pt idx="5159">
                  <c:v>0.43942879049262029</c:v>
                </c:pt>
                <c:pt idx="5160">
                  <c:v>0.43942879049262029</c:v>
                </c:pt>
                <c:pt idx="5161">
                  <c:v>0.43942879049262029</c:v>
                </c:pt>
                <c:pt idx="5162">
                  <c:v>0.43942879049262029</c:v>
                </c:pt>
                <c:pt idx="5163">
                  <c:v>0.43942879049262029</c:v>
                </c:pt>
                <c:pt idx="5164">
                  <c:v>0.43942879049262029</c:v>
                </c:pt>
                <c:pt idx="5165">
                  <c:v>0.43942879049262029</c:v>
                </c:pt>
                <c:pt idx="5166">
                  <c:v>0.43942879049262029</c:v>
                </c:pt>
                <c:pt idx="5167">
                  <c:v>0.43942879049262029</c:v>
                </c:pt>
                <c:pt idx="5168">
                  <c:v>0.43942879049262029</c:v>
                </c:pt>
                <c:pt idx="5169">
                  <c:v>0.42946137626988684</c:v>
                </c:pt>
                <c:pt idx="5170">
                  <c:v>0.42946137626988684</c:v>
                </c:pt>
                <c:pt idx="5171">
                  <c:v>0.42946137626988684</c:v>
                </c:pt>
                <c:pt idx="5172">
                  <c:v>0.42946137626988684</c:v>
                </c:pt>
                <c:pt idx="5173">
                  <c:v>0.42946137626988684</c:v>
                </c:pt>
                <c:pt idx="5174">
                  <c:v>0.42946137626988684</c:v>
                </c:pt>
                <c:pt idx="5175">
                  <c:v>0.42946137626988684</c:v>
                </c:pt>
                <c:pt idx="5176">
                  <c:v>0.42946137626988684</c:v>
                </c:pt>
                <c:pt idx="5177">
                  <c:v>0.42946137626988684</c:v>
                </c:pt>
                <c:pt idx="5178">
                  <c:v>0.42946137626988684</c:v>
                </c:pt>
                <c:pt idx="5179">
                  <c:v>0.42946137626988684</c:v>
                </c:pt>
                <c:pt idx="5180">
                  <c:v>0.42946137626988684</c:v>
                </c:pt>
                <c:pt idx="5181">
                  <c:v>0.42946137626988684</c:v>
                </c:pt>
                <c:pt idx="5182">
                  <c:v>0.44057887674908958</c:v>
                </c:pt>
                <c:pt idx="5183">
                  <c:v>0.44057887674908958</c:v>
                </c:pt>
                <c:pt idx="5184">
                  <c:v>0.44057887674908958</c:v>
                </c:pt>
                <c:pt idx="5185">
                  <c:v>0.44057887674908958</c:v>
                </c:pt>
                <c:pt idx="5186">
                  <c:v>0.44057887674908958</c:v>
                </c:pt>
                <c:pt idx="5187">
                  <c:v>0.44057887674908958</c:v>
                </c:pt>
                <c:pt idx="5188">
                  <c:v>0.44057887674908958</c:v>
                </c:pt>
                <c:pt idx="5189">
                  <c:v>0.44057887674908958</c:v>
                </c:pt>
                <c:pt idx="5190">
                  <c:v>0.44057887674908958</c:v>
                </c:pt>
                <c:pt idx="5191">
                  <c:v>0.44057887674908958</c:v>
                </c:pt>
                <c:pt idx="5192">
                  <c:v>0.44057887674908958</c:v>
                </c:pt>
                <c:pt idx="5193">
                  <c:v>0.44057887674908958</c:v>
                </c:pt>
                <c:pt idx="5194">
                  <c:v>0.44057887674908958</c:v>
                </c:pt>
                <c:pt idx="5195">
                  <c:v>0.44057887674908958</c:v>
                </c:pt>
                <c:pt idx="5196">
                  <c:v>0.43281579451792213</c:v>
                </c:pt>
                <c:pt idx="5197">
                  <c:v>0.43281579451792213</c:v>
                </c:pt>
                <c:pt idx="5198">
                  <c:v>0.43281579451792213</c:v>
                </c:pt>
                <c:pt idx="5199">
                  <c:v>0.43281579451792213</c:v>
                </c:pt>
                <c:pt idx="5200">
                  <c:v>0.43281579451792213</c:v>
                </c:pt>
                <c:pt idx="5201">
                  <c:v>0.43281579451792213</c:v>
                </c:pt>
                <c:pt idx="5202">
                  <c:v>0.43281579451792213</c:v>
                </c:pt>
                <c:pt idx="5203">
                  <c:v>0.43281579451792213</c:v>
                </c:pt>
                <c:pt idx="5204">
                  <c:v>0.43281579451792213</c:v>
                </c:pt>
                <c:pt idx="5205">
                  <c:v>0.43281579451792213</c:v>
                </c:pt>
                <c:pt idx="5206">
                  <c:v>0.43281579451792213</c:v>
                </c:pt>
                <c:pt idx="5207">
                  <c:v>0.43281579451792213</c:v>
                </c:pt>
                <c:pt idx="5208">
                  <c:v>0.42371094498754081</c:v>
                </c:pt>
                <c:pt idx="5209">
                  <c:v>0.42371094498754081</c:v>
                </c:pt>
                <c:pt idx="5210">
                  <c:v>0.42371094498754081</c:v>
                </c:pt>
                <c:pt idx="5211">
                  <c:v>0.42371094498754081</c:v>
                </c:pt>
                <c:pt idx="5212">
                  <c:v>0.42371094498754081</c:v>
                </c:pt>
                <c:pt idx="5213">
                  <c:v>0.42371094498754081</c:v>
                </c:pt>
                <c:pt idx="5214">
                  <c:v>0.42371094498754081</c:v>
                </c:pt>
                <c:pt idx="5215">
                  <c:v>0.42371094498754081</c:v>
                </c:pt>
                <c:pt idx="5216">
                  <c:v>0.42371094498754081</c:v>
                </c:pt>
                <c:pt idx="5217">
                  <c:v>0.42371094498754081</c:v>
                </c:pt>
                <c:pt idx="5218">
                  <c:v>0.42371094498754081</c:v>
                </c:pt>
                <c:pt idx="5219">
                  <c:v>0.42371094498754081</c:v>
                </c:pt>
                <c:pt idx="5220">
                  <c:v>0.42371094498754081</c:v>
                </c:pt>
                <c:pt idx="5221">
                  <c:v>0.41192256085873102</c:v>
                </c:pt>
                <c:pt idx="5222">
                  <c:v>0.41192256085873102</c:v>
                </c:pt>
                <c:pt idx="5223">
                  <c:v>0.41192256085873102</c:v>
                </c:pt>
                <c:pt idx="5224">
                  <c:v>0.41192256085873102</c:v>
                </c:pt>
                <c:pt idx="5225">
                  <c:v>0.41192256085873102</c:v>
                </c:pt>
                <c:pt idx="5226">
                  <c:v>0.41192256085873102</c:v>
                </c:pt>
                <c:pt idx="5227">
                  <c:v>0.41192256085873102</c:v>
                </c:pt>
                <c:pt idx="5228">
                  <c:v>0.41192256085873102</c:v>
                </c:pt>
                <c:pt idx="5229">
                  <c:v>0.41192256085873102</c:v>
                </c:pt>
                <c:pt idx="5230">
                  <c:v>0.41192256085873102</c:v>
                </c:pt>
                <c:pt idx="5231">
                  <c:v>0.41192256085873102</c:v>
                </c:pt>
                <c:pt idx="5232">
                  <c:v>0.41192256085873102</c:v>
                </c:pt>
                <c:pt idx="5233">
                  <c:v>0.41192256085873102</c:v>
                </c:pt>
                <c:pt idx="5234">
                  <c:v>0.41192256085873102</c:v>
                </c:pt>
                <c:pt idx="5235">
                  <c:v>0.36774008050603796</c:v>
                </c:pt>
                <c:pt idx="5236">
                  <c:v>0.36774008050603796</c:v>
                </c:pt>
                <c:pt idx="5237">
                  <c:v>0.36774008050603796</c:v>
                </c:pt>
                <c:pt idx="5238">
                  <c:v>0.36774008050603796</c:v>
                </c:pt>
                <c:pt idx="5239">
                  <c:v>0.36774008050603796</c:v>
                </c:pt>
                <c:pt idx="5240">
                  <c:v>0.36774008050603796</c:v>
                </c:pt>
                <c:pt idx="5241">
                  <c:v>0.36774008050603796</c:v>
                </c:pt>
                <c:pt idx="5242">
                  <c:v>0.36774008050603796</c:v>
                </c:pt>
                <c:pt idx="5243">
                  <c:v>0.36774008050603796</c:v>
                </c:pt>
                <c:pt idx="5244">
                  <c:v>0.36774008050603796</c:v>
                </c:pt>
                <c:pt idx="5245">
                  <c:v>0.36774008050603796</c:v>
                </c:pt>
                <c:pt idx="5246">
                  <c:v>0.36774008050603796</c:v>
                </c:pt>
                <c:pt idx="5247">
                  <c:v>0.36774008050603796</c:v>
                </c:pt>
                <c:pt idx="5248">
                  <c:v>0.32250335441824796</c:v>
                </c:pt>
                <c:pt idx="5249">
                  <c:v>0.32250335441824796</c:v>
                </c:pt>
                <c:pt idx="5250">
                  <c:v>0.32250335441824796</c:v>
                </c:pt>
                <c:pt idx="5251">
                  <c:v>0.32250335441824796</c:v>
                </c:pt>
                <c:pt idx="5252">
                  <c:v>0.32250335441824796</c:v>
                </c:pt>
                <c:pt idx="5253">
                  <c:v>0.32250335441824796</c:v>
                </c:pt>
                <c:pt idx="5254">
                  <c:v>0.32250335441824796</c:v>
                </c:pt>
                <c:pt idx="5255">
                  <c:v>0.32250335441824796</c:v>
                </c:pt>
                <c:pt idx="5256">
                  <c:v>0.32250335441824796</c:v>
                </c:pt>
                <c:pt idx="5257">
                  <c:v>0.32250335441824796</c:v>
                </c:pt>
                <c:pt idx="5258">
                  <c:v>0.32250335441824796</c:v>
                </c:pt>
                <c:pt idx="5259">
                  <c:v>0.32250335441824796</c:v>
                </c:pt>
                <c:pt idx="5260">
                  <c:v>0.32250335441824796</c:v>
                </c:pt>
                <c:pt idx="5261">
                  <c:v>0.29806402146827676</c:v>
                </c:pt>
                <c:pt idx="5262">
                  <c:v>0.29806402146827676</c:v>
                </c:pt>
                <c:pt idx="5263">
                  <c:v>0.29806402146827676</c:v>
                </c:pt>
                <c:pt idx="5264">
                  <c:v>0.29806402146827676</c:v>
                </c:pt>
                <c:pt idx="5265">
                  <c:v>0.29806402146827676</c:v>
                </c:pt>
                <c:pt idx="5266">
                  <c:v>0.29806402146827676</c:v>
                </c:pt>
                <c:pt idx="5267">
                  <c:v>0.29806402146827676</c:v>
                </c:pt>
                <c:pt idx="5268">
                  <c:v>0.29806402146827676</c:v>
                </c:pt>
                <c:pt idx="5269">
                  <c:v>0.29806402146827676</c:v>
                </c:pt>
                <c:pt idx="5270">
                  <c:v>0.29806402146827676</c:v>
                </c:pt>
                <c:pt idx="5271">
                  <c:v>0.29806402146827676</c:v>
                </c:pt>
                <c:pt idx="5272">
                  <c:v>0.29806402146827676</c:v>
                </c:pt>
                <c:pt idx="5273">
                  <c:v>0.29806402146827676</c:v>
                </c:pt>
                <c:pt idx="5274">
                  <c:v>0.26298639064596513</c:v>
                </c:pt>
                <c:pt idx="5275">
                  <c:v>0.26298639064596513</c:v>
                </c:pt>
                <c:pt idx="5276">
                  <c:v>0.26298639064596513</c:v>
                </c:pt>
                <c:pt idx="5277">
                  <c:v>0.26298639064596513</c:v>
                </c:pt>
                <c:pt idx="5278">
                  <c:v>0.26298639064596513</c:v>
                </c:pt>
                <c:pt idx="5279">
                  <c:v>0.26298639064596513</c:v>
                </c:pt>
                <c:pt idx="5280">
                  <c:v>0.26298639064596513</c:v>
                </c:pt>
                <c:pt idx="5281">
                  <c:v>0.26298639064596513</c:v>
                </c:pt>
                <c:pt idx="5282">
                  <c:v>0.26298639064596513</c:v>
                </c:pt>
                <c:pt idx="5283">
                  <c:v>0.26298639064596513</c:v>
                </c:pt>
                <c:pt idx="5284">
                  <c:v>0.26298639064596513</c:v>
                </c:pt>
                <c:pt idx="5285">
                  <c:v>0.26298639064596513</c:v>
                </c:pt>
                <c:pt idx="5286">
                  <c:v>0.26298639064596513</c:v>
                </c:pt>
                <c:pt idx="5287">
                  <c:v>0.22512938470385274</c:v>
                </c:pt>
                <c:pt idx="5288">
                  <c:v>0.22512938470385274</c:v>
                </c:pt>
                <c:pt idx="5289">
                  <c:v>0.22512938470385274</c:v>
                </c:pt>
                <c:pt idx="5290">
                  <c:v>0.22512938470385274</c:v>
                </c:pt>
                <c:pt idx="5291">
                  <c:v>0.96760590377611644</c:v>
                </c:pt>
                <c:pt idx="5292">
                  <c:v>0.96760590377611644</c:v>
                </c:pt>
                <c:pt idx="5293">
                  <c:v>0.96760590377611644</c:v>
                </c:pt>
                <c:pt idx="5294">
                  <c:v>0.96760590377611644</c:v>
                </c:pt>
                <c:pt idx="5295">
                  <c:v>0.96760590377611644</c:v>
                </c:pt>
                <c:pt idx="5296">
                  <c:v>0.96760590377611644</c:v>
                </c:pt>
                <c:pt idx="5297">
                  <c:v>0.96760590377611644</c:v>
                </c:pt>
                <c:pt idx="5298">
                  <c:v>0.96760590377611644</c:v>
                </c:pt>
                <c:pt idx="5299">
                  <c:v>0.97949012842629857</c:v>
                </c:pt>
                <c:pt idx="5300">
                  <c:v>0.97949012842629857</c:v>
                </c:pt>
                <c:pt idx="5301">
                  <c:v>0.97949012842629857</c:v>
                </c:pt>
                <c:pt idx="5302">
                  <c:v>0.97949012842629857</c:v>
                </c:pt>
                <c:pt idx="5303">
                  <c:v>0.97949012842629857</c:v>
                </c:pt>
                <c:pt idx="5304">
                  <c:v>0.97949012842629857</c:v>
                </c:pt>
                <c:pt idx="5305">
                  <c:v>0.97949012842629857</c:v>
                </c:pt>
                <c:pt idx="5306">
                  <c:v>0.97949012842629857</c:v>
                </c:pt>
                <c:pt idx="5307">
                  <c:v>0.97949012842629857</c:v>
                </c:pt>
                <c:pt idx="5308">
                  <c:v>0.97949012842629857</c:v>
                </c:pt>
                <c:pt idx="5309">
                  <c:v>0.97949012842629857</c:v>
                </c:pt>
                <c:pt idx="5310">
                  <c:v>0.97949012842629857</c:v>
                </c:pt>
                <c:pt idx="5311">
                  <c:v>0.97949012842629857</c:v>
                </c:pt>
                <c:pt idx="5312">
                  <c:v>0.98725321065746585</c:v>
                </c:pt>
                <c:pt idx="5313">
                  <c:v>0.98725321065746585</c:v>
                </c:pt>
                <c:pt idx="5314">
                  <c:v>0.98725321065746585</c:v>
                </c:pt>
                <c:pt idx="5315">
                  <c:v>0.98725321065746585</c:v>
                </c:pt>
                <c:pt idx="5316">
                  <c:v>0.98725321065746585</c:v>
                </c:pt>
                <c:pt idx="5317">
                  <c:v>0.98725321065746585</c:v>
                </c:pt>
                <c:pt idx="5318">
                  <c:v>0.98725321065746585</c:v>
                </c:pt>
                <c:pt idx="5319">
                  <c:v>0.98725321065746585</c:v>
                </c:pt>
                <c:pt idx="5320">
                  <c:v>0.98725321065746585</c:v>
                </c:pt>
                <c:pt idx="5321">
                  <c:v>0.98725321065746585</c:v>
                </c:pt>
                <c:pt idx="5322">
                  <c:v>0.98725321065746585</c:v>
                </c:pt>
                <c:pt idx="5323">
                  <c:v>0.98725321065746585</c:v>
                </c:pt>
                <c:pt idx="5324">
                  <c:v>0.98725321065746585</c:v>
                </c:pt>
                <c:pt idx="5325">
                  <c:v>1</c:v>
                </c:pt>
                <c:pt idx="5326">
                  <c:v>1</c:v>
                </c:pt>
                <c:pt idx="5327">
                  <c:v>1</c:v>
                </c:pt>
                <c:pt idx="5328">
                  <c:v>1</c:v>
                </c:pt>
                <c:pt idx="5329">
                  <c:v>1</c:v>
                </c:pt>
                <c:pt idx="5330">
                  <c:v>1</c:v>
                </c:pt>
                <c:pt idx="5331">
                  <c:v>1</c:v>
                </c:pt>
                <c:pt idx="5332">
                  <c:v>1</c:v>
                </c:pt>
                <c:pt idx="5333">
                  <c:v>1</c:v>
                </c:pt>
                <c:pt idx="5334">
                  <c:v>1</c:v>
                </c:pt>
                <c:pt idx="5335">
                  <c:v>1</c:v>
                </c:pt>
                <c:pt idx="5336">
                  <c:v>1</c:v>
                </c:pt>
                <c:pt idx="5337">
                  <c:v>1</c:v>
                </c:pt>
                <c:pt idx="5338">
                  <c:v>1</c:v>
                </c:pt>
                <c:pt idx="5339">
                  <c:v>0.97201456775924866</c:v>
                </c:pt>
                <c:pt idx="5340">
                  <c:v>0.97201456775924866</c:v>
                </c:pt>
                <c:pt idx="5341">
                  <c:v>0.97201456775924866</c:v>
                </c:pt>
                <c:pt idx="5342">
                  <c:v>0.97201456775924866</c:v>
                </c:pt>
                <c:pt idx="5343">
                  <c:v>0.97201456775924866</c:v>
                </c:pt>
                <c:pt idx="5344">
                  <c:v>0.97201456775924866</c:v>
                </c:pt>
                <c:pt idx="5345">
                  <c:v>0.97201456775924866</c:v>
                </c:pt>
                <c:pt idx="5346">
                  <c:v>0.97201456775924866</c:v>
                </c:pt>
                <c:pt idx="5347">
                  <c:v>0.97201456775924866</c:v>
                </c:pt>
                <c:pt idx="5348">
                  <c:v>0.97201456775924866</c:v>
                </c:pt>
                <c:pt idx="5349">
                  <c:v>0.97201456775924866</c:v>
                </c:pt>
                <c:pt idx="5350">
                  <c:v>0.97201456775924866</c:v>
                </c:pt>
                <c:pt idx="5351">
                  <c:v>0.94470001916810431</c:v>
                </c:pt>
                <c:pt idx="5352">
                  <c:v>0.94470001916810431</c:v>
                </c:pt>
                <c:pt idx="5353">
                  <c:v>0.94470001916810431</c:v>
                </c:pt>
                <c:pt idx="5354">
                  <c:v>0.94470001916810431</c:v>
                </c:pt>
                <c:pt idx="5355">
                  <c:v>0.94470001916810431</c:v>
                </c:pt>
                <c:pt idx="5356">
                  <c:v>0.94470001916810431</c:v>
                </c:pt>
                <c:pt idx="5357">
                  <c:v>0.94470001916810431</c:v>
                </c:pt>
                <c:pt idx="5358">
                  <c:v>0.94470001916810431</c:v>
                </c:pt>
                <c:pt idx="5359">
                  <c:v>0.94470001916810431</c:v>
                </c:pt>
                <c:pt idx="5360">
                  <c:v>0.94470001916810431</c:v>
                </c:pt>
                <c:pt idx="5361">
                  <c:v>0.94470001916810431</c:v>
                </c:pt>
                <c:pt idx="5362">
                  <c:v>0.94470001916810431</c:v>
                </c:pt>
                <c:pt idx="5363">
                  <c:v>0.94470001916810431</c:v>
                </c:pt>
                <c:pt idx="5364">
                  <c:v>0.9223691776883266</c:v>
                </c:pt>
                <c:pt idx="5365">
                  <c:v>0.9223691776883266</c:v>
                </c:pt>
                <c:pt idx="5366">
                  <c:v>0.9223691776883266</c:v>
                </c:pt>
                <c:pt idx="5367">
                  <c:v>0.9223691776883266</c:v>
                </c:pt>
                <c:pt idx="5368">
                  <c:v>0.9223691776883266</c:v>
                </c:pt>
                <c:pt idx="5369">
                  <c:v>0.9223691776883266</c:v>
                </c:pt>
                <c:pt idx="5370">
                  <c:v>0.9223691776883266</c:v>
                </c:pt>
                <c:pt idx="5371">
                  <c:v>0.9223691776883266</c:v>
                </c:pt>
                <c:pt idx="5372">
                  <c:v>0.9223691776883266</c:v>
                </c:pt>
                <c:pt idx="5373">
                  <c:v>0.9223691776883266</c:v>
                </c:pt>
                <c:pt idx="5374">
                  <c:v>0.9223691776883266</c:v>
                </c:pt>
                <c:pt idx="5375">
                  <c:v>0.9223691776883266</c:v>
                </c:pt>
                <c:pt idx="5376">
                  <c:v>0.9223691776883266</c:v>
                </c:pt>
                <c:pt idx="5377">
                  <c:v>0.9223691776883266</c:v>
                </c:pt>
                <c:pt idx="5378">
                  <c:v>0.86361893808702317</c:v>
                </c:pt>
                <c:pt idx="5379">
                  <c:v>0.86361893808702317</c:v>
                </c:pt>
                <c:pt idx="5380">
                  <c:v>0.86361893808702317</c:v>
                </c:pt>
                <c:pt idx="5381">
                  <c:v>0.86361893808702317</c:v>
                </c:pt>
                <c:pt idx="5382">
                  <c:v>0.86361893808702317</c:v>
                </c:pt>
                <c:pt idx="5383">
                  <c:v>0.86361893808702317</c:v>
                </c:pt>
                <c:pt idx="5384">
                  <c:v>0.86361893808702317</c:v>
                </c:pt>
                <c:pt idx="5385">
                  <c:v>0.86361893808702317</c:v>
                </c:pt>
                <c:pt idx="5386">
                  <c:v>0.86361893808702317</c:v>
                </c:pt>
                <c:pt idx="5387">
                  <c:v>0.86361893808702317</c:v>
                </c:pt>
                <c:pt idx="5388">
                  <c:v>0.86361893808702317</c:v>
                </c:pt>
                <c:pt idx="5389">
                  <c:v>0.86361893808702317</c:v>
                </c:pt>
                <c:pt idx="5390">
                  <c:v>0.86361893808702317</c:v>
                </c:pt>
                <c:pt idx="5391">
                  <c:v>0.79624305156220043</c:v>
                </c:pt>
                <c:pt idx="5392">
                  <c:v>0.79624305156220043</c:v>
                </c:pt>
                <c:pt idx="5393">
                  <c:v>0.79624305156220043</c:v>
                </c:pt>
                <c:pt idx="5394">
                  <c:v>0.79624305156220043</c:v>
                </c:pt>
                <c:pt idx="5395">
                  <c:v>0.79624305156220043</c:v>
                </c:pt>
                <c:pt idx="5396">
                  <c:v>0.79624305156220043</c:v>
                </c:pt>
                <c:pt idx="5397">
                  <c:v>0.79624305156220043</c:v>
                </c:pt>
                <c:pt idx="5398">
                  <c:v>0.79624305156220043</c:v>
                </c:pt>
                <c:pt idx="5399">
                  <c:v>0.79624305156220043</c:v>
                </c:pt>
                <c:pt idx="5400">
                  <c:v>0.79624305156220043</c:v>
                </c:pt>
                <c:pt idx="5401">
                  <c:v>0.79624305156220043</c:v>
                </c:pt>
                <c:pt idx="5402">
                  <c:v>0.79624305156220043</c:v>
                </c:pt>
                <c:pt idx="5403">
                  <c:v>0.79624305156220043</c:v>
                </c:pt>
                <c:pt idx="5404">
                  <c:v>0.74257235959363621</c:v>
                </c:pt>
                <c:pt idx="5405">
                  <c:v>0.74257235959363621</c:v>
                </c:pt>
                <c:pt idx="5406">
                  <c:v>0.74257235959363621</c:v>
                </c:pt>
                <c:pt idx="5407">
                  <c:v>0.74257235959363621</c:v>
                </c:pt>
                <c:pt idx="5408">
                  <c:v>0.74257235959363621</c:v>
                </c:pt>
                <c:pt idx="5409">
                  <c:v>0.74257235959363621</c:v>
                </c:pt>
                <c:pt idx="5410">
                  <c:v>0.74257235959363621</c:v>
                </c:pt>
                <c:pt idx="5411">
                  <c:v>0.74257235959363621</c:v>
                </c:pt>
                <c:pt idx="5412">
                  <c:v>0.74257235959363621</c:v>
                </c:pt>
                <c:pt idx="5413">
                  <c:v>0.74257235959363621</c:v>
                </c:pt>
                <c:pt idx="5414">
                  <c:v>0.74257235959363621</c:v>
                </c:pt>
                <c:pt idx="5415">
                  <c:v>0.74257235959363621</c:v>
                </c:pt>
                <c:pt idx="5416">
                  <c:v>0.74257235959363621</c:v>
                </c:pt>
                <c:pt idx="5417">
                  <c:v>0.67538815411155839</c:v>
                </c:pt>
                <c:pt idx="5418">
                  <c:v>0.67538815411155839</c:v>
                </c:pt>
                <c:pt idx="5419">
                  <c:v>0.67538815411155839</c:v>
                </c:pt>
                <c:pt idx="5420">
                  <c:v>0.67538815411155839</c:v>
                </c:pt>
                <c:pt idx="5421">
                  <c:v>0.67538815411155839</c:v>
                </c:pt>
                <c:pt idx="5422">
                  <c:v>0.67538815411155839</c:v>
                </c:pt>
                <c:pt idx="5423">
                  <c:v>0.67538815411155839</c:v>
                </c:pt>
                <c:pt idx="5424">
                  <c:v>0.67538815411155839</c:v>
                </c:pt>
                <c:pt idx="5425">
                  <c:v>0.67538815411155839</c:v>
                </c:pt>
                <c:pt idx="5426">
                  <c:v>0.67538815411155839</c:v>
                </c:pt>
                <c:pt idx="5427">
                  <c:v>0.67538815411155839</c:v>
                </c:pt>
                <c:pt idx="5428">
                  <c:v>0.67538815411155839</c:v>
                </c:pt>
                <c:pt idx="5429">
                  <c:v>0.67538815411155839</c:v>
                </c:pt>
                <c:pt idx="5430">
                  <c:v>0.6057120950737972</c:v>
                </c:pt>
                <c:pt idx="5431">
                  <c:v>0.6057120950737972</c:v>
                </c:pt>
                <c:pt idx="5432">
                  <c:v>0.6057120950737972</c:v>
                </c:pt>
                <c:pt idx="5433">
                  <c:v>0.6057120950737972</c:v>
                </c:pt>
                <c:pt idx="5434">
                  <c:v>0.44805443741613954</c:v>
                </c:pt>
                <c:pt idx="5435">
                  <c:v>0.44805443741613954</c:v>
                </c:pt>
                <c:pt idx="5436">
                  <c:v>0.44805443741613954</c:v>
                </c:pt>
                <c:pt idx="5437">
                  <c:v>0.44805443741613954</c:v>
                </c:pt>
                <c:pt idx="5438">
                  <c:v>0.44805443741613954</c:v>
                </c:pt>
                <c:pt idx="5439">
                  <c:v>0.44805443741613954</c:v>
                </c:pt>
                <c:pt idx="5440">
                  <c:v>0.44805443741613954</c:v>
                </c:pt>
                <c:pt idx="5441">
                  <c:v>0.44805443741613954</c:v>
                </c:pt>
                <c:pt idx="5442">
                  <c:v>0.43942879049262029</c:v>
                </c:pt>
                <c:pt idx="5443">
                  <c:v>0.43942879049262029</c:v>
                </c:pt>
                <c:pt idx="5444">
                  <c:v>0.43942879049262029</c:v>
                </c:pt>
                <c:pt idx="5445">
                  <c:v>0.43942879049262029</c:v>
                </c:pt>
                <c:pt idx="5446">
                  <c:v>0.43942879049262029</c:v>
                </c:pt>
                <c:pt idx="5447">
                  <c:v>0.43942879049262029</c:v>
                </c:pt>
                <c:pt idx="5448">
                  <c:v>0.43942879049262029</c:v>
                </c:pt>
                <c:pt idx="5449">
                  <c:v>0.43942879049262029</c:v>
                </c:pt>
                <c:pt idx="5450">
                  <c:v>0.43942879049262029</c:v>
                </c:pt>
                <c:pt idx="5451">
                  <c:v>0.43942879049262029</c:v>
                </c:pt>
                <c:pt idx="5452">
                  <c:v>0.43942879049262029</c:v>
                </c:pt>
                <c:pt idx="5453">
                  <c:v>0.43942879049262029</c:v>
                </c:pt>
                <c:pt idx="5454">
                  <c:v>0.43942879049262029</c:v>
                </c:pt>
                <c:pt idx="5455">
                  <c:v>0.42946137626988684</c:v>
                </c:pt>
                <c:pt idx="5456">
                  <c:v>0.42946137626988684</c:v>
                </c:pt>
                <c:pt idx="5457">
                  <c:v>0.42946137626988684</c:v>
                </c:pt>
                <c:pt idx="5458">
                  <c:v>0.42946137626988684</c:v>
                </c:pt>
                <c:pt idx="5459">
                  <c:v>0.42946137626988684</c:v>
                </c:pt>
                <c:pt idx="5460">
                  <c:v>0.42946137626988684</c:v>
                </c:pt>
                <c:pt idx="5461">
                  <c:v>0.42946137626988684</c:v>
                </c:pt>
                <c:pt idx="5462">
                  <c:v>0.42946137626988684</c:v>
                </c:pt>
                <c:pt idx="5463">
                  <c:v>0.42946137626988684</c:v>
                </c:pt>
                <c:pt idx="5464">
                  <c:v>0.42946137626988684</c:v>
                </c:pt>
                <c:pt idx="5465">
                  <c:v>0.42946137626988684</c:v>
                </c:pt>
                <c:pt idx="5466">
                  <c:v>0.42946137626988684</c:v>
                </c:pt>
                <c:pt idx="5467">
                  <c:v>0.42946137626988684</c:v>
                </c:pt>
                <c:pt idx="5468">
                  <c:v>0.44057887674908958</c:v>
                </c:pt>
                <c:pt idx="5469">
                  <c:v>0.44057887674908958</c:v>
                </c:pt>
                <c:pt idx="5470">
                  <c:v>0.44057887674908958</c:v>
                </c:pt>
                <c:pt idx="5471">
                  <c:v>0.44057887674908958</c:v>
                </c:pt>
                <c:pt idx="5472">
                  <c:v>0.44057887674908958</c:v>
                </c:pt>
                <c:pt idx="5473">
                  <c:v>0.44057887674908958</c:v>
                </c:pt>
                <c:pt idx="5474">
                  <c:v>0.44057887674908958</c:v>
                </c:pt>
                <c:pt idx="5475">
                  <c:v>0.44057887674908958</c:v>
                </c:pt>
                <c:pt idx="5476">
                  <c:v>0.44057887674908958</c:v>
                </c:pt>
                <c:pt idx="5477">
                  <c:v>0.44057887674908958</c:v>
                </c:pt>
                <c:pt idx="5478">
                  <c:v>0.44057887674908958</c:v>
                </c:pt>
                <c:pt idx="5479">
                  <c:v>0.44057887674908958</c:v>
                </c:pt>
                <c:pt idx="5480">
                  <c:v>0.44057887674908958</c:v>
                </c:pt>
                <c:pt idx="5481">
                  <c:v>0.44057887674908958</c:v>
                </c:pt>
                <c:pt idx="5482">
                  <c:v>0.43281579451792213</c:v>
                </c:pt>
                <c:pt idx="5483">
                  <c:v>0.43281579451792213</c:v>
                </c:pt>
                <c:pt idx="5484">
                  <c:v>0.43281579451792213</c:v>
                </c:pt>
                <c:pt idx="5485">
                  <c:v>0.43281579451792213</c:v>
                </c:pt>
                <c:pt idx="5486">
                  <c:v>0.43281579451792213</c:v>
                </c:pt>
                <c:pt idx="5487">
                  <c:v>0.43281579451792213</c:v>
                </c:pt>
                <c:pt idx="5488">
                  <c:v>0.43281579451792213</c:v>
                </c:pt>
                <c:pt idx="5489">
                  <c:v>0.43281579451792213</c:v>
                </c:pt>
                <c:pt idx="5490">
                  <c:v>0.43281579451792213</c:v>
                </c:pt>
                <c:pt idx="5491">
                  <c:v>0.43281579451792213</c:v>
                </c:pt>
                <c:pt idx="5492">
                  <c:v>0.43281579451792213</c:v>
                </c:pt>
                <c:pt idx="5493">
                  <c:v>0.43281579451792213</c:v>
                </c:pt>
                <c:pt idx="5494">
                  <c:v>0.42371094498754081</c:v>
                </c:pt>
                <c:pt idx="5495">
                  <c:v>0.42371094498754081</c:v>
                </c:pt>
                <c:pt idx="5496">
                  <c:v>0.42371094498754081</c:v>
                </c:pt>
                <c:pt idx="5497">
                  <c:v>0.42371094498754081</c:v>
                </c:pt>
                <c:pt idx="5498">
                  <c:v>0.42371094498754081</c:v>
                </c:pt>
                <c:pt idx="5499">
                  <c:v>0.42371094498754081</c:v>
                </c:pt>
                <c:pt idx="5500">
                  <c:v>0.42371094498754081</c:v>
                </c:pt>
                <c:pt idx="5501">
                  <c:v>0.42371094498754081</c:v>
                </c:pt>
                <c:pt idx="5502">
                  <c:v>0.42371094498754081</c:v>
                </c:pt>
                <c:pt idx="5503">
                  <c:v>0.42371094498754081</c:v>
                </c:pt>
                <c:pt idx="5504">
                  <c:v>0.42371094498754081</c:v>
                </c:pt>
                <c:pt idx="5505">
                  <c:v>0.42371094498754081</c:v>
                </c:pt>
                <c:pt idx="5506">
                  <c:v>0.42371094498754081</c:v>
                </c:pt>
                <c:pt idx="5507">
                  <c:v>0.41192256085873102</c:v>
                </c:pt>
                <c:pt idx="5508">
                  <c:v>0.41192256085873102</c:v>
                </c:pt>
                <c:pt idx="5509">
                  <c:v>0.41192256085873102</c:v>
                </c:pt>
                <c:pt idx="5510">
                  <c:v>0.41192256085873102</c:v>
                </c:pt>
                <c:pt idx="5511">
                  <c:v>0.41192256085873102</c:v>
                </c:pt>
                <c:pt idx="5512">
                  <c:v>0.41192256085873102</c:v>
                </c:pt>
                <c:pt idx="5513">
                  <c:v>0.41192256085873102</c:v>
                </c:pt>
                <c:pt idx="5514">
                  <c:v>0.41192256085873102</c:v>
                </c:pt>
                <c:pt idx="5515">
                  <c:v>0.41192256085873102</c:v>
                </c:pt>
                <c:pt idx="5516">
                  <c:v>0.41192256085873102</c:v>
                </c:pt>
                <c:pt idx="5517">
                  <c:v>0.41192256085873102</c:v>
                </c:pt>
                <c:pt idx="5518">
                  <c:v>0.41192256085873102</c:v>
                </c:pt>
                <c:pt idx="5519">
                  <c:v>0.41192256085873102</c:v>
                </c:pt>
                <c:pt idx="5520">
                  <c:v>0.41192256085873102</c:v>
                </c:pt>
                <c:pt idx="5521">
                  <c:v>0.36774008050603796</c:v>
                </c:pt>
                <c:pt idx="5522">
                  <c:v>0.36774008050603796</c:v>
                </c:pt>
                <c:pt idx="5523">
                  <c:v>0.36774008050603796</c:v>
                </c:pt>
                <c:pt idx="5524">
                  <c:v>0.36774008050603796</c:v>
                </c:pt>
                <c:pt idx="5525">
                  <c:v>0.36774008050603796</c:v>
                </c:pt>
                <c:pt idx="5526">
                  <c:v>0.36774008050603796</c:v>
                </c:pt>
                <c:pt idx="5527">
                  <c:v>0.36774008050603796</c:v>
                </c:pt>
                <c:pt idx="5528">
                  <c:v>0.36774008050603796</c:v>
                </c:pt>
                <c:pt idx="5529">
                  <c:v>0.36774008050603796</c:v>
                </c:pt>
                <c:pt idx="5530">
                  <c:v>0.36774008050603796</c:v>
                </c:pt>
                <c:pt idx="5531">
                  <c:v>0.36774008050603796</c:v>
                </c:pt>
                <c:pt idx="5532">
                  <c:v>0.36774008050603796</c:v>
                </c:pt>
                <c:pt idx="5533">
                  <c:v>0.36774008050603796</c:v>
                </c:pt>
                <c:pt idx="5534">
                  <c:v>0.32250335441824796</c:v>
                </c:pt>
                <c:pt idx="5535">
                  <c:v>0.32250335441824796</c:v>
                </c:pt>
                <c:pt idx="5536">
                  <c:v>0.32250335441824796</c:v>
                </c:pt>
                <c:pt idx="5537">
                  <c:v>0.32250335441824796</c:v>
                </c:pt>
                <c:pt idx="5538">
                  <c:v>0.32250335441824796</c:v>
                </c:pt>
                <c:pt idx="5539">
                  <c:v>0.32250335441824796</c:v>
                </c:pt>
                <c:pt idx="5540">
                  <c:v>0.32250335441824796</c:v>
                </c:pt>
                <c:pt idx="5541">
                  <c:v>0.32250335441824796</c:v>
                </c:pt>
                <c:pt idx="5542">
                  <c:v>0.32250335441824796</c:v>
                </c:pt>
                <c:pt idx="5543">
                  <c:v>0.32250335441824796</c:v>
                </c:pt>
                <c:pt idx="5544">
                  <c:v>0.32250335441824796</c:v>
                </c:pt>
                <c:pt idx="5545">
                  <c:v>0.32250335441824796</c:v>
                </c:pt>
                <c:pt idx="5546">
                  <c:v>0.32250335441824796</c:v>
                </c:pt>
                <c:pt idx="5547">
                  <c:v>0.29806402146827676</c:v>
                </c:pt>
                <c:pt idx="5548">
                  <c:v>0.29806402146827676</c:v>
                </c:pt>
                <c:pt idx="5549">
                  <c:v>0.29806402146827676</c:v>
                </c:pt>
                <c:pt idx="5550">
                  <c:v>0.29806402146827676</c:v>
                </c:pt>
                <c:pt idx="5551">
                  <c:v>0.29806402146827676</c:v>
                </c:pt>
                <c:pt idx="5552">
                  <c:v>0.29806402146827676</c:v>
                </c:pt>
                <c:pt idx="5553">
                  <c:v>0.29806402146827676</c:v>
                </c:pt>
                <c:pt idx="5554">
                  <c:v>0.29806402146827676</c:v>
                </c:pt>
                <c:pt idx="5555">
                  <c:v>0.29806402146827676</c:v>
                </c:pt>
                <c:pt idx="5556">
                  <c:v>0.29806402146827676</c:v>
                </c:pt>
                <c:pt idx="5557">
                  <c:v>0.29806402146827676</c:v>
                </c:pt>
                <c:pt idx="5558">
                  <c:v>0.29806402146827676</c:v>
                </c:pt>
                <c:pt idx="5559">
                  <c:v>0.29806402146827676</c:v>
                </c:pt>
                <c:pt idx="5560">
                  <c:v>0.26298639064596513</c:v>
                </c:pt>
                <c:pt idx="5561">
                  <c:v>0.26298639064596513</c:v>
                </c:pt>
                <c:pt idx="5562">
                  <c:v>0.26298639064596513</c:v>
                </c:pt>
                <c:pt idx="5563">
                  <c:v>0.26298639064596513</c:v>
                </c:pt>
                <c:pt idx="5564">
                  <c:v>0.26298639064596513</c:v>
                </c:pt>
                <c:pt idx="5565">
                  <c:v>0.26298639064596513</c:v>
                </c:pt>
                <c:pt idx="5566">
                  <c:v>0.26298639064596513</c:v>
                </c:pt>
                <c:pt idx="5567">
                  <c:v>0.26298639064596513</c:v>
                </c:pt>
                <c:pt idx="5568">
                  <c:v>0.26298639064596513</c:v>
                </c:pt>
                <c:pt idx="5569">
                  <c:v>0.26298639064596513</c:v>
                </c:pt>
                <c:pt idx="5570">
                  <c:v>0.26298639064596513</c:v>
                </c:pt>
                <c:pt idx="5571">
                  <c:v>0.26298639064596513</c:v>
                </c:pt>
                <c:pt idx="5572">
                  <c:v>0.26298639064596513</c:v>
                </c:pt>
                <c:pt idx="5573">
                  <c:v>0.22512938470385274</c:v>
                </c:pt>
                <c:pt idx="5574">
                  <c:v>0.22512938470385274</c:v>
                </c:pt>
                <c:pt idx="5575">
                  <c:v>0.22512938470385274</c:v>
                </c:pt>
                <c:pt idx="5576">
                  <c:v>0.22512938470385274</c:v>
                </c:pt>
                <c:pt idx="5577">
                  <c:v>0.19292696952271421</c:v>
                </c:pt>
                <c:pt idx="5578">
                  <c:v>0.19292696952271421</c:v>
                </c:pt>
                <c:pt idx="5579">
                  <c:v>0.19292696952271421</c:v>
                </c:pt>
                <c:pt idx="5580">
                  <c:v>0.19292696952271421</c:v>
                </c:pt>
                <c:pt idx="5581">
                  <c:v>0.19292696952271421</c:v>
                </c:pt>
                <c:pt idx="5582">
                  <c:v>0.19292696952271421</c:v>
                </c:pt>
                <c:pt idx="5583">
                  <c:v>0.19292696952271421</c:v>
                </c:pt>
                <c:pt idx="5584">
                  <c:v>0.19292696952271421</c:v>
                </c:pt>
                <c:pt idx="5585">
                  <c:v>0.14912785125551078</c:v>
                </c:pt>
                <c:pt idx="5586">
                  <c:v>0.14912785125551078</c:v>
                </c:pt>
                <c:pt idx="5587">
                  <c:v>0.14912785125551078</c:v>
                </c:pt>
                <c:pt idx="5588">
                  <c:v>0.14912785125551078</c:v>
                </c:pt>
                <c:pt idx="5589">
                  <c:v>0.14912785125551078</c:v>
                </c:pt>
                <c:pt idx="5590">
                  <c:v>0.14912785125551078</c:v>
                </c:pt>
                <c:pt idx="5591">
                  <c:v>0.14912785125551078</c:v>
                </c:pt>
                <c:pt idx="5592">
                  <c:v>0.14912785125551078</c:v>
                </c:pt>
                <c:pt idx="5593">
                  <c:v>0.14912785125551078</c:v>
                </c:pt>
                <c:pt idx="5594">
                  <c:v>0.14912785125551078</c:v>
                </c:pt>
                <c:pt idx="5595">
                  <c:v>0.14912785125551078</c:v>
                </c:pt>
                <c:pt idx="5596">
                  <c:v>0.14912785125551078</c:v>
                </c:pt>
                <c:pt idx="5597">
                  <c:v>0.14912785125551078</c:v>
                </c:pt>
                <c:pt idx="5598">
                  <c:v>0.13868123442591523</c:v>
                </c:pt>
                <c:pt idx="5599">
                  <c:v>0.13868123442591523</c:v>
                </c:pt>
                <c:pt idx="5600">
                  <c:v>0.13868123442591523</c:v>
                </c:pt>
                <c:pt idx="5601">
                  <c:v>0.13868123442591523</c:v>
                </c:pt>
                <c:pt idx="5602">
                  <c:v>0.13868123442591523</c:v>
                </c:pt>
                <c:pt idx="5603">
                  <c:v>0.13868123442591523</c:v>
                </c:pt>
                <c:pt idx="5604">
                  <c:v>0.13868123442591523</c:v>
                </c:pt>
                <c:pt idx="5605">
                  <c:v>0.13868123442591523</c:v>
                </c:pt>
                <c:pt idx="5606">
                  <c:v>0.13868123442591523</c:v>
                </c:pt>
                <c:pt idx="5607">
                  <c:v>0.13868123442591523</c:v>
                </c:pt>
                <c:pt idx="5608">
                  <c:v>0.13868123442591523</c:v>
                </c:pt>
                <c:pt idx="5609">
                  <c:v>0.13868123442591523</c:v>
                </c:pt>
                <c:pt idx="5610">
                  <c:v>0.13868123442591523</c:v>
                </c:pt>
                <c:pt idx="5611">
                  <c:v>0.13494345409239025</c:v>
                </c:pt>
                <c:pt idx="5612">
                  <c:v>0.13494345409239025</c:v>
                </c:pt>
                <c:pt idx="5613">
                  <c:v>0.13494345409239025</c:v>
                </c:pt>
                <c:pt idx="5614">
                  <c:v>0.13494345409239025</c:v>
                </c:pt>
                <c:pt idx="5615">
                  <c:v>0.13494345409239025</c:v>
                </c:pt>
                <c:pt idx="5616">
                  <c:v>0.13494345409239025</c:v>
                </c:pt>
                <c:pt idx="5617">
                  <c:v>0.13494345409239025</c:v>
                </c:pt>
                <c:pt idx="5618">
                  <c:v>0.13494345409239025</c:v>
                </c:pt>
                <c:pt idx="5619">
                  <c:v>0.13494345409239025</c:v>
                </c:pt>
                <c:pt idx="5620">
                  <c:v>0.13494345409239025</c:v>
                </c:pt>
                <c:pt idx="5621">
                  <c:v>0.13494345409239025</c:v>
                </c:pt>
                <c:pt idx="5622">
                  <c:v>0.13494345409239025</c:v>
                </c:pt>
                <c:pt idx="5623">
                  <c:v>0.13494345409239025</c:v>
                </c:pt>
                <c:pt idx="5624">
                  <c:v>0.13494345409239025</c:v>
                </c:pt>
                <c:pt idx="5625">
                  <c:v>0.11836304389495876</c:v>
                </c:pt>
                <c:pt idx="5626">
                  <c:v>0.11836304389495876</c:v>
                </c:pt>
                <c:pt idx="5627">
                  <c:v>0.11836304389495876</c:v>
                </c:pt>
                <c:pt idx="5628">
                  <c:v>0.11836304389495876</c:v>
                </c:pt>
                <c:pt idx="5629">
                  <c:v>0.11836304389495876</c:v>
                </c:pt>
                <c:pt idx="5630">
                  <c:v>0.11836304389495876</c:v>
                </c:pt>
                <c:pt idx="5631">
                  <c:v>0.11836304389495876</c:v>
                </c:pt>
                <c:pt idx="5632">
                  <c:v>0.11836304389495876</c:v>
                </c:pt>
                <c:pt idx="5633">
                  <c:v>0.11836304389495876</c:v>
                </c:pt>
                <c:pt idx="5634">
                  <c:v>0.11836304389495876</c:v>
                </c:pt>
                <c:pt idx="5635">
                  <c:v>0.11836304389495876</c:v>
                </c:pt>
                <c:pt idx="5636">
                  <c:v>0.11836304389495876</c:v>
                </c:pt>
                <c:pt idx="5637">
                  <c:v>8.644815027793748E-2</c:v>
                </c:pt>
                <c:pt idx="5638">
                  <c:v>8.644815027793748E-2</c:v>
                </c:pt>
                <c:pt idx="5639">
                  <c:v>8.644815027793748E-2</c:v>
                </c:pt>
                <c:pt idx="5640">
                  <c:v>8.644815027793748E-2</c:v>
                </c:pt>
                <c:pt idx="5641">
                  <c:v>8.644815027793748E-2</c:v>
                </c:pt>
                <c:pt idx="5642">
                  <c:v>8.644815027793748E-2</c:v>
                </c:pt>
                <c:pt idx="5643">
                  <c:v>8.644815027793748E-2</c:v>
                </c:pt>
                <c:pt idx="5644">
                  <c:v>8.644815027793748E-2</c:v>
                </c:pt>
                <c:pt idx="5645">
                  <c:v>8.644815027793748E-2</c:v>
                </c:pt>
                <c:pt idx="5646">
                  <c:v>8.644815027793748E-2</c:v>
                </c:pt>
                <c:pt idx="5647">
                  <c:v>8.644815027793748E-2</c:v>
                </c:pt>
                <c:pt idx="5648">
                  <c:v>8.644815027793748E-2</c:v>
                </c:pt>
                <c:pt idx="5649">
                  <c:v>8.644815027793748E-2</c:v>
                </c:pt>
                <c:pt idx="5650">
                  <c:v>6.756756756756753E-2</c:v>
                </c:pt>
                <c:pt idx="5651">
                  <c:v>6.756756756756753E-2</c:v>
                </c:pt>
                <c:pt idx="5652">
                  <c:v>6.756756756756753E-2</c:v>
                </c:pt>
                <c:pt idx="5653">
                  <c:v>6.756756756756753E-2</c:v>
                </c:pt>
                <c:pt idx="5654">
                  <c:v>6.756756756756753E-2</c:v>
                </c:pt>
                <c:pt idx="5655">
                  <c:v>6.756756756756753E-2</c:v>
                </c:pt>
                <c:pt idx="5656">
                  <c:v>6.756756756756753E-2</c:v>
                </c:pt>
                <c:pt idx="5657">
                  <c:v>6.756756756756753E-2</c:v>
                </c:pt>
                <c:pt idx="5658">
                  <c:v>6.756756756756753E-2</c:v>
                </c:pt>
                <c:pt idx="5659">
                  <c:v>6.756756756756753E-2</c:v>
                </c:pt>
                <c:pt idx="5660">
                  <c:v>6.756756756756753E-2</c:v>
                </c:pt>
                <c:pt idx="5661">
                  <c:v>6.756756756756753E-2</c:v>
                </c:pt>
                <c:pt idx="5662">
                  <c:v>6.756756756756753E-2</c:v>
                </c:pt>
                <c:pt idx="5663">
                  <c:v>6.756756756756753E-2</c:v>
                </c:pt>
                <c:pt idx="5664">
                  <c:v>5.1849722062488009E-2</c:v>
                </c:pt>
                <c:pt idx="5665">
                  <c:v>5.1849722062488009E-2</c:v>
                </c:pt>
                <c:pt idx="5666">
                  <c:v>5.1849722062488009E-2</c:v>
                </c:pt>
                <c:pt idx="5667">
                  <c:v>5.1849722062488009E-2</c:v>
                </c:pt>
                <c:pt idx="5668">
                  <c:v>5.1849722062488009E-2</c:v>
                </c:pt>
                <c:pt idx="5669">
                  <c:v>5.1849722062488009E-2</c:v>
                </c:pt>
                <c:pt idx="5670">
                  <c:v>5.1849722062488009E-2</c:v>
                </c:pt>
                <c:pt idx="5671">
                  <c:v>5.1849722062488009E-2</c:v>
                </c:pt>
                <c:pt idx="5672">
                  <c:v>5.1849722062488009E-2</c:v>
                </c:pt>
                <c:pt idx="5673">
                  <c:v>5.1849722062488009E-2</c:v>
                </c:pt>
                <c:pt idx="5674">
                  <c:v>5.1849722062488009E-2</c:v>
                </c:pt>
                <c:pt idx="5675">
                  <c:v>5.1849722062488009E-2</c:v>
                </c:pt>
                <c:pt idx="5676">
                  <c:v>5.1849722062488009E-2</c:v>
                </c:pt>
                <c:pt idx="5677">
                  <c:v>3.6611079164270664E-2</c:v>
                </c:pt>
                <c:pt idx="5678">
                  <c:v>3.6611079164270664E-2</c:v>
                </c:pt>
                <c:pt idx="5679">
                  <c:v>3.6611079164270664E-2</c:v>
                </c:pt>
                <c:pt idx="5680">
                  <c:v>3.6611079164270664E-2</c:v>
                </c:pt>
                <c:pt idx="5681">
                  <c:v>3.6611079164270664E-2</c:v>
                </c:pt>
                <c:pt idx="5682">
                  <c:v>3.6611079164270664E-2</c:v>
                </c:pt>
                <c:pt idx="5683">
                  <c:v>3.6611079164270664E-2</c:v>
                </c:pt>
                <c:pt idx="5684">
                  <c:v>3.6611079164270664E-2</c:v>
                </c:pt>
                <c:pt idx="5685">
                  <c:v>3.6611079164270664E-2</c:v>
                </c:pt>
                <c:pt idx="5686">
                  <c:v>3.6611079164270664E-2</c:v>
                </c:pt>
                <c:pt idx="5687">
                  <c:v>3.6611079164270664E-2</c:v>
                </c:pt>
                <c:pt idx="5688">
                  <c:v>3.6611079164270664E-2</c:v>
                </c:pt>
                <c:pt idx="5689">
                  <c:v>3.6611079164270664E-2</c:v>
                </c:pt>
                <c:pt idx="5690">
                  <c:v>2.357676825761932E-2</c:v>
                </c:pt>
                <c:pt idx="5691">
                  <c:v>2.357676825761932E-2</c:v>
                </c:pt>
                <c:pt idx="5692">
                  <c:v>2.357676825761932E-2</c:v>
                </c:pt>
                <c:pt idx="5693">
                  <c:v>2.357676825761932E-2</c:v>
                </c:pt>
                <c:pt idx="5694">
                  <c:v>2.357676825761932E-2</c:v>
                </c:pt>
                <c:pt idx="5695">
                  <c:v>2.357676825761932E-2</c:v>
                </c:pt>
                <c:pt idx="5696">
                  <c:v>2.357676825761932E-2</c:v>
                </c:pt>
                <c:pt idx="5697">
                  <c:v>2.357676825761932E-2</c:v>
                </c:pt>
                <c:pt idx="5698">
                  <c:v>2.357676825761932E-2</c:v>
                </c:pt>
                <c:pt idx="5699">
                  <c:v>2.357676825761932E-2</c:v>
                </c:pt>
                <c:pt idx="5700">
                  <c:v>2.357676825761932E-2</c:v>
                </c:pt>
                <c:pt idx="5701">
                  <c:v>2.357676825761932E-2</c:v>
                </c:pt>
                <c:pt idx="5702">
                  <c:v>2.357676825761932E-2</c:v>
                </c:pt>
                <c:pt idx="5703">
                  <c:v>2.6547824420164814E-2</c:v>
                </c:pt>
                <c:pt idx="5704">
                  <c:v>2.6547824420164814E-2</c:v>
                </c:pt>
                <c:pt idx="5705">
                  <c:v>2.6547824420164814E-2</c:v>
                </c:pt>
                <c:pt idx="5706">
                  <c:v>2.6547824420164814E-2</c:v>
                </c:pt>
                <c:pt idx="5707">
                  <c:v>2.6547824420164814E-2</c:v>
                </c:pt>
                <c:pt idx="5708">
                  <c:v>2.6547824420164814E-2</c:v>
                </c:pt>
                <c:pt idx="5709">
                  <c:v>2.6547824420164814E-2</c:v>
                </c:pt>
                <c:pt idx="5710">
                  <c:v>2.6547824420164814E-2</c:v>
                </c:pt>
                <c:pt idx="5711">
                  <c:v>2.6547824420164814E-2</c:v>
                </c:pt>
                <c:pt idx="5712">
                  <c:v>2.6547824420164814E-2</c:v>
                </c:pt>
                <c:pt idx="5713">
                  <c:v>2.6547824420164814E-2</c:v>
                </c:pt>
                <c:pt idx="5714">
                  <c:v>2.6547824420164814E-2</c:v>
                </c:pt>
                <c:pt idx="5715">
                  <c:v>2.6547824420164814E-2</c:v>
                </c:pt>
                <c:pt idx="5716">
                  <c:v>2.5493578685068002E-2</c:v>
                </c:pt>
                <c:pt idx="5717">
                  <c:v>2.5493578685068002E-2</c:v>
                </c:pt>
                <c:pt idx="5718">
                  <c:v>2.5493578685068002E-2</c:v>
                </c:pt>
                <c:pt idx="5719">
                  <c:v>2.5493578685068002E-2</c:v>
                </c:pt>
                <c:pt idx="5720">
                  <c:v>0.35096798926586159</c:v>
                </c:pt>
                <c:pt idx="5721">
                  <c:v>0.35096798926586159</c:v>
                </c:pt>
                <c:pt idx="5722">
                  <c:v>0.35096798926586159</c:v>
                </c:pt>
                <c:pt idx="5723">
                  <c:v>0.35096798926586159</c:v>
                </c:pt>
                <c:pt idx="5724">
                  <c:v>0.35096798926586159</c:v>
                </c:pt>
                <c:pt idx="5725">
                  <c:v>0.35096798926586159</c:v>
                </c:pt>
                <c:pt idx="5726">
                  <c:v>0.35096798926586159</c:v>
                </c:pt>
                <c:pt idx="5727">
                  <c:v>0.35096798926586159</c:v>
                </c:pt>
                <c:pt idx="5728">
                  <c:v>0.33390837646156796</c:v>
                </c:pt>
                <c:pt idx="5729">
                  <c:v>0.33390837646156796</c:v>
                </c:pt>
                <c:pt idx="5730">
                  <c:v>0.33390837646156796</c:v>
                </c:pt>
                <c:pt idx="5731">
                  <c:v>0.33390837646156796</c:v>
                </c:pt>
                <c:pt idx="5732">
                  <c:v>0.33390837646156796</c:v>
                </c:pt>
                <c:pt idx="5733">
                  <c:v>0.33390837646156796</c:v>
                </c:pt>
                <c:pt idx="5734">
                  <c:v>0.33390837646156796</c:v>
                </c:pt>
                <c:pt idx="5735">
                  <c:v>0.33390837646156796</c:v>
                </c:pt>
                <c:pt idx="5736">
                  <c:v>0.33390837646156796</c:v>
                </c:pt>
                <c:pt idx="5737">
                  <c:v>0.33390837646156796</c:v>
                </c:pt>
                <c:pt idx="5738">
                  <c:v>0.33390837646156796</c:v>
                </c:pt>
                <c:pt idx="5739">
                  <c:v>0.33390837646156796</c:v>
                </c:pt>
                <c:pt idx="5740">
                  <c:v>0.33390837646156796</c:v>
                </c:pt>
                <c:pt idx="5741">
                  <c:v>0.33122484186313972</c:v>
                </c:pt>
                <c:pt idx="5742">
                  <c:v>0.33122484186313972</c:v>
                </c:pt>
                <c:pt idx="5743">
                  <c:v>0.33122484186313972</c:v>
                </c:pt>
                <c:pt idx="5744">
                  <c:v>0.33122484186313972</c:v>
                </c:pt>
                <c:pt idx="5745">
                  <c:v>0.33122484186313972</c:v>
                </c:pt>
                <c:pt idx="5746">
                  <c:v>0.33122484186313972</c:v>
                </c:pt>
                <c:pt idx="5747">
                  <c:v>0.33122484186313972</c:v>
                </c:pt>
                <c:pt idx="5748">
                  <c:v>0.33122484186313972</c:v>
                </c:pt>
                <c:pt idx="5749">
                  <c:v>0.33122484186313972</c:v>
                </c:pt>
                <c:pt idx="5750">
                  <c:v>0.33122484186313972</c:v>
                </c:pt>
                <c:pt idx="5751">
                  <c:v>0.33122484186313972</c:v>
                </c:pt>
                <c:pt idx="5752">
                  <c:v>0.33122484186313972</c:v>
                </c:pt>
                <c:pt idx="5753">
                  <c:v>0.33122484186313972</c:v>
                </c:pt>
                <c:pt idx="5754">
                  <c:v>0.34780525206057117</c:v>
                </c:pt>
                <c:pt idx="5755">
                  <c:v>0.34780525206057117</c:v>
                </c:pt>
                <c:pt idx="5756">
                  <c:v>0.34780525206057117</c:v>
                </c:pt>
                <c:pt idx="5757">
                  <c:v>0.34780525206057117</c:v>
                </c:pt>
                <c:pt idx="5758">
                  <c:v>0.34780525206057117</c:v>
                </c:pt>
                <c:pt idx="5759">
                  <c:v>0.34780525206057117</c:v>
                </c:pt>
                <c:pt idx="5760">
                  <c:v>0.34780525206057117</c:v>
                </c:pt>
                <c:pt idx="5761">
                  <c:v>0.34780525206057117</c:v>
                </c:pt>
                <c:pt idx="5762">
                  <c:v>0.34780525206057117</c:v>
                </c:pt>
                <c:pt idx="5763">
                  <c:v>0.34780525206057117</c:v>
                </c:pt>
                <c:pt idx="5764">
                  <c:v>0.34780525206057117</c:v>
                </c:pt>
                <c:pt idx="5765">
                  <c:v>0.34780525206057117</c:v>
                </c:pt>
                <c:pt idx="5766">
                  <c:v>0.34780525206057117</c:v>
                </c:pt>
                <c:pt idx="5767">
                  <c:v>0.34780525206057117</c:v>
                </c:pt>
                <c:pt idx="5768">
                  <c:v>0.32221583285413063</c:v>
                </c:pt>
                <c:pt idx="5769">
                  <c:v>0.32221583285413063</c:v>
                </c:pt>
                <c:pt idx="5770">
                  <c:v>0.32221583285413063</c:v>
                </c:pt>
                <c:pt idx="5771">
                  <c:v>0.32221583285413063</c:v>
                </c:pt>
                <c:pt idx="5772">
                  <c:v>0.32221583285413063</c:v>
                </c:pt>
                <c:pt idx="5773">
                  <c:v>0.32221583285413063</c:v>
                </c:pt>
                <c:pt idx="5774">
                  <c:v>0.32221583285413063</c:v>
                </c:pt>
                <c:pt idx="5775">
                  <c:v>0.32221583285413063</c:v>
                </c:pt>
                <c:pt idx="5776">
                  <c:v>0.32221583285413063</c:v>
                </c:pt>
                <c:pt idx="5777">
                  <c:v>0.32221583285413063</c:v>
                </c:pt>
                <c:pt idx="5778">
                  <c:v>0.32221583285413063</c:v>
                </c:pt>
                <c:pt idx="5779">
                  <c:v>0.32221583285413063</c:v>
                </c:pt>
                <c:pt idx="5780">
                  <c:v>0.2927927927927928</c:v>
                </c:pt>
                <c:pt idx="5781">
                  <c:v>0.2927927927927928</c:v>
                </c:pt>
                <c:pt idx="5782">
                  <c:v>0.2927927927927928</c:v>
                </c:pt>
                <c:pt idx="5783">
                  <c:v>0.2927927927927928</c:v>
                </c:pt>
                <c:pt idx="5784">
                  <c:v>0.2927927927927928</c:v>
                </c:pt>
                <c:pt idx="5785">
                  <c:v>0.2927927927927928</c:v>
                </c:pt>
                <c:pt idx="5786">
                  <c:v>0.2927927927927928</c:v>
                </c:pt>
                <c:pt idx="5787">
                  <c:v>0.2927927927927928</c:v>
                </c:pt>
                <c:pt idx="5788">
                  <c:v>0.2927927927927928</c:v>
                </c:pt>
                <c:pt idx="5789">
                  <c:v>0.2927927927927928</c:v>
                </c:pt>
                <c:pt idx="5790">
                  <c:v>0.2927927927927928</c:v>
                </c:pt>
                <c:pt idx="5791">
                  <c:v>0.2927927927927928</c:v>
                </c:pt>
                <c:pt idx="5792">
                  <c:v>0.2927927927927928</c:v>
                </c:pt>
                <c:pt idx="5793">
                  <c:v>0.28963005558750232</c:v>
                </c:pt>
                <c:pt idx="5794">
                  <c:v>0.28963005558750232</c:v>
                </c:pt>
                <c:pt idx="5795">
                  <c:v>0.28963005558750232</c:v>
                </c:pt>
                <c:pt idx="5796">
                  <c:v>0.28963005558750232</c:v>
                </c:pt>
                <c:pt idx="5797">
                  <c:v>0.28963005558750232</c:v>
                </c:pt>
                <c:pt idx="5798">
                  <c:v>0.28963005558750232</c:v>
                </c:pt>
                <c:pt idx="5799">
                  <c:v>0.28963005558750232</c:v>
                </c:pt>
                <c:pt idx="5800">
                  <c:v>0.28963005558750232</c:v>
                </c:pt>
                <c:pt idx="5801">
                  <c:v>0.28963005558750232</c:v>
                </c:pt>
                <c:pt idx="5802">
                  <c:v>0.28963005558750232</c:v>
                </c:pt>
                <c:pt idx="5803">
                  <c:v>0.28963005558750232</c:v>
                </c:pt>
                <c:pt idx="5804">
                  <c:v>0.28963005558750232</c:v>
                </c:pt>
                <c:pt idx="5805">
                  <c:v>0.28963005558750232</c:v>
                </c:pt>
                <c:pt idx="5806">
                  <c:v>0.28963005558750232</c:v>
                </c:pt>
                <c:pt idx="5807">
                  <c:v>0.27602070155261643</c:v>
                </c:pt>
                <c:pt idx="5808">
                  <c:v>0.27602070155261643</c:v>
                </c:pt>
                <c:pt idx="5809">
                  <c:v>0.27602070155261643</c:v>
                </c:pt>
                <c:pt idx="5810">
                  <c:v>0.27602070155261643</c:v>
                </c:pt>
                <c:pt idx="5811">
                  <c:v>0.27602070155261643</c:v>
                </c:pt>
                <c:pt idx="5812">
                  <c:v>0.27602070155261643</c:v>
                </c:pt>
                <c:pt idx="5813">
                  <c:v>0.27602070155261643</c:v>
                </c:pt>
                <c:pt idx="5814">
                  <c:v>0.27602070155261643</c:v>
                </c:pt>
                <c:pt idx="5815">
                  <c:v>0.27602070155261643</c:v>
                </c:pt>
                <c:pt idx="5816">
                  <c:v>0.27602070155261643</c:v>
                </c:pt>
                <c:pt idx="5817">
                  <c:v>0.27602070155261643</c:v>
                </c:pt>
                <c:pt idx="5818">
                  <c:v>0.27602070155261643</c:v>
                </c:pt>
                <c:pt idx="5819">
                  <c:v>0.27602070155261643</c:v>
                </c:pt>
                <c:pt idx="5820">
                  <c:v>0.2597278129193023</c:v>
                </c:pt>
                <c:pt idx="5821">
                  <c:v>0.2597278129193023</c:v>
                </c:pt>
                <c:pt idx="5822">
                  <c:v>0.2597278129193023</c:v>
                </c:pt>
                <c:pt idx="5823">
                  <c:v>0.2597278129193023</c:v>
                </c:pt>
                <c:pt idx="5824">
                  <c:v>0.2597278129193023</c:v>
                </c:pt>
                <c:pt idx="5825">
                  <c:v>0.2597278129193023</c:v>
                </c:pt>
                <c:pt idx="5826">
                  <c:v>0.2597278129193023</c:v>
                </c:pt>
                <c:pt idx="5827">
                  <c:v>0.2597278129193023</c:v>
                </c:pt>
                <c:pt idx="5828">
                  <c:v>0.2597278129193023</c:v>
                </c:pt>
                <c:pt idx="5829">
                  <c:v>0.2597278129193023</c:v>
                </c:pt>
                <c:pt idx="5830">
                  <c:v>0.2597278129193023</c:v>
                </c:pt>
                <c:pt idx="5831">
                  <c:v>0.2597278129193023</c:v>
                </c:pt>
                <c:pt idx="5832">
                  <c:v>0.2597278129193023</c:v>
                </c:pt>
                <c:pt idx="5833">
                  <c:v>0.25570251102165992</c:v>
                </c:pt>
                <c:pt idx="5834">
                  <c:v>0.25570251102165992</c:v>
                </c:pt>
                <c:pt idx="5835">
                  <c:v>0.25570251102165992</c:v>
                </c:pt>
                <c:pt idx="5836">
                  <c:v>0.25570251102165992</c:v>
                </c:pt>
                <c:pt idx="5837">
                  <c:v>0.25570251102165992</c:v>
                </c:pt>
                <c:pt idx="5838">
                  <c:v>0.25570251102165992</c:v>
                </c:pt>
                <c:pt idx="5839">
                  <c:v>0.25570251102165992</c:v>
                </c:pt>
                <c:pt idx="5840">
                  <c:v>0.25570251102165992</c:v>
                </c:pt>
                <c:pt idx="5841">
                  <c:v>0.25570251102165992</c:v>
                </c:pt>
                <c:pt idx="5842">
                  <c:v>0.25570251102165992</c:v>
                </c:pt>
                <c:pt idx="5843">
                  <c:v>0.25570251102165992</c:v>
                </c:pt>
                <c:pt idx="5844">
                  <c:v>0.25570251102165992</c:v>
                </c:pt>
                <c:pt idx="5845">
                  <c:v>0.25570251102165992</c:v>
                </c:pt>
                <c:pt idx="5846">
                  <c:v>0.24468085106382981</c:v>
                </c:pt>
                <c:pt idx="5847">
                  <c:v>0.24468085106382981</c:v>
                </c:pt>
                <c:pt idx="5848">
                  <c:v>0.24468085106382981</c:v>
                </c:pt>
                <c:pt idx="5849">
                  <c:v>0.24468085106382981</c:v>
                </c:pt>
                <c:pt idx="5850">
                  <c:v>0.24468085106382981</c:v>
                </c:pt>
                <c:pt idx="5851">
                  <c:v>0.24468085106382981</c:v>
                </c:pt>
                <c:pt idx="5852">
                  <c:v>0.24468085106382981</c:v>
                </c:pt>
                <c:pt idx="5853">
                  <c:v>0.24468085106382981</c:v>
                </c:pt>
                <c:pt idx="5854">
                  <c:v>0.24468085106382981</c:v>
                </c:pt>
                <c:pt idx="5855">
                  <c:v>0.24468085106382981</c:v>
                </c:pt>
                <c:pt idx="5856">
                  <c:v>0.24468085106382981</c:v>
                </c:pt>
                <c:pt idx="5857">
                  <c:v>0.24468085106382981</c:v>
                </c:pt>
                <c:pt idx="5858">
                  <c:v>0.24468085106382981</c:v>
                </c:pt>
                <c:pt idx="5859">
                  <c:v>0.2219666474985624</c:v>
                </c:pt>
                <c:pt idx="5860">
                  <c:v>0.2219666474985624</c:v>
                </c:pt>
                <c:pt idx="5861">
                  <c:v>0.2219666474985624</c:v>
                </c:pt>
                <c:pt idx="5862">
                  <c:v>0.2219666474985624</c:v>
                </c:pt>
                <c:pt idx="5863">
                  <c:v>0.56411730879815991</c:v>
                </c:pt>
                <c:pt idx="5864">
                  <c:v>0.56411730879815991</c:v>
                </c:pt>
                <c:pt idx="5865">
                  <c:v>0.56411730879815991</c:v>
                </c:pt>
                <c:pt idx="5866">
                  <c:v>0.56411730879815991</c:v>
                </c:pt>
                <c:pt idx="5867">
                  <c:v>0.56411730879815991</c:v>
                </c:pt>
                <c:pt idx="5868">
                  <c:v>0.56411730879815991</c:v>
                </c:pt>
                <c:pt idx="5869">
                  <c:v>0.56411730879815991</c:v>
                </c:pt>
                <c:pt idx="5870">
                  <c:v>0.56411730879815991</c:v>
                </c:pt>
                <c:pt idx="5871">
                  <c:v>0.54101974314740264</c:v>
                </c:pt>
                <c:pt idx="5872">
                  <c:v>0.54101974314740264</c:v>
                </c:pt>
                <c:pt idx="5873">
                  <c:v>0.54101974314740264</c:v>
                </c:pt>
                <c:pt idx="5874">
                  <c:v>0.54101974314740264</c:v>
                </c:pt>
                <c:pt idx="5875">
                  <c:v>0.54101974314740264</c:v>
                </c:pt>
                <c:pt idx="5876">
                  <c:v>0.54101974314740264</c:v>
                </c:pt>
                <c:pt idx="5877">
                  <c:v>0.54101974314740264</c:v>
                </c:pt>
                <c:pt idx="5878">
                  <c:v>0.54101974314740264</c:v>
                </c:pt>
                <c:pt idx="5879">
                  <c:v>0.54101974314740264</c:v>
                </c:pt>
                <c:pt idx="5880">
                  <c:v>0.54101974314740264</c:v>
                </c:pt>
                <c:pt idx="5881">
                  <c:v>0.54101974314740264</c:v>
                </c:pt>
                <c:pt idx="5882">
                  <c:v>0.54101974314740264</c:v>
                </c:pt>
                <c:pt idx="5883">
                  <c:v>0.54101974314740264</c:v>
                </c:pt>
                <c:pt idx="5884">
                  <c:v>0.50987157370136094</c:v>
                </c:pt>
                <c:pt idx="5885">
                  <c:v>0.50987157370136094</c:v>
                </c:pt>
                <c:pt idx="5886">
                  <c:v>0.50987157370136094</c:v>
                </c:pt>
                <c:pt idx="5887">
                  <c:v>0.50987157370136094</c:v>
                </c:pt>
                <c:pt idx="5888">
                  <c:v>0.50987157370136094</c:v>
                </c:pt>
                <c:pt idx="5889">
                  <c:v>0.50987157370136094</c:v>
                </c:pt>
                <c:pt idx="5890">
                  <c:v>0.50987157370136094</c:v>
                </c:pt>
                <c:pt idx="5891">
                  <c:v>0.50987157370136094</c:v>
                </c:pt>
                <c:pt idx="5892">
                  <c:v>0.50987157370136094</c:v>
                </c:pt>
                <c:pt idx="5893">
                  <c:v>0.50987157370136094</c:v>
                </c:pt>
                <c:pt idx="5894">
                  <c:v>0.50987157370136094</c:v>
                </c:pt>
                <c:pt idx="5895">
                  <c:v>0.50987157370136094</c:v>
                </c:pt>
                <c:pt idx="5896">
                  <c:v>0.50987157370136094</c:v>
                </c:pt>
                <c:pt idx="5897">
                  <c:v>0.49108683151236343</c:v>
                </c:pt>
                <c:pt idx="5898">
                  <c:v>0.49108683151236343</c:v>
                </c:pt>
                <c:pt idx="5899">
                  <c:v>0.49108683151236343</c:v>
                </c:pt>
                <c:pt idx="5900">
                  <c:v>0.49108683151236343</c:v>
                </c:pt>
                <c:pt idx="5901">
                  <c:v>0.49108683151236343</c:v>
                </c:pt>
                <c:pt idx="5902">
                  <c:v>0.49108683151236343</c:v>
                </c:pt>
                <c:pt idx="5903">
                  <c:v>0.49108683151236343</c:v>
                </c:pt>
                <c:pt idx="5904">
                  <c:v>0.49108683151236343</c:v>
                </c:pt>
                <c:pt idx="5905">
                  <c:v>0.49108683151236343</c:v>
                </c:pt>
                <c:pt idx="5906">
                  <c:v>0.49108683151236343</c:v>
                </c:pt>
                <c:pt idx="5907">
                  <c:v>0.49108683151236343</c:v>
                </c:pt>
                <c:pt idx="5908">
                  <c:v>0.49108683151236343</c:v>
                </c:pt>
                <c:pt idx="5909">
                  <c:v>0.49108683151236343</c:v>
                </c:pt>
                <c:pt idx="5910">
                  <c:v>0.49108683151236343</c:v>
                </c:pt>
                <c:pt idx="5911">
                  <c:v>0.4662641364769024</c:v>
                </c:pt>
                <c:pt idx="5912">
                  <c:v>0.4662641364769024</c:v>
                </c:pt>
                <c:pt idx="5913">
                  <c:v>0.4662641364769024</c:v>
                </c:pt>
                <c:pt idx="5914">
                  <c:v>0.4662641364769024</c:v>
                </c:pt>
                <c:pt idx="5915">
                  <c:v>0.4662641364769024</c:v>
                </c:pt>
                <c:pt idx="5916">
                  <c:v>0.4662641364769024</c:v>
                </c:pt>
                <c:pt idx="5917">
                  <c:v>0.4662641364769024</c:v>
                </c:pt>
                <c:pt idx="5918">
                  <c:v>0.4662641364769024</c:v>
                </c:pt>
                <c:pt idx="5919">
                  <c:v>0.4662641364769024</c:v>
                </c:pt>
                <c:pt idx="5920">
                  <c:v>0.4662641364769024</c:v>
                </c:pt>
                <c:pt idx="5921">
                  <c:v>0.4662641364769024</c:v>
                </c:pt>
                <c:pt idx="5922">
                  <c:v>0.4662641364769024</c:v>
                </c:pt>
                <c:pt idx="5923">
                  <c:v>0.44230400613379334</c:v>
                </c:pt>
                <c:pt idx="5924">
                  <c:v>0.44230400613379334</c:v>
                </c:pt>
                <c:pt idx="5925">
                  <c:v>0.44230400613379334</c:v>
                </c:pt>
                <c:pt idx="5926">
                  <c:v>0.44230400613379334</c:v>
                </c:pt>
                <c:pt idx="5927">
                  <c:v>0.44230400613379334</c:v>
                </c:pt>
                <c:pt idx="5928">
                  <c:v>0.44230400613379334</c:v>
                </c:pt>
                <c:pt idx="5929">
                  <c:v>0.44230400613379334</c:v>
                </c:pt>
                <c:pt idx="5930">
                  <c:v>0.44230400613379334</c:v>
                </c:pt>
                <c:pt idx="5931">
                  <c:v>0.44230400613379334</c:v>
                </c:pt>
                <c:pt idx="5932">
                  <c:v>0.44230400613379334</c:v>
                </c:pt>
                <c:pt idx="5933">
                  <c:v>0.44230400613379334</c:v>
                </c:pt>
                <c:pt idx="5934">
                  <c:v>0.44230400613379334</c:v>
                </c:pt>
                <c:pt idx="5935">
                  <c:v>0.44230400613379334</c:v>
                </c:pt>
                <c:pt idx="5936">
                  <c:v>0.41958980256852596</c:v>
                </c:pt>
                <c:pt idx="5937">
                  <c:v>0.41958980256852596</c:v>
                </c:pt>
                <c:pt idx="5938">
                  <c:v>0.41958980256852596</c:v>
                </c:pt>
                <c:pt idx="5939">
                  <c:v>0.41958980256852596</c:v>
                </c:pt>
                <c:pt idx="5940">
                  <c:v>0.41958980256852596</c:v>
                </c:pt>
                <c:pt idx="5941">
                  <c:v>0.41958980256852596</c:v>
                </c:pt>
                <c:pt idx="5942">
                  <c:v>0.41958980256852596</c:v>
                </c:pt>
                <c:pt idx="5943">
                  <c:v>0.41958980256852596</c:v>
                </c:pt>
                <c:pt idx="5944">
                  <c:v>0.41958980256852596</c:v>
                </c:pt>
                <c:pt idx="5945">
                  <c:v>0.41958980256852596</c:v>
                </c:pt>
                <c:pt idx="5946">
                  <c:v>0.41958980256852596</c:v>
                </c:pt>
                <c:pt idx="5947">
                  <c:v>0.41958980256852596</c:v>
                </c:pt>
                <c:pt idx="5948">
                  <c:v>0.41958980256852596</c:v>
                </c:pt>
                <c:pt idx="5949">
                  <c:v>0.41958980256852596</c:v>
                </c:pt>
                <c:pt idx="5950">
                  <c:v>0.3828828828828828</c:v>
                </c:pt>
                <c:pt idx="5951">
                  <c:v>0.3828828828828828</c:v>
                </c:pt>
                <c:pt idx="5952">
                  <c:v>0.3828828828828828</c:v>
                </c:pt>
                <c:pt idx="5953">
                  <c:v>0.3828828828828828</c:v>
                </c:pt>
                <c:pt idx="5954">
                  <c:v>0.3828828828828828</c:v>
                </c:pt>
                <c:pt idx="5955">
                  <c:v>0.3828828828828828</c:v>
                </c:pt>
                <c:pt idx="5956">
                  <c:v>0.3828828828828828</c:v>
                </c:pt>
                <c:pt idx="5957">
                  <c:v>0.3828828828828828</c:v>
                </c:pt>
                <c:pt idx="5958">
                  <c:v>0.3828828828828828</c:v>
                </c:pt>
                <c:pt idx="5959">
                  <c:v>0.3828828828828828</c:v>
                </c:pt>
                <c:pt idx="5960">
                  <c:v>0.3828828828828828</c:v>
                </c:pt>
                <c:pt idx="5961">
                  <c:v>0.3828828828828828</c:v>
                </c:pt>
                <c:pt idx="5962">
                  <c:v>0.3828828828828828</c:v>
                </c:pt>
                <c:pt idx="5963">
                  <c:v>0.35135135135135132</c:v>
                </c:pt>
                <c:pt idx="5964">
                  <c:v>0.35135135135135132</c:v>
                </c:pt>
                <c:pt idx="5965">
                  <c:v>0.35135135135135132</c:v>
                </c:pt>
                <c:pt idx="5966">
                  <c:v>0.35135135135135132</c:v>
                </c:pt>
                <c:pt idx="5967">
                  <c:v>0.35135135135135132</c:v>
                </c:pt>
                <c:pt idx="5968">
                  <c:v>0.35135135135135132</c:v>
                </c:pt>
                <c:pt idx="5969">
                  <c:v>0.35135135135135132</c:v>
                </c:pt>
                <c:pt idx="5970">
                  <c:v>0.35135135135135132</c:v>
                </c:pt>
                <c:pt idx="5971">
                  <c:v>0.35135135135135132</c:v>
                </c:pt>
                <c:pt idx="5972">
                  <c:v>0.35135135135135132</c:v>
                </c:pt>
                <c:pt idx="5973">
                  <c:v>0.35135135135135132</c:v>
                </c:pt>
                <c:pt idx="5974">
                  <c:v>0.35135135135135132</c:v>
                </c:pt>
                <c:pt idx="5975">
                  <c:v>0.35135135135135132</c:v>
                </c:pt>
                <c:pt idx="5976">
                  <c:v>0.33572934636764418</c:v>
                </c:pt>
                <c:pt idx="5977">
                  <c:v>0.33572934636764418</c:v>
                </c:pt>
                <c:pt idx="5978">
                  <c:v>0.33572934636764418</c:v>
                </c:pt>
                <c:pt idx="5979">
                  <c:v>0.33572934636764418</c:v>
                </c:pt>
                <c:pt idx="5980">
                  <c:v>0.33572934636764418</c:v>
                </c:pt>
                <c:pt idx="5981">
                  <c:v>0.33572934636764418</c:v>
                </c:pt>
                <c:pt idx="5982">
                  <c:v>0.33572934636764418</c:v>
                </c:pt>
                <c:pt idx="5983">
                  <c:v>0.33572934636764418</c:v>
                </c:pt>
                <c:pt idx="5984">
                  <c:v>0.33572934636764418</c:v>
                </c:pt>
                <c:pt idx="5985">
                  <c:v>0.33572934636764418</c:v>
                </c:pt>
                <c:pt idx="5986">
                  <c:v>0.33572934636764418</c:v>
                </c:pt>
                <c:pt idx="5987">
                  <c:v>0.33572934636764418</c:v>
                </c:pt>
                <c:pt idx="5988">
                  <c:v>0.33572934636764418</c:v>
                </c:pt>
                <c:pt idx="5989">
                  <c:v>0.31541115583668772</c:v>
                </c:pt>
                <c:pt idx="5990">
                  <c:v>0.31541115583668772</c:v>
                </c:pt>
                <c:pt idx="5991">
                  <c:v>0.31541115583668772</c:v>
                </c:pt>
                <c:pt idx="5992">
                  <c:v>0.31541115583668772</c:v>
                </c:pt>
                <c:pt idx="5993">
                  <c:v>0.31541115583668772</c:v>
                </c:pt>
                <c:pt idx="5994">
                  <c:v>0.31541115583668772</c:v>
                </c:pt>
                <c:pt idx="5995">
                  <c:v>0.31541115583668772</c:v>
                </c:pt>
                <c:pt idx="5996">
                  <c:v>0.31541115583668772</c:v>
                </c:pt>
                <c:pt idx="5997">
                  <c:v>0.31541115583668772</c:v>
                </c:pt>
                <c:pt idx="5998">
                  <c:v>0.31541115583668772</c:v>
                </c:pt>
                <c:pt idx="5999">
                  <c:v>0.31541115583668772</c:v>
                </c:pt>
                <c:pt idx="6000">
                  <c:v>0.31541115583668772</c:v>
                </c:pt>
                <c:pt idx="6001">
                  <c:v>0.31541115583668772</c:v>
                </c:pt>
                <c:pt idx="6002">
                  <c:v>0.29365535748514465</c:v>
                </c:pt>
                <c:pt idx="6003">
                  <c:v>0.29365535748514465</c:v>
                </c:pt>
                <c:pt idx="6004">
                  <c:v>0.29365535748514465</c:v>
                </c:pt>
                <c:pt idx="6005">
                  <c:v>0.29365535748514465</c:v>
                </c:pt>
                <c:pt idx="6006">
                  <c:v>0.54073222158328549</c:v>
                </c:pt>
                <c:pt idx="6007">
                  <c:v>0.54073222158328549</c:v>
                </c:pt>
                <c:pt idx="6008">
                  <c:v>0.54073222158328549</c:v>
                </c:pt>
                <c:pt idx="6009">
                  <c:v>0.54073222158328549</c:v>
                </c:pt>
                <c:pt idx="6010">
                  <c:v>0.54073222158328549</c:v>
                </c:pt>
                <c:pt idx="6011">
                  <c:v>0.54073222158328549</c:v>
                </c:pt>
                <c:pt idx="6012">
                  <c:v>0.54073222158328549</c:v>
                </c:pt>
                <c:pt idx="6013">
                  <c:v>0.54073222158328549</c:v>
                </c:pt>
                <c:pt idx="6014">
                  <c:v>0.54763273912210075</c:v>
                </c:pt>
                <c:pt idx="6015">
                  <c:v>0.54763273912210075</c:v>
                </c:pt>
                <c:pt idx="6016">
                  <c:v>0.54763273912210075</c:v>
                </c:pt>
                <c:pt idx="6017">
                  <c:v>0.54763273912210075</c:v>
                </c:pt>
                <c:pt idx="6018">
                  <c:v>0.54763273912210075</c:v>
                </c:pt>
                <c:pt idx="6019">
                  <c:v>0.54763273912210075</c:v>
                </c:pt>
                <c:pt idx="6020">
                  <c:v>0.54763273912210075</c:v>
                </c:pt>
                <c:pt idx="6021">
                  <c:v>0.54763273912210075</c:v>
                </c:pt>
                <c:pt idx="6022">
                  <c:v>0.54763273912210075</c:v>
                </c:pt>
                <c:pt idx="6023">
                  <c:v>0.54763273912210075</c:v>
                </c:pt>
                <c:pt idx="6024">
                  <c:v>0.54763273912210075</c:v>
                </c:pt>
                <c:pt idx="6025">
                  <c:v>0.54763273912210075</c:v>
                </c:pt>
                <c:pt idx="6026">
                  <c:v>0.54763273912210075</c:v>
                </c:pt>
                <c:pt idx="6027">
                  <c:v>0.56900517538815421</c:v>
                </c:pt>
                <c:pt idx="6028">
                  <c:v>0.56900517538815421</c:v>
                </c:pt>
                <c:pt idx="6029">
                  <c:v>0.56900517538815421</c:v>
                </c:pt>
                <c:pt idx="6030">
                  <c:v>0.56900517538815421</c:v>
                </c:pt>
                <c:pt idx="6031">
                  <c:v>0.56900517538815421</c:v>
                </c:pt>
                <c:pt idx="6032">
                  <c:v>0.56900517538815421</c:v>
                </c:pt>
                <c:pt idx="6033">
                  <c:v>0.56900517538815421</c:v>
                </c:pt>
                <c:pt idx="6034">
                  <c:v>0.56900517538815421</c:v>
                </c:pt>
                <c:pt idx="6035">
                  <c:v>0.56900517538815421</c:v>
                </c:pt>
                <c:pt idx="6036">
                  <c:v>0.56900517538815421</c:v>
                </c:pt>
                <c:pt idx="6037">
                  <c:v>0.56900517538815421</c:v>
                </c:pt>
                <c:pt idx="6038">
                  <c:v>0.56900517538815421</c:v>
                </c:pt>
                <c:pt idx="6039">
                  <c:v>0.56900517538815421</c:v>
                </c:pt>
                <c:pt idx="6040">
                  <c:v>0.60676634080889402</c:v>
                </c:pt>
                <c:pt idx="6041">
                  <c:v>0.60676634080889402</c:v>
                </c:pt>
                <c:pt idx="6042">
                  <c:v>0.60676634080889402</c:v>
                </c:pt>
                <c:pt idx="6043">
                  <c:v>0.60676634080889402</c:v>
                </c:pt>
                <c:pt idx="6044">
                  <c:v>0.60676634080889402</c:v>
                </c:pt>
                <c:pt idx="6045">
                  <c:v>0.60676634080889402</c:v>
                </c:pt>
                <c:pt idx="6046">
                  <c:v>0.60676634080889402</c:v>
                </c:pt>
                <c:pt idx="6047">
                  <c:v>0.60676634080889402</c:v>
                </c:pt>
                <c:pt idx="6048">
                  <c:v>0.60676634080889402</c:v>
                </c:pt>
                <c:pt idx="6049">
                  <c:v>0.60676634080889402</c:v>
                </c:pt>
                <c:pt idx="6050">
                  <c:v>0.60676634080889402</c:v>
                </c:pt>
                <c:pt idx="6051">
                  <c:v>0.60676634080889402</c:v>
                </c:pt>
                <c:pt idx="6052">
                  <c:v>0.60676634080889402</c:v>
                </c:pt>
                <c:pt idx="6053">
                  <c:v>0.60676634080889402</c:v>
                </c:pt>
                <c:pt idx="6054">
                  <c:v>0.62478435882691197</c:v>
                </c:pt>
                <c:pt idx="6055">
                  <c:v>0.62478435882691197</c:v>
                </c:pt>
                <c:pt idx="6056">
                  <c:v>0.62478435882691197</c:v>
                </c:pt>
                <c:pt idx="6057">
                  <c:v>0.62478435882691197</c:v>
                </c:pt>
                <c:pt idx="6058">
                  <c:v>0.62478435882691197</c:v>
                </c:pt>
                <c:pt idx="6059">
                  <c:v>0.62478435882691197</c:v>
                </c:pt>
                <c:pt idx="6060">
                  <c:v>0.62478435882691197</c:v>
                </c:pt>
                <c:pt idx="6061">
                  <c:v>0.62478435882691197</c:v>
                </c:pt>
                <c:pt idx="6062">
                  <c:v>0.62478435882691197</c:v>
                </c:pt>
                <c:pt idx="6063">
                  <c:v>0.62478435882691197</c:v>
                </c:pt>
                <c:pt idx="6064">
                  <c:v>0.62478435882691197</c:v>
                </c:pt>
                <c:pt idx="6065">
                  <c:v>0.62478435882691197</c:v>
                </c:pt>
                <c:pt idx="6066">
                  <c:v>0.64232317423806784</c:v>
                </c:pt>
                <c:pt idx="6067">
                  <c:v>0.64232317423806784</c:v>
                </c:pt>
                <c:pt idx="6068">
                  <c:v>0.64232317423806784</c:v>
                </c:pt>
                <c:pt idx="6069">
                  <c:v>0.64232317423806784</c:v>
                </c:pt>
                <c:pt idx="6070">
                  <c:v>0.64232317423806784</c:v>
                </c:pt>
                <c:pt idx="6071">
                  <c:v>0.64232317423806784</c:v>
                </c:pt>
                <c:pt idx="6072">
                  <c:v>0.64232317423806784</c:v>
                </c:pt>
                <c:pt idx="6073">
                  <c:v>0.64232317423806784</c:v>
                </c:pt>
                <c:pt idx="6074">
                  <c:v>0.64232317423806784</c:v>
                </c:pt>
                <c:pt idx="6075">
                  <c:v>0.64232317423806784</c:v>
                </c:pt>
                <c:pt idx="6076">
                  <c:v>0.64232317423806784</c:v>
                </c:pt>
                <c:pt idx="6077">
                  <c:v>0.64232317423806784</c:v>
                </c:pt>
                <c:pt idx="6078">
                  <c:v>0.64232317423806784</c:v>
                </c:pt>
                <c:pt idx="6079">
                  <c:v>0.64807360552041404</c:v>
                </c:pt>
                <c:pt idx="6080">
                  <c:v>0.64807360552041404</c:v>
                </c:pt>
                <c:pt idx="6081">
                  <c:v>0.64807360552041404</c:v>
                </c:pt>
                <c:pt idx="6082">
                  <c:v>0.64807360552041404</c:v>
                </c:pt>
                <c:pt idx="6083">
                  <c:v>0.64807360552041404</c:v>
                </c:pt>
                <c:pt idx="6084">
                  <c:v>0.64807360552041404</c:v>
                </c:pt>
                <c:pt idx="6085">
                  <c:v>0.64807360552041404</c:v>
                </c:pt>
                <c:pt idx="6086">
                  <c:v>0.64807360552041404</c:v>
                </c:pt>
                <c:pt idx="6087">
                  <c:v>0.64807360552041404</c:v>
                </c:pt>
                <c:pt idx="6088">
                  <c:v>0.64807360552041404</c:v>
                </c:pt>
                <c:pt idx="6089">
                  <c:v>0.64807360552041404</c:v>
                </c:pt>
                <c:pt idx="6090">
                  <c:v>0.64807360552041404</c:v>
                </c:pt>
                <c:pt idx="6091">
                  <c:v>0.64807360552041404</c:v>
                </c:pt>
                <c:pt idx="6092">
                  <c:v>0.64807360552041404</c:v>
                </c:pt>
                <c:pt idx="6093">
                  <c:v>0.6008242284838029</c:v>
                </c:pt>
                <c:pt idx="6094">
                  <c:v>0.6008242284838029</c:v>
                </c:pt>
                <c:pt idx="6095">
                  <c:v>0.6008242284838029</c:v>
                </c:pt>
                <c:pt idx="6096">
                  <c:v>0.6008242284838029</c:v>
                </c:pt>
                <c:pt idx="6097">
                  <c:v>0.6008242284838029</c:v>
                </c:pt>
                <c:pt idx="6098">
                  <c:v>0.6008242284838029</c:v>
                </c:pt>
                <c:pt idx="6099">
                  <c:v>0.6008242284838029</c:v>
                </c:pt>
                <c:pt idx="6100">
                  <c:v>0.6008242284838029</c:v>
                </c:pt>
                <c:pt idx="6101">
                  <c:v>0.6008242284838029</c:v>
                </c:pt>
                <c:pt idx="6102">
                  <c:v>0.6008242284838029</c:v>
                </c:pt>
                <c:pt idx="6103">
                  <c:v>0.6008242284838029</c:v>
                </c:pt>
                <c:pt idx="6104">
                  <c:v>0.6008242284838029</c:v>
                </c:pt>
                <c:pt idx="6105">
                  <c:v>0.6008242284838029</c:v>
                </c:pt>
                <c:pt idx="6106">
                  <c:v>0.55338317040444707</c:v>
                </c:pt>
                <c:pt idx="6107">
                  <c:v>0.55338317040444707</c:v>
                </c:pt>
                <c:pt idx="6108">
                  <c:v>0.55338317040444707</c:v>
                </c:pt>
                <c:pt idx="6109">
                  <c:v>0.55338317040444707</c:v>
                </c:pt>
                <c:pt idx="6110">
                  <c:v>0.55338317040444707</c:v>
                </c:pt>
                <c:pt idx="6111">
                  <c:v>0.55338317040444707</c:v>
                </c:pt>
                <c:pt idx="6112">
                  <c:v>0.55338317040444707</c:v>
                </c:pt>
                <c:pt idx="6113">
                  <c:v>0.55338317040444707</c:v>
                </c:pt>
                <c:pt idx="6114">
                  <c:v>0.55338317040444707</c:v>
                </c:pt>
                <c:pt idx="6115">
                  <c:v>0.55338317040444707</c:v>
                </c:pt>
                <c:pt idx="6116">
                  <c:v>0.55338317040444707</c:v>
                </c:pt>
                <c:pt idx="6117">
                  <c:v>0.55338317040444707</c:v>
                </c:pt>
                <c:pt idx="6118">
                  <c:v>0.55338317040444707</c:v>
                </c:pt>
                <c:pt idx="6119">
                  <c:v>0.54590760973739694</c:v>
                </c:pt>
                <c:pt idx="6120">
                  <c:v>0.54590760973739694</c:v>
                </c:pt>
                <c:pt idx="6121">
                  <c:v>0.54590760973739694</c:v>
                </c:pt>
                <c:pt idx="6122">
                  <c:v>0.54590760973739694</c:v>
                </c:pt>
                <c:pt idx="6123">
                  <c:v>0.54590760973739694</c:v>
                </c:pt>
                <c:pt idx="6124">
                  <c:v>0.54590760973739694</c:v>
                </c:pt>
                <c:pt idx="6125">
                  <c:v>0.54590760973739694</c:v>
                </c:pt>
                <c:pt idx="6126">
                  <c:v>0.54590760973739694</c:v>
                </c:pt>
                <c:pt idx="6127">
                  <c:v>0.54590760973739694</c:v>
                </c:pt>
                <c:pt idx="6128">
                  <c:v>0.54590760973739694</c:v>
                </c:pt>
                <c:pt idx="6129">
                  <c:v>0.54590760973739694</c:v>
                </c:pt>
                <c:pt idx="6130">
                  <c:v>0.54590760973739694</c:v>
                </c:pt>
                <c:pt idx="6131">
                  <c:v>0.54590760973739694</c:v>
                </c:pt>
                <c:pt idx="6132">
                  <c:v>0.5181138585393904</c:v>
                </c:pt>
                <c:pt idx="6133">
                  <c:v>0.5181138585393904</c:v>
                </c:pt>
                <c:pt idx="6134">
                  <c:v>0.5181138585393904</c:v>
                </c:pt>
                <c:pt idx="6135">
                  <c:v>0.5181138585393904</c:v>
                </c:pt>
                <c:pt idx="6136">
                  <c:v>0.5181138585393904</c:v>
                </c:pt>
                <c:pt idx="6137">
                  <c:v>0.5181138585393904</c:v>
                </c:pt>
                <c:pt idx="6138">
                  <c:v>0.5181138585393904</c:v>
                </c:pt>
                <c:pt idx="6139">
                  <c:v>0.5181138585393904</c:v>
                </c:pt>
                <c:pt idx="6140">
                  <c:v>0.5181138585393904</c:v>
                </c:pt>
                <c:pt idx="6141">
                  <c:v>0.5181138585393904</c:v>
                </c:pt>
                <c:pt idx="6142">
                  <c:v>0.5181138585393904</c:v>
                </c:pt>
                <c:pt idx="6143">
                  <c:v>0.5181138585393904</c:v>
                </c:pt>
                <c:pt idx="6144">
                  <c:v>0.5181138585393904</c:v>
                </c:pt>
                <c:pt idx="6145">
                  <c:v>0.47536898600728389</c:v>
                </c:pt>
                <c:pt idx="6146">
                  <c:v>0.47536898600728389</c:v>
                </c:pt>
                <c:pt idx="6147">
                  <c:v>0.47536898600728389</c:v>
                </c:pt>
                <c:pt idx="6148">
                  <c:v>0.47536898600728389</c:v>
                </c:pt>
                <c:pt idx="6149">
                  <c:v>0.40636381061912974</c:v>
                </c:pt>
                <c:pt idx="6150">
                  <c:v>0.40636381061912974</c:v>
                </c:pt>
                <c:pt idx="6151">
                  <c:v>0.40636381061912974</c:v>
                </c:pt>
                <c:pt idx="6152">
                  <c:v>0.40636381061912974</c:v>
                </c:pt>
                <c:pt idx="6153">
                  <c:v>0.40636381061912974</c:v>
                </c:pt>
                <c:pt idx="6154">
                  <c:v>0.40636381061912974</c:v>
                </c:pt>
                <c:pt idx="6155">
                  <c:v>0.40636381061912974</c:v>
                </c:pt>
                <c:pt idx="6156">
                  <c:v>0.40636381061912974</c:v>
                </c:pt>
                <c:pt idx="6157">
                  <c:v>0.39227525397738161</c:v>
                </c:pt>
                <c:pt idx="6158">
                  <c:v>0.39227525397738161</c:v>
                </c:pt>
                <c:pt idx="6159">
                  <c:v>0.39227525397738161</c:v>
                </c:pt>
                <c:pt idx="6160">
                  <c:v>0.39227525397738161</c:v>
                </c:pt>
                <c:pt idx="6161">
                  <c:v>0.39227525397738161</c:v>
                </c:pt>
                <c:pt idx="6162">
                  <c:v>0.39227525397738161</c:v>
                </c:pt>
                <c:pt idx="6163">
                  <c:v>0.39227525397738161</c:v>
                </c:pt>
                <c:pt idx="6164">
                  <c:v>0.39227525397738161</c:v>
                </c:pt>
                <c:pt idx="6165">
                  <c:v>0.39227525397738161</c:v>
                </c:pt>
                <c:pt idx="6166">
                  <c:v>0.39227525397738161</c:v>
                </c:pt>
                <c:pt idx="6167">
                  <c:v>0.39227525397738161</c:v>
                </c:pt>
                <c:pt idx="6168">
                  <c:v>0.39227525397738161</c:v>
                </c:pt>
                <c:pt idx="6169">
                  <c:v>0.39227525397738161</c:v>
                </c:pt>
                <c:pt idx="6170">
                  <c:v>0.37617404638681234</c:v>
                </c:pt>
                <c:pt idx="6171">
                  <c:v>0.37617404638681234</c:v>
                </c:pt>
                <c:pt idx="6172">
                  <c:v>0.37617404638681234</c:v>
                </c:pt>
                <c:pt idx="6173">
                  <c:v>0.37617404638681234</c:v>
                </c:pt>
                <c:pt idx="6174">
                  <c:v>0.37617404638681234</c:v>
                </c:pt>
                <c:pt idx="6175">
                  <c:v>0.37617404638681234</c:v>
                </c:pt>
                <c:pt idx="6176">
                  <c:v>0.37617404638681234</c:v>
                </c:pt>
                <c:pt idx="6177">
                  <c:v>0.37617404638681234</c:v>
                </c:pt>
                <c:pt idx="6178">
                  <c:v>0.37617404638681234</c:v>
                </c:pt>
                <c:pt idx="6179">
                  <c:v>0.37617404638681234</c:v>
                </c:pt>
                <c:pt idx="6180">
                  <c:v>0.37617404638681234</c:v>
                </c:pt>
                <c:pt idx="6181">
                  <c:v>0.37617404638681234</c:v>
                </c:pt>
                <c:pt idx="6182">
                  <c:v>0.37617404638681234</c:v>
                </c:pt>
                <c:pt idx="6183">
                  <c:v>0.3575809852405597</c:v>
                </c:pt>
                <c:pt idx="6184">
                  <c:v>0.3575809852405597</c:v>
                </c:pt>
                <c:pt idx="6185">
                  <c:v>0.3575809852405597</c:v>
                </c:pt>
                <c:pt idx="6186">
                  <c:v>0.3575809852405597</c:v>
                </c:pt>
                <c:pt idx="6187">
                  <c:v>0.3575809852405597</c:v>
                </c:pt>
                <c:pt idx="6188">
                  <c:v>0.3575809852405597</c:v>
                </c:pt>
                <c:pt idx="6189">
                  <c:v>0.3575809852405597</c:v>
                </c:pt>
                <c:pt idx="6190">
                  <c:v>0.3575809852405597</c:v>
                </c:pt>
                <c:pt idx="6191">
                  <c:v>0.3575809852405597</c:v>
                </c:pt>
                <c:pt idx="6192">
                  <c:v>0.3575809852405597</c:v>
                </c:pt>
                <c:pt idx="6193">
                  <c:v>0.3575809852405597</c:v>
                </c:pt>
                <c:pt idx="6194">
                  <c:v>0.3575809852405597</c:v>
                </c:pt>
                <c:pt idx="6195">
                  <c:v>0.3575809852405597</c:v>
                </c:pt>
                <c:pt idx="6196">
                  <c:v>0.3575809852405597</c:v>
                </c:pt>
                <c:pt idx="6197">
                  <c:v>0.32058654399079928</c:v>
                </c:pt>
                <c:pt idx="6198">
                  <c:v>0.32058654399079928</c:v>
                </c:pt>
                <c:pt idx="6199">
                  <c:v>0.32058654399079928</c:v>
                </c:pt>
                <c:pt idx="6200">
                  <c:v>0.32058654399079928</c:v>
                </c:pt>
                <c:pt idx="6201">
                  <c:v>0.32058654399079928</c:v>
                </c:pt>
                <c:pt idx="6202">
                  <c:v>0.32058654399079928</c:v>
                </c:pt>
                <c:pt idx="6203">
                  <c:v>0.32058654399079928</c:v>
                </c:pt>
                <c:pt idx="6204">
                  <c:v>0.32058654399079928</c:v>
                </c:pt>
                <c:pt idx="6205">
                  <c:v>0.32058654399079928</c:v>
                </c:pt>
                <c:pt idx="6206">
                  <c:v>0.32058654399079928</c:v>
                </c:pt>
                <c:pt idx="6207">
                  <c:v>0.32058654399079928</c:v>
                </c:pt>
                <c:pt idx="6208">
                  <c:v>0.32058654399079928</c:v>
                </c:pt>
                <c:pt idx="6209">
                  <c:v>0.29010925819436451</c:v>
                </c:pt>
                <c:pt idx="6210">
                  <c:v>0.29010925819436451</c:v>
                </c:pt>
                <c:pt idx="6211">
                  <c:v>0.29010925819436451</c:v>
                </c:pt>
                <c:pt idx="6212">
                  <c:v>0.29010925819436451</c:v>
                </c:pt>
                <c:pt idx="6213">
                  <c:v>0.29010925819436451</c:v>
                </c:pt>
                <c:pt idx="6214">
                  <c:v>0.29010925819436451</c:v>
                </c:pt>
                <c:pt idx="6215">
                  <c:v>0.29010925819436451</c:v>
                </c:pt>
                <c:pt idx="6216">
                  <c:v>0.29010925819436451</c:v>
                </c:pt>
                <c:pt idx="6217">
                  <c:v>0.29010925819436451</c:v>
                </c:pt>
                <c:pt idx="6218">
                  <c:v>0.29010925819436451</c:v>
                </c:pt>
                <c:pt idx="6219">
                  <c:v>0.29010925819436451</c:v>
                </c:pt>
                <c:pt idx="6220">
                  <c:v>0.29010925819436451</c:v>
                </c:pt>
                <c:pt idx="6221">
                  <c:v>0.29010925819436451</c:v>
                </c:pt>
                <c:pt idx="6222">
                  <c:v>0.25694843779950155</c:v>
                </c:pt>
                <c:pt idx="6223">
                  <c:v>0.25694843779950155</c:v>
                </c:pt>
                <c:pt idx="6224">
                  <c:v>0.25694843779950155</c:v>
                </c:pt>
                <c:pt idx="6225">
                  <c:v>0.25694843779950155</c:v>
                </c:pt>
                <c:pt idx="6226">
                  <c:v>0.25694843779950155</c:v>
                </c:pt>
                <c:pt idx="6227">
                  <c:v>0.25694843779950155</c:v>
                </c:pt>
                <c:pt idx="6228">
                  <c:v>0.25694843779950155</c:v>
                </c:pt>
                <c:pt idx="6229">
                  <c:v>0.25694843779950155</c:v>
                </c:pt>
                <c:pt idx="6230">
                  <c:v>0.25694843779950155</c:v>
                </c:pt>
                <c:pt idx="6231">
                  <c:v>0.25694843779950155</c:v>
                </c:pt>
                <c:pt idx="6232">
                  <c:v>0.25694843779950155</c:v>
                </c:pt>
                <c:pt idx="6233">
                  <c:v>0.25694843779950155</c:v>
                </c:pt>
                <c:pt idx="6234">
                  <c:v>0.25694843779950155</c:v>
                </c:pt>
                <c:pt idx="6235">
                  <c:v>0.25694843779950155</c:v>
                </c:pt>
                <c:pt idx="6236">
                  <c:v>0.21075330649798735</c:v>
                </c:pt>
                <c:pt idx="6237">
                  <c:v>0.21075330649798735</c:v>
                </c:pt>
                <c:pt idx="6238">
                  <c:v>0.21075330649798735</c:v>
                </c:pt>
                <c:pt idx="6239">
                  <c:v>0.21075330649798735</c:v>
                </c:pt>
                <c:pt idx="6240">
                  <c:v>0.21075330649798735</c:v>
                </c:pt>
                <c:pt idx="6241">
                  <c:v>0.21075330649798735</c:v>
                </c:pt>
                <c:pt idx="6242">
                  <c:v>0.21075330649798735</c:v>
                </c:pt>
                <c:pt idx="6243">
                  <c:v>0.21075330649798735</c:v>
                </c:pt>
                <c:pt idx="6244">
                  <c:v>0.21075330649798735</c:v>
                </c:pt>
                <c:pt idx="6245">
                  <c:v>0.21075330649798735</c:v>
                </c:pt>
                <c:pt idx="6246">
                  <c:v>0.21075330649798735</c:v>
                </c:pt>
                <c:pt idx="6247">
                  <c:v>0.21075330649798735</c:v>
                </c:pt>
                <c:pt idx="6248">
                  <c:v>0.21075330649798735</c:v>
                </c:pt>
                <c:pt idx="6249">
                  <c:v>0.18161778800076669</c:v>
                </c:pt>
                <c:pt idx="6250">
                  <c:v>0.18161778800076669</c:v>
                </c:pt>
                <c:pt idx="6251">
                  <c:v>0.18161778800076669</c:v>
                </c:pt>
                <c:pt idx="6252">
                  <c:v>0.18161778800076669</c:v>
                </c:pt>
                <c:pt idx="6253">
                  <c:v>0.18161778800076669</c:v>
                </c:pt>
                <c:pt idx="6254">
                  <c:v>0.18161778800076669</c:v>
                </c:pt>
                <c:pt idx="6255">
                  <c:v>0.18161778800076669</c:v>
                </c:pt>
                <c:pt idx="6256">
                  <c:v>0.18161778800076669</c:v>
                </c:pt>
                <c:pt idx="6257">
                  <c:v>0.18161778800076669</c:v>
                </c:pt>
                <c:pt idx="6258">
                  <c:v>0.18161778800076669</c:v>
                </c:pt>
                <c:pt idx="6259">
                  <c:v>0.18161778800076669</c:v>
                </c:pt>
                <c:pt idx="6260">
                  <c:v>0.18161778800076669</c:v>
                </c:pt>
                <c:pt idx="6261">
                  <c:v>0.18161778800076669</c:v>
                </c:pt>
                <c:pt idx="6262">
                  <c:v>0.16695418823078401</c:v>
                </c:pt>
                <c:pt idx="6263">
                  <c:v>0.16695418823078401</c:v>
                </c:pt>
                <c:pt idx="6264">
                  <c:v>0.16695418823078401</c:v>
                </c:pt>
                <c:pt idx="6265">
                  <c:v>0.16695418823078401</c:v>
                </c:pt>
                <c:pt idx="6266">
                  <c:v>0.16695418823078401</c:v>
                </c:pt>
                <c:pt idx="6267">
                  <c:v>0.16695418823078401</c:v>
                </c:pt>
                <c:pt idx="6268">
                  <c:v>0.16695418823078401</c:v>
                </c:pt>
                <c:pt idx="6269">
                  <c:v>0.16695418823078401</c:v>
                </c:pt>
                <c:pt idx="6270">
                  <c:v>0.16695418823078401</c:v>
                </c:pt>
                <c:pt idx="6271">
                  <c:v>0.16695418823078401</c:v>
                </c:pt>
                <c:pt idx="6272">
                  <c:v>0.16695418823078401</c:v>
                </c:pt>
                <c:pt idx="6273">
                  <c:v>0.16695418823078401</c:v>
                </c:pt>
                <c:pt idx="6274">
                  <c:v>0.16695418823078401</c:v>
                </c:pt>
                <c:pt idx="6275">
                  <c:v>0.1464443166570826</c:v>
                </c:pt>
                <c:pt idx="6276">
                  <c:v>0.1464443166570826</c:v>
                </c:pt>
                <c:pt idx="6277">
                  <c:v>0.1464443166570826</c:v>
                </c:pt>
                <c:pt idx="6278">
                  <c:v>0.1464443166570826</c:v>
                </c:pt>
                <c:pt idx="6279">
                  <c:v>0.1464443166570826</c:v>
                </c:pt>
                <c:pt idx="6280">
                  <c:v>0.1464443166570826</c:v>
                </c:pt>
                <c:pt idx="6281">
                  <c:v>0.1464443166570826</c:v>
                </c:pt>
                <c:pt idx="6282">
                  <c:v>0.1464443166570826</c:v>
                </c:pt>
                <c:pt idx="6283">
                  <c:v>0.1464443166570826</c:v>
                </c:pt>
                <c:pt idx="6284">
                  <c:v>0.1464443166570826</c:v>
                </c:pt>
                <c:pt idx="6285">
                  <c:v>0.1464443166570826</c:v>
                </c:pt>
                <c:pt idx="6286">
                  <c:v>0.1464443166570826</c:v>
                </c:pt>
                <c:pt idx="6287">
                  <c:v>0.1464443166570826</c:v>
                </c:pt>
                <c:pt idx="6288">
                  <c:v>0.12823461759631968</c:v>
                </c:pt>
                <c:pt idx="6289">
                  <c:v>0.12823461759631968</c:v>
                </c:pt>
                <c:pt idx="6290">
                  <c:v>0.12823461759631968</c:v>
                </c:pt>
                <c:pt idx="6291">
                  <c:v>0.12823461759631968</c:v>
                </c:pt>
                <c:pt idx="6292">
                  <c:v>0.49003258577726672</c:v>
                </c:pt>
                <c:pt idx="6293">
                  <c:v>0.49003258577726672</c:v>
                </c:pt>
                <c:pt idx="6294">
                  <c:v>0.49003258577726672</c:v>
                </c:pt>
                <c:pt idx="6295">
                  <c:v>0.49003258577726672</c:v>
                </c:pt>
                <c:pt idx="6296">
                  <c:v>0.49003258577726672</c:v>
                </c:pt>
                <c:pt idx="6297">
                  <c:v>0.49003258577726672</c:v>
                </c:pt>
                <c:pt idx="6298">
                  <c:v>0.49003258577726672</c:v>
                </c:pt>
                <c:pt idx="6299">
                  <c:v>0.49003258577726672</c:v>
                </c:pt>
                <c:pt idx="6300">
                  <c:v>0.48111941728962998</c:v>
                </c:pt>
                <c:pt idx="6301">
                  <c:v>0.48111941728962998</c:v>
                </c:pt>
                <c:pt idx="6302">
                  <c:v>0.48111941728962998</c:v>
                </c:pt>
                <c:pt idx="6303">
                  <c:v>0.48111941728962998</c:v>
                </c:pt>
                <c:pt idx="6304">
                  <c:v>0.48111941728962998</c:v>
                </c:pt>
                <c:pt idx="6305">
                  <c:v>0.48111941728962998</c:v>
                </c:pt>
                <c:pt idx="6306">
                  <c:v>0.48111941728962998</c:v>
                </c:pt>
                <c:pt idx="6307">
                  <c:v>0.48111941728962998</c:v>
                </c:pt>
                <c:pt idx="6308">
                  <c:v>0.48111941728962998</c:v>
                </c:pt>
                <c:pt idx="6309">
                  <c:v>0.48111941728962998</c:v>
                </c:pt>
                <c:pt idx="6310">
                  <c:v>0.48111941728962998</c:v>
                </c:pt>
                <c:pt idx="6311">
                  <c:v>0.48111941728962998</c:v>
                </c:pt>
                <c:pt idx="6312">
                  <c:v>0.48111941728962998</c:v>
                </c:pt>
                <c:pt idx="6313">
                  <c:v>0.46616829595553</c:v>
                </c:pt>
                <c:pt idx="6314">
                  <c:v>0.46616829595553</c:v>
                </c:pt>
                <c:pt idx="6315">
                  <c:v>0.46616829595553</c:v>
                </c:pt>
                <c:pt idx="6316">
                  <c:v>0.46616829595553</c:v>
                </c:pt>
                <c:pt idx="6317">
                  <c:v>0.46616829595553</c:v>
                </c:pt>
                <c:pt idx="6318">
                  <c:v>0.46616829595553</c:v>
                </c:pt>
                <c:pt idx="6319">
                  <c:v>0.46616829595553</c:v>
                </c:pt>
                <c:pt idx="6320">
                  <c:v>0.46616829595553</c:v>
                </c:pt>
                <c:pt idx="6321">
                  <c:v>0.46616829595553</c:v>
                </c:pt>
                <c:pt idx="6322">
                  <c:v>0.46616829595553</c:v>
                </c:pt>
                <c:pt idx="6323">
                  <c:v>0.46616829595553</c:v>
                </c:pt>
                <c:pt idx="6324">
                  <c:v>0.46616829595553</c:v>
                </c:pt>
                <c:pt idx="6325">
                  <c:v>0.46616829595553</c:v>
                </c:pt>
                <c:pt idx="6326">
                  <c:v>0.46434732604945372</c:v>
                </c:pt>
                <c:pt idx="6327">
                  <c:v>0.46434732604945372</c:v>
                </c:pt>
                <c:pt idx="6328">
                  <c:v>0.46434732604945372</c:v>
                </c:pt>
                <c:pt idx="6329">
                  <c:v>0.46434732604945372</c:v>
                </c:pt>
                <c:pt idx="6330">
                  <c:v>0.46434732604945372</c:v>
                </c:pt>
                <c:pt idx="6331">
                  <c:v>0.46434732604945372</c:v>
                </c:pt>
                <c:pt idx="6332">
                  <c:v>0.46434732604945372</c:v>
                </c:pt>
                <c:pt idx="6333">
                  <c:v>0.46434732604945372</c:v>
                </c:pt>
                <c:pt idx="6334">
                  <c:v>0.46434732604945372</c:v>
                </c:pt>
                <c:pt idx="6335">
                  <c:v>0.46434732604945372</c:v>
                </c:pt>
                <c:pt idx="6336">
                  <c:v>0.46434732604945372</c:v>
                </c:pt>
                <c:pt idx="6337">
                  <c:v>0.46434732604945372</c:v>
                </c:pt>
                <c:pt idx="6338">
                  <c:v>0.46434732604945372</c:v>
                </c:pt>
                <c:pt idx="6339">
                  <c:v>0.46434732604945372</c:v>
                </c:pt>
                <c:pt idx="6340">
                  <c:v>0.4475752348092773</c:v>
                </c:pt>
                <c:pt idx="6341">
                  <c:v>0.4475752348092773</c:v>
                </c:pt>
                <c:pt idx="6342">
                  <c:v>0.4475752348092773</c:v>
                </c:pt>
                <c:pt idx="6343">
                  <c:v>0.4475752348092773</c:v>
                </c:pt>
                <c:pt idx="6344">
                  <c:v>0.4475752348092773</c:v>
                </c:pt>
                <c:pt idx="6345">
                  <c:v>0.4475752348092773</c:v>
                </c:pt>
                <c:pt idx="6346">
                  <c:v>0.4475752348092773</c:v>
                </c:pt>
                <c:pt idx="6347">
                  <c:v>0.4475752348092773</c:v>
                </c:pt>
                <c:pt idx="6348">
                  <c:v>0.4475752348092773</c:v>
                </c:pt>
                <c:pt idx="6349">
                  <c:v>0.4475752348092773</c:v>
                </c:pt>
                <c:pt idx="6350">
                  <c:v>0.4475752348092773</c:v>
                </c:pt>
                <c:pt idx="6351">
                  <c:v>0.4475752348092773</c:v>
                </c:pt>
                <c:pt idx="6352">
                  <c:v>0.44489170021084923</c:v>
                </c:pt>
                <c:pt idx="6353">
                  <c:v>0.44489170021084923</c:v>
                </c:pt>
                <c:pt idx="6354">
                  <c:v>0.44489170021084923</c:v>
                </c:pt>
                <c:pt idx="6355">
                  <c:v>0.44489170021084923</c:v>
                </c:pt>
                <c:pt idx="6356">
                  <c:v>0.44489170021084923</c:v>
                </c:pt>
                <c:pt idx="6357">
                  <c:v>0.44489170021084923</c:v>
                </c:pt>
                <c:pt idx="6358">
                  <c:v>0.44489170021084923</c:v>
                </c:pt>
                <c:pt idx="6359">
                  <c:v>0.44489170021084923</c:v>
                </c:pt>
                <c:pt idx="6360">
                  <c:v>0.44489170021084923</c:v>
                </c:pt>
                <c:pt idx="6361">
                  <c:v>0.44489170021084923</c:v>
                </c:pt>
                <c:pt idx="6362">
                  <c:v>0.44489170021084923</c:v>
                </c:pt>
                <c:pt idx="6363">
                  <c:v>0.44489170021084923</c:v>
                </c:pt>
                <c:pt idx="6364">
                  <c:v>0.44489170021084923</c:v>
                </c:pt>
                <c:pt idx="6365">
                  <c:v>0.45485911443358251</c:v>
                </c:pt>
                <c:pt idx="6366">
                  <c:v>0.45485911443358251</c:v>
                </c:pt>
                <c:pt idx="6367">
                  <c:v>0.45485911443358251</c:v>
                </c:pt>
                <c:pt idx="6368">
                  <c:v>0.45485911443358251</c:v>
                </c:pt>
                <c:pt idx="6369">
                  <c:v>0.45485911443358251</c:v>
                </c:pt>
                <c:pt idx="6370">
                  <c:v>0.45485911443358251</c:v>
                </c:pt>
                <c:pt idx="6371">
                  <c:v>0.45485911443358251</c:v>
                </c:pt>
                <c:pt idx="6372">
                  <c:v>0.45485911443358251</c:v>
                </c:pt>
                <c:pt idx="6373">
                  <c:v>0.45485911443358251</c:v>
                </c:pt>
                <c:pt idx="6374">
                  <c:v>0.45485911443358251</c:v>
                </c:pt>
                <c:pt idx="6375">
                  <c:v>0.45485911443358251</c:v>
                </c:pt>
                <c:pt idx="6376">
                  <c:v>0.45485911443358251</c:v>
                </c:pt>
                <c:pt idx="6377">
                  <c:v>0.45485911443358251</c:v>
                </c:pt>
                <c:pt idx="6378">
                  <c:v>0.45485911443358251</c:v>
                </c:pt>
                <c:pt idx="6379">
                  <c:v>0.44508338125359398</c:v>
                </c:pt>
                <c:pt idx="6380">
                  <c:v>0.44508338125359398</c:v>
                </c:pt>
                <c:pt idx="6381">
                  <c:v>0.44508338125359398</c:v>
                </c:pt>
                <c:pt idx="6382">
                  <c:v>0.44508338125359398</c:v>
                </c:pt>
                <c:pt idx="6383">
                  <c:v>0.44508338125359398</c:v>
                </c:pt>
                <c:pt idx="6384">
                  <c:v>0.44508338125359398</c:v>
                </c:pt>
                <c:pt idx="6385">
                  <c:v>0.44508338125359398</c:v>
                </c:pt>
                <c:pt idx="6386">
                  <c:v>0.44508338125359398</c:v>
                </c:pt>
                <c:pt idx="6387">
                  <c:v>0.44508338125359398</c:v>
                </c:pt>
                <c:pt idx="6388">
                  <c:v>0.44508338125359398</c:v>
                </c:pt>
                <c:pt idx="6389">
                  <c:v>0.44508338125359398</c:v>
                </c:pt>
                <c:pt idx="6390">
                  <c:v>0.44508338125359398</c:v>
                </c:pt>
                <c:pt idx="6391">
                  <c:v>0.44508338125359398</c:v>
                </c:pt>
                <c:pt idx="6392">
                  <c:v>0.43559516963772277</c:v>
                </c:pt>
                <c:pt idx="6393">
                  <c:v>0.43559516963772277</c:v>
                </c:pt>
                <c:pt idx="6394">
                  <c:v>0.43559516963772277</c:v>
                </c:pt>
                <c:pt idx="6395">
                  <c:v>0.43559516963772277</c:v>
                </c:pt>
                <c:pt idx="6396">
                  <c:v>0.43559516963772277</c:v>
                </c:pt>
                <c:pt idx="6397">
                  <c:v>0.43559516963772277</c:v>
                </c:pt>
                <c:pt idx="6398">
                  <c:v>0.43559516963772277</c:v>
                </c:pt>
                <c:pt idx="6399">
                  <c:v>0.43559516963772277</c:v>
                </c:pt>
                <c:pt idx="6400">
                  <c:v>0.43559516963772277</c:v>
                </c:pt>
                <c:pt idx="6401">
                  <c:v>0.43559516963772277</c:v>
                </c:pt>
                <c:pt idx="6402">
                  <c:v>0.43559516963772277</c:v>
                </c:pt>
                <c:pt idx="6403">
                  <c:v>0.43559516963772277</c:v>
                </c:pt>
                <c:pt idx="6404">
                  <c:v>0.43559516963772277</c:v>
                </c:pt>
                <c:pt idx="6405">
                  <c:v>0.44930036419398123</c:v>
                </c:pt>
                <c:pt idx="6406">
                  <c:v>0.44930036419398123</c:v>
                </c:pt>
                <c:pt idx="6407">
                  <c:v>0.44930036419398123</c:v>
                </c:pt>
                <c:pt idx="6408">
                  <c:v>0.44930036419398123</c:v>
                </c:pt>
                <c:pt idx="6409">
                  <c:v>0.44930036419398123</c:v>
                </c:pt>
                <c:pt idx="6410">
                  <c:v>0.44930036419398123</c:v>
                </c:pt>
                <c:pt idx="6411">
                  <c:v>0.44930036419398123</c:v>
                </c:pt>
                <c:pt idx="6412">
                  <c:v>0.44930036419398123</c:v>
                </c:pt>
                <c:pt idx="6413">
                  <c:v>0.44930036419398123</c:v>
                </c:pt>
                <c:pt idx="6414">
                  <c:v>0.44930036419398123</c:v>
                </c:pt>
                <c:pt idx="6415">
                  <c:v>0.44930036419398123</c:v>
                </c:pt>
                <c:pt idx="6416">
                  <c:v>0.44930036419398123</c:v>
                </c:pt>
                <c:pt idx="6417">
                  <c:v>0.44930036419398123</c:v>
                </c:pt>
                <c:pt idx="6418">
                  <c:v>0.4605137051945562</c:v>
                </c:pt>
                <c:pt idx="6419">
                  <c:v>0.4605137051945562</c:v>
                </c:pt>
                <c:pt idx="6420">
                  <c:v>0.4605137051945562</c:v>
                </c:pt>
                <c:pt idx="6421">
                  <c:v>0.4605137051945562</c:v>
                </c:pt>
                <c:pt idx="6422">
                  <c:v>0.4605137051945562</c:v>
                </c:pt>
                <c:pt idx="6423">
                  <c:v>0.4605137051945562</c:v>
                </c:pt>
                <c:pt idx="6424">
                  <c:v>0.4605137051945562</c:v>
                </c:pt>
                <c:pt idx="6425">
                  <c:v>0.4605137051945562</c:v>
                </c:pt>
                <c:pt idx="6426">
                  <c:v>0.4605137051945562</c:v>
                </c:pt>
                <c:pt idx="6427">
                  <c:v>0.4605137051945562</c:v>
                </c:pt>
                <c:pt idx="6428">
                  <c:v>0.4605137051945562</c:v>
                </c:pt>
                <c:pt idx="6429">
                  <c:v>0.4605137051945562</c:v>
                </c:pt>
                <c:pt idx="6430">
                  <c:v>0.4605137051945562</c:v>
                </c:pt>
                <c:pt idx="6431">
                  <c:v>0.45888441633122484</c:v>
                </c:pt>
                <c:pt idx="6432">
                  <c:v>0.45888441633122484</c:v>
                </c:pt>
                <c:pt idx="6433">
                  <c:v>0.45888441633122484</c:v>
                </c:pt>
                <c:pt idx="6434">
                  <c:v>0.45888441633122484</c:v>
                </c:pt>
              </c:numCache>
            </c:numRef>
          </c:val>
          <c:smooth val="0"/>
          <c:extLst>
            <c:ext xmlns:c16="http://schemas.microsoft.com/office/drawing/2014/chart" uri="{C3380CC4-5D6E-409C-BE32-E72D297353CC}">
              <c16:uniqueId val="{00000001-CBA9-428C-8593-8BBFE881E2D2}"/>
            </c:ext>
          </c:extLst>
        </c:ser>
        <c:dLbls>
          <c:showLegendKey val="0"/>
          <c:showVal val="0"/>
          <c:showCatName val="0"/>
          <c:showSerName val="0"/>
          <c:showPercent val="0"/>
          <c:showBubbleSize val="0"/>
        </c:dLbls>
        <c:smooth val="0"/>
        <c:axId val="257632416"/>
        <c:axId val="257624256"/>
      </c:lineChart>
      <c:catAx>
        <c:axId val="257632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624256"/>
        <c:crosses val="autoZero"/>
        <c:auto val="1"/>
        <c:lblAlgn val="ctr"/>
        <c:lblOffset val="100"/>
        <c:noMultiLvlLbl val="0"/>
      </c:catAx>
      <c:valAx>
        <c:axId val="257624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632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[Sales Dashboard.xlsm]Holiday Pivot Chart!PivotTable9</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Is walmart more profitable during holiday weeks?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'Holiday Pivot Chart'!$B$3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'Holiday Pivot Chart'!$A$4:$A$6</c:f>
              <c:strCache>
                <c:ptCount val="2"/>
                <c:pt idx="0">
                  <c:v>No Holiday</c:v>
                </c:pt>
                <c:pt idx="1">
                  <c:v>Holiday</c:v>
                </c:pt>
              </c:strCache>
            </c:strRef>
          </c:cat>
          <c:val>
            <c:numRef>
              <c:f>'Holiday Pivot Chart'!$B$4:$B$6</c:f>
              <c:numCache>
                <c:formatCode>_("$"* #,##0_);_("$"* \(#,##0\);_("$"* "-"_);_(@_)</c:formatCode>
                <c:ptCount val="2"/>
                <c:pt idx="0">
                  <c:v>1041256.3802088564</c:v>
                </c:pt>
                <c:pt idx="1">
                  <c:v>1122887.8923555554</c:v>
                </c:pt>
              </c:numCache>
            </c:numRef>
          </c:val>
          <c:extLst>
            <c:ext xmlns:c16="http://schemas.microsoft.com/office/drawing/2014/chart" uri="{C3380CC4-5D6E-409C-BE32-E72D297353CC}">
              <c16:uniqueId val="{00000000-7C3D-4AA4-B136-536EC9F5ABB4}"/>
            </c:ext>
          </c:extLst>
        </c:ser>
        <c:dLbls>
          <c:dLblPos val="inEnd"/>
          <c:showLegendKey val="0"/>
          <c:showVal val="1"/>
          <c:showCatName val="0"/>
          <c:showSerName val="0"/>
          <c:showPercent val="0"/>
          <c:showBubbleSize val="0"/>
        </c:dLbls>
        <c:gapWidth val="100"/>
        <c:overlap val="-24"/>
        <c:axId val="430688927"/>
        <c:axId val="430705727"/>
      </c:barChart>
      <c:catAx>
        <c:axId val="43068892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0705727"/>
        <c:crosses val="autoZero"/>
        <c:auto val="1"/>
        <c:lblAlgn val="ctr"/>
        <c:lblOffset val="100"/>
        <c:noMultiLvlLbl val="0"/>
      </c:catAx>
      <c:valAx>
        <c:axId val="430705727"/>
        <c:scaling>
          <c:orientation val="minMax"/>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Average Sales </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06889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Dashboard.xlsm]Weekly Sales!PivotTable12</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Average Weekly</a:t>
            </a:r>
            <a:r>
              <a:rPr lang="en-US" baseline="0"/>
              <a:t> Sales per Month</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'Weekly Sales'!$B$3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'Weekly Sales'!$A$4:$A$16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'Weekly Sales'!$B$4:$B$16</c:f>
              <c:numCache>
                <c:formatCode>"$"#,##0</c:formatCode>
                <c:ptCount val="12"/>
                <c:pt idx="0">
                  <c:v>1012994.3498924733</c:v>
                </c:pt>
                <c:pt idx="1">
                  <c:v>1078304.2568526785</c:v>
                </c:pt>
                <c:pt idx="2">
                  <c:v>1115677.6646975796</c:v>
                </c:pt>
                <c:pt idx="3">
                  <c:v>1183480.7544583336</c:v>
                </c:pt>
                <c:pt idx="4">
                  <c:v>1245793.7630645155</c:v>
                </c:pt>
                <c:pt idx="5">
                  <c:v>1176103.3581666655</c:v>
                </c:pt>
                <c:pt idx="6">
                  <c:v>1132239.853951613</c:v>
                </c:pt>
                <c:pt idx="7">
                  <c:v>1092958.7184677413</c:v>
                </c:pt>
                <c:pt idx="8">
                  <c:v>966954.39514583314</c:v>
                </c:pt>
                <c:pt idx="9">
                  <c:v>1027011.8384677421</c:v>
                </c:pt>
                <c:pt idx="10">
                  <c:v>1072443.3649583338</c:v>
                </c:pt>
                <c:pt idx="11">
                  <c:v>984265.59237903228</c:v>
                </c:pt>
              </c:numCache>
            </c:numRef>
          </c:val>
          <c:extLst>
            <c:ext xmlns:c16="http://schemas.microsoft.com/office/drawing/2014/chart" uri="{C3380CC4-5D6E-409C-BE32-E72D297353CC}">
              <c16:uniqueId val="{00000000-686F-4971-A48C-FE828ED91571}"/>
            </c:ext>
          </c:extLst>
        </c:ser>
        <c:dLbls>
          <c:showLegendKey val="0"/>
          <c:showVal val="0"/>
          <c:showCatName val="0"/>
          <c:showSerName val="0"/>
          <c:showPercent val="0"/>
          <c:showBubbleSize val="0"/>
        </c:dLbls>
        <c:gapWidth val="100"/>
        <c:overlap val="-24"/>
        <c:axId val="8830192"/>
        <c:axId val="8825872"/>
      </c:barChart>
      <c:catAx>
        <c:axId val="88301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825872"/>
        <c:crosses val="autoZero"/>
        <c:auto val="1"/>
        <c:lblAlgn val="ctr"/>
        <c:lblOffset val="100"/>
        <c:noMultiLvlLbl val="0"/>
      </c:catAx>
      <c:valAx>
        <c:axId val="8825872"/>
        <c:scaling>
          <c:orientation val="minMax"/>
        </c:scaling>
        <c:delete val="0"/>
        <c:axPos val="l"/>
        <c:majorGridlines>
          <c:spPr>
            <a:ln w="9525" cap="flat" cmpd="sng" algn="ctr">
              <a:solidFill>
                <a:schemeClr val="lt1">
                  <a:lumMod val="95000"/>
                  <a:alpha val="10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8301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Dashboard.xlsm]Top stores!PivotTable13</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 5 Walmarts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'Top stores'!$B$3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'Top stores'!$A$4:$A$9</c:f>
              <c:strCache>
                <c:ptCount val="5"/>
                <c:pt idx="0">
                  <c:v>20</c:v>
                </c:pt>
                <c:pt idx="1">
                  <c:v>4</c:v>
                </c:pt>
                <c:pt idx="2">
                  <c:v>14</c:v>
                </c:pt>
                <c:pt idx="3">
                  <c:v>13</c:v>
                </c:pt>
                <c:pt idx="4">
                  <c:v>2</c:v>
                </c:pt>
              </c:strCache>
            </c:strRef>
          </c:cat>
          <c:val>
            <c:numRef>
              <c:f>'Top stores'!$B$4:$B$9</c:f>
              <c:numCache>
                <c:formatCode>_("$"* #,##0_);_("$"* \(#,##0\);_("$"* "-"_);_(@_)</c:formatCode>
                <c:ptCount val="5"/>
                <c:pt idx="0">
                  <c:v>301397792.46000004</c:v>
                </c:pt>
                <c:pt idx="1">
                  <c:v>299543953.38</c:v>
                </c:pt>
                <c:pt idx="2">
                  <c:v>288999911.34000003</c:v>
                </c:pt>
                <c:pt idx="3">
                  <c:v>286517703.80000013</c:v>
                </c:pt>
                <c:pt idx="4">
                  <c:v>275382440.98000008</c:v>
                </c:pt>
              </c:numCache>
            </c:numRef>
          </c:val>
          <c:extLst>
            <c:ext xmlns:c16="http://schemas.microsoft.com/office/drawing/2014/chart" uri="{C3380CC4-5D6E-409C-BE32-E72D297353CC}">
              <c16:uniqueId val="{00000000-F6DC-49F6-B2E4-B296B9BF2645}"/>
            </c:ext>
          </c:extLst>
        </c:ser>
        <c:dLbls>
          <c:showLegendKey val="0"/>
          <c:showVal val="0"/>
          <c:showCatName val="0"/>
          <c:showSerName val="0"/>
          <c:showPercent val="0"/>
          <c:showBubbleSize val="0"/>
        </c:dLbls>
        <c:gapWidth val="100"/>
        <c:overlap val="-24"/>
        <c:axId val="1155281887"/>
        <c:axId val="1155283327"/>
      </c:barChart>
      <c:catAx>
        <c:axId val="115528188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55283327"/>
        <c:crosses val="autoZero"/>
        <c:auto val="1"/>
        <c:lblAlgn val="ctr"/>
        <c:lblOffset val="100"/>
        <c:noMultiLvlLbl val="0"/>
      </c:catAx>
      <c:valAx>
        <c:axId val="1155283327"/>
        <c:scaling>
          <c:orientation val="minMax"/>
        </c:scaling>
        <c:delete val="0"/>
        <c:axPos val="l"/>
        <c:majorGridlines>
          <c:spPr>
            <a:ln w="9525" cap="flat" cmpd="sng" algn="ctr">
              <a:solidFill>
                <a:schemeClr val="lt1">
                  <a:lumMod val="95000"/>
                  <a:alpha val="10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552818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Dashboard.xlsm]Top stores!PivotTable14</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Bottom 5 Walmarts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'Top stores'!$B$18</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'Top stores'!$A$19:$A$24</c:f>
              <c:strCache>
                <c:ptCount val="5"/>
                <c:pt idx="0">
                  <c:v>38</c:v>
                </c:pt>
                <c:pt idx="1">
                  <c:v>36</c:v>
                </c:pt>
                <c:pt idx="2">
                  <c:v>5</c:v>
                </c:pt>
                <c:pt idx="3">
                  <c:v>44</c:v>
                </c:pt>
                <c:pt idx="4">
                  <c:v>33</c:v>
                </c:pt>
              </c:strCache>
            </c:strRef>
          </c:cat>
          <c:val>
            <c:numRef>
              <c:f>'Top stores'!$B$19:$B$24</c:f>
              <c:numCache>
                <c:formatCode>_("$"* #,##0_);_("$"* \(#,##0\);_("$"* "-"_);_(@_)</c:formatCode>
                <c:ptCount val="5"/>
                <c:pt idx="0">
                  <c:v>55159626.420000024</c:v>
                </c:pt>
                <c:pt idx="1">
                  <c:v>53412214.969999984</c:v>
                </c:pt>
                <c:pt idx="2">
                  <c:v>45475688.899999999</c:v>
                </c:pt>
                <c:pt idx="3">
                  <c:v>43293087.839999989</c:v>
                </c:pt>
                <c:pt idx="4">
                  <c:v>37160221.960000016</c:v>
                </c:pt>
              </c:numCache>
            </c:numRef>
          </c:val>
          <c:extLst>
            <c:ext xmlns:c16="http://schemas.microsoft.com/office/drawing/2014/chart" uri="{C3380CC4-5D6E-409C-BE32-E72D297353CC}">
              <c16:uniqueId val="{00000000-05C7-418C-A547-7292C10AACD4}"/>
            </c:ext>
          </c:extLst>
        </c:ser>
        <c:dLbls>
          <c:showLegendKey val="0"/>
          <c:showVal val="0"/>
          <c:showCatName val="0"/>
          <c:showSerName val="0"/>
          <c:showPercent val="0"/>
          <c:showBubbleSize val="0"/>
        </c:dLbls>
        <c:gapWidth val="100"/>
        <c:overlap val="-24"/>
        <c:axId val="1155310207"/>
        <c:axId val="1155325567"/>
      </c:barChart>
      <c:catAx>
        <c:axId val="115531020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55325567"/>
        <c:crosses val="autoZero"/>
        <c:auto val="1"/>
        <c:lblAlgn val="ctr"/>
        <c:lblOffset val="100"/>
        <c:noMultiLvlLbl val="0"/>
      </c:catAx>
      <c:valAx>
        <c:axId val="1155325567"/>
        <c:scaling>
          <c:orientation val="minMax"/>
        </c:scaling>
        <c:delete val="0"/>
        <c:axPos val="l"/>
        <c:majorGridlines>
          <c:spPr>
            <a:ln w="9525" cap="flat" cmpd="sng" algn="ctr">
              <a:solidFill>
                <a:schemeClr val="lt1">
                  <a:lumMod val="95000"/>
                  <a:alpha val="10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553102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Weekly Sales vs Consumer Price Index</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Walmart_Store_sales!$K$1</c:f>
              <c:strCache>
                <c:ptCount val="1"/>
                <c:pt idx="0">
                  <c:v>Sales Normalized</c:v>
                </c:pt>
              </c:strCache>
            </c:strRef>
          </c:tx>
          <c:spPr>
            <a:ln w="34925" cap="rnd">
              <a:solidFill>
                <a:schemeClr val="accent1">
                  <a:tint val="77000"/>
                </a:schemeClr>
              </a:solidFill>
              <a:round/>
            </a:ln>
            <a:effectLst>
              <a:outerShdw blurRad="57150" dist="19050" dir="5400000" algn="ctr" rotWithShape="0">
                <a:srgbClr val="000000">
                  <a:alpha val="63000"/>
                </a:srgbClr>
              </a:outerShdw>
            </a:effectLst>
          </c:spPr>
          <c:marker>
            <c:symbol val="none"/>
          </c:marker>
          <c:val>
            <c:numRef>
              <c:f>Walmart_Store_sales!$K$2:$K$6436</c:f>
              <c:numCache>
                <c:formatCode>General</c:formatCode>
                <c:ptCount val="6435"/>
                <c:pt idx="0">
                  <c:v>0.39729114931741899</c:v>
                </c:pt>
                <c:pt idx="1">
                  <c:v>0.39681079353724086</c:v>
                </c:pt>
                <c:pt idx="2">
                  <c:v>0.3885005243716283</c:v>
                </c:pt>
                <c:pt idx="3">
                  <c:v>0.33245802463723645</c:v>
                </c:pt>
                <c:pt idx="4">
                  <c:v>0.37266061336987755</c:v>
                </c:pt>
                <c:pt idx="5">
                  <c:v>0.3407197250688766</c:v>
                </c:pt>
                <c:pt idx="6">
                  <c:v>0.34985714246919153</c:v>
                </c:pt>
                <c:pt idx="7">
                  <c:v>0.33098999745115981</c:v>
                </c:pt>
                <c:pt idx="8">
                  <c:v>0.38378971741681395</c:v>
                </c:pt>
                <c:pt idx="9">
                  <c:v>0.37005908110626645</c:v>
                </c:pt>
                <c:pt idx="10">
                  <c:v>0.34806771424237459</c:v>
                </c:pt>
                <c:pt idx="11">
                  <c:v>0.32733943096741591</c:v>
                </c:pt>
                <c:pt idx="12">
                  <c:v>0.3367180404734092</c:v>
                </c:pt>
                <c:pt idx="13">
                  <c:v>0.38628004343502959</c:v>
                </c:pt>
                <c:pt idx="14">
                  <c:v>0.35588028343279943</c:v>
                </c:pt>
                <c:pt idx="15">
                  <c:v>0.32966878767041941</c:v>
                </c:pt>
                <c:pt idx="16">
                  <c:v>0.33864927322031346</c:v>
                </c:pt>
                <c:pt idx="17">
                  <c:v>0.38948607035851851</c:v>
                </c:pt>
                <c:pt idx="18">
                  <c:v>0.36926726138125854</c:v>
                </c:pt>
                <c:pt idx="19">
                  <c:v>0.35838327883263899</c:v>
                </c:pt>
                <c:pt idx="20">
                  <c:v>0.33605599877762082</c:v>
                </c:pt>
                <c:pt idx="21">
                  <c:v>0.35537224455497851</c:v>
                </c:pt>
                <c:pt idx="22">
                  <c:v>0.37024076702187669</c:v>
                </c:pt>
                <c:pt idx="23">
                  <c:v>0.34332380118470351</c:v>
                </c:pt>
                <c:pt idx="24">
                  <c:v>0.32562387698484896</c:v>
                </c:pt>
                <c:pt idx="25">
                  <c:v>0.32199969119075061</c:v>
                </c:pt>
                <c:pt idx="26">
                  <c:v>0.38670586434417575</c:v>
                </c:pt>
                <c:pt idx="27">
                  <c:v>0.35975598915088597</c:v>
                </c:pt>
                <c:pt idx="28">
                  <c:v>0.36109794878499463</c:v>
                </c:pt>
                <c:pt idx="29">
                  <c:v>0.34338033123394396</c:v>
                </c:pt>
                <c:pt idx="30">
                  <c:v>0.36860287812215597</c:v>
                </c:pt>
                <c:pt idx="31">
                  <c:v>0.3595406567716542</c:v>
                </c:pt>
                <c:pt idx="32">
                  <c:v>0.33818060585914006</c:v>
                </c:pt>
                <c:pt idx="33">
                  <c:v>0.316403335472423</c:v>
                </c:pt>
                <c:pt idx="34">
                  <c:v>0.34454046639840014</c:v>
                </c:pt>
                <c:pt idx="35">
                  <c:v>0.35975659047542929</c:v>
                </c:pt>
                <c:pt idx="36">
                  <c:v>0.34622517270899922</c:v>
                </c:pt>
                <c:pt idx="37">
                  <c:v>0.31464729322762802</c:v>
                </c:pt>
                <c:pt idx="38">
                  <c:v>0.32538667800666843</c:v>
                </c:pt>
                <c:pt idx="39">
                  <c:v>0.37178844338468459</c:v>
                </c:pt>
                <c:pt idx="40">
                  <c:v>0.35594346130498727</c:v>
                </c:pt>
                <c:pt idx="41">
                  <c:v>0.35297970443762544</c:v>
                </c:pt>
                <c:pt idx="42">
                  <c:v>0.48373036363619232</c:v>
                </c:pt>
                <c:pt idx="43">
                  <c:v>0.37078378802428641</c:v>
                </c:pt>
                <c:pt idx="44">
                  <c:v>0.40807712704978927</c:v>
                </c:pt>
                <c:pt idx="45">
                  <c:v>0.46583217968619278</c:v>
                </c:pt>
                <c:pt idx="46">
                  <c:v>0.60353141832064638</c:v>
                </c:pt>
                <c:pt idx="47">
                  <c:v>0.32070654137464782</c:v>
                </c:pt>
                <c:pt idx="48">
                  <c:v>0.34215810723207207</c:v>
                </c:pt>
                <c:pt idx="49">
                  <c:v>0.32727232647367044</c:v>
                </c:pt>
                <c:pt idx="50">
                  <c:v>0.30964588579566676</c:v>
                </c:pt>
                <c:pt idx="51">
                  <c:v>0.30673455777789466</c:v>
                </c:pt>
                <c:pt idx="52">
                  <c:v>0.38702115792273351</c:v>
                </c:pt>
                <c:pt idx="53">
                  <c:v>0.39893274592331052</c:v>
                </c:pt>
                <c:pt idx="54">
                  <c:v>0.40924888412730986</c:v>
                </c:pt>
                <c:pt idx="55">
                  <c:v>0.34550224759596265</c:v>
                </c:pt>
                <c:pt idx="56">
                  <c:v>0.39523293179078711</c:v>
                </c:pt>
                <c:pt idx="57">
                  <c:v>0.37221306995798648</c:v>
                </c:pt>
                <c:pt idx="58">
                  <c:v>0.37876014471914293</c:v>
                </c:pt>
                <c:pt idx="59">
                  <c:v>0.36886304104730006</c:v>
                </c:pt>
                <c:pt idx="60">
                  <c:v>0.35610564158252878</c:v>
                </c:pt>
                <c:pt idx="61">
                  <c:v>0.38913542887270047</c:v>
                </c:pt>
                <c:pt idx="62">
                  <c:v>0.37406896532995454</c:v>
                </c:pt>
                <c:pt idx="63">
                  <c:v>0.37543533264414702</c:v>
                </c:pt>
                <c:pt idx="64">
                  <c:v>0.34502850638576182</c:v>
                </c:pt>
                <c:pt idx="65">
                  <c:v>0.39332860900996985</c:v>
                </c:pt>
                <c:pt idx="66">
                  <c:v>0.38650739953404828</c:v>
                </c:pt>
                <c:pt idx="67">
                  <c:v>0.33758194155336041</c:v>
                </c:pt>
                <c:pt idx="68">
                  <c:v>0.34806449701751335</c:v>
                </c:pt>
                <c:pt idx="69">
                  <c:v>0.39490455871064045</c:v>
                </c:pt>
                <c:pt idx="70">
                  <c:v>0.38212153783237524</c:v>
                </c:pt>
                <c:pt idx="71">
                  <c:v>0.366372526595587</c:v>
                </c:pt>
                <c:pt idx="72">
                  <c:v>0.34052257929323138</c:v>
                </c:pt>
                <c:pt idx="73">
                  <c:v>0.35429705133166783</c:v>
                </c:pt>
                <c:pt idx="74">
                  <c:v>0.3671303562429486</c:v>
                </c:pt>
                <c:pt idx="75">
                  <c:v>0.34503662011047631</c:v>
                </c:pt>
                <c:pt idx="76">
                  <c:v>0.328910827782258</c:v>
                </c:pt>
                <c:pt idx="77">
                  <c:v>0.31652214833473835</c:v>
                </c:pt>
                <c:pt idx="78">
                  <c:v>0.39194098196353355</c:v>
                </c:pt>
                <c:pt idx="79">
                  <c:v>0.36444170119756691</c:v>
                </c:pt>
                <c:pt idx="80">
                  <c:v>0.36599748020076589</c:v>
                </c:pt>
                <c:pt idx="81">
                  <c:v>0.34768951158647093</c:v>
                </c:pt>
                <c:pt idx="82">
                  <c:v>0.37139216219734739</c:v>
                </c:pt>
                <c:pt idx="83">
                  <c:v>0.36868814705084119</c:v>
                </c:pt>
                <c:pt idx="84">
                  <c:v>0.36142473957797877</c:v>
                </c:pt>
                <c:pt idx="85">
                  <c:v>0.32422588609605196</c:v>
                </c:pt>
                <c:pt idx="86">
                  <c:v>0.32825546993346799</c:v>
                </c:pt>
                <c:pt idx="87">
                  <c:v>0.39377161339143657</c:v>
                </c:pt>
                <c:pt idx="88">
                  <c:v>0.35567922211992004</c:v>
                </c:pt>
                <c:pt idx="89">
                  <c:v>0.35818340631344214</c:v>
                </c:pt>
                <c:pt idx="90">
                  <c:v>0.34230131946122871</c:v>
                </c:pt>
                <c:pt idx="91">
                  <c:v>0.41212715037951891</c:v>
                </c:pt>
                <c:pt idx="92">
                  <c:v>0.38378157321021011</c:v>
                </c:pt>
                <c:pt idx="93">
                  <c:v>0.36841449173306218</c:v>
                </c:pt>
                <c:pt idx="94">
                  <c:v>0.50526070577988158</c:v>
                </c:pt>
                <c:pt idx="95">
                  <c:v>0.38077358157931762</c:v>
                </c:pt>
                <c:pt idx="96">
                  <c:v>0.4405176495404079</c:v>
                </c:pt>
                <c:pt idx="97">
                  <c:v>0.46310037614097171</c:v>
                </c:pt>
                <c:pt idx="98">
                  <c:v>0.57089883498773331</c:v>
                </c:pt>
                <c:pt idx="99">
                  <c:v>0.35677013845594596</c:v>
                </c:pt>
                <c:pt idx="100">
                  <c:v>0.37143115130483817</c:v>
                </c:pt>
                <c:pt idx="101">
                  <c:v>0.34627839685879142</c:v>
                </c:pt>
                <c:pt idx="102">
                  <c:v>0.32820891854635087</c:v>
                </c:pt>
                <c:pt idx="103">
                  <c:v>0.30740689958118439</c:v>
                </c:pt>
                <c:pt idx="104">
                  <c:v>0.39525405851115031</c:v>
                </c:pt>
                <c:pt idx="105">
                  <c:v>0.44129218049202312</c:v>
                </c:pt>
                <c:pt idx="106">
                  <c:v>0.44611180224946367</c:v>
                </c:pt>
                <c:pt idx="107">
                  <c:v>0.36838792538100007</c:v>
                </c:pt>
                <c:pt idx="108">
                  <c:v>0.40968615514250806</c:v>
                </c:pt>
                <c:pt idx="109">
                  <c:v>0.40608663196793121</c:v>
                </c:pt>
                <c:pt idx="110">
                  <c:v>0.40665238137543264</c:v>
                </c:pt>
                <c:pt idx="111">
                  <c:v>0.36054029093356105</c:v>
                </c:pt>
                <c:pt idx="112">
                  <c:v>0.39892989171004001</c:v>
                </c:pt>
                <c:pt idx="113">
                  <c:v>0.4682269338971411</c:v>
                </c:pt>
                <c:pt idx="114">
                  <c:v>0.39101210180884516</c:v>
                </c:pt>
                <c:pt idx="115">
                  <c:v>0.3634526414801651</c:v>
                </c:pt>
                <c:pt idx="116">
                  <c:v>0.34886303938465157</c:v>
                </c:pt>
                <c:pt idx="117">
                  <c:v>0.40860522023968626</c:v>
                </c:pt>
                <c:pt idx="118">
                  <c:v>0.38825885286896372</c:v>
                </c:pt>
                <c:pt idx="119">
                  <c:v>0.38404842275343348</c:v>
                </c:pt>
                <c:pt idx="120">
                  <c:v>0.37283737230374525</c:v>
                </c:pt>
                <c:pt idx="121">
                  <c:v>0.39196698301510335</c:v>
                </c:pt>
                <c:pt idx="122">
                  <c:v>0.41212753278867553</c:v>
                </c:pt>
                <c:pt idx="123">
                  <c:v>0.39366549485047275</c:v>
                </c:pt>
                <c:pt idx="124">
                  <c:v>0.36518953832740109</c:v>
                </c:pt>
                <c:pt idx="125">
                  <c:v>0.3686743609236367</c:v>
                </c:pt>
                <c:pt idx="126">
                  <c:v>0.43225200863180596</c:v>
                </c:pt>
                <c:pt idx="127">
                  <c:v>0.36495904813594654</c:v>
                </c:pt>
                <c:pt idx="128">
                  <c:v>0.35690648671784925</c:v>
                </c:pt>
                <c:pt idx="129">
                  <c:v>0.34060392714252069</c:v>
                </c:pt>
                <c:pt idx="130">
                  <c:v>0.39381202683448185</c:v>
                </c:pt>
                <c:pt idx="131">
                  <c:v>0.38308078903312609</c:v>
                </c:pt>
                <c:pt idx="132">
                  <c:v>0.38459326712703923</c:v>
                </c:pt>
                <c:pt idx="133">
                  <c:v>0.35584450323692718</c:v>
                </c:pt>
                <c:pt idx="134">
                  <c:v>0.38021921300084721</c:v>
                </c:pt>
                <c:pt idx="135">
                  <c:v>0.40230027420953396</c:v>
                </c:pt>
                <c:pt idx="136">
                  <c:v>0.3623029200375249</c:v>
                </c:pt>
                <c:pt idx="137">
                  <c:v>0.359170820008822</c:v>
                </c:pt>
                <c:pt idx="138">
                  <c:v>0.34003185135744995</c:v>
                </c:pt>
                <c:pt idx="139">
                  <c:v>0.40479941226483707</c:v>
                </c:pt>
                <c:pt idx="140">
                  <c:v>0.37772230566562442</c:v>
                </c:pt>
                <c:pt idx="141">
                  <c:v>0.35970916065568426</c:v>
                </c:pt>
                <c:pt idx="142">
                  <c:v>0.35571630195270859</c:v>
                </c:pt>
                <c:pt idx="143">
                  <c:v>0.53398816837153718</c:v>
                </c:pt>
                <c:pt idx="144">
                  <c:v>0.53421540808516044</c:v>
                </c:pt>
                <c:pt idx="145">
                  <c:v>0.53051380937657278</c:v>
                </c:pt>
                <c:pt idx="146">
                  <c:v>0.45864464440686981</c:v>
                </c:pt>
                <c:pt idx="147">
                  <c:v>0.49353694718114843</c:v>
                </c:pt>
                <c:pt idx="148">
                  <c:v>0.49339026001661207</c:v>
                </c:pt>
                <c:pt idx="149">
                  <c:v>0.48108308636998987</c:v>
                </c:pt>
                <c:pt idx="150">
                  <c:v>0.42680507513480892</c:v>
                </c:pt>
                <c:pt idx="151">
                  <c:v>0.51436843382002195</c:v>
                </c:pt>
                <c:pt idx="152">
                  <c:v>0.48347129528798205</c:v>
                </c:pt>
                <c:pt idx="153">
                  <c:v>0.46137711578257451</c:v>
                </c:pt>
                <c:pt idx="154">
                  <c:v>0.44669952909914762</c:v>
                </c:pt>
                <c:pt idx="155">
                  <c:v>0.44128465977860948</c:v>
                </c:pt>
                <c:pt idx="156">
                  <c:v>0.50782701760595128</c:v>
                </c:pt>
                <c:pt idx="157">
                  <c:v>0.46298279640963247</c:v>
                </c:pt>
                <c:pt idx="158">
                  <c:v>0.46746771870935688</c:v>
                </c:pt>
                <c:pt idx="159">
                  <c:v>0.48414319371833653</c:v>
                </c:pt>
                <c:pt idx="160">
                  <c:v>0.52444192510089926</c:v>
                </c:pt>
                <c:pt idx="161">
                  <c:v>0.50310427837701788</c:v>
                </c:pt>
                <c:pt idx="162">
                  <c:v>0.49648089636262938</c:v>
                </c:pt>
                <c:pt idx="163">
                  <c:v>0.4793805924914461</c:v>
                </c:pt>
                <c:pt idx="164">
                  <c:v>0.49711926471475792</c:v>
                </c:pt>
                <c:pt idx="165">
                  <c:v>0.46302443467041127</c:v>
                </c:pt>
                <c:pt idx="166">
                  <c:v>0.45331932533492253</c:v>
                </c:pt>
                <c:pt idx="167">
                  <c:v>0.43553949424781807</c:v>
                </c:pt>
                <c:pt idx="168">
                  <c:v>0.44178230987434197</c:v>
                </c:pt>
                <c:pt idx="169">
                  <c:v>0.49378547156674302</c:v>
                </c:pt>
                <c:pt idx="170">
                  <c:v>0.46709748845304466</c:v>
                </c:pt>
                <c:pt idx="171">
                  <c:v>0.48614428541334631</c:v>
                </c:pt>
                <c:pt idx="172">
                  <c:v>0.45829638050841681</c:v>
                </c:pt>
                <c:pt idx="173">
                  <c:v>0.46959341205456745</c:v>
                </c:pt>
                <c:pt idx="174">
                  <c:v>0.45144857974070551</c:v>
                </c:pt>
                <c:pt idx="175">
                  <c:v>0.4389163028837918</c:v>
                </c:pt>
                <c:pt idx="176">
                  <c:v>0.41969986035415185</c:v>
                </c:pt>
                <c:pt idx="177">
                  <c:v>0.44820962960569566</c:v>
                </c:pt>
                <c:pt idx="178">
                  <c:v>0.45443929922469034</c:v>
                </c:pt>
                <c:pt idx="179">
                  <c:v>0.43904152525610191</c:v>
                </c:pt>
                <c:pt idx="180">
                  <c:v>0.42341045399116273</c:v>
                </c:pt>
                <c:pt idx="181">
                  <c:v>0.44136912786493043</c:v>
                </c:pt>
                <c:pt idx="182">
                  <c:v>0.47914070556484573</c:v>
                </c:pt>
                <c:pt idx="183">
                  <c:v>0.47297541923820657</c:v>
                </c:pt>
                <c:pt idx="184">
                  <c:v>0.48403935577690821</c:v>
                </c:pt>
                <c:pt idx="185">
                  <c:v>0.67856538484410533</c:v>
                </c:pt>
                <c:pt idx="186">
                  <c:v>0.500400399013473</c:v>
                </c:pt>
                <c:pt idx="187">
                  <c:v>0.60097547033693732</c:v>
                </c:pt>
                <c:pt idx="188">
                  <c:v>0.66483231275349497</c:v>
                </c:pt>
                <c:pt idx="189">
                  <c:v>0.89395661906189938</c:v>
                </c:pt>
                <c:pt idx="190">
                  <c:v>0.42687067770273629</c:v>
                </c:pt>
                <c:pt idx="191">
                  <c:v>0.42898119938031981</c:v>
                </c:pt>
                <c:pt idx="192">
                  <c:v>0.42514125446053957</c:v>
                </c:pt>
                <c:pt idx="193">
                  <c:v>0.42713402737085221</c:v>
                </c:pt>
                <c:pt idx="194">
                  <c:v>0.41161231126930409</c:v>
                </c:pt>
                <c:pt idx="195">
                  <c:v>0.47644855064435665</c:v>
                </c:pt>
                <c:pt idx="196">
                  <c:v>0.54259297017801578</c:v>
                </c:pt>
                <c:pt idx="197">
                  <c:v>0.518441119048903</c:v>
                </c:pt>
                <c:pt idx="198">
                  <c:v>0.44989185579893837</c:v>
                </c:pt>
                <c:pt idx="199">
                  <c:v>0.49093064865848374</c:v>
                </c:pt>
                <c:pt idx="200">
                  <c:v>0.46252693975520603</c:v>
                </c:pt>
                <c:pt idx="201">
                  <c:v>0.46902522132484153</c:v>
                </c:pt>
                <c:pt idx="202">
                  <c:v>0.43122889510189844</c:v>
                </c:pt>
                <c:pt idx="203">
                  <c:v>0.44065314985157261</c:v>
                </c:pt>
                <c:pt idx="204">
                  <c:v>0.45378287728085587</c:v>
                </c:pt>
                <c:pt idx="205">
                  <c:v>0.4562533595891396</c:v>
                </c:pt>
                <c:pt idx="206">
                  <c:v>0.4645310657837412</c:v>
                </c:pt>
                <c:pt idx="207">
                  <c:v>0.42551582145837441</c:v>
                </c:pt>
                <c:pt idx="208">
                  <c:v>0.45106472130879699</c:v>
                </c:pt>
                <c:pt idx="209">
                  <c:v>0.45127794766658641</c:v>
                </c:pt>
                <c:pt idx="210">
                  <c:v>0.40964766482956938</c:v>
                </c:pt>
                <c:pt idx="211">
                  <c:v>0.43997733865506478</c:v>
                </c:pt>
                <c:pt idx="212">
                  <c:v>0.47767059175489279</c:v>
                </c:pt>
                <c:pt idx="213">
                  <c:v>0.47639504938647986</c:v>
                </c:pt>
                <c:pt idx="214">
                  <c:v>0.48321712621070595</c:v>
                </c:pt>
                <c:pt idx="215">
                  <c:v>0.43809113042973202</c:v>
                </c:pt>
                <c:pt idx="216">
                  <c:v>0.45896213545253772</c:v>
                </c:pt>
                <c:pt idx="217">
                  <c:v>0.45533728182795563</c:v>
                </c:pt>
                <c:pt idx="218">
                  <c:v>0.43650094291567915</c:v>
                </c:pt>
                <c:pt idx="219">
                  <c:v>0.4250367376043041</c:v>
                </c:pt>
                <c:pt idx="220">
                  <c:v>0.40754474699782484</c:v>
                </c:pt>
                <c:pt idx="221">
                  <c:v>0.46186103517271948</c:v>
                </c:pt>
                <c:pt idx="222">
                  <c:v>0.44414385268136153</c:v>
                </c:pt>
                <c:pt idx="223">
                  <c:v>0.45282463198245176</c:v>
                </c:pt>
                <c:pt idx="224">
                  <c:v>0.44646370457706624</c:v>
                </c:pt>
                <c:pt idx="225">
                  <c:v>0.44313280720853448</c:v>
                </c:pt>
                <c:pt idx="226">
                  <c:v>0.42619622433584253</c:v>
                </c:pt>
                <c:pt idx="227">
                  <c:v>0.41052267794370945</c:v>
                </c:pt>
                <c:pt idx="228">
                  <c:v>0.4043875770007162</c:v>
                </c:pt>
                <c:pt idx="229">
                  <c:v>0.39914875444626846</c:v>
                </c:pt>
                <c:pt idx="230">
                  <c:v>0.45101202366436532</c:v>
                </c:pt>
                <c:pt idx="231">
                  <c:v>0.42505496577410334</c:v>
                </c:pt>
                <c:pt idx="232">
                  <c:v>0.45021584225810718</c:v>
                </c:pt>
                <c:pt idx="233">
                  <c:v>0.43209740726037588</c:v>
                </c:pt>
                <c:pt idx="234">
                  <c:v>0.48486201486064145</c:v>
                </c:pt>
                <c:pt idx="235">
                  <c:v>0.47405957967913209</c:v>
                </c:pt>
                <c:pt idx="236">
                  <c:v>0.46908198414487295</c:v>
                </c:pt>
                <c:pt idx="237">
                  <c:v>0.66622770436845924</c:v>
                </c:pt>
                <c:pt idx="238">
                  <c:v>0.48354411652151097</c:v>
                </c:pt>
                <c:pt idx="239">
                  <c:v>0.57654084703406494</c:v>
                </c:pt>
                <c:pt idx="240">
                  <c:v>0.61594206966818688</c:v>
                </c:pt>
                <c:pt idx="241">
                  <c:v>0.83531005152492288</c:v>
                </c:pt>
                <c:pt idx="242">
                  <c:v>0.46117443338740077</c:v>
                </c:pt>
                <c:pt idx="243">
                  <c:v>0.44047269152477664</c:v>
                </c:pt>
                <c:pt idx="244">
                  <c:v>0.42528864825069146</c:v>
                </c:pt>
                <c:pt idx="245">
                  <c:v>0.41615617168752339</c:v>
                </c:pt>
                <c:pt idx="246">
                  <c:v>0.40206163149823304</c:v>
                </c:pt>
                <c:pt idx="247">
                  <c:v>0.47809837181819642</c:v>
                </c:pt>
                <c:pt idx="248">
                  <c:v>0.52465883145405101</c:v>
                </c:pt>
                <c:pt idx="249">
                  <c:v>0.55053124390881791</c:v>
                </c:pt>
                <c:pt idx="250">
                  <c:v>0.45773169242487916</c:v>
                </c:pt>
                <c:pt idx="251">
                  <c:v>0.48288007133427152</c:v>
                </c:pt>
                <c:pt idx="252">
                  <c:v>0.47874356811352742</c:v>
                </c:pt>
                <c:pt idx="253">
                  <c:v>0.48939944637130006</c:v>
                </c:pt>
                <c:pt idx="254">
                  <c:v>0.43795627855148506</c:v>
                </c:pt>
                <c:pt idx="255">
                  <c:v>0.45653407007875024</c:v>
                </c:pt>
                <c:pt idx="256">
                  <c:v>0.531784175365967</c:v>
                </c:pt>
                <c:pt idx="257">
                  <c:v>0.47825609065557734</c:v>
                </c:pt>
                <c:pt idx="258">
                  <c:v>0.45372519446198378</c:v>
                </c:pt>
                <c:pt idx="259">
                  <c:v>0.43066665388274705</c:v>
                </c:pt>
                <c:pt idx="260">
                  <c:v>0.47495517638178975</c:v>
                </c:pt>
                <c:pt idx="261">
                  <c:v>0.47317168103906221</c:v>
                </c:pt>
                <c:pt idx="262">
                  <c:v>0.49628794877446453</c:v>
                </c:pt>
                <c:pt idx="263">
                  <c:v>0.471860987510129</c:v>
                </c:pt>
                <c:pt idx="264">
                  <c:v>0.47111315038029483</c:v>
                </c:pt>
                <c:pt idx="265">
                  <c:v>0.49885835348694246</c:v>
                </c:pt>
                <c:pt idx="266">
                  <c:v>0.48575330530366584</c:v>
                </c:pt>
                <c:pt idx="267">
                  <c:v>0.46491724638139792</c:v>
                </c:pt>
                <c:pt idx="268">
                  <c:v>0.46306419968053875</c:v>
                </c:pt>
                <c:pt idx="269">
                  <c:v>0.50752931761967923</c:v>
                </c:pt>
                <c:pt idx="270">
                  <c:v>0.44893972627595935</c:v>
                </c:pt>
                <c:pt idx="271">
                  <c:v>0.44605539966994207</c:v>
                </c:pt>
                <c:pt idx="272">
                  <c:v>0.42894603159331435</c:v>
                </c:pt>
                <c:pt idx="273">
                  <c:v>0.481092441538923</c:v>
                </c:pt>
                <c:pt idx="274">
                  <c:v>0.45909430492452652</c:v>
                </c:pt>
                <c:pt idx="275">
                  <c:v>0.4760799359281771</c:v>
                </c:pt>
                <c:pt idx="276">
                  <c:v>0.46188428176992918</c:v>
                </c:pt>
                <c:pt idx="277">
                  <c:v>0.48136363613691158</c:v>
                </c:pt>
                <c:pt idx="278">
                  <c:v>0.46797758927161642</c:v>
                </c:pt>
                <c:pt idx="279">
                  <c:v>0.44470870148758818</c:v>
                </c:pt>
                <c:pt idx="280">
                  <c:v>0.44875698457854712</c:v>
                </c:pt>
                <c:pt idx="281">
                  <c:v>0.42577222402681164</c:v>
                </c:pt>
                <c:pt idx="282">
                  <c:v>0.4955620281230344</c:v>
                </c:pt>
                <c:pt idx="283">
                  <c:v>0.46852295460842103</c:v>
                </c:pt>
                <c:pt idx="284">
                  <c:v>0.45390419520025516</c:v>
                </c:pt>
                <c:pt idx="285">
                  <c:v>0.45015435197415404</c:v>
                </c:pt>
                <c:pt idx="286">
                  <c:v>6.9730361641014107E-2</c:v>
                </c:pt>
                <c:pt idx="287">
                  <c:v>5.8398508692963744E-2</c:v>
                </c:pt>
                <c:pt idx="288">
                  <c:v>5.8651572108982614E-2</c:v>
                </c:pt>
                <c:pt idx="289">
                  <c:v>5.4650871247215266E-2</c:v>
                </c:pt>
                <c:pt idx="290">
                  <c:v>5.6866954478512782E-2</c:v>
                </c:pt>
                <c:pt idx="291">
                  <c:v>4.8276229762727309E-2</c:v>
                </c:pt>
                <c:pt idx="292">
                  <c:v>4.5817699126128576E-2</c:v>
                </c:pt>
                <c:pt idx="293">
                  <c:v>4.1555965219831785E-2</c:v>
                </c:pt>
                <c:pt idx="294">
                  <c:v>5.9109412857294159E-2</c:v>
                </c:pt>
                <c:pt idx="295">
                  <c:v>5.7052129184907083E-2</c:v>
                </c:pt>
                <c:pt idx="296">
                  <c:v>4.0182614781909563E-2</c:v>
                </c:pt>
                <c:pt idx="297">
                  <c:v>3.6021390748946121E-2</c:v>
                </c:pt>
                <c:pt idx="298">
                  <c:v>4.1915961874582991E-2</c:v>
                </c:pt>
                <c:pt idx="299">
                  <c:v>5.2466982433176351E-2</c:v>
                </c:pt>
                <c:pt idx="300">
                  <c:v>4.8319805009016815E-2</c:v>
                </c:pt>
                <c:pt idx="301">
                  <c:v>3.7070666053112412E-2</c:v>
                </c:pt>
                <c:pt idx="302">
                  <c:v>3.8823668422220271E-2</c:v>
                </c:pt>
                <c:pt idx="303">
                  <c:v>5.1814376267665566E-2</c:v>
                </c:pt>
                <c:pt idx="304">
                  <c:v>4.0189218267563491E-2</c:v>
                </c:pt>
                <c:pt idx="305">
                  <c:v>4.2699751007301737E-2</c:v>
                </c:pt>
                <c:pt idx="306">
                  <c:v>4.0834711068544839E-2</c:v>
                </c:pt>
                <c:pt idx="307">
                  <c:v>4.7431335526292806E-2</c:v>
                </c:pt>
                <c:pt idx="308">
                  <c:v>3.8581184992868063E-2</c:v>
                </c:pt>
                <c:pt idx="309">
                  <c:v>3.9555109066693878E-2</c:v>
                </c:pt>
                <c:pt idx="310">
                  <c:v>3.9592715404842993E-2</c:v>
                </c:pt>
                <c:pt idx="311">
                  <c:v>3.8232269890416497E-2</c:v>
                </c:pt>
                <c:pt idx="312">
                  <c:v>5.3384736698271582E-2</c:v>
                </c:pt>
                <c:pt idx="313">
                  <c:v>3.591629196573326E-2</c:v>
                </c:pt>
                <c:pt idx="314">
                  <c:v>3.9277843030573724E-2</c:v>
                </c:pt>
                <c:pt idx="315">
                  <c:v>4.2161396505035253E-2</c:v>
                </c:pt>
                <c:pt idx="316">
                  <c:v>4.336401233884709E-2</c:v>
                </c:pt>
                <c:pt idx="317">
                  <c:v>3.9425475133678313E-2</c:v>
                </c:pt>
                <c:pt idx="318">
                  <c:v>4.2419259433077873E-2</c:v>
                </c:pt>
                <c:pt idx="319">
                  <c:v>4.0358193235337195E-2</c:v>
                </c:pt>
                <c:pt idx="320">
                  <c:v>4.123308719300095E-2</c:v>
                </c:pt>
                <c:pt idx="321">
                  <c:v>5.129855342375074E-2</c:v>
                </c:pt>
                <c:pt idx="322">
                  <c:v>3.757534083878733E-2</c:v>
                </c:pt>
                <c:pt idx="323">
                  <c:v>3.8493009200376349E-2</c:v>
                </c:pt>
                <c:pt idx="324">
                  <c:v>3.8408701836744427E-2</c:v>
                </c:pt>
                <c:pt idx="325">
                  <c:v>5.9076481332530753E-2</c:v>
                </c:pt>
                <c:pt idx="326">
                  <c:v>4.8950805057178214E-2</c:v>
                </c:pt>
                <c:pt idx="327">
                  <c:v>4.504643250774891E-2</c:v>
                </c:pt>
                <c:pt idx="328">
                  <c:v>9.8534533292624293E-2</c:v>
                </c:pt>
                <c:pt idx="329">
                  <c:v>7.3831159485068895E-2</c:v>
                </c:pt>
                <c:pt idx="330">
                  <c:v>7.1398499659240194E-2</c:v>
                </c:pt>
                <c:pt idx="331">
                  <c:v>7.985510683320271E-2</c:v>
                </c:pt>
                <c:pt idx="332">
                  <c:v>0.10973595423637575</c:v>
                </c:pt>
                <c:pt idx="333">
                  <c:v>4.785421354758148E-2</c:v>
                </c:pt>
                <c:pt idx="334">
                  <c:v>4.6624845699290846E-2</c:v>
                </c:pt>
                <c:pt idx="335">
                  <c:v>4.7406223991674337E-2</c:v>
                </c:pt>
                <c:pt idx="336">
                  <c:v>3.9041882725530927E-2</c:v>
                </c:pt>
                <c:pt idx="337">
                  <c:v>4.2918497358134647E-2</c:v>
                </c:pt>
                <c:pt idx="338">
                  <c:v>6.3327588143786515E-2</c:v>
                </c:pt>
                <c:pt idx="339">
                  <c:v>6.1113405873948742E-2</c:v>
                </c:pt>
                <c:pt idx="340">
                  <c:v>6.1738531230718464E-2</c:v>
                </c:pt>
                <c:pt idx="341">
                  <c:v>5.1881544496270429E-2</c:v>
                </c:pt>
                <c:pt idx="342">
                  <c:v>6.2930763824603664E-2</c:v>
                </c:pt>
                <c:pt idx="343">
                  <c:v>5.3971524151549079E-2</c:v>
                </c:pt>
                <c:pt idx="344">
                  <c:v>5.0467827723677354E-2</c:v>
                </c:pt>
                <c:pt idx="345">
                  <c:v>4.730163508733698E-2</c:v>
                </c:pt>
                <c:pt idx="346">
                  <c:v>4.5603630359762226E-2</c:v>
                </c:pt>
                <c:pt idx="347">
                  <c:v>4.8241485951091193E-2</c:v>
                </c:pt>
                <c:pt idx="348">
                  <c:v>4.3302139645737266E-2</c:v>
                </c:pt>
                <c:pt idx="349">
                  <c:v>5.0398697569834137E-2</c:v>
                </c:pt>
                <c:pt idx="350">
                  <c:v>4.3622119122004095E-2</c:v>
                </c:pt>
                <c:pt idx="351">
                  <c:v>5.626842318461367E-2</c:v>
                </c:pt>
                <c:pt idx="352">
                  <c:v>4.8861479266135766E-2</c:v>
                </c:pt>
                <c:pt idx="353">
                  <c:v>4.2845587450018707E-2</c:v>
                </c:pt>
                <c:pt idx="354">
                  <c:v>4.4161149767996788E-2</c:v>
                </c:pt>
                <c:pt idx="355">
                  <c:v>5.1132424356004971E-2</c:v>
                </c:pt>
                <c:pt idx="356">
                  <c:v>5.0337376321812489E-2</c:v>
                </c:pt>
                <c:pt idx="357">
                  <c:v>5.3602981483471535E-2</c:v>
                </c:pt>
                <c:pt idx="358">
                  <c:v>4.8642017976444817E-2</c:v>
                </c:pt>
                <c:pt idx="359">
                  <c:v>4.4053665084176283E-2</c:v>
                </c:pt>
                <c:pt idx="360">
                  <c:v>5.1309330157157412E-2</c:v>
                </c:pt>
                <c:pt idx="361">
                  <c:v>4.5298326527651152E-2</c:v>
                </c:pt>
                <c:pt idx="362">
                  <c:v>4.1741101131094235E-2</c:v>
                </c:pt>
                <c:pt idx="363">
                  <c:v>3.7519060186822939E-2</c:v>
                </c:pt>
                <c:pt idx="364">
                  <c:v>5.5420231361973486E-2</c:v>
                </c:pt>
                <c:pt idx="365">
                  <c:v>4.7216612784847012E-2</c:v>
                </c:pt>
                <c:pt idx="366">
                  <c:v>4.7033738075554173E-2</c:v>
                </c:pt>
                <c:pt idx="367">
                  <c:v>4.3334522496493333E-2</c:v>
                </c:pt>
                <c:pt idx="368">
                  <c:v>4.6000618172714926E-2</c:v>
                </c:pt>
                <c:pt idx="369">
                  <c:v>4.6377152637949802E-2</c:v>
                </c:pt>
                <c:pt idx="370">
                  <c:v>4.5901086490919916E-2</c:v>
                </c:pt>
                <c:pt idx="371">
                  <c:v>4.3024546622077386E-2</c:v>
                </c:pt>
                <c:pt idx="372">
                  <c:v>4.3919325855885726E-2</c:v>
                </c:pt>
                <c:pt idx="373">
                  <c:v>5.3580552355111132E-2</c:v>
                </c:pt>
                <c:pt idx="374">
                  <c:v>4.3865190020495465E-2</c:v>
                </c:pt>
                <c:pt idx="375">
                  <c:v>5.1262255035760512E-2</c:v>
                </c:pt>
                <c:pt idx="376">
                  <c:v>4.9755967536455364E-2</c:v>
                </c:pt>
                <c:pt idx="377">
                  <c:v>6.9126543124862508E-2</c:v>
                </c:pt>
                <c:pt idx="378">
                  <c:v>5.4805882738610423E-2</c:v>
                </c:pt>
                <c:pt idx="379">
                  <c:v>5.2332615494077334E-2</c:v>
                </c:pt>
                <c:pt idx="380">
                  <c:v>9.613958510601682E-2</c:v>
                </c:pt>
                <c:pt idx="381">
                  <c:v>7.2747819284073534E-2</c:v>
                </c:pt>
                <c:pt idx="382">
                  <c:v>7.1711845167963792E-2</c:v>
                </c:pt>
                <c:pt idx="383">
                  <c:v>8.3343407135898953E-2</c:v>
                </c:pt>
                <c:pt idx="384">
                  <c:v>9.455896613412218E-2</c:v>
                </c:pt>
                <c:pt idx="385">
                  <c:v>5.5578911764407581E-2</c:v>
                </c:pt>
                <c:pt idx="386">
                  <c:v>5.2149513556155207E-2</c:v>
                </c:pt>
                <c:pt idx="387">
                  <c:v>4.3631324652571579E-2</c:v>
                </c:pt>
                <c:pt idx="388">
                  <c:v>4.3182406784581323E-2</c:v>
                </c:pt>
                <c:pt idx="389">
                  <c:v>3.8665403681912944E-2</c:v>
                </c:pt>
                <c:pt idx="390">
                  <c:v>5.9571146974193079E-2</c:v>
                </c:pt>
                <c:pt idx="391">
                  <c:v>7.2964282264290053E-2</c:v>
                </c:pt>
                <c:pt idx="392">
                  <c:v>7.3601245678430141E-2</c:v>
                </c:pt>
                <c:pt idx="393">
                  <c:v>5.7898747033627219E-2</c:v>
                </c:pt>
                <c:pt idx="394">
                  <c:v>7.198334458484526E-2</c:v>
                </c:pt>
                <c:pt idx="395">
                  <c:v>6.5169115461572558E-2</c:v>
                </c:pt>
                <c:pt idx="396">
                  <c:v>5.591751567503446E-2</c:v>
                </c:pt>
                <c:pt idx="397">
                  <c:v>5.6508157701767522E-2</c:v>
                </c:pt>
                <c:pt idx="398">
                  <c:v>5.4729564401054989E-2</c:v>
                </c:pt>
                <c:pt idx="399">
                  <c:v>8.1260804097830014E-2</c:v>
                </c:pt>
                <c:pt idx="400">
                  <c:v>5.8415351322340374E-2</c:v>
                </c:pt>
                <c:pt idx="401">
                  <c:v>6.2303840036365445E-2</c:v>
                </c:pt>
                <c:pt idx="402">
                  <c:v>5.1162426848315075E-2</c:v>
                </c:pt>
                <c:pt idx="403">
                  <c:v>6.371471922217313E-2</c:v>
                </c:pt>
                <c:pt idx="404">
                  <c:v>6.1517748135464394E-2</c:v>
                </c:pt>
                <c:pt idx="405">
                  <c:v>5.76735385222635E-2</c:v>
                </c:pt>
                <c:pt idx="406">
                  <c:v>5.6451084520681427E-2</c:v>
                </c:pt>
                <c:pt idx="407">
                  <c:v>6.159621683175566E-2</c:v>
                </c:pt>
                <c:pt idx="408">
                  <c:v>6.5494648183853005E-2</c:v>
                </c:pt>
                <c:pt idx="409">
                  <c:v>6.4313610756582096E-2</c:v>
                </c:pt>
                <c:pt idx="410">
                  <c:v>5.8057385869848654E-2</c:v>
                </c:pt>
                <c:pt idx="411">
                  <c:v>5.9018224899923803E-2</c:v>
                </c:pt>
                <c:pt idx="412">
                  <c:v>5.5759758042521791E-2</c:v>
                </c:pt>
                <c:pt idx="413">
                  <c:v>5.7341103037597846E-2</c:v>
                </c:pt>
                <c:pt idx="414">
                  <c:v>6.1639534367526561E-2</c:v>
                </c:pt>
                <c:pt idx="415">
                  <c:v>4.972473191316918E-2</c:v>
                </c:pt>
                <c:pt idx="416">
                  <c:v>5.8193817264177272E-2</c:v>
                </c:pt>
                <c:pt idx="417">
                  <c:v>5.0385274454220377E-2</c:v>
                </c:pt>
                <c:pt idx="418">
                  <c:v>5.1246313007658549E-2</c:v>
                </c:pt>
                <c:pt idx="419">
                  <c:v>5.6104250499944545E-2</c:v>
                </c:pt>
                <c:pt idx="420">
                  <c:v>5.5103629833256854E-2</c:v>
                </c:pt>
                <c:pt idx="421">
                  <c:v>5.4934871009789055E-2</c:v>
                </c:pt>
                <c:pt idx="422">
                  <c:v>5.4757363884093219E-2</c:v>
                </c:pt>
                <c:pt idx="423">
                  <c:v>5.6642510785462313E-2</c:v>
                </c:pt>
                <c:pt idx="424">
                  <c:v>4.9831451778676435E-2</c:v>
                </c:pt>
                <c:pt idx="425">
                  <c:v>6.472452325078154E-2</c:v>
                </c:pt>
                <c:pt idx="426">
                  <c:v>5.5648330110658679E-2</c:v>
                </c:pt>
                <c:pt idx="427">
                  <c:v>5.9447118937727222E-2</c:v>
                </c:pt>
                <c:pt idx="428">
                  <c:v>5.4159791384166524E-2</c:v>
                </c:pt>
                <c:pt idx="429">
                  <c:v>0.53347674046184279</c:v>
                </c:pt>
                <c:pt idx="430">
                  <c:v>0.54820878165495712</c:v>
                </c:pt>
                <c:pt idx="431">
                  <c:v>0.50984396265447596</c:v>
                </c:pt>
                <c:pt idx="432">
                  <c:v>0.47544614263052387</c:v>
                </c:pt>
                <c:pt idx="433">
                  <c:v>0.48800706415013356</c:v>
                </c:pt>
                <c:pt idx="434">
                  <c:v>0.46674363251344625</c:v>
                </c:pt>
                <c:pt idx="435">
                  <c:v>0.46760412793503875</c:v>
                </c:pt>
                <c:pt idx="436">
                  <c:v>0.43022500178873269</c:v>
                </c:pt>
                <c:pt idx="437">
                  <c:v>0.49027649068769968</c:v>
                </c:pt>
                <c:pt idx="438">
                  <c:v>0.44571906250344651</c:v>
                </c:pt>
                <c:pt idx="439">
                  <c:v>0.45488218722076162</c:v>
                </c:pt>
                <c:pt idx="440">
                  <c:v>0.44134773234972519</c:v>
                </c:pt>
                <c:pt idx="441">
                  <c:v>0.44539223014424972</c:v>
                </c:pt>
                <c:pt idx="442">
                  <c:v>0.49620078996864297</c:v>
                </c:pt>
                <c:pt idx="443">
                  <c:v>0.46155428206532645</c:v>
                </c:pt>
                <c:pt idx="444">
                  <c:v>0.46935634885934829</c:v>
                </c:pt>
                <c:pt idx="445">
                  <c:v>0.45654871801209751</c:v>
                </c:pt>
                <c:pt idx="446">
                  <c:v>0.4692283193821421</c:v>
                </c:pt>
                <c:pt idx="447">
                  <c:v>0.46017482416522154</c:v>
                </c:pt>
                <c:pt idx="448">
                  <c:v>0.47655665605028646</c:v>
                </c:pt>
                <c:pt idx="449">
                  <c:v>0.45353329711345924</c:v>
                </c:pt>
                <c:pt idx="450">
                  <c:v>0.46314486307285929</c:v>
                </c:pt>
                <c:pt idx="451">
                  <c:v>0.44398866106971147</c:v>
                </c:pt>
                <c:pt idx="452">
                  <c:v>0.46788076493580705</c:v>
                </c:pt>
                <c:pt idx="453">
                  <c:v>0.45402511685509367</c:v>
                </c:pt>
                <c:pt idx="454">
                  <c:v>0.43967391915792842</c:v>
                </c:pt>
                <c:pt idx="455">
                  <c:v>0.47043318533360018</c:v>
                </c:pt>
                <c:pt idx="456">
                  <c:v>0.49798110133947948</c:v>
                </c:pt>
                <c:pt idx="457">
                  <c:v>0.495246138762095</c:v>
                </c:pt>
                <c:pt idx="458">
                  <c:v>0.45401878216428171</c:v>
                </c:pt>
                <c:pt idx="459">
                  <c:v>0.47825289837044371</c:v>
                </c:pt>
                <c:pt idx="460">
                  <c:v>0.45884514319033759</c:v>
                </c:pt>
                <c:pt idx="461">
                  <c:v>0.46830528066587523</c:v>
                </c:pt>
                <c:pt idx="462">
                  <c:v>0.44356647581863407</c:v>
                </c:pt>
                <c:pt idx="463">
                  <c:v>0.45247171543925979</c:v>
                </c:pt>
                <c:pt idx="464">
                  <c:v>0.48258611230714038</c:v>
                </c:pt>
                <c:pt idx="465">
                  <c:v>0.45926753350139754</c:v>
                </c:pt>
                <c:pt idx="466">
                  <c:v>0.47596744390126949</c:v>
                </c:pt>
                <c:pt idx="467">
                  <c:v>0.47755331684244645</c:v>
                </c:pt>
                <c:pt idx="468">
                  <c:v>0.49966177295636804</c:v>
                </c:pt>
                <c:pt idx="469">
                  <c:v>0.49597026929529914</c:v>
                </c:pt>
                <c:pt idx="470">
                  <c:v>0.52313105699387275</c:v>
                </c:pt>
                <c:pt idx="471">
                  <c:v>0.71479564858283329</c:v>
                </c:pt>
                <c:pt idx="472">
                  <c:v>0.52443922052599434</c:v>
                </c:pt>
                <c:pt idx="473">
                  <c:v>0.5798538238227714</c:v>
                </c:pt>
                <c:pt idx="474">
                  <c:v>0.7011030980074211</c:v>
                </c:pt>
                <c:pt idx="475">
                  <c:v>0.91909190461429846</c:v>
                </c:pt>
                <c:pt idx="476">
                  <c:v>0.43918375098047763</c:v>
                </c:pt>
                <c:pt idx="477">
                  <c:v>0.45791834411736387</c:v>
                </c:pt>
                <c:pt idx="478">
                  <c:v>0.45875692583163319</c:v>
                </c:pt>
                <c:pt idx="479">
                  <c:v>0.46454612383705352</c:v>
                </c:pt>
                <c:pt idx="480">
                  <c:v>0.44455191927553306</c:v>
                </c:pt>
                <c:pt idx="481">
                  <c:v>0.52902698594912367</c:v>
                </c:pt>
                <c:pt idx="482">
                  <c:v>0.54808128422527314</c:v>
                </c:pt>
                <c:pt idx="483">
                  <c:v>0.58373075990075318</c:v>
                </c:pt>
                <c:pt idx="484">
                  <c:v>0.51766795146906353</c:v>
                </c:pt>
                <c:pt idx="485">
                  <c:v>0.52469570622685691</c:v>
                </c:pt>
                <c:pt idx="486">
                  <c:v>0.50706128483601931</c:v>
                </c:pt>
                <c:pt idx="487">
                  <c:v>0.5283035509572116</c:v>
                </c:pt>
                <c:pt idx="488">
                  <c:v>0.48055476318038276</c:v>
                </c:pt>
                <c:pt idx="489">
                  <c:v>0.46838477189099831</c:v>
                </c:pt>
                <c:pt idx="490">
                  <c:v>0.51679749124075192</c:v>
                </c:pt>
                <c:pt idx="491">
                  <c:v>0.48510583117988021</c:v>
                </c:pt>
                <c:pt idx="492">
                  <c:v>0.55715753555809366</c:v>
                </c:pt>
                <c:pt idx="493">
                  <c:v>0.46226649417981575</c:v>
                </c:pt>
                <c:pt idx="494">
                  <c:v>0.51367428915264279</c:v>
                </c:pt>
                <c:pt idx="495">
                  <c:v>0.49668191333821526</c:v>
                </c:pt>
                <c:pt idx="496">
                  <c:v>0.50034004764374718</c:v>
                </c:pt>
                <c:pt idx="497">
                  <c:v>0.49231346510857282</c:v>
                </c:pt>
                <c:pt idx="498">
                  <c:v>0.51414381831995903</c:v>
                </c:pt>
                <c:pt idx="499">
                  <c:v>0.51651980677142417</c:v>
                </c:pt>
                <c:pt idx="500">
                  <c:v>0.53515788593355584</c:v>
                </c:pt>
                <c:pt idx="501">
                  <c:v>0.49833972630921236</c:v>
                </c:pt>
                <c:pt idx="502">
                  <c:v>0.51030763929904732</c:v>
                </c:pt>
                <c:pt idx="503">
                  <c:v>0.51446656887707098</c:v>
                </c:pt>
                <c:pt idx="504">
                  <c:v>0.50961858787826153</c:v>
                </c:pt>
                <c:pt idx="505">
                  <c:v>0.50606729259471317</c:v>
                </c:pt>
                <c:pt idx="506">
                  <c:v>0.49316588282950186</c:v>
                </c:pt>
                <c:pt idx="507">
                  <c:v>0.54038047826749369</c:v>
                </c:pt>
                <c:pt idx="508">
                  <c:v>0.52530894364680114</c:v>
                </c:pt>
                <c:pt idx="509">
                  <c:v>0.56056356524157924</c:v>
                </c:pt>
                <c:pt idx="510">
                  <c:v>0.4928378256525715</c:v>
                </c:pt>
                <c:pt idx="511">
                  <c:v>0.5177581834035424</c:v>
                </c:pt>
                <c:pt idx="512">
                  <c:v>0.52183685416704884</c:v>
                </c:pt>
                <c:pt idx="513">
                  <c:v>0.51697037066143647</c:v>
                </c:pt>
                <c:pt idx="514">
                  <c:v>0.50473025162910456</c:v>
                </c:pt>
                <c:pt idx="515">
                  <c:v>0.4764874566194221</c:v>
                </c:pt>
                <c:pt idx="516">
                  <c:v>0.5422316323201356</c:v>
                </c:pt>
                <c:pt idx="517">
                  <c:v>0.51668537053867758</c:v>
                </c:pt>
                <c:pt idx="518">
                  <c:v>0.55359430522934538</c:v>
                </c:pt>
                <c:pt idx="519">
                  <c:v>0.53805337999537883</c:v>
                </c:pt>
                <c:pt idx="520">
                  <c:v>0.57395487161831837</c:v>
                </c:pt>
                <c:pt idx="521">
                  <c:v>0.55228824771866614</c:v>
                </c:pt>
                <c:pt idx="522">
                  <c:v>0.56362685379073596</c:v>
                </c:pt>
                <c:pt idx="523">
                  <c:v>0.77443841968363014</c:v>
                </c:pt>
                <c:pt idx="524">
                  <c:v>0.54618363974929252</c:v>
                </c:pt>
                <c:pt idx="525">
                  <c:v>0.6370628931713419</c:v>
                </c:pt>
                <c:pt idx="526">
                  <c:v>0.70978767368926898</c:v>
                </c:pt>
                <c:pt idx="527">
                  <c:v>0.960568220657399</c:v>
                </c:pt>
                <c:pt idx="528">
                  <c:v>0.49799637276601699</c:v>
                </c:pt>
                <c:pt idx="529">
                  <c:v>0.50926364567497184</c:v>
                </c:pt>
                <c:pt idx="530">
                  <c:v>0.47986539862746147</c:v>
                </c:pt>
                <c:pt idx="531">
                  <c:v>0.49743991202150845</c:v>
                </c:pt>
                <c:pt idx="532">
                  <c:v>0.47627515857371577</c:v>
                </c:pt>
                <c:pt idx="533">
                  <c:v>0.54407059361705912</c:v>
                </c:pt>
                <c:pt idx="534">
                  <c:v>0.59984877380503931</c:v>
                </c:pt>
                <c:pt idx="535">
                  <c:v>0.61452982988168425</c:v>
                </c:pt>
                <c:pt idx="536">
                  <c:v>0.55883720127263548</c:v>
                </c:pt>
                <c:pt idx="537">
                  <c:v>0.55320019379830998</c:v>
                </c:pt>
                <c:pt idx="538">
                  <c:v>0.5521280376796055</c:v>
                </c:pt>
                <c:pt idx="539">
                  <c:v>0.55559649704345071</c:v>
                </c:pt>
                <c:pt idx="540">
                  <c:v>0.52140831482759353</c:v>
                </c:pt>
                <c:pt idx="541">
                  <c:v>0.52079569258759706</c:v>
                </c:pt>
                <c:pt idx="542">
                  <c:v>0.62632520152269777</c:v>
                </c:pt>
                <c:pt idx="543">
                  <c:v>0.52520714799195567</c:v>
                </c:pt>
                <c:pt idx="544">
                  <c:v>0.53602420062492306</c:v>
                </c:pt>
                <c:pt idx="545">
                  <c:v>0.5137803938382024</c:v>
                </c:pt>
                <c:pt idx="546">
                  <c:v>0.55060879814843022</c:v>
                </c:pt>
                <c:pt idx="547">
                  <c:v>0.53140322379786487</c:v>
                </c:pt>
                <c:pt idx="548">
                  <c:v>0.55344818059422063</c:v>
                </c:pt>
                <c:pt idx="549">
                  <c:v>0.53874007599744633</c:v>
                </c:pt>
                <c:pt idx="550">
                  <c:v>0.54572964803227486</c:v>
                </c:pt>
                <c:pt idx="551">
                  <c:v>0.56399002887521665</c:v>
                </c:pt>
                <c:pt idx="552">
                  <c:v>0.56092348153498595</c:v>
                </c:pt>
                <c:pt idx="553">
                  <c:v>0.5507006095989907</c:v>
                </c:pt>
                <c:pt idx="554">
                  <c:v>0.53159768439617117</c:v>
                </c:pt>
                <c:pt idx="555">
                  <c:v>0.55823784696772527</c:v>
                </c:pt>
                <c:pt idx="556">
                  <c:v>0.52380809023703323</c:v>
                </c:pt>
                <c:pt idx="557">
                  <c:v>0.54467739935836168</c:v>
                </c:pt>
                <c:pt idx="558">
                  <c:v>0.5094985169452424</c:v>
                </c:pt>
                <c:pt idx="559">
                  <c:v>0.54438655779718137</c:v>
                </c:pt>
                <c:pt idx="560">
                  <c:v>0.54961103169501302</c:v>
                </c:pt>
                <c:pt idx="561">
                  <c:v>0.57459859092755883</c:v>
                </c:pt>
                <c:pt idx="562">
                  <c:v>0.5307327635584691</c:v>
                </c:pt>
                <c:pt idx="563">
                  <c:v>0.51852328990920327</c:v>
                </c:pt>
                <c:pt idx="564">
                  <c:v>0.5306948108352143</c:v>
                </c:pt>
                <c:pt idx="565">
                  <c:v>0.52868574396953227</c:v>
                </c:pt>
                <c:pt idx="566">
                  <c:v>0.52912466377783329</c:v>
                </c:pt>
                <c:pt idx="567">
                  <c:v>0.50368107054168698</c:v>
                </c:pt>
                <c:pt idx="568">
                  <c:v>0.55417437558265437</c:v>
                </c:pt>
                <c:pt idx="569">
                  <c:v>0.53288988096046319</c:v>
                </c:pt>
                <c:pt idx="570">
                  <c:v>0.52298071200262075</c:v>
                </c:pt>
                <c:pt idx="571">
                  <c:v>0.53748111577681068</c:v>
                </c:pt>
                <c:pt idx="572">
                  <c:v>2.9702342688372942E-2</c:v>
                </c:pt>
                <c:pt idx="573">
                  <c:v>2.8220534917253588E-2</c:v>
                </c:pt>
                <c:pt idx="574">
                  <c:v>2.5898887361161228E-2</c:v>
                </c:pt>
                <c:pt idx="575">
                  <c:v>1.6708337256721963E-2</c:v>
                </c:pt>
                <c:pt idx="576">
                  <c:v>2.1855364987094249E-2</c:v>
                </c:pt>
                <c:pt idx="577">
                  <c:v>2.41935697512362E-2</c:v>
                </c:pt>
                <c:pt idx="578">
                  <c:v>1.9874236158492736E-2</c:v>
                </c:pt>
                <c:pt idx="579">
                  <c:v>1.7540032835091143E-2</c:v>
                </c:pt>
                <c:pt idx="580">
                  <c:v>3.3646394344423514E-2</c:v>
                </c:pt>
                <c:pt idx="581">
                  <c:v>3.2708242153227353E-2</c:v>
                </c:pt>
                <c:pt idx="582">
                  <c:v>2.6844136290401735E-2</c:v>
                </c:pt>
                <c:pt idx="583">
                  <c:v>2.1850936799903738E-2</c:v>
                </c:pt>
                <c:pt idx="584">
                  <c:v>2.4582698778912147E-2</c:v>
                </c:pt>
                <c:pt idx="585">
                  <c:v>3.4232921316101561E-2</c:v>
                </c:pt>
                <c:pt idx="586">
                  <c:v>2.4021812618293982E-2</c:v>
                </c:pt>
                <c:pt idx="587">
                  <c:v>2.5391203181688516E-2</c:v>
                </c:pt>
                <c:pt idx="588">
                  <c:v>2.7718251574348009E-2</c:v>
                </c:pt>
                <c:pt idx="589">
                  <c:v>3.5425397765101133E-2</c:v>
                </c:pt>
                <c:pt idx="590">
                  <c:v>2.4012983954721418E-2</c:v>
                </c:pt>
                <c:pt idx="591">
                  <c:v>2.8766410132933729E-2</c:v>
                </c:pt>
                <c:pt idx="592">
                  <c:v>2.3629297329825289E-2</c:v>
                </c:pt>
                <c:pt idx="593">
                  <c:v>2.660432141190338E-2</c:v>
                </c:pt>
                <c:pt idx="594">
                  <c:v>2.2673709497951642E-2</c:v>
                </c:pt>
                <c:pt idx="595">
                  <c:v>1.9595822894902717E-2</c:v>
                </c:pt>
                <c:pt idx="596">
                  <c:v>1.7944516421729909E-2</c:v>
                </c:pt>
                <c:pt idx="597">
                  <c:v>1.6333520861611064E-2</c:v>
                </c:pt>
                <c:pt idx="598">
                  <c:v>2.578678328557191E-2</c:v>
                </c:pt>
                <c:pt idx="599">
                  <c:v>2.1196302203214324E-2</c:v>
                </c:pt>
                <c:pt idx="600">
                  <c:v>2.1398045201981589E-2</c:v>
                </c:pt>
                <c:pt idx="601">
                  <c:v>2.1762267755021599E-2</c:v>
                </c:pt>
                <c:pt idx="602">
                  <c:v>3.1538156037456369E-2</c:v>
                </c:pt>
                <c:pt idx="603">
                  <c:v>2.6753907127003793E-2</c:v>
                </c:pt>
                <c:pt idx="604">
                  <c:v>2.0110398752437239E-2</c:v>
                </c:pt>
                <c:pt idx="605">
                  <c:v>2.3040243132416489E-2</c:v>
                </c:pt>
                <c:pt idx="606">
                  <c:v>2.028205889754987E-2</c:v>
                </c:pt>
                <c:pt idx="607">
                  <c:v>2.2309583932741205E-2</c:v>
                </c:pt>
                <c:pt idx="608">
                  <c:v>1.9590142179170218E-2</c:v>
                </c:pt>
                <c:pt idx="609">
                  <c:v>2.0783666096729235E-2</c:v>
                </c:pt>
                <c:pt idx="610">
                  <c:v>1.8855974791145022E-2</c:v>
                </c:pt>
                <c:pt idx="611">
                  <c:v>3.1957226593663832E-2</c:v>
                </c:pt>
                <c:pt idx="612">
                  <c:v>2.5449914071554069E-2</c:v>
                </c:pt>
                <c:pt idx="613">
                  <c:v>2.4218847550705375E-2</c:v>
                </c:pt>
                <c:pt idx="614">
                  <c:v>7.7140339893017426E-2</c:v>
                </c:pt>
                <c:pt idx="615">
                  <c:v>3.7272320377292632E-2</c:v>
                </c:pt>
                <c:pt idx="616">
                  <c:v>3.9578039760687245E-2</c:v>
                </c:pt>
                <c:pt idx="617">
                  <c:v>4.3731795730773092E-2</c:v>
                </c:pt>
                <c:pt idx="618">
                  <c:v>7.0946320229095222E-2</c:v>
                </c:pt>
                <c:pt idx="619">
                  <c:v>2.4439251007883668E-2</c:v>
                </c:pt>
                <c:pt idx="620">
                  <c:v>2.1160253212500171E-2</c:v>
                </c:pt>
                <c:pt idx="621">
                  <c:v>1.4035651950250671E-2</c:v>
                </c:pt>
                <c:pt idx="622">
                  <c:v>1.8102664776641745E-2</c:v>
                </c:pt>
                <c:pt idx="623">
                  <c:v>1.9148761651078695E-2</c:v>
                </c:pt>
                <c:pt idx="624">
                  <c:v>3.3149594970510433E-2</c:v>
                </c:pt>
                <c:pt idx="625">
                  <c:v>2.8155370180099743E-2</c:v>
                </c:pt>
                <c:pt idx="626">
                  <c:v>4.0634120839409156E-2</c:v>
                </c:pt>
                <c:pt idx="627">
                  <c:v>2.3463642116904031E-2</c:v>
                </c:pt>
                <c:pt idx="628">
                  <c:v>3.2988999751212354E-2</c:v>
                </c:pt>
                <c:pt idx="629">
                  <c:v>2.3030965553747017E-2</c:v>
                </c:pt>
                <c:pt idx="630">
                  <c:v>2.8318068649759262E-2</c:v>
                </c:pt>
                <c:pt idx="631">
                  <c:v>2.3483871007073404E-2</c:v>
                </c:pt>
                <c:pt idx="632">
                  <c:v>2.8910769589560247E-2</c:v>
                </c:pt>
                <c:pt idx="633">
                  <c:v>2.6975743232979008E-2</c:v>
                </c:pt>
                <c:pt idx="634">
                  <c:v>2.7136454837672581E-2</c:v>
                </c:pt>
                <c:pt idx="635">
                  <c:v>3.2817685991205367E-2</c:v>
                </c:pt>
                <c:pt idx="636">
                  <c:v>2.6964088066944433E-2</c:v>
                </c:pt>
                <c:pt idx="637">
                  <c:v>3.1290609843400125E-2</c:v>
                </c:pt>
                <c:pt idx="638">
                  <c:v>2.2430170286797446E-2</c:v>
                </c:pt>
                <c:pt idx="639">
                  <c:v>2.4836665567286528E-2</c:v>
                </c:pt>
                <c:pt idx="640">
                  <c:v>2.4153693897874917E-2</c:v>
                </c:pt>
                <c:pt idx="641">
                  <c:v>3.3030638011991124E-2</c:v>
                </c:pt>
                <c:pt idx="642">
                  <c:v>2.6324683330579805E-2</c:v>
                </c:pt>
                <c:pt idx="643">
                  <c:v>2.6276932065456698E-2</c:v>
                </c:pt>
                <c:pt idx="644">
                  <c:v>2.5742063582893368E-2</c:v>
                </c:pt>
                <c:pt idx="645">
                  <c:v>3.2451473802118561E-2</c:v>
                </c:pt>
                <c:pt idx="646">
                  <c:v>2.7937671297826289E-2</c:v>
                </c:pt>
                <c:pt idx="647">
                  <c:v>2.0301595017507962E-2</c:v>
                </c:pt>
                <c:pt idx="648">
                  <c:v>2.2876236712598065E-2</c:v>
                </c:pt>
                <c:pt idx="649">
                  <c:v>1.8055232185815819E-2</c:v>
                </c:pt>
                <c:pt idx="650">
                  <c:v>2.9859036225841091E-2</c:v>
                </c:pt>
                <c:pt idx="651">
                  <c:v>2.2140911012779606E-2</c:v>
                </c:pt>
                <c:pt idx="652">
                  <c:v>2.59532753649084E-2</c:v>
                </c:pt>
                <c:pt idx="653">
                  <c:v>2.7808328328299475E-2</c:v>
                </c:pt>
                <c:pt idx="654">
                  <c:v>2.927904069171499E-2</c:v>
                </c:pt>
                <c:pt idx="655">
                  <c:v>3.0793350470066747E-2</c:v>
                </c:pt>
                <c:pt idx="656">
                  <c:v>1.8993946906423542E-2</c:v>
                </c:pt>
                <c:pt idx="657">
                  <c:v>2.2456487241583542E-2</c:v>
                </c:pt>
                <c:pt idx="658">
                  <c:v>2.2814067513837809E-2</c:v>
                </c:pt>
                <c:pt idx="659">
                  <c:v>2.7468399841028626E-2</c:v>
                </c:pt>
                <c:pt idx="660">
                  <c:v>2.1096645822781281E-2</c:v>
                </c:pt>
                <c:pt idx="661">
                  <c:v>2.662535668659868E-2</c:v>
                </c:pt>
                <c:pt idx="662">
                  <c:v>2.6893023698671335E-2</c:v>
                </c:pt>
                <c:pt idx="663">
                  <c:v>3.9811004527336456E-2</c:v>
                </c:pt>
                <c:pt idx="664">
                  <c:v>2.8242980672099058E-2</c:v>
                </c:pt>
                <c:pt idx="665">
                  <c:v>2.71449869955947E-2</c:v>
                </c:pt>
                <c:pt idx="666">
                  <c:v>8.255432800984687E-2</c:v>
                </c:pt>
                <c:pt idx="667">
                  <c:v>4.6066270620097501E-2</c:v>
                </c:pt>
                <c:pt idx="668">
                  <c:v>4.3629980678361699E-2</c:v>
                </c:pt>
                <c:pt idx="669">
                  <c:v>4.69820269359034E-2</c:v>
                </c:pt>
                <c:pt idx="670">
                  <c:v>6.8882416444569147E-2</c:v>
                </c:pt>
                <c:pt idx="671">
                  <c:v>3.8694993283177138E-2</c:v>
                </c:pt>
                <c:pt idx="672">
                  <c:v>2.8290646033715967E-2</c:v>
                </c:pt>
                <c:pt idx="673">
                  <c:v>2.2575516248204829E-2</c:v>
                </c:pt>
                <c:pt idx="674">
                  <c:v>2.1486331837707099E-2</c:v>
                </c:pt>
                <c:pt idx="675">
                  <c:v>2.3827961657773612E-2</c:v>
                </c:pt>
                <c:pt idx="676">
                  <c:v>3.4350803095252964E-2</c:v>
                </c:pt>
                <c:pt idx="677">
                  <c:v>3.8588306670640025E-2</c:v>
                </c:pt>
                <c:pt idx="678">
                  <c:v>4.0580187292920587E-2</c:v>
                </c:pt>
                <c:pt idx="679">
                  <c:v>2.8329928875776372E-2</c:v>
                </c:pt>
                <c:pt idx="680">
                  <c:v>4.1350057286554318E-2</c:v>
                </c:pt>
                <c:pt idx="681">
                  <c:v>3.8049530964085067E-2</c:v>
                </c:pt>
                <c:pt idx="682">
                  <c:v>3.5859529145701813E-2</c:v>
                </c:pt>
                <c:pt idx="683">
                  <c:v>3.0845937271264591E-2</c:v>
                </c:pt>
                <c:pt idx="684">
                  <c:v>3.3622211121888144E-2</c:v>
                </c:pt>
                <c:pt idx="685">
                  <c:v>5.3481707901365708E-2</c:v>
                </c:pt>
                <c:pt idx="686">
                  <c:v>3.9306612391907761E-2</c:v>
                </c:pt>
                <c:pt idx="687">
                  <c:v>3.3274254813408989E-2</c:v>
                </c:pt>
                <c:pt idx="688">
                  <c:v>3.1826830613415874E-2</c:v>
                </c:pt>
                <c:pt idx="689">
                  <c:v>4.182847885230255E-2</c:v>
                </c:pt>
                <c:pt idx="690">
                  <c:v>3.4329332760864979E-2</c:v>
                </c:pt>
                <c:pt idx="691">
                  <c:v>3.4971985203980087E-2</c:v>
                </c:pt>
                <c:pt idx="692">
                  <c:v>3.6580547755116918E-2</c:v>
                </c:pt>
                <c:pt idx="693">
                  <c:v>4.153338922418659E-2</c:v>
                </c:pt>
                <c:pt idx="694">
                  <c:v>3.6500216892497751E-2</c:v>
                </c:pt>
                <c:pt idx="695">
                  <c:v>3.2531765869605905E-2</c:v>
                </c:pt>
                <c:pt idx="696">
                  <c:v>3.1882789820002221E-2</c:v>
                </c:pt>
                <c:pt idx="697">
                  <c:v>3.3162037123505017E-2</c:v>
                </c:pt>
                <c:pt idx="698">
                  <c:v>3.6364389593793352E-2</c:v>
                </c:pt>
                <c:pt idx="699">
                  <c:v>2.9433697484761968E-2</c:v>
                </c:pt>
                <c:pt idx="700">
                  <c:v>3.0819648027286942E-2</c:v>
                </c:pt>
                <c:pt idx="701">
                  <c:v>2.683545449411397E-2</c:v>
                </c:pt>
                <c:pt idx="702">
                  <c:v>3.1648215055381984E-2</c:v>
                </c:pt>
                <c:pt idx="703">
                  <c:v>2.6816705361115897E-2</c:v>
                </c:pt>
                <c:pt idx="704">
                  <c:v>2.882698041804636E-2</c:v>
                </c:pt>
                <c:pt idx="705">
                  <c:v>3.0716076109619742E-2</c:v>
                </c:pt>
                <c:pt idx="706">
                  <c:v>3.7314199722104931E-2</c:v>
                </c:pt>
                <c:pt idx="707">
                  <c:v>3.8978760274959931E-2</c:v>
                </c:pt>
                <c:pt idx="708">
                  <c:v>2.4888301887754483E-2</c:v>
                </c:pt>
                <c:pt idx="709">
                  <c:v>2.6968300109829018E-2</c:v>
                </c:pt>
                <c:pt idx="710">
                  <c:v>2.7753879360773719E-2</c:v>
                </c:pt>
                <c:pt idx="711">
                  <c:v>3.6872567025656486E-2</c:v>
                </c:pt>
                <c:pt idx="712">
                  <c:v>3.1966955858511045E-2</c:v>
                </c:pt>
                <c:pt idx="713">
                  <c:v>2.8645189201363976E-2</c:v>
                </c:pt>
                <c:pt idx="714">
                  <c:v>3.0361214267674554E-2</c:v>
                </c:pt>
                <c:pt idx="715">
                  <c:v>0.39976965944691112</c:v>
                </c:pt>
                <c:pt idx="716">
                  <c:v>0.38692535611575601</c:v>
                </c:pt>
                <c:pt idx="717">
                  <c:v>0.37607774123214782</c:v>
                </c:pt>
                <c:pt idx="718">
                  <c:v>0.33889403170703952</c:v>
                </c:pt>
                <c:pt idx="719">
                  <c:v>0.385557816634366</c:v>
                </c:pt>
                <c:pt idx="720">
                  <c:v>0.37371769203770377</c:v>
                </c:pt>
                <c:pt idx="721">
                  <c:v>0.41097142400468728</c:v>
                </c:pt>
                <c:pt idx="722">
                  <c:v>0.34972346275814209</c:v>
                </c:pt>
                <c:pt idx="723">
                  <c:v>0.43238494846426972</c:v>
                </c:pt>
                <c:pt idx="724">
                  <c:v>0.40380067316204321</c:v>
                </c:pt>
                <c:pt idx="725">
                  <c:v>0.36297282606075176</c:v>
                </c:pt>
                <c:pt idx="726">
                  <c:v>0.36867837899086214</c:v>
                </c:pt>
                <c:pt idx="727">
                  <c:v>0.35694123607164702</c:v>
                </c:pt>
                <c:pt idx="728">
                  <c:v>0.39070405183561657</c:v>
                </c:pt>
                <c:pt idx="729">
                  <c:v>0.36414029350512406</c:v>
                </c:pt>
                <c:pt idx="730">
                  <c:v>0.36632363918731731</c:v>
                </c:pt>
                <c:pt idx="731">
                  <c:v>0.39750722711739805</c:v>
                </c:pt>
                <c:pt idx="732">
                  <c:v>0.45650615143923567</c:v>
                </c:pt>
                <c:pt idx="733">
                  <c:v>0.40891900635026429</c:v>
                </c:pt>
                <c:pt idx="734">
                  <c:v>0.40659015952613631</c:v>
                </c:pt>
                <c:pt idx="735">
                  <c:v>0.39645732554896074</c:v>
                </c:pt>
                <c:pt idx="736">
                  <c:v>0.42945961540390637</c:v>
                </c:pt>
                <c:pt idx="737">
                  <c:v>0.41021189291368676</c:v>
                </c:pt>
                <c:pt idx="738">
                  <c:v>0.37413319898394443</c:v>
                </c:pt>
                <c:pt idx="739">
                  <c:v>0.38109418731985545</c:v>
                </c:pt>
                <c:pt idx="740">
                  <c:v>0.36642626339533552</c:v>
                </c:pt>
                <c:pt idx="741">
                  <c:v>0.39439556103884715</c:v>
                </c:pt>
                <c:pt idx="742">
                  <c:v>0.37067881948187326</c:v>
                </c:pt>
                <c:pt idx="743">
                  <c:v>0.36853830362522216</c:v>
                </c:pt>
                <c:pt idx="744">
                  <c:v>0.34383013307672389</c:v>
                </c:pt>
                <c:pt idx="745">
                  <c:v>0.36050073375449698</c:v>
                </c:pt>
                <c:pt idx="746">
                  <c:v>0.33647549608027838</c:v>
                </c:pt>
                <c:pt idx="747">
                  <c:v>0.30441750190276262</c:v>
                </c:pt>
                <c:pt idx="748">
                  <c:v>0.29528792389015857</c:v>
                </c:pt>
                <c:pt idx="749">
                  <c:v>0.30994058193030272</c:v>
                </c:pt>
                <c:pt idx="750">
                  <c:v>0.31876620008500561</c:v>
                </c:pt>
                <c:pt idx="751">
                  <c:v>0.31440535570120232</c:v>
                </c:pt>
                <c:pt idx="752">
                  <c:v>0.31111763731439923</c:v>
                </c:pt>
                <c:pt idx="753">
                  <c:v>0.32569550942469533</c:v>
                </c:pt>
                <c:pt idx="754">
                  <c:v>0.35898130301874337</c:v>
                </c:pt>
                <c:pt idx="755">
                  <c:v>0.35623635623707389</c:v>
                </c:pt>
                <c:pt idx="756">
                  <c:v>0.36269435737554478</c:v>
                </c:pt>
                <c:pt idx="757">
                  <c:v>0.57014050377473857</c:v>
                </c:pt>
                <c:pt idx="758">
                  <c:v>0.4065400029628396</c:v>
                </c:pt>
                <c:pt idx="759">
                  <c:v>0.45023172886459228</c:v>
                </c:pt>
                <c:pt idx="760">
                  <c:v>0.52104153733801439</c:v>
                </c:pt>
                <c:pt idx="761">
                  <c:v>0.69764424598086594</c:v>
                </c:pt>
                <c:pt idx="762">
                  <c:v>0.34751120916057254</c:v>
                </c:pt>
                <c:pt idx="763">
                  <c:v>0.31602941967858672</c:v>
                </c:pt>
                <c:pt idx="764">
                  <c:v>0.30376818223913421</c:v>
                </c:pt>
                <c:pt idx="765">
                  <c:v>0.29131456528308997</c:v>
                </c:pt>
                <c:pt idx="766">
                  <c:v>0.29845883290609732</c:v>
                </c:pt>
                <c:pt idx="767">
                  <c:v>0.36162963052458608</c:v>
                </c:pt>
                <c:pt idx="768">
                  <c:v>0.35384871261957418</c:v>
                </c:pt>
                <c:pt idx="769">
                  <c:v>0.37745759262573264</c:v>
                </c:pt>
                <c:pt idx="770">
                  <c:v>0.33602519267186559</c:v>
                </c:pt>
                <c:pt idx="771">
                  <c:v>0.35819870545078802</c:v>
                </c:pt>
                <c:pt idx="772">
                  <c:v>0.35594842153970002</c:v>
                </c:pt>
                <c:pt idx="773">
                  <c:v>0.40884228066382455</c:v>
                </c:pt>
                <c:pt idx="774">
                  <c:v>0.34042161773372032</c:v>
                </c:pt>
                <c:pt idx="775">
                  <c:v>0.34618850299617571</c:v>
                </c:pt>
                <c:pt idx="776">
                  <c:v>0.367059516332224</c:v>
                </c:pt>
                <c:pt idx="777">
                  <c:v>0.34328447954751129</c:v>
                </c:pt>
                <c:pt idx="778">
                  <c:v>0.39609072540855567</c:v>
                </c:pt>
                <c:pt idx="779">
                  <c:v>0.35172321879218449</c:v>
                </c:pt>
                <c:pt idx="780">
                  <c:v>0.35876222690928994</c:v>
                </c:pt>
                <c:pt idx="781">
                  <c:v>0.34450060440044311</c:v>
                </c:pt>
                <c:pt idx="782">
                  <c:v>0.32499169091408592</c:v>
                </c:pt>
                <c:pt idx="783">
                  <c:v>0.36411804449701862</c:v>
                </c:pt>
                <c:pt idx="784">
                  <c:v>0.41442069363368006</c:v>
                </c:pt>
                <c:pt idx="785">
                  <c:v>0.38480819215738671</c:v>
                </c:pt>
                <c:pt idx="786">
                  <c:v>0.39132208322542283</c:v>
                </c:pt>
                <c:pt idx="787">
                  <c:v>0.36949028073875462</c:v>
                </c:pt>
                <c:pt idx="788">
                  <c:v>0.41138493577271945</c:v>
                </c:pt>
                <c:pt idx="789">
                  <c:v>0.41549236204215578</c:v>
                </c:pt>
                <c:pt idx="790">
                  <c:v>0.36490007953556242</c:v>
                </c:pt>
                <c:pt idx="791">
                  <c:v>0.36481828831333785</c:v>
                </c:pt>
                <c:pt idx="792">
                  <c:v>0.35303702978706847</c:v>
                </c:pt>
                <c:pt idx="793">
                  <c:v>0.3856231448652897</c:v>
                </c:pt>
                <c:pt idx="794">
                  <c:v>0.35331533774958634</c:v>
                </c:pt>
                <c:pt idx="795">
                  <c:v>0.35568424054733055</c:v>
                </c:pt>
                <c:pt idx="796">
                  <c:v>0.3354169348842001</c:v>
                </c:pt>
                <c:pt idx="797">
                  <c:v>0.35237964350709983</c:v>
                </c:pt>
                <c:pt idx="798">
                  <c:v>0.35292156716149481</c:v>
                </c:pt>
                <c:pt idx="799">
                  <c:v>0.31629713657011466</c:v>
                </c:pt>
                <c:pt idx="800">
                  <c:v>0.31203991398343367</c:v>
                </c:pt>
                <c:pt idx="801">
                  <c:v>0.30414432043980816</c:v>
                </c:pt>
                <c:pt idx="802">
                  <c:v>0.35241302394696017</c:v>
                </c:pt>
                <c:pt idx="803">
                  <c:v>0.3260272881632007</c:v>
                </c:pt>
                <c:pt idx="804">
                  <c:v>0.3347288644260335</c:v>
                </c:pt>
                <c:pt idx="805">
                  <c:v>0.33515083076172414</c:v>
                </c:pt>
                <c:pt idx="806">
                  <c:v>0.36396321589695918</c:v>
                </c:pt>
                <c:pt idx="807">
                  <c:v>0.36749805096028759</c:v>
                </c:pt>
                <c:pt idx="808">
                  <c:v>0.36423192483542965</c:v>
                </c:pt>
                <c:pt idx="809">
                  <c:v>0.56525208162207541</c:v>
                </c:pt>
                <c:pt idx="810">
                  <c:v>0.40971679775449343</c:v>
                </c:pt>
                <c:pt idx="811">
                  <c:v>0.46925452272261348</c:v>
                </c:pt>
                <c:pt idx="812">
                  <c:v>0.50564170168527711</c:v>
                </c:pt>
                <c:pt idx="813">
                  <c:v>0.67466030289797974</c:v>
                </c:pt>
                <c:pt idx="814">
                  <c:v>0.38465214428175548</c:v>
                </c:pt>
                <c:pt idx="815">
                  <c:v>0.32847102677024814</c:v>
                </c:pt>
                <c:pt idx="816">
                  <c:v>0.31431176244565839</c:v>
                </c:pt>
                <c:pt idx="817">
                  <c:v>0.30932728908874169</c:v>
                </c:pt>
                <c:pt idx="818">
                  <c:v>0.30637746244478825</c:v>
                </c:pt>
                <c:pt idx="819">
                  <c:v>0.35644954102865067</c:v>
                </c:pt>
                <c:pt idx="820">
                  <c:v>0.39089356051245261</c:v>
                </c:pt>
                <c:pt idx="821">
                  <c:v>0.39422222993198491</c:v>
                </c:pt>
                <c:pt idx="822">
                  <c:v>0.34782647225724095</c:v>
                </c:pt>
                <c:pt idx="823">
                  <c:v>0.37143551021500754</c:v>
                </c:pt>
                <c:pt idx="824">
                  <c:v>0.37667804878886857</c:v>
                </c:pt>
                <c:pt idx="825">
                  <c:v>0.42619889565777724</c:v>
                </c:pt>
                <c:pt idx="826">
                  <c:v>0.3561274970971543</c:v>
                </c:pt>
                <c:pt idx="827">
                  <c:v>0.35994871782366405</c:v>
                </c:pt>
                <c:pt idx="828">
                  <c:v>0.45172634180029692</c:v>
                </c:pt>
                <c:pt idx="829">
                  <c:v>0.38972708234394199</c:v>
                </c:pt>
                <c:pt idx="830">
                  <c:v>0.34530077893419908</c:v>
                </c:pt>
                <c:pt idx="831">
                  <c:v>0.34534175213557505</c:v>
                </c:pt>
                <c:pt idx="832">
                  <c:v>0.3695166669705619</c:v>
                </c:pt>
                <c:pt idx="833">
                  <c:v>0.36220504546207521</c:v>
                </c:pt>
                <c:pt idx="834">
                  <c:v>0.36125178533811142</c:v>
                </c:pt>
                <c:pt idx="835">
                  <c:v>0.38623523505776397</c:v>
                </c:pt>
                <c:pt idx="836">
                  <c:v>0.40766343793258297</c:v>
                </c:pt>
                <c:pt idx="837">
                  <c:v>0.41195809782148152</c:v>
                </c:pt>
                <c:pt idx="838">
                  <c:v>0.39689116596607277</c:v>
                </c:pt>
                <c:pt idx="839">
                  <c:v>0.39024743590503858</c:v>
                </c:pt>
                <c:pt idx="840">
                  <c:v>0.39872450751104233</c:v>
                </c:pt>
                <c:pt idx="841">
                  <c:v>0.46176546890761383</c:v>
                </c:pt>
                <c:pt idx="842">
                  <c:v>0.38189817208977345</c:v>
                </c:pt>
                <c:pt idx="843">
                  <c:v>0.37807954232385388</c:v>
                </c:pt>
                <c:pt idx="844">
                  <c:v>0.36113914644391903</c:v>
                </c:pt>
                <c:pt idx="845">
                  <c:v>0.39274215131531287</c:v>
                </c:pt>
                <c:pt idx="846">
                  <c:v>0.38196425405468704</c:v>
                </c:pt>
                <c:pt idx="847">
                  <c:v>0.36940260928297675</c:v>
                </c:pt>
                <c:pt idx="848">
                  <c:v>0.35777680839211856</c:v>
                </c:pt>
                <c:pt idx="849">
                  <c:v>0.37893243667068827</c:v>
                </c:pt>
                <c:pt idx="850">
                  <c:v>0.38742225247749867</c:v>
                </c:pt>
                <c:pt idx="851">
                  <c:v>0.32288096694760071</c:v>
                </c:pt>
                <c:pt idx="852">
                  <c:v>0.33685740921343366</c:v>
                </c:pt>
                <c:pt idx="853">
                  <c:v>0.32120850881433705</c:v>
                </c:pt>
                <c:pt idx="854">
                  <c:v>0.36251042965553076</c:v>
                </c:pt>
                <c:pt idx="855">
                  <c:v>0.3462217753638831</c:v>
                </c:pt>
                <c:pt idx="856">
                  <c:v>0.33998328262347755</c:v>
                </c:pt>
                <c:pt idx="857">
                  <c:v>0.33847092368604076</c:v>
                </c:pt>
                <c:pt idx="858">
                  <c:v>7.9457747695416761E-2</c:v>
                </c:pt>
                <c:pt idx="859">
                  <c:v>8.704482295315083E-2</c:v>
                </c:pt>
                <c:pt idx="860">
                  <c:v>8.2238555034302926E-2</c:v>
                </c:pt>
                <c:pt idx="861">
                  <c:v>7.9279788883543159E-2</c:v>
                </c:pt>
                <c:pt idx="862">
                  <c:v>7.7987442680885477E-2</c:v>
                </c:pt>
                <c:pt idx="863">
                  <c:v>7.4948273619404565E-2</c:v>
                </c:pt>
                <c:pt idx="864">
                  <c:v>0.10099591537141267</c:v>
                </c:pt>
                <c:pt idx="865">
                  <c:v>8.4447400202432993E-2</c:v>
                </c:pt>
                <c:pt idx="866">
                  <c:v>9.7308967367253169E-2</c:v>
                </c:pt>
                <c:pt idx="867">
                  <c:v>7.6004374095692398E-2</c:v>
                </c:pt>
                <c:pt idx="868">
                  <c:v>5.4380228094314954E-2</c:v>
                </c:pt>
                <c:pt idx="869">
                  <c:v>5.3970956079975832E-2</c:v>
                </c:pt>
                <c:pt idx="870">
                  <c:v>4.5354102842901714E-2</c:v>
                </c:pt>
                <c:pt idx="871">
                  <c:v>5.1394565832872462E-2</c:v>
                </c:pt>
                <c:pt idx="872">
                  <c:v>4.508198270391095E-2</c:v>
                </c:pt>
                <c:pt idx="873">
                  <c:v>5.1323022067613154E-2</c:v>
                </c:pt>
                <c:pt idx="874">
                  <c:v>6.4496435586419723E-2</c:v>
                </c:pt>
                <c:pt idx="875">
                  <c:v>8.2909899248488406E-2</c:v>
                </c:pt>
                <c:pt idx="876">
                  <c:v>7.9971902348662818E-2</c:v>
                </c:pt>
                <c:pt idx="877">
                  <c:v>7.5140029642806014E-2</c:v>
                </c:pt>
                <c:pt idx="878">
                  <c:v>9.5249979480146338E-2</c:v>
                </c:pt>
                <c:pt idx="879">
                  <c:v>0.10130642606443173</c:v>
                </c:pt>
                <c:pt idx="880">
                  <c:v>0.10626432475604372</c:v>
                </c:pt>
                <c:pt idx="881">
                  <c:v>9.6206412491677745E-2</c:v>
                </c:pt>
                <c:pt idx="882">
                  <c:v>9.9826790820694927E-2</c:v>
                </c:pt>
                <c:pt idx="883">
                  <c:v>0.10905890990889186</c:v>
                </c:pt>
                <c:pt idx="884">
                  <c:v>0.12022830824239709</c:v>
                </c:pt>
                <c:pt idx="885">
                  <c:v>0.1075731228656789</c:v>
                </c:pt>
                <c:pt idx="886">
                  <c:v>0.10318588393682579</c:v>
                </c:pt>
                <c:pt idx="887">
                  <c:v>9.5414684212337716E-2</c:v>
                </c:pt>
                <c:pt idx="888">
                  <c:v>8.9444614989075577E-2</c:v>
                </c:pt>
                <c:pt idx="889">
                  <c:v>9.0277122494132361E-2</c:v>
                </c:pt>
                <c:pt idx="890">
                  <c:v>7.7430172780770204E-2</c:v>
                </c:pt>
                <c:pt idx="891">
                  <c:v>7.7042304594878791E-2</c:v>
                </c:pt>
                <c:pt idx="892">
                  <c:v>6.6232290507257985E-2</c:v>
                </c:pt>
                <c:pt idx="893">
                  <c:v>7.4889465741709432E-2</c:v>
                </c:pt>
                <c:pt idx="894">
                  <c:v>7.0214818620843028E-2</c:v>
                </c:pt>
                <c:pt idx="895">
                  <c:v>7.2731051473879704E-2</c:v>
                </c:pt>
                <c:pt idx="896">
                  <c:v>7.0803027638594085E-2</c:v>
                </c:pt>
                <c:pt idx="897">
                  <c:v>7.4964994321224027E-2</c:v>
                </c:pt>
                <c:pt idx="898">
                  <c:v>8.2466822818919663E-2</c:v>
                </c:pt>
                <c:pt idx="899">
                  <c:v>7.5523622050953407E-2</c:v>
                </c:pt>
                <c:pt idx="900">
                  <c:v>0.17324880853222444</c:v>
                </c:pt>
                <c:pt idx="901">
                  <c:v>9.4999681602810887E-2</c:v>
                </c:pt>
                <c:pt idx="902">
                  <c:v>0.108001163410582</c:v>
                </c:pt>
                <c:pt idx="903">
                  <c:v>0.14032824339356315</c:v>
                </c:pt>
                <c:pt idx="904">
                  <c:v>0.23142366606125939</c:v>
                </c:pt>
                <c:pt idx="905">
                  <c:v>0.14398143409086739</c:v>
                </c:pt>
                <c:pt idx="906">
                  <c:v>0.12502498545044</c:v>
                </c:pt>
                <c:pt idx="907">
                  <c:v>9.3495893618428041E-2</c:v>
                </c:pt>
                <c:pt idx="908">
                  <c:v>8.6333913246658733E-2</c:v>
                </c:pt>
                <c:pt idx="909">
                  <c:v>8.4070691159104871E-2</c:v>
                </c:pt>
                <c:pt idx="910">
                  <c:v>9.6445118937838067E-2</c:v>
                </c:pt>
                <c:pt idx="911">
                  <c:v>9.6964796355208452E-2</c:v>
                </c:pt>
                <c:pt idx="912">
                  <c:v>0.10042430789900474</c:v>
                </c:pt>
                <c:pt idx="913">
                  <c:v>9.3303563981291637E-2</c:v>
                </c:pt>
                <c:pt idx="914">
                  <c:v>9.4602521982845786E-2</c:v>
                </c:pt>
                <c:pt idx="915">
                  <c:v>9.6704508731426331E-2</c:v>
                </c:pt>
                <c:pt idx="916">
                  <c:v>0.1177788168715151</c:v>
                </c:pt>
                <c:pt idx="917">
                  <c:v>9.6731596046687379E-2</c:v>
                </c:pt>
                <c:pt idx="918">
                  <c:v>8.4081082712274061E-2</c:v>
                </c:pt>
                <c:pt idx="919">
                  <c:v>8.0518162744580429E-2</c:v>
                </c:pt>
                <c:pt idx="920">
                  <c:v>5.9133172104460216E-2</c:v>
                </c:pt>
                <c:pt idx="921">
                  <c:v>7.1108328699624315E-2</c:v>
                </c:pt>
                <c:pt idx="922">
                  <c:v>5.5544508795715417E-2</c:v>
                </c:pt>
                <c:pt idx="923">
                  <c:v>5.4597558422836E-2</c:v>
                </c:pt>
                <c:pt idx="924">
                  <c:v>5.6559921491954351E-2</c:v>
                </c:pt>
                <c:pt idx="925">
                  <c:v>5.9490874304271649E-2</c:v>
                </c:pt>
                <c:pt idx="926">
                  <c:v>6.8509603540909264E-2</c:v>
                </c:pt>
                <c:pt idx="927">
                  <c:v>9.2085543709061773E-2</c:v>
                </c:pt>
                <c:pt idx="928">
                  <c:v>0.11392292992363287</c:v>
                </c:pt>
                <c:pt idx="929">
                  <c:v>0.11112175514053507</c:v>
                </c:pt>
                <c:pt idx="930">
                  <c:v>0.11917247101878953</c:v>
                </c:pt>
                <c:pt idx="931">
                  <c:v>0.13699058735885014</c:v>
                </c:pt>
                <c:pt idx="932">
                  <c:v>0.15291037199488058</c:v>
                </c:pt>
                <c:pt idx="933">
                  <c:v>0.1199218377852502</c:v>
                </c:pt>
                <c:pt idx="934">
                  <c:v>0.13247365630428373</c:v>
                </c:pt>
                <c:pt idx="935">
                  <c:v>0.12286871877026526</c:v>
                </c:pt>
                <c:pt idx="936">
                  <c:v>0.13451009036439213</c:v>
                </c:pt>
                <c:pt idx="937">
                  <c:v>0.12765931899801483</c:v>
                </c:pt>
                <c:pt idx="938">
                  <c:v>0.12058911405275505</c:v>
                </c:pt>
                <c:pt idx="939">
                  <c:v>0.11638767332348637</c:v>
                </c:pt>
                <c:pt idx="940">
                  <c:v>0.10595753839568052</c:v>
                </c:pt>
                <c:pt idx="941">
                  <c:v>0.11171584162075862</c:v>
                </c:pt>
                <c:pt idx="942">
                  <c:v>9.6709391375875434E-2</c:v>
                </c:pt>
                <c:pt idx="943">
                  <c:v>9.0381173808785784E-2</c:v>
                </c:pt>
                <c:pt idx="944">
                  <c:v>7.7283784892965057E-2</c:v>
                </c:pt>
                <c:pt idx="945">
                  <c:v>8.753293221753361E-2</c:v>
                </c:pt>
                <c:pt idx="946">
                  <c:v>8.0908062132731329E-2</c:v>
                </c:pt>
                <c:pt idx="947">
                  <c:v>9.6629024489205295E-2</c:v>
                </c:pt>
                <c:pt idx="948">
                  <c:v>8.794115676331328E-2</c:v>
                </c:pt>
                <c:pt idx="949">
                  <c:v>9.8248604857782307E-2</c:v>
                </c:pt>
                <c:pt idx="950">
                  <c:v>9.5887527592344729E-2</c:v>
                </c:pt>
                <c:pt idx="951">
                  <c:v>9.1401416498937779E-2</c:v>
                </c:pt>
                <c:pt idx="952">
                  <c:v>0.20480770888088734</c:v>
                </c:pt>
                <c:pt idx="953">
                  <c:v>0.10583357132299324</c:v>
                </c:pt>
                <c:pt idx="954">
                  <c:v>0.12299697270501993</c:v>
                </c:pt>
                <c:pt idx="955">
                  <c:v>0.14139604614425991</c:v>
                </c:pt>
                <c:pt idx="956">
                  <c:v>0.23546678108644215</c:v>
                </c:pt>
                <c:pt idx="957">
                  <c:v>0.1679078993594425</c:v>
                </c:pt>
                <c:pt idx="958">
                  <c:v>0.13942178128291177</c:v>
                </c:pt>
                <c:pt idx="959">
                  <c:v>0.10637880364791731</c:v>
                </c:pt>
                <c:pt idx="960">
                  <c:v>0.10198037509461162</c:v>
                </c:pt>
                <c:pt idx="961">
                  <c:v>9.173711077467725E-2</c:v>
                </c:pt>
                <c:pt idx="962">
                  <c:v>0.10265942014246568</c:v>
                </c:pt>
                <c:pt idx="963">
                  <c:v>9.7950647160991652E-2</c:v>
                </c:pt>
                <c:pt idx="964">
                  <c:v>0.11386978890626603</c:v>
                </c:pt>
                <c:pt idx="965">
                  <c:v>0.1089186876759671</c:v>
                </c:pt>
                <c:pt idx="966">
                  <c:v>9.4513775347699974E-2</c:v>
                </c:pt>
                <c:pt idx="967">
                  <c:v>0.10230283191715399</c:v>
                </c:pt>
                <c:pt idx="968">
                  <c:v>0.12725343047338761</c:v>
                </c:pt>
                <c:pt idx="969">
                  <c:v>0.112508941585117</c:v>
                </c:pt>
                <c:pt idx="970">
                  <c:v>0.10345440998396041</c:v>
                </c:pt>
                <c:pt idx="971">
                  <c:v>0.11401327547242632</c:v>
                </c:pt>
                <c:pt idx="972">
                  <c:v>8.5192441311694428E-2</c:v>
                </c:pt>
                <c:pt idx="973">
                  <c:v>6.8543740485840304E-2</c:v>
                </c:pt>
                <c:pt idx="974">
                  <c:v>7.1449964172695751E-2</c:v>
                </c:pt>
                <c:pt idx="975">
                  <c:v>7.0721485813645596E-2</c:v>
                </c:pt>
                <c:pt idx="976">
                  <c:v>6.9390956888022992E-2</c:v>
                </c:pt>
                <c:pt idx="977">
                  <c:v>7.1616381432849416E-2</c:v>
                </c:pt>
                <c:pt idx="978">
                  <c:v>8.9437609696699102E-2</c:v>
                </c:pt>
                <c:pt idx="979">
                  <c:v>0.10765892107080549</c:v>
                </c:pt>
                <c:pt idx="980">
                  <c:v>0.11998156566178592</c:v>
                </c:pt>
                <c:pt idx="981">
                  <c:v>0.126626138131397</c:v>
                </c:pt>
                <c:pt idx="982">
                  <c:v>0.1322798801629462</c:v>
                </c:pt>
                <c:pt idx="983">
                  <c:v>0.13698814880770643</c:v>
                </c:pt>
                <c:pt idx="984">
                  <c:v>0.16506119294697852</c:v>
                </c:pt>
                <c:pt idx="985">
                  <c:v>0.13416593597883247</c:v>
                </c:pt>
                <c:pt idx="986">
                  <c:v>0.13200305195759957</c:v>
                </c:pt>
                <c:pt idx="987">
                  <c:v>0.13200851375794531</c:v>
                </c:pt>
                <c:pt idx="988">
                  <c:v>0.13050919552696563</c:v>
                </c:pt>
                <c:pt idx="989">
                  <c:v>0.12911575475291631</c:v>
                </c:pt>
                <c:pt idx="990">
                  <c:v>0.1198393122266017</c:v>
                </c:pt>
                <c:pt idx="991">
                  <c:v>0.11059747218680011</c:v>
                </c:pt>
                <c:pt idx="992">
                  <c:v>0.10432590382542722</c:v>
                </c:pt>
                <c:pt idx="993">
                  <c:v>0.10748753803377738</c:v>
                </c:pt>
                <c:pt idx="994">
                  <c:v>9.1759894601385825E-2</c:v>
                </c:pt>
                <c:pt idx="995">
                  <c:v>8.8911791564175932E-2</c:v>
                </c:pt>
                <c:pt idx="996">
                  <c:v>8.7444091365639076E-2</c:v>
                </c:pt>
                <c:pt idx="997">
                  <c:v>8.1980850057868482E-2</c:v>
                </c:pt>
                <c:pt idx="998">
                  <c:v>8.1325037751819887E-2</c:v>
                </c:pt>
                <c:pt idx="999">
                  <c:v>8.4916607924371224E-2</c:v>
                </c:pt>
                <c:pt idx="1000">
                  <c:v>7.9130161602230076E-2</c:v>
                </c:pt>
                <c:pt idx="1001">
                  <c:v>0.22006561808598007</c:v>
                </c:pt>
                <c:pt idx="1002">
                  <c:v>0.21747862291248243</c:v>
                </c:pt>
                <c:pt idx="1003">
                  <c:v>0.20893232416480592</c:v>
                </c:pt>
                <c:pt idx="1004">
                  <c:v>0.17668573853821382</c:v>
                </c:pt>
                <c:pt idx="1005">
                  <c:v>0.18608298356289057</c:v>
                </c:pt>
                <c:pt idx="1006">
                  <c:v>0.18021721782263875</c:v>
                </c:pt>
                <c:pt idx="1007">
                  <c:v>0.17455724085918803</c:v>
                </c:pt>
                <c:pt idx="1008">
                  <c:v>0.15588794824241703</c:v>
                </c:pt>
                <c:pt idx="1009">
                  <c:v>0.19522670794320904</c:v>
                </c:pt>
                <c:pt idx="1010">
                  <c:v>0.19565151740784673</c:v>
                </c:pt>
                <c:pt idx="1011">
                  <c:v>0.18647458439468037</c:v>
                </c:pt>
                <c:pt idx="1012">
                  <c:v>0.17747498392911662</c:v>
                </c:pt>
                <c:pt idx="1013">
                  <c:v>0.15758759622093296</c:v>
                </c:pt>
                <c:pt idx="1014">
                  <c:v>0.19586961255468102</c:v>
                </c:pt>
                <c:pt idx="1015">
                  <c:v>0.18382008846287645</c:v>
                </c:pt>
                <c:pt idx="1016">
                  <c:v>0.16857786080428624</c:v>
                </c:pt>
                <c:pt idx="1017">
                  <c:v>0.18235244645703735</c:v>
                </c:pt>
                <c:pt idx="1018">
                  <c:v>0.2073431203844531</c:v>
                </c:pt>
                <c:pt idx="1019">
                  <c:v>0.19531952529611629</c:v>
                </c:pt>
                <c:pt idx="1020">
                  <c:v>0.1828736867640044</c:v>
                </c:pt>
                <c:pt idx="1021">
                  <c:v>0.1676317860929539</c:v>
                </c:pt>
                <c:pt idx="1022">
                  <c:v>0.17799968531605923</c:v>
                </c:pt>
                <c:pt idx="1023">
                  <c:v>0.17604774151091854</c:v>
                </c:pt>
                <c:pt idx="1024">
                  <c:v>0.17697350419965613</c:v>
                </c:pt>
                <c:pt idx="1025">
                  <c:v>0.15948391334918871</c:v>
                </c:pt>
                <c:pt idx="1026">
                  <c:v>0.15997694682423327</c:v>
                </c:pt>
                <c:pt idx="1027">
                  <c:v>0.18937941145678988</c:v>
                </c:pt>
                <c:pt idx="1028">
                  <c:v>0.18231854228289729</c:v>
                </c:pt>
                <c:pt idx="1029">
                  <c:v>0.18308259300675625</c:v>
                </c:pt>
                <c:pt idx="1030">
                  <c:v>0.18810942787655233</c:v>
                </c:pt>
                <c:pt idx="1031">
                  <c:v>0.19094138659675855</c:v>
                </c:pt>
                <c:pt idx="1032">
                  <c:v>0.17220575707563623</c:v>
                </c:pt>
                <c:pt idx="1033">
                  <c:v>0.17366962209828346</c:v>
                </c:pt>
                <c:pt idx="1034">
                  <c:v>0.15621658734632485</c:v>
                </c:pt>
                <c:pt idx="1035">
                  <c:v>0.16463524456811346</c:v>
                </c:pt>
                <c:pt idx="1036">
                  <c:v>0.18299209504851635</c:v>
                </c:pt>
                <c:pt idx="1037">
                  <c:v>0.17085395733344652</c:v>
                </c:pt>
                <c:pt idx="1038">
                  <c:v>0.17358961822320401</c:v>
                </c:pt>
                <c:pt idx="1039">
                  <c:v>0.17202052694762507</c:v>
                </c:pt>
                <c:pt idx="1040">
                  <c:v>0.19876411179848077</c:v>
                </c:pt>
                <c:pt idx="1041">
                  <c:v>0.19440593319445043</c:v>
                </c:pt>
                <c:pt idx="1042">
                  <c:v>0.18722026008145537</c:v>
                </c:pt>
                <c:pt idx="1043">
                  <c:v>0.29143648729811356</c:v>
                </c:pt>
                <c:pt idx="1044">
                  <c:v>0.20583053144730615</c:v>
                </c:pt>
                <c:pt idx="1045">
                  <c:v>0.23805673300320149</c:v>
                </c:pt>
                <c:pt idx="1046">
                  <c:v>0.28004357358364101</c:v>
                </c:pt>
                <c:pt idx="1047">
                  <c:v>0.3606990794081481</c:v>
                </c:pt>
                <c:pt idx="1048">
                  <c:v>0.15617818293689234</c:v>
                </c:pt>
                <c:pt idx="1049">
                  <c:v>0.18374454602795764</c:v>
                </c:pt>
                <c:pt idx="1050">
                  <c:v>0.16617074757276873</c:v>
                </c:pt>
                <c:pt idx="1051">
                  <c:v>0.16977912989280738</c:v>
                </c:pt>
                <c:pt idx="1052">
                  <c:v>0.15858075713798558</c:v>
                </c:pt>
                <c:pt idx="1053">
                  <c:v>0.20356596261446158</c:v>
                </c:pt>
                <c:pt idx="1054">
                  <c:v>0.21785160762315472</c:v>
                </c:pt>
                <c:pt idx="1055">
                  <c:v>0.23696132751620649</c:v>
                </c:pt>
                <c:pt idx="1056">
                  <c:v>0.19600711081513505</c:v>
                </c:pt>
                <c:pt idx="1057">
                  <c:v>0.20098100141430425</c:v>
                </c:pt>
                <c:pt idx="1058">
                  <c:v>0.19131570973947906</c:v>
                </c:pt>
                <c:pt idx="1059">
                  <c:v>0.19073429541196024</c:v>
                </c:pt>
                <c:pt idx="1060">
                  <c:v>0.17124783876477187</c:v>
                </c:pt>
                <c:pt idx="1061">
                  <c:v>0.18532325018298831</c:v>
                </c:pt>
                <c:pt idx="1062">
                  <c:v>0.20501552885994795</c:v>
                </c:pt>
                <c:pt idx="1063">
                  <c:v>0.1935024943330011</c:v>
                </c:pt>
                <c:pt idx="1064">
                  <c:v>0.20159249582439681</c:v>
                </c:pt>
                <c:pt idx="1065">
                  <c:v>0.17874261763279753</c:v>
                </c:pt>
                <c:pt idx="1066">
                  <c:v>0.20269655262579028</c:v>
                </c:pt>
                <c:pt idx="1067">
                  <c:v>0.19003439520966581</c:v>
                </c:pt>
                <c:pt idx="1068">
                  <c:v>0.17348729606299798</c:v>
                </c:pt>
                <c:pt idx="1069">
                  <c:v>0.17955305902108465</c:v>
                </c:pt>
                <c:pt idx="1070">
                  <c:v>0.19930608533233102</c:v>
                </c:pt>
                <c:pt idx="1071">
                  <c:v>0.19046280430832133</c:v>
                </c:pt>
                <c:pt idx="1072">
                  <c:v>0.1973181812110632</c:v>
                </c:pt>
                <c:pt idx="1073">
                  <c:v>0.18147669623539245</c:v>
                </c:pt>
                <c:pt idx="1074">
                  <c:v>0.18668691292227599</c:v>
                </c:pt>
                <c:pt idx="1075">
                  <c:v>0.18066861580798538</c:v>
                </c:pt>
                <c:pt idx="1076">
                  <c:v>0.17733230374748227</c:v>
                </c:pt>
                <c:pt idx="1077">
                  <c:v>0.17178378242670311</c:v>
                </c:pt>
                <c:pt idx="1078">
                  <c:v>0.16546011220328025</c:v>
                </c:pt>
                <c:pt idx="1079">
                  <c:v>0.18910064072377084</c:v>
                </c:pt>
                <c:pt idx="1080">
                  <c:v>0.17923623857698126</c:v>
                </c:pt>
                <c:pt idx="1081">
                  <c:v>0.18984127581448854</c:v>
                </c:pt>
                <c:pt idx="1082">
                  <c:v>0.19468410537400693</c:v>
                </c:pt>
                <c:pt idx="1083">
                  <c:v>0.18882169541265856</c:v>
                </c:pt>
                <c:pt idx="1084">
                  <c:v>0.17689799778878831</c:v>
                </c:pt>
                <c:pt idx="1085">
                  <c:v>0.1831644451927594</c:v>
                </c:pt>
                <c:pt idx="1086">
                  <c:v>0.16528334495617009</c:v>
                </c:pt>
                <c:pt idx="1087">
                  <c:v>0.16600523368497055</c:v>
                </c:pt>
                <c:pt idx="1088">
                  <c:v>0.199515132900206</c:v>
                </c:pt>
                <c:pt idx="1089">
                  <c:v>0.18100755779047537</c:v>
                </c:pt>
                <c:pt idx="1090">
                  <c:v>0.19286673911010949</c:v>
                </c:pt>
                <c:pt idx="1091">
                  <c:v>0.18475518138081962</c:v>
                </c:pt>
                <c:pt idx="1092">
                  <c:v>0.20445832546577297</c:v>
                </c:pt>
                <c:pt idx="1093">
                  <c:v>0.19594374450944968</c:v>
                </c:pt>
                <c:pt idx="1094">
                  <c:v>0.19038598440513288</c:v>
                </c:pt>
                <c:pt idx="1095">
                  <c:v>0.28408500379166995</c:v>
                </c:pt>
                <c:pt idx="1096">
                  <c:v>0.21520635324596926</c:v>
                </c:pt>
                <c:pt idx="1097">
                  <c:v>0.23330746621733772</c:v>
                </c:pt>
                <c:pt idx="1098">
                  <c:v>0.25166338007241496</c:v>
                </c:pt>
                <c:pt idx="1099">
                  <c:v>0.34701353135403157</c:v>
                </c:pt>
                <c:pt idx="1100">
                  <c:v>0.17972841578804466</c:v>
                </c:pt>
                <c:pt idx="1101">
                  <c:v>0.18348073913150223</c:v>
                </c:pt>
                <c:pt idx="1102">
                  <c:v>0.16839179658094069</c:v>
                </c:pt>
                <c:pt idx="1103">
                  <c:v>0.16736457353813983</c:v>
                </c:pt>
                <c:pt idx="1104">
                  <c:v>0.15745067434529475</c:v>
                </c:pt>
                <c:pt idx="1105">
                  <c:v>0.19885953396738246</c:v>
                </c:pt>
                <c:pt idx="1106">
                  <c:v>0.22484942639457831</c:v>
                </c:pt>
                <c:pt idx="1107">
                  <c:v>0.24558610881557849</c:v>
                </c:pt>
                <c:pt idx="1108">
                  <c:v>0.19911637159551243</c:v>
                </c:pt>
                <c:pt idx="1109">
                  <c:v>0.20569141764671944</c:v>
                </c:pt>
                <c:pt idx="1110">
                  <c:v>0.20786689623039342</c:v>
                </c:pt>
                <c:pt idx="1111">
                  <c:v>0.19707709163537607</c:v>
                </c:pt>
                <c:pt idx="1112">
                  <c:v>0.18406544273198422</c:v>
                </c:pt>
                <c:pt idx="1113">
                  <c:v>0.19285310539235151</c:v>
                </c:pt>
                <c:pt idx="1114">
                  <c:v>0.23189245257890914</c:v>
                </c:pt>
                <c:pt idx="1115">
                  <c:v>0.19397654590425659</c:v>
                </c:pt>
                <c:pt idx="1116">
                  <c:v>0.18352929678115126</c:v>
                </c:pt>
                <c:pt idx="1117">
                  <c:v>0.18551333247355931</c:v>
                </c:pt>
                <c:pt idx="1118">
                  <c:v>0.20152570169170606</c:v>
                </c:pt>
                <c:pt idx="1119">
                  <c:v>0.19678626670068075</c:v>
                </c:pt>
                <c:pt idx="1120">
                  <c:v>0.19506629007308504</c:v>
                </c:pt>
                <c:pt idx="1121">
                  <c:v>0.18986647602369405</c:v>
                </c:pt>
                <c:pt idx="1122">
                  <c:v>0.1970723281474033</c:v>
                </c:pt>
                <c:pt idx="1123">
                  <c:v>0.19919464354506367</c:v>
                </c:pt>
                <c:pt idx="1124">
                  <c:v>0.19589669709886123</c:v>
                </c:pt>
                <c:pt idx="1125">
                  <c:v>0.19105588211511723</c:v>
                </c:pt>
                <c:pt idx="1126">
                  <c:v>0.18519464986312797</c:v>
                </c:pt>
                <c:pt idx="1127">
                  <c:v>0.20124122530322688</c:v>
                </c:pt>
                <c:pt idx="1128">
                  <c:v>0.18857253922063127</c:v>
                </c:pt>
                <c:pt idx="1129">
                  <c:v>0.18811421907533352</c:v>
                </c:pt>
                <c:pt idx="1130">
                  <c:v>0.1740907349410738</c:v>
                </c:pt>
                <c:pt idx="1131">
                  <c:v>0.19039832679921706</c:v>
                </c:pt>
                <c:pt idx="1132">
                  <c:v>0.19972826781232753</c:v>
                </c:pt>
                <c:pt idx="1133">
                  <c:v>0.19026987611772236</c:v>
                </c:pt>
                <c:pt idx="1134">
                  <c:v>0.20128782102763759</c:v>
                </c:pt>
                <c:pt idx="1135">
                  <c:v>0.21230676906881873</c:v>
                </c:pt>
                <c:pt idx="1136">
                  <c:v>0.20012028707732496</c:v>
                </c:pt>
                <c:pt idx="1137">
                  <c:v>0.18665533091388417</c:v>
                </c:pt>
                <c:pt idx="1138">
                  <c:v>0.17951344364932281</c:v>
                </c:pt>
                <c:pt idx="1139">
                  <c:v>0.18697539906473803</c:v>
                </c:pt>
                <c:pt idx="1140">
                  <c:v>0.21238942763934782</c:v>
                </c:pt>
                <c:pt idx="1141">
                  <c:v>0.19883218339944114</c:v>
                </c:pt>
                <c:pt idx="1142">
                  <c:v>0.19129422277860597</c:v>
                </c:pt>
                <c:pt idx="1143">
                  <c:v>0.18890047724108527</c:v>
                </c:pt>
                <c:pt idx="1144">
                  <c:v>9.4083542877848383E-2</c:v>
                </c:pt>
                <c:pt idx="1145">
                  <c:v>9.4962510324354446E-2</c:v>
                </c:pt>
                <c:pt idx="1146">
                  <c:v>8.3504207415179568E-2</c:v>
                </c:pt>
                <c:pt idx="1147">
                  <c:v>7.3097515831323429E-2</c:v>
                </c:pt>
                <c:pt idx="1148">
                  <c:v>8.2387456292434602E-2</c:v>
                </c:pt>
                <c:pt idx="1149">
                  <c:v>7.8742908596286271E-2</c:v>
                </c:pt>
                <c:pt idx="1150">
                  <c:v>7.6414870927765069E-2</c:v>
                </c:pt>
                <c:pt idx="1151">
                  <c:v>7.6193724820920281E-2</c:v>
                </c:pt>
                <c:pt idx="1152">
                  <c:v>9.2892191487671916E-2</c:v>
                </c:pt>
                <c:pt idx="1153">
                  <c:v>8.8507784603442552E-2</c:v>
                </c:pt>
                <c:pt idx="1154">
                  <c:v>7.6420332728110801E-2</c:v>
                </c:pt>
                <c:pt idx="1155">
                  <c:v>7.7229280503822398E-2</c:v>
                </c:pt>
                <c:pt idx="1156">
                  <c:v>7.8071647514526138E-2</c:v>
                </c:pt>
                <c:pt idx="1157">
                  <c:v>8.7605603812696872E-2</c:v>
                </c:pt>
                <c:pt idx="1158">
                  <c:v>7.8367981357941555E-2</c:v>
                </c:pt>
                <c:pt idx="1159">
                  <c:v>8.2103991348463912E-2</c:v>
                </c:pt>
                <c:pt idx="1160">
                  <c:v>9.6477196969701168E-2</c:v>
                </c:pt>
                <c:pt idx="1161">
                  <c:v>0.1042134810755407</c:v>
                </c:pt>
                <c:pt idx="1162">
                  <c:v>8.6659853317823402E-2</c:v>
                </c:pt>
                <c:pt idx="1163">
                  <c:v>8.3988029817494952E-2</c:v>
                </c:pt>
                <c:pt idx="1164">
                  <c:v>8.293208452173445E-2</c:v>
                </c:pt>
                <c:pt idx="1165">
                  <c:v>8.8354884675651363E-2</c:v>
                </c:pt>
                <c:pt idx="1166">
                  <c:v>7.6316370088044441E-2</c:v>
                </c:pt>
                <c:pt idx="1167">
                  <c:v>7.3168799114983279E-2</c:v>
                </c:pt>
                <c:pt idx="1168">
                  <c:v>7.0022511152353417E-2</c:v>
                </c:pt>
                <c:pt idx="1169">
                  <c:v>7.1684796647834587E-2</c:v>
                </c:pt>
                <c:pt idx="1170">
                  <c:v>8.6687500391415165E-2</c:v>
                </c:pt>
                <c:pt idx="1171">
                  <c:v>7.5348938656638748E-2</c:v>
                </c:pt>
                <c:pt idx="1172">
                  <c:v>8.017821208866284E-2</c:v>
                </c:pt>
                <c:pt idx="1173">
                  <c:v>8.224662442172391E-2</c:v>
                </c:pt>
                <c:pt idx="1174">
                  <c:v>8.3426938596894248E-2</c:v>
                </c:pt>
                <c:pt idx="1175">
                  <c:v>7.6162866064629034E-2</c:v>
                </c:pt>
                <c:pt idx="1176">
                  <c:v>7.0236463533324273E-2</c:v>
                </c:pt>
                <c:pt idx="1177">
                  <c:v>6.7314810468323188E-2</c:v>
                </c:pt>
                <c:pt idx="1178">
                  <c:v>7.9171425767094752E-2</c:v>
                </c:pt>
                <c:pt idx="1179">
                  <c:v>8.1769873817725283E-2</c:v>
                </c:pt>
                <c:pt idx="1180">
                  <c:v>6.7831467407572399E-2</c:v>
                </c:pt>
                <c:pt idx="1181">
                  <c:v>7.1032919276586073E-2</c:v>
                </c:pt>
                <c:pt idx="1182">
                  <c:v>8.2804152032357789E-2</c:v>
                </c:pt>
                <c:pt idx="1183">
                  <c:v>8.5317067901622842E-2</c:v>
                </c:pt>
                <c:pt idx="1184">
                  <c:v>8.6141938307870508E-2</c:v>
                </c:pt>
                <c:pt idx="1185">
                  <c:v>8.5858351436342642E-2</c:v>
                </c:pt>
                <c:pt idx="1186">
                  <c:v>0.15464966582704764</c:v>
                </c:pt>
                <c:pt idx="1187">
                  <c:v>0.10202525829106002</c:v>
                </c:pt>
                <c:pt idx="1188">
                  <c:v>0.11309766602390521</c:v>
                </c:pt>
                <c:pt idx="1189">
                  <c:v>0.13169754306550596</c:v>
                </c:pt>
                <c:pt idx="1190">
                  <c:v>0.18382277918237708</c:v>
                </c:pt>
                <c:pt idx="1191">
                  <c:v>6.9217332046591168E-2</c:v>
                </c:pt>
                <c:pt idx="1192">
                  <c:v>7.7866133074728686E-2</c:v>
                </c:pt>
                <c:pt idx="1193">
                  <c:v>6.875063769497948E-2</c:v>
                </c:pt>
                <c:pt idx="1194">
                  <c:v>6.7624193331438279E-2</c:v>
                </c:pt>
                <c:pt idx="1195">
                  <c:v>7.0267746264984818E-2</c:v>
                </c:pt>
                <c:pt idx="1196">
                  <c:v>9.2727578201148436E-2</c:v>
                </c:pt>
                <c:pt idx="1197">
                  <c:v>9.5683418090535752E-2</c:v>
                </c:pt>
                <c:pt idx="1198">
                  <c:v>0.11112015068472578</c:v>
                </c:pt>
                <c:pt idx="1199">
                  <c:v>8.3997265829951734E-2</c:v>
                </c:pt>
                <c:pt idx="1200">
                  <c:v>9.2008177902946894E-2</c:v>
                </c:pt>
                <c:pt idx="1201">
                  <c:v>8.5293106365555107E-2</c:v>
                </c:pt>
                <c:pt idx="1202">
                  <c:v>8.4584432921305006E-2</c:v>
                </c:pt>
                <c:pt idx="1203">
                  <c:v>7.9669170079576024E-2</c:v>
                </c:pt>
                <c:pt idx="1204">
                  <c:v>8.6173933207308276E-2</c:v>
                </c:pt>
                <c:pt idx="1205">
                  <c:v>9.7442195392124856E-2</c:v>
                </c:pt>
                <c:pt idx="1206">
                  <c:v>8.824064409673045E-2</c:v>
                </c:pt>
                <c:pt idx="1207">
                  <c:v>9.4082589626037647E-2</c:v>
                </c:pt>
                <c:pt idx="1208">
                  <c:v>8.9295295297736277E-2</c:v>
                </c:pt>
                <c:pt idx="1209">
                  <c:v>9.2904600387696365E-2</c:v>
                </c:pt>
                <c:pt idx="1210">
                  <c:v>9.1207285659252041E-2</c:v>
                </c:pt>
                <c:pt idx="1211">
                  <c:v>8.5427060413608202E-2</c:v>
                </c:pt>
                <c:pt idx="1212">
                  <c:v>9.5283002450577636E-2</c:v>
                </c:pt>
                <c:pt idx="1213">
                  <c:v>0.10447474689086116</c:v>
                </c:pt>
                <c:pt idx="1214">
                  <c:v>9.4241707859245252E-2</c:v>
                </c:pt>
                <c:pt idx="1215">
                  <c:v>9.662340196617053E-2</c:v>
                </c:pt>
                <c:pt idx="1216">
                  <c:v>9.1101965189571588E-2</c:v>
                </c:pt>
                <c:pt idx="1217">
                  <c:v>9.0635897102230883E-2</c:v>
                </c:pt>
                <c:pt idx="1218">
                  <c:v>9.0336370973681884E-2</c:v>
                </c:pt>
                <c:pt idx="1219">
                  <c:v>8.3921570985586433E-2</c:v>
                </c:pt>
                <c:pt idx="1220">
                  <c:v>7.7995863995573803E-2</c:v>
                </c:pt>
                <c:pt idx="1221">
                  <c:v>7.2453713389657573E-2</c:v>
                </c:pt>
                <c:pt idx="1222">
                  <c:v>9.5572754976985905E-2</c:v>
                </c:pt>
                <c:pt idx="1223">
                  <c:v>8.5986234046264071E-2</c:v>
                </c:pt>
                <c:pt idx="1224">
                  <c:v>9.1676551573888002E-2</c:v>
                </c:pt>
                <c:pt idx="1225">
                  <c:v>9.2187563821455723E-2</c:v>
                </c:pt>
                <c:pt idx="1226">
                  <c:v>9.2736182407172518E-2</c:v>
                </c:pt>
                <c:pt idx="1227">
                  <c:v>8.834167216218182E-2</c:v>
                </c:pt>
                <c:pt idx="1228">
                  <c:v>8.0441090673035134E-2</c:v>
                </c:pt>
                <c:pt idx="1229">
                  <c:v>8.2233910702806515E-2</c:v>
                </c:pt>
                <c:pt idx="1230">
                  <c:v>8.2739150788973814E-2</c:v>
                </c:pt>
                <c:pt idx="1231">
                  <c:v>9.5283817148346092E-2</c:v>
                </c:pt>
                <c:pt idx="1232">
                  <c:v>8.8544182750343189E-2</c:v>
                </c:pt>
                <c:pt idx="1233">
                  <c:v>9.6181156860855307E-2</c:v>
                </c:pt>
                <c:pt idx="1234">
                  <c:v>9.3812514544710582E-2</c:v>
                </c:pt>
                <c:pt idx="1235">
                  <c:v>0.10748158575212204</c:v>
                </c:pt>
                <c:pt idx="1236">
                  <c:v>0.10657240798224246</c:v>
                </c:pt>
                <c:pt idx="1237">
                  <c:v>9.2118491860310264E-2</c:v>
                </c:pt>
                <c:pt idx="1238">
                  <c:v>0.16758589422307787</c:v>
                </c:pt>
                <c:pt idx="1239">
                  <c:v>0.11171029391690669</c:v>
                </c:pt>
                <c:pt idx="1240">
                  <c:v>0.11647989766509283</c:v>
                </c:pt>
                <c:pt idx="1241">
                  <c:v>0.1373269300675074</c:v>
                </c:pt>
                <c:pt idx="1242">
                  <c:v>0.19268390042486766</c:v>
                </c:pt>
                <c:pt idx="1243">
                  <c:v>9.4161911815229205E-2</c:v>
                </c:pt>
                <c:pt idx="1244">
                  <c:v>8.5792502242220056E-2</c:v>
                </c:pt>
                <c:pt idx="1245">
                  <c:v>7.3427643005645069E-2</c:v>
                </c:pt>
                <c:pt idx="1246">
                  <c:v>7.4859028189706633E-2</c:v>
                </c:pt>
                <c:pt idx="1247">
                  <c:v>7.5502243162233321E-2</c:v>
                </c:pt>
                <c:pt idx="1248">
                  <c:v>9.4211661029641638E-2</c:v>
                </c:pt>
                <c:pt idx="1249">
                  <c:v>0.11077392075961311</c:v>
                </c:pt>
                <c:pt idx="1250">
                  <c:v>0.12441565525448749</c:v>
                </c:pt>
                <c:pt idx="1251">
                  <c:v>9.7983351457125764E-2</c:v>
                </c:pt>
                <c:pt idx="1252">
                  <c:v>0.11347909421791259</c:v>
                </c:pt>
                <c:pt idx="1253">
                  <c:v>0.10113605447191205</c:v>
                </c:pt>
                <c:pt idx="1254">
                  <c:v>9.4324078237366438E-2</c:v>
                </c:pt>
                <c:pt idx="1255">
                  <c:v>9.4439840139671327E-2</c:v>
                </c:pt>
                <c:pt idx="1256">
                  <c:v>0.10114420699175841</c:v>
                </c:pt>
                <c:pt idx="1257">
                  <c:v>0.12965880069505356</c:v>
                </c:pt>
                <c:pt idx="1258">
                  <c:v>0.1021291849070754</c:v>
                </c:pt>
                <c:pt idx="1259">
                  <c:v>9.2230654128597336E-2</c:v>
                </c:pt>
                <c:pt idx="1260">
                  <c:v>9.4335556054226943E-2</c:v>
                </c:pt>
                <c:pt idx="1261">
                  <c:v>0.10427655641773732</c:v>
                </c:pt>
                <c:pt idx="1262">
                  <c:v>0.10601768747650471</c:v>
                </c:pt>
                <c:pt idx="1263">
                  <c:v>0.10016838749863456</c:v>
                </c:pt>
                <c:pt idx="1264">
                  <c:v>9.3451861143799081E-2</c:v>
                </c:pt>
                <c:pt idx="1265">
                  <c:v>0.10354485529166428</c:v>
                </c:pt>
                <c:pt idx="1266">
                  <c:v>0.10323361580438298</c:v>
                </c:pt>
                <c:pt idx="1267">
                  <c:v>9.8268027363425742E-2</c:v>
                </c:pt>
                <c:pt idx="1268">
                  <c:v>9.7593828935969795E-2</c:v>
                </c:pt>
                <c:pt idx="1269">
                  <c:v>9.2771477663896804E-2</c:v>
                </c:pt>
                <c:pt idx="1270">
                  <c:v>0.10219860048224565</c:v>
                </c:pt>
                <c:pt idx="1271">
                  <c:v>9.0490030177624622E-2</c:v>
                </c:pt>
                <c:pt idx="1272">
                  <c:v>8.4242331906651591E-2</c:v>
                </c:pt>
                <c:pt idx="1273">
                  <c:v>7.9243144110447292E-2</c:v>
                </c:pt>
                <c:pt idx="1274">
                  <c:v>8.9755666042859422E-2</c:v>
                </c:pt>
                <c:pt idx="1275">
                  <c:v>9.1092970261148307E-2</c:v>
                </c:pt>
                <c:pt idx="1276">
                  <c:v>9.0106465480285655E-2</c:v>
                </c:pt>
                <c:pt idx="1277">
                  <c:v>0.10056294784476694</c:v>
                </c:pt>
                <c:pt idx="1278">
                  <c:v>0.10166898874004551</c:v>
                </c:pt>
                <c:pt idx="1279">
                  <c:v>9.8602272363883262E-2</c:v>
                </c:pt>
                <c:pt idx="1280">
                  <c:v>8.6857062828328044E-2</c:v>
                </c:pt>
                <c:pt idx="1281">
                  <c:v>8.971945910053708E-2</c:v>
                </c:pt>
                <c:pt idx="1282">
                  <c:v>8.489893674182189E-2</c:v>
                </c:pt>
                <c:pt idx="1283">
                  <c:v>0.10994791143913812</c:v>
                </c:pt>
                <c:pt idx="1284">
                  <c:v>9.6566223484012337E-2</c:v>
                </c:pt>
                <c:pt idx="1285">
                  <c:v>9.2006315736618952E-2</c:v>
                </c:pt>
                <c:pt idx="1286">
                  <c:v>9.4146152678463005E-2</c:v>
                </c:pt>
                <c:pt idx="1287">
                  <c:v>0.54952265084253882</c:v>
                </c:pt>
                <c:pt idx="1288">
                  <c:v>0.54480620750928543</c:v>
                </c:pt>
                <c:pt idx="1289">
                  <c:v>0.52746036647765859</c:v>
                </c:pt>
                <c:pt idx="1290">
                  <c:v>0.49790467770085189</c:v>
                </c:pt>
                <c:pt idx="1291">
                  <c:v>0.49244984108128459</c:v>
                </c:pt>
                <c:pt idx="1292">
                  <c:v>0.47977381994769192</c:v>
                </c:pt>
                <c:pt idx="1293">
                  <c:v>0.4813059311493928</c:v>
                </c:pt>
                <c:pt idx="1294">
                  <c:v>0.46652426544050402</c:v>
                </c:pt>
                <c:pt idx="1295">
                  <c:v>0.53444886333311925</c:v>
                </c:pt>
                <c:pt idx="1296">
                  <c:v>0.50740793596542044</c:v>
                </c:pt>
                <c:pt idx="1297">
                  <c:v>0.44787737978344666</c:v>
                </c:pt>
                <c:pt idx="1298">
                  <c:v>0.44878640237279893</c:v>
                </c:pt>
                <c:pt idx="1299">
                  <c:v>0.43802706026951199</c:v>
                </c:pt>
                <c:pt idx="1300">
                  <c:v>0.47425549786596288</c:v>
                </c:pt>
                <c:pt idx="1301">
                  <c:v>0.44283816095335377</c:v>
                </c:pt>
                <c:pt idx="1302">
                  <c:v>0.45379977256076853</c:v>
                </c:pt>
                <c:pt idx="1303">
                  <c:v>0.46959620530405932</c:v>
                </c:pt>
                <c:pt idx="1304">
                  <c:v>0.47701940715385555</c:v>
                </c:pt>
                <c:pt idx="1305">
                  <c:v>0.44823215295080482</c:v>
                </c:pt>
                <c:pt idx="1306">
                  <c:v>0.45103497098484374</c:v>
                </c:pt>
                <c:pt idx="1307">
                  <c:v>0.4317859543998695</c:v>
                </c:pt>
                <c:pt idx="1308">
                  <c:v>0.45332322701675248</c:v>
                </c:pt>
                <c:pt idx="1309">
                  <c:v>0.43223516323134853</c:v>
                </c:pt>
                <c:pt idx="1310">
                  <c:v>0.44837923083774039</c:v>
                </c:pt>
                <c:pt idx="1311">
                  <c:v>0.44938334860845464</c:v>
                </c:pt>
                <c:pt idx="1312">
                  <c:v>0.44965713139595248</c:v>
                </c:pt>
                <c:pt idx="1313">
                  <c:v>0.48196019165016812</c:v>
                </c:pt>
                <c:pt idx="1314">
                  <c:v>0.48577336792898446</c:v>
                </c:pt>
                <c:pt idx="1315">
                  <c:v>0.49136924979248758</c:v>
                </c:pt>
                <c:pt idx="1316">
                  <c:v>0.42053345689398081</c:v>
                </c:pt>
                <c:pt idx="1317">
                  <c:v>0.43127583721141477</c:v>
                </c:pt>
                <c:pt idx="1318">
                  <c:v>0.41858394886890299</c:v>
                </c:pt>
                <c:pt idx="1319">
                  <c:v>0.41753801825931675</c:v>
                </c:pt>
                <c:pt idx="1320">
                  <c:v>0.40043517607807927</c:v>
                </c:pt>
                <c:pt idx="1321">
                  <c:v>0.39790136071708032</c:v>
                </c:pt>
                <c:pt idx="1322">
                  <c:v>0.43289995938149695</c:v>
                </c:pt>
                <c:pt idx="1323">
                  <c:v>0.41396179156140483</c:v>
                </c:pt>
                <c:pt idx="1324">
                  <c:v>0.42404403945775265</c:v>
                </c:pt>
                <c:pt idx="1325">
                  <c:v>0.4243417920945608</c:v>
                </c:pt>
                <c:pt idx="1326">
                  <c:v>0.44953185914418714</c:v>
                </c:pt>
                <c:pt idx="1327">
                  <c:v>0.46718077051676388</c:v>
                </c:pt>
                <c:pt idx="1328">
                  <c:v>0.48194385335750523</c:v>
                </c:pt>
                <c:pt idx="1329">
                  <c:v>0.75649402241837649</c:v>
                </c:pt>
                <c:pt idx="1330">
                  <c:v>0.56563867233969722</c:v>
                </c:pt>
                <c:pt idx="1331">
                  <c:v>0.61013767782649275</c:v>
                </c:pt>
                <c:pt idx="1332">
                  <c:v>0.72094118541628927</c:v>
                </c:pt>
                <c:pt idx="1333">
                  <c:v>0.98070530768945552</c:v>
                </c:pt>
                <c:pt idx="1334">
                  <c:v>0.4149172297549128</c:v>
                </c:pt>
                <c:pt idx="1335">
                  <c:v>0.41686024513757053</c:v>
                </c:pt>
                <c:pt idx="1336">
                  <c:v>0.41588861828976537</c:v>
                </c:pt>
                <c:pt idx="1337">
                  <c:v>0.40667549218968091</c:v>
                </c:pt>
                <c:pt idx="1338">
                  <c:v>0.41726458739908623</c:v>
                </c:pt>
                <c:pt idx="1339">
                  <c:v>0.48717254484038319</c:v>
                </c:pt>
                <c:pt idx="1340">
                  <c:v>0.52800785723347143</c:v>
                </c:pt>
                <c:pt idx="1341">
                  <c:v>0.5256597098312572</c:v>
                </c:pt>
                <c:pt idx="1342">
                  <c:v>0.48715891112262522</c:v>
                </c:pt>
                <c:pt idx="1343">
                  <c:v>0.48438962593789303</c:v>
                </c:pt>
                <c:pt idx="1344">
                  <c:v>0.47759104510815276</c:v>
                </c:pt>
                <c:pt idx="1345">
                  <c:v>0.46408622694675494</c:v>
                </c:pt>
                <c:pt idx="1346">
                  <c:v>0.44498365367120274</c:v>
                </c:pt>
                <c:pt idx="1347">
                  <c:v>0.44829075299743654</c:v>
                </c:pt>
                <c:pt idx="1348">
                  <c:v>0.46020295063579952</c:v>
                </c:pt>
                <c:pt idx="1349">
                  <c:v>0.43555321386908225</c:v>
                </c:pt>
                <c:pt idx="1350">
                  <c:v>0.49736602946401581</c:v>
                </c:pt>
                <c:pt idx="1351">
                  <c:v>0.46101366081892864</c:v>
                </c:pt>
                <c:pt idx="1352">
                  <c:v>0.45206962329539035</c:v>
                </c:pt>
                <c:pt idx="1353">
                  <c:v>0.41649599764480294</c:v>
                </c:pt>
                <c:pt idx="1354">
                  <c:v>0.41868863476106993</c:v>
                </c:pt>
                <c:pt idx="1355">
                  <c:v>0.42481060909409979</c:v>
                </c:pt>
                <c:pt idx="1356">
                  <c:v>0.43844723925805745</c:v>
                </c:pt>
                <c:pt idx="1357">
                  <c:v>0.42399666505962452</c:v>
                </c:pt>
                <c:pt idx="1358">
                  <c:v>0.44557553159999269</c:v>
                </c:pt>
                <c:pt idx="1359">
                  <c:v>0.41616836998540357</c:v>
                </c:pt>
                <c:pt idx="1360">
                  <c:v>0.42712982918337189</c:v>
                </c:pt>
                <c:pt idx="1361">
                  <c:v>0.41281404589940718</c:v>
                </c:pt>
                <c:pt idx="1362">
                  <c:v>0.43369691669039168</c:v>
                </c:pt>
                <c:pt idx="1363">
                  <c:v>0.43349579441373381</c:v>
                </c:pt>
                <c:pt idx="1364">
                  <c:v>0.42559785930679417</c:v>
                </c:pt>
                <c:pt idx="1365">
                  <c:v>0.4645200867614328</c:v>
                </c:pt>
                <c:pt idx="1366">
                  <c:v>0.47313749698575674</c:v>
                </c:pt>
                <c:pt idx="1367">
                  <c:v>0.48351576282230369</c:v>
                </c:pt>
                <c:pt idx="1368">
                  <c:v>0.42076446804863427</c:v>
                </c:pt>
                <c:pt idx="1369">
                  <c:v>0.42912988449414557</c:v>
                </c:pt>
                <c:pt idx="1370">
                  <c:v>0.40474228643321492</c:v>
                </c:pt>
                <c:pt idx="1371">
                  <c:v>0.39928726969339262</c:v>
                </c:pt>
                <c:pt idx="1372">
                  <c:v>0.4089905501155236</c:v>
                </c:pt>
                <c:pt idx="1373">
                  <c:v>0.39286196730889422</c:v>
                </c:pt>
                <c:pt idx="1374">
                  <c:v>0.43734343739610176</c:v>
                </c:pt>
                <c:pt idx="1375">
                  <c:v>0.41421195642685971</c:v>
                </c:pt>
                <c:pt idx="1376">
                  <c:v>0.42562203144500615</c:v>
                </c:pt>
                <c:pt idx="1377">
                  <c:v>0.43278926855713862</c:v>
                </c:pt>
                <c:pt idx="1378">
                  <c:v>0.46954644223424269</c:v>
                </c:pt>
                <c:pt idx="1379">
                  <c:v>0.51724568031448004</c:v>
                </c:pt>
                <c:pt idx="1380">
                  <c:v>0.45975046638676165</c:v>
                </c:pt>
                <c:pt idx="1381">
                  <c:v>0.75933500654889541</c:v>
                </c:pt>
                <c:pt idx="1382">
                  <c:v>0.51489756062307412</c:v>
                </c:pt>
                <c:pt idx="1383">
                  <c:v>0.61499280267172096</c:v>
                </c:pt>
                <c:pt idx="1384">
                  <c:v>0.6498309086468308</c:v>
                </c:pt>
                <c:pt idx="1385">
                  <c:v>0.90836047837944534</c:v>
                </c:pt>
                <c:pt idx="1386">
                  <c:v>0.47682102270507259</c:v>
                </c:pt>
                <c:pt idx="1387">
                  <c:v>0.40829535520850413</c:v>
                </c:pt>
                <c:pt idx="1388">
                  <c:v>0.41609898212104179</c:v>
                </c:pt>
                <c:pt idx="1389">
                  <c:v>0.40612314927130821</c:v>
                </c:pt>
                <c:pt idx="1390">
                  <c:v>0.39416401229450981</c:v>
                </c:pt>
                <c:pt idx="1391">
                  <c:v>0.45928358360165245</c:v>
                </c:pt>
                <c:pt idx="1392">
                  <c:v>0.55660194493297055</c:v>
                </c:pt>
                <c:pt idx="1393">
                  <c:v>0.5427781199446825</c:v>
                </c:pt>
                <c:pt idx="1394">
                  <c:v>0.50694970172362885</c:v>
                </c:pt>
                <c:pt idx="1395">
                  <c:v>0.4933590133090025</c:v>
                </c:pt>
                <c:pt idx="1396">
                  <c:v>0.47316118141374003</c:v>
                </c:pt>
                <c:pt idx="1397">
                  <c:v>0.47685546446889654</c:v>
                </c:pt>
                <c:pt idx="1398">
                  <c:v>0.45098549333635413</c:v>
                </c:pt>
                <c:pt idx="1399">
                  <c:v>0.44497300440751486</c:v>
                </c:pt>
                <c:pt idx="1400">
                  <c:v>0.54130235590088638</c:v>
                </c:pt>
                <c:pt idx="1401">
                  <c:v>0.489012985894478</c:v>
                </c:pt>
                <c:pt idx="1402">
                  <c:v>0.43427832547574885</c:v>
                </c:pt>
                <c:pt idx="1403">
                  <c:v>0.41649381403309699</c:v>
                </c:pt>
                <c:pt idx="1404">
                  <c:v>0.44652591811312004</c:v>
                </c:pt>
                <c:pt idx="1405">
                  <c:v>0.43848448535569678</c:v>
                </c:pt>
                <c:pt idx="1406">
                  <c:v>0.43926244690539823</c:v>
                </c:pt>
                <c:pt idx="1407">
                  <c:v>0.44917913934773523</c:v>
                </c:pt>
                <c:pt idx="1408">
                  <c:v>0.43159174874100098</c:v>
                </c:pt>
                <c:pt idx="1409">
                  <c:v>0.45182616167449979</c:v>
                </c:pt>
                <c:pt idx="1410">
                  <c:v>0.44380983213845243</c:v>
                </c:pt>
                <c:pt idx="1411">
                  <c:v>0.4282284047868537</c:v>
                </c:pt>
                <c:pt idx="1412">
                  <c:v>0.41496815113652274</c:v>
                </c:pt>
                <c:pt idx="1413">
                  <c:v>0.44226825492458477</c:v>
                </c:pt>
                <c:pt idx="1414">
                  <c:v>0.43106536253690453</c:v>
                </c:pt>
                <c:pt idx="1415">
                  <c:v>0.45999409427250287</c:v>
                </c:pt>
                <c:pt idx="1416">
                  <c:v>0.44548378111321074</c:v>
                </c:pt>
                <c:pt idx="1417">
                  <c:v>0.47924564085428878</c:v>
                </c:pt>
                <c:pt idx="1418">
                  <c:v>0.46289539097761567</c:v>
                </c:pt>
                <c:pt idx="1419">
                  <c:v>0.44830854887862387</c:v>
                </c:pt>
                <c:pt idx="1420">
                  <c:v>0.43090248948915177</c:v>
                </c:pt>
                <c:pt idx="1421">
                  <c:v>0.39911857737586515</c:v>
                </c:pt>
                <c:pt idx="1422">
                  <c:v>0.41519022001328898</c:v>
                </c:pt>
                <c:pt idx="1423">
                  <c:v>0.39631519958349543</c:v>
                </c:pt>
                <c:pt idx="1424">
                  <c:v>0.40509636128820009</c:v>
                </c:pt>
                <c:pt idx="1425">
                  <c:v>0.41147118843510466</c:v>
                </c:pt>
                <c:pt idx="1426">
                  <c:v>0.42923630231184062</c:v>
                </c:pt>
                <c:pt idx="1427">
                  <c:v>0.4167436408266888</c:v>
                </c:pt>
                <c:pt idx="1428">
                  <c:v>0.4225478664035322</c:v>
                </c:pt>
                <c:pt idx="1429">
                  <c:v>0.42518433645443865</c:v>
                </c:pt>
                <c:pt idx="1430">
                  <c:v>0.36523465983680214</c:v>
                </c:pt>
                <c:pt idx="1431">
                  <c:v>0.37816880160895605</c:v>
                </c:pt>
                <c:pt idx="1432">
                  <c:v>0.3583873356949962</c:v>
                </c:pt>
                <c:pt idx="1433">
                  <c:v>0.31213964518304954</c:v>
                </c:pt>
                <c:pt idx="1434">
                  <c:v>0.33713978235155134</c:v>
                </c:pt>
                <c:pt idx="1435">
                  <c:v>0.31088670375000943</c:v>
                </c:pt>
                <c:pt idx="1436">
                  <c:v>0.3198439011364812</c:v>
                </c:pt>
                <c:pt idx="1437">
                  <c:v>0.28698366796997987</c:v>
                </c:pt>
                <c:pt idx="1438">
                  <c:v>0.34256766743881911</c:v>
                </c:pt>
                <c:pt idx="1439">
                  <c:v>0.34924543468587388</c:v>
                </c:pt>
                <c:pt idx="1440">
                  <c:v>0.30849254255036207</c:v>
                </c:pt>
                <c:pt idx="1441">
                  <c:v>0.29755320211969949</c:v>
                </c:pt>
                <c:pt idx="1442">
                  <c:v>0.28536054061792104</c:v>
                </c:pt>
                <c:pt idx="1443">
                  <c:v>0.30546830407247461</c:v>
                </c:pt>
                <c:pt idx="1444">
                  <c:v>0.29285056154013567</c:v>
                </c:pt>
                <c:pt idx="1445">
                  <c:v>0.29419467153298023</c:v>
                </c:pt>
                <c:pt idx="1446">
                  <c:v>0.2921512488069804</c:v>
                </c:pt>
                <c:pt idx="1447">
                  <c:v>0.32874327992111951</c:v>
                </c:pt>
                <c:pt idx="1448">
                  <c:v>0.31301702480023141</c:v>
                </c:pt>
                <c:pt idx="1449">
                  <c:v>0.31217241875620477</c:v>
                </c:pt>
                <c:pt idx="1450">
                  <c:v>0.29152846501352481</c:v>
                </c:pt>
                <c:pt idx="1451">
                  <c:v>0.30277214216908344</c:v>
                </c:pt>
                <c:pt idx="1452">
                  <c:v>0.29655281976596448</c:v>
                </c:pt>
                <c:pt idx="1453">
                  <c:v>0.29944944997093415</c:v>
                </c:pt>
                <c:pt idx="1454">
                  <c:v>0.28664165008775183</c:v>
                </c:pt>
                <c:pt idx="1455">
                  <c:v>0.2882457899938598</c:v>
                </c:pt>
                <c:pt idx="1456">
                  <c:v>0.32134802165056547</c:v>
                </c:pt>
                <c:pt idx="1457">
                  <c:v>0.32542266880468484</c:v>
                </c:pt>
                <c:pt idx="1458">
                  <c:v>0.33812898062299551</c:v>
                </c:pt>
                <c:pt idx="1459">
                  <c:v>0.30517271010764485</c:v>
                </c:pt>
                <c:pt idx="1460">
                  <c:v>0.30313629821618321</c:v>
                </c:pt>
                <c:pt idx="1461">
                  <c:v>0.28304989425278382</c:v>
                </c:pt>
                <c:pt idx="1462">
                  <c:v>0.27868484613933847</c:v>
                </c:pt>
                <c:pt idx="1463">
                  <c:v>0.26605618277738891</c:v>
                </c:pt>
                <c:pt idx="1464">
                  <c:v>0.26948877881293654</c:v>
                </c:pt>
                <c:pt idx="1465">
                  <c:v>0.30024288246499392</c:v>
                </c:pt>
                <c:pt idx="1466">
                  <c:v>0.26741412877689308</c:v>
                </c:pt>
                <c:pt idx="1467">
                  <c:v>0.26598084540245259</c:v>
                </c:pt>
                <c:pt idx="1468">
                  <c:v>0.27296524937150501</c:v>
                </c:pt>
                <c:pt idx="1469">
                  <c:v>0.31112944211879939</c:v>
                </c:pt>
                <c:pt idx="1470">
                  <c:v>0.29697378297038918</c:v>
                </c:pt>
                <c:pt idx="1471">
                  <c:v>0.29993079502697401</c:v>
                </c:pt>
                <c:pt idx="1472">
                  <c:v>0.42875721845777043</c:v>
                </c:pt>
                <c:pt idx="1473">
                  <c:v>0.32436509688446824</c:v>
                </c:pt>
                <c:pt idx="1474">
                  <c:v>0.37535126359346777</c:v>
                </c:pt>
                <c:pt idx="1475">
                  <c:v>0.45279042576049955</c:v>
                </c:pt>
                <c:pt idx="1476">
                  <c:v>0.58089588877457865</c:v>
                </c:pt>
                <c:pt idx="1477">
                  <c:v>0.26658264657174902</c:v>
                </c:pt>
                <c:pt idx="1478">
                  <c:v>0.26849534078779941</c:v>
                </c:pt>
                <c:pt idx="1479">
                  <c:v>0.27280280307020238</c:v>
                </c:pt>
                <c:pt idx="1480">
                  <c:v>0.27095349732848406</c:v>
                </c:pt>
                <c:pt idx="1481">
                  <c:v>0.24674602783572874</c:v>
                </c:pt>
                <c:pt idx="1482">
                  <c:v>0.33601012353422988</c:v>
                </c:pt>
                <c:pt idx="1483">
                  <c:v>0.33509313131636698</c:v>
                </c:pt>
                <c:pt idx="1484">
                  <c:v>0.37264411712560658</c:v>
                </c:pt>
                <c:pt idx="1485">
                  <c:v>0.30870203903333393</c:v>
                </c:pt>
                <c:pt idx="1486">
                  <c:v>0.32961195834444768</c:v>
                </c:pt>
                <c:pt idx="1487">
                  <c:v>0.30608557064396757</c:v>
                </c:pt>
                <c:pt idx="1488">
                  <c:v>0.32749393812209721</c:v>
                </c:pt>
                <c:pt idx="1489">
                  <c:v>0.28259232784147598</c:v>
                </c:pt>
                <c:pt idx="1490">
                  <c:v>0.29059988690664856</c:v>
                </c:pt>
                <c:pt idx="1491">
                  <c:v>0.30964467760441833</c:v>
                </c:pt>
                <c:pt idx="1492">
                  <c:v>0.30562792387131521</c:v>
                </c:pt>
                <c:pt idx="1493">
                  <c:v>0.32646997941253197</c:v>
                </c:pt>
                <c:pt idx="1494">
                  <c:v>0.31801024645937609</c:v>
                </c:pt>
                <c:pt idx="1495">
                  <c:v>0.31076761655069041</c:v>
                </c:pt>
                <c:pt idx="1496">
                  <c:v>0.29594399944888738</c:v>
                </c:pt>
                <c:pt idx="1497">
                  <c:v>0.28527743036121422</c:v>
                </c:pt>
                <c:pt idx="1498">
                  <c:v>0.27901743403345058</c:v>
                </c:pt>
                <c:pt idx="1499">
                  <c:v>0.31414378783806979</c:v>
                </c:pt>
                <c:pt idx="1500">
                  <c:v>0.3061048130293561</c:v>
                </c:pt>
                <c:pt idx="1501">
                  <c:v>0.31244504323190936</c:v>
                </c:pt>
                <c:pt idx="1502">
                  <c:v>0.28946754568306893</c:v>
                </c:pt>
                <c:pt idx="1503">
                  <c:v>0.30135110974305929</c:v>
                </c:pt>
                <c:pt idx="1504">
                  <c:v>0.31164731002037793</c:v>
                </c:pt>
                <c:pt idx="1505">
                  <c:v>0.29278145078385837</c:v>
                </c:pt>
                <c:pt idx="1506">
                  <c:v>0.29944027769333675</c:v>
                </c:pt>
                <c:pt idx="1507">
                  <c:v>0.27792622396285505</c:v>
                </c:pt>
                <c:pt idx="1508">
                  <c:v>0.33064888294128725</c:v>
                </c:pt>
                <c:pt idx="1509">
                  <c:v>0.317067674394232</c:v>
                </c:pt>
                <c:pt idx="1510">
                  <c:v>0.35308654623068991</c:v>
                </c:pt>
                <c:pt idx="1511">
                  <c:v>0.30335590083099723</c:v>
                </c:pt>
                <c:pt idx="1512">
                  <c:v>0.30143988131793265</c:v>
                </c:pt>
                <c:pt idx="1513">
                  <c:v>0.28804102374589052</c:v>
                </c:pt>
                <c:pt idx="1514">
                  <c:v>0.29396450278690373</c:v>
                </c:pt>
                <c:pt idx="1515">
                  <c:v>0.28425439719265122</c:v>
                </c:pt>
                <c:pt idx="1516">
                  <c:v>0.2717126737211365</c:v>
                </c:pt>
                <c:pt idx="1517">
                  <c:v>0.31487370715915941</c:v>
                </c:pt>
                <c:pt idx="1518">
                  <c:v>0.29827989313160452</c:v>
                </c:pt>
                <c:pt idx="1519">
                  <c:v>0.30900912189934759</c:v>
                </c:pt>
                <c:pt idx="1520">
                  <c:v>0.30501227283995497</c:v>
                </c:pt>
                <c:pt idx="1521">
                  <c:v>0.34591433502844038</c:v>
                </c:pt>
                <c:pt idx="1522">
                  <c:v>0.3203556338650686</c:v>
                </c:pt>
                <c:pt idx="1523">
                  <c:v>0.30623363503568402</c:v>
                </c:pt>
                <c:pt idx="1524">
                  <c:v>0.45417106968320614</c:v>
                </c:pt>
                <c:pt idx="1525">
                  <c:v>0.32957467345167657</c:v>
                </c:pt>
                <c:pt idx="1526">
                  <c:v>0.39811278587232041</c:v>
                </c:pt>
                <c:pt idx="1527">
                  <c:v>0.43614701215689794</c:v>
                </c:pt>
                <c:pt idx="1528">
                  <c:v>0.55519498405547785</c:v>
                </c:pt>
                <c:pt idx="1529">
                  <c:v>0.31648457802064023</c:v>
                </c:pt>
                <c:pt idx="1530">
                  <c:v>0.29758617798175641</c:v>
                </c:pt>
                <c:pt idx="1531">
                  <c:v>0.29227984635575988</c:v>
                </c:pt>
                <c:pt idx="1532">
                  <c:v>0.276364614605558</c:v>
                </c:pt>
                <c:pt idx="1533">
                  <c:v>0.26399799019048464</c:v>
                </c:pt>
                <c:pt idx="1534">
                  <c:v>0.32331472977444897</c:v>
                </c:pt>
                <c:pt idx="1535">
                  <c:v>0.37805897813290223</c:v>
                </c:pt>
                <c:pt idx="1536">
                  <c:v>0.37676216217684139</c:v>
                </c:pt>
                <c:pt idx="1537">
                  <c:v>0.32407424146788366</c:v>
                </c:pt>
                <c:pt idx="1538">
                  <c:v>0.34039879234079901</c:v>
                </c:pt>
                <c:pt idx="1539">
                  <c:v>0.33347090179450206</c:v>
                </c:pt>
                <c:pt idx="1540">
                  <c:v>0.34136890340738196</c:v>
                </c:pt>
                <c:pt idx="1541">
                  <c:v>0.30221611648426766</c:v>
                </c:pt>
                <c:pt idx="1542">
                  <c:v>0.30208044990825228</c:v>
                </c:pt>
                <c:pt idx="1543">
                  <c:v>0.38416567826831388</c:v>
                </c:pt>
                <c:pt idx="1544">
                  <c:v>0.34992260094091493</c:v>
                </c:pt>
                <c:pt idx="1545">
                  <c:v>0.30630716843699013</c:v>
                </c:pt>
                <c:pt idx="1546">
                  <c:v>0.2843827370309121</c:v>
                </c:pt>
                <c:pt idx="1547">
                  <c:v>0.32151880336305022</c:v>
                </c:pt>
                <c:pt idx="1548">
                  <c:v>0.30209237664020966</c:v>
                </c:pt>
                <c:pt idx="1549">
                  <c:v>0.31658381042570399</c:v>
                </c:pt>
                <c:pt idx="1550">
                  <c:v>0.30131337039302963</c:v>
                </c:pt>
                <c:pt idx="1551">
                  <c:v>0.31912018626540384</c:v>
                </c:pt>
                <c:pt idx="1552">
                  <c:v>0.33373713892885865</c:v>
                </c:pt>
                <c:pt idx="1553">
                  <c:v>0.33471585420146566</c:v>
                </c:pt>
                <c:pt idx="1554">
                  <c:v>0.3174810836322729</c:v>
                </c:pt>
                <c:pt idx="1555">
                  <c:v>0.30122822339190164</c:v>
                </c:pt>
                <c:pt idx="1556">
                  <c:v>0.34670203138515077</c:v>
                </c:pt>
                <c:pt idx="1557">
                  <c:v>0.30766015420178155</c:v>
                </c:pt>
                <c:pt idx="1558">
                  <c:v>0.31437844573511536</c:v>
                </c:pt>
                <c:pt idx="1559">
                  <c:v>0.29440205922342899</c:v>
                </c:pt>
                <c:pt idx="1560">
                  <c:v>0.32957983597529106</c:v>
                </c:pt>
                <c:pt idx="1561">
                  <c:v>0.3267069400777598</c:v>
                </c:pt>
                <c:pt idx="1562">
                  <c:v>0.33566682818373217</c:v>
                </c:pt>
                <c:pt idx="1563">
                  <c:v>0.33239931651845167</c:v>
                </c:pt>
                <c:pt idx="1564">
                  <c:v>0.32224513967660712</c:v>
                </c:pt>
                <c:pt idx="1565">
                  <c:v>0.30332199665685716</c:v>
                </c:pt>
                <c:pt idx="1566">
                  <c:v>0.29309411737777497</c:v>
                </c:pt>
                <c:pt idx="1567">
                  <c:v>0.30929328238461035</c:v>
                </c:pt>
                <c:pt idx="1568">
                  <c:v>0.28194209095008776</c:v>
                </c:pt>
                <c:pt idx="1569">
                  <c:v>0.33607890453188655</c:v>
                </c:pt>
                <c:pt idx="1570">
                  <c:v>0.30536724552513395</c:v>
                </c:pt>
                <c:pt idx="1571">
                  <c:v>0.2832285513770304</c:v>
                </c:pt>
                <c:pt idx="1572">
                  <c:v>0.27454295039526971</c:v>
                </c:pt>
                <c:pt idx="1573">
                  <c:v>0.24664285495370331</c:v>
                </c:pt>
                <c:pt idx="1574">
                  <c:v>0.25158007861112985</c:v>
                </c:pt>
                <c:pt idx="1575">
                  <c:v>0.24536130765309899</c:v>
                </c:pt>
                <c:pt idx="1576">
                  <c:v>0.2323914078537197</c:v>
                </c:pt>
                <c:pt idx="1577">
                  <c:v>0.24026158227275293</c:v>
                </c:pt>
                <c:pt idx="1578">
                  <c:v>0.21492724167000626</c:v>
                </c:pt>
                <c:pt idx="1579">
                  <c:v>0.21118465036247674</c:v>
                </c:pt>
                <c:pt idx="1580">
                  <c:v>0.21382478932442214</c:v>
                </c:pt>
                <c:pt idx="1581">
                  <c:v>0.22219525190815242</c:v>
                </c:pt>
                <c:pt idx="1582">
                  <c:v>0.23034682127376499</c:v>
                </c:pt>
                <c:pt idx="1583">
                  <c:v>0.20727997022307368</c:v>
                </c:pt>
                <c:pt idx="1584">
                  <c:v>0.21721039337099821</c:v>
                </c:pt>
                <c:pt idx="1585">
                  <c:v>0.20623324985544655</c:v>
                </c:pt>
                <c:pt idx="1586">
                  <c:v>0.23090142539410727</c:v>
                </c:pt>
                <c:pt idx="1587">
                  <c:v>0.20951275475862471</c:v>
                </c:pt>
                <c:pt idx="1588">
                  <c:v>0.20738445105525807</c:v>
                </c:pt>
                <c:pt idx="1589">
                  <c:v>0.20657435328099574</c:v>
                </c:pt>
                <c:pt idx="1590">
                  <c:v>0.23259652048679469</c:v>
                </c:pt>
                <c:pt idx="1591">
                  <c:v>0.22336393031485408</c:v>
                </c:pt>
                <c:pt idx="1592">
                  <c:v>0.2067849665095482</c:v>
                </c:pt>
                <c:pt idx="1593">
                  <c:v>0.20728278841229314</c:v>
                </c:pt>
                <c:pt idx="1594">
                  <c:v>0.20560617919992358</c:v>
                </c:pt>
                <c:pt idx="1595">
                  <c:v>0.20326433046447029</c:v>
                </c:pt>
                <c:pt idx="1596">
                  <c:v>0.19575372595373813</c:v>
                </c:pt>
                <c:pt idx="1597">
                  <c:v>0.19464554578404711</c:v>
                </c:pt>
                <c:pt idx="1598">
                  <c:v>0.19496271815541782</c:v>
                </c:pt>
                <c:pt idx="1599">
                  <c:v>0.20993450772109024</c:v>
                </c:pt>
                <c:pt idx="1600">
                  <c:v>0.19904068229330882</c:v>
                </c:pt>
                <c:pt idx="1601">
                  <c:v>0.20463353813652901</c:v>
                </c:pt>
                <c:pt idx="1602">
                  <c:v>0.22017074458000138</c:v>
                </c:pt>
                <c:pt idx="1603">
                  <c:v>0.23991250367653152</c:v>
                </c:pt>
                <c:pt idx="1604">
                  <c:v>0.19207269697826382</c:v>
                </c:pt>
                <c:pt idx="1605">
                  <c:v>0.17815177885932446</c:v>
                </c:pt>
                <c:pt idx="1606">
                  <c:v>0.17788484895475659</c:v>
                </c:pt>
                <c:pt idx="1607">
                  <c:v>0.17761242953903458</c:v>
                </c:pt>
                <c:pt idx="1608">
                  <c:v>0.19628935371245304</c:v>
                </c:pt>
                <c:pt idx="1609">
                  <c:v>0.18079462239617464</c:v>
                </c:pt>
                <c:pt idx="1610">
                  <c:v>0.17953755482375619</c:v>
                </c:pt>
                <c:pt idx="1611">
                  <c:v>0.20653099695009297</c:v>
                </c:pt>
                <c:pt idx="1612">
                  <c:v>0.19943592432532908</c:v>
                </c:pt>
                <c:pt idx="1613">
                  <c:v>0.20297862094501504</c:v>
                </c:pt>
                <c:pt idx="1614">
                  <c:v>0.18968254830368006</c:v>
                </c:pt>
                <c:pt idx="1615">
                  <c:v>0.38556573915450215</c:v>
                </c:pt>
                <c:pt idx="1616">
                  <c:v>0.23818740054937229</c:v>
                </c:pt>
                <c:pt idx="1617">
                  <c:v>0.25270813574372286</c:v>
                </c:pt>
                <c:pt idx="1618">
                  <c:v>0.30083382931061992</c:v>
                </c:pt>
                <c:pt idx="1619">
                  <c:v>0.43180745244506591</c:v>
                </c:pt>
                <c:pt idx="1620">
                  <c:v>0.18891861950737832</c:v>
                </c:pt>
                <c:pt idx="1621">
                  <c:v>0.1940100177897848</c:v>
                </c:pt>
                <c:pt idx="1622">
                  <c:v>0.1668261469877714</c:v>
                </c:pt>
                <c:pt idx="1623">
                  <c:v>0.16408103117017034</c:v>
                </c:pt>
                <c:pt idx="1624">
                  <c:v>0.18375946275614694</c:v>
                </c:pt>
                <c:pt idx="1625">
                  <c:v>0.23168505934629871</c:v>
                </c:pt>
                <c:pt idx="1626">
                  <c:v>0.24286731272384446</c:v>
                </c:pt>
                <c:pt idx="1627">
                  <c:v>0.25452345694995665</c:v>
                </c:pt>
                <c:pt idx="1628">
                  <c:v>0.2317226213471543</c:v>
                </c:pt>
                <c:pt idx="1629">
                  <c:v>0.24254216518180144</c:v>
                </c:pt>
                <c:pt idx="1630">
                  <c:v>0.21827426118689491</c:v>
                </c:pt>
                <c:pt idx="1631">
                  <c:v>0.2215522807907401</c:v>
                </c:pt>
                <c:pt idx="1632">
                  <c:v>0.20620196435270513</c:v>
                </c:pt>
                <c:pt idx="1633">
                  <c:v>0.22043317424927678</c:v>
                </c:pt>
                <c:pt idx="1634">
                  <c:v>0.21846530781360005</c:v>
                </c:pt>
                <c:pt idx="1635">
                  <c:v>0.21641185931710258</c:v>
                </c:pt>
                <c:pt idx="1636">
                  <c:v>0.22335832164722355</c:v>
                </c:pt>
                <c:pt idx="1637">
                  <c:v>0.21752426261400157</c:v>
                </c:pt>
                <c:pt idx="1638">
                  <c:v>0.22478127443227341</c:v>
                </c:pt>
                <c:pt idx="1639">
                  <c:v>0.21255499417768203</c:v>
                </c:pt>
                <c:pt idx="1640">
                  <c:v>0.19789638939804419</c:v>
                </c:pt>
                <c:pt idx="1641">
                  <c:v>0.20903544716737621</c:v>
                </c:pt>
                <c:pt idx="1642">
                  <c:v>0.21069703435048442</c:v>
                </c:pt>
                <c:pt idx="1643">
                  <c:v>0.21807067819044651</c:v>
                </c:pt>
                <c:pt idx="1644">
                  <c:v>0.21517960400257136</c:v>
                </c:pt>
                <c:pt idx="1645">
                  <c:v>0.21816622505798625</c:v>
                </c:pt>
                <c:pt idx="1646">
                  <c:v>0.20838724424932831</c:v>
                </c:pt>
                <c:pt idx="1647">
                  <c:v>0.20332282798111076</c:v>
                </c:pt>
                <c:pt idx="1648">
                  <c:v>0.20118482826586701</c:v>
                </c:pt>
                <c:pt idx="1649">
                  <c:v>0.197369033315652</c:v>
                </c:pt>
                <c:pt idx="1650">
                  <c:v>0.18858890522410254</c:v>
                </c:pt>
                <c:pt idx="1651">
                  <c:v>0.21579134503885913</c:v>
                </c:pt>
                <c:pt idx="1652">
                  <c:v>0.20670252131224423</c:v>
                </c:pt>
                <c:pt idx="1653">
                  <c:v>0.20972398593820565</c:v>
                </c:pt>
                <c:pt idx="1654">
                  <c:v>0.22379448977224539</c:v>
                </c:pt>
                <c:pt idx="1655">
                  <c:v>0.23334307460619752</c:v>
                </c:pt>
                <c:pt idx="1656">
                  <c:v>0.19754046623213531</c:v>
                </c:pt>
                <c:pt idx="1657">
                  <c:v>0.18824062469916453</c:v>
                </c:pt>
                <c:pt idx="1658">
                  <c:v>0.1833642179530458</c:v>
                </c:pt>
                <c:pt idx="1659">
                  <c:v>0.1818979587165484</c:v>
                </c:pt>
                <c:pt idx="1660">
                  <c:v>0.2054086981234961</c:v>
                </c:pt>
                <c:pt idx="1661">
                  <c:v>0.19885657445303989</c:v>
                </c:pt>
                <c:pt idx="1662">
                  <c:v>0.20190602976661789</c:v>
                </c:pt>
                <c:pt idx="1663">
                  <c:v>0.21640482354283683</c:v>
                </c:pt>
                <c:pt idx="1664">
                  <c:v>0.2333135182579035</c:v>
                </c:pt>
                <c:pt idx="1665">
                  <c:v>0.24526982873223993</c:v>
                </c:pt>
                <c:pt idx="1666">
                  <c:v>0.21078367496418793</c:v>
                </c:pt>
                <c:pt idx="1667">
                  <c:v>0.38294513077035325</c:v>
                </c:pt>
                <c:pt idx="1668">
                  <c:v>0.23870003110815358</c:v>
                </c:pt>
                <c:pt idx="1669">
                  <c:v>0.27147176149462343</c:v>
                </c:pt>
                <c:pt idx="1670">
                  <c:v>0.30022386730823464</c:v>
                </c:pt>
                <c:pt idx="1671">
                  <c:v>0.39006448360548207</c:v>
                </c:pt>
                <c:pt idx="1672">
                  <c:v>0.2498550087369408</c:v>
                </c:pt>
                <c:pt idx="1673">
                  <c:v>0.20390649242627581</c:v>
                </c:pt>
                <c:pt idx="1674">
                  <c:v>0.18163925337992887</c:v>
                </c:pt>
                <c:pt idx="1675">
                  <c:v>0.17899419574948341</c:v>
                </c:pt>
                <c:pt idx="1676">
                  <c:v>0.18793953568101887</c:v>
                </c:pt>
                <c:pt idx="1677">
                  <c:v>0.23520427105582223</c:v>
                </c:pt>
                <c:pt idx="1678">
                  <c:v>0.2741553870282713</c:v>
                </c:pt>
                <c:pt idx="1679">
                  <c:v>0.28543867401343009</c:v>
                </c:pt>
                <c:pt idx="1680">
                  <c:v>0.24996492365866246</c:v>
                </c:pt>
                <c:pt idx="1681">
                  <c:v>0.25983059218939825</c:v>
                </c:pt>
                <c:pt idx="1682">
                  <c:v>0.25029020698366689</c:v>
                </c:pt>
                <c:pt idx="1683">
                  <c:v>0.2434428523599716</c:v>
                </c:pt>
                <c:pt idx="1684">
                  <c:v>0.23150541017510956</c:v>
                </c:pt>
                <c:pt idx="1685">
                  <c:v>0.22595281536548809</c:v>
                </c:pt>
                <c:pt idx="1686">
                  <c:v>0.25460121624955157</c:v>
                </c:pt>
                <c:pt idx="1687">
                  <c:v>0.24214395532219604</c:v>
                </c:pt>
                <c:pt idx="1688">
                  <c:v>0.22071678606053224</c:v>
                </c:pt>
                <c:pt idx="1689">
                  <c:v>0.22009756587704349</c:v>
                </c:pt>
                <c:pt idx="1690">
                  <c:v>0.23926826617517297</c:v>
                </c:pt>
                <c:pt idx="1691">
                  <c:v>0.23055641197348561</c:v>
                </c:pt>
                <c:pt idx="1692">
                  <c:v>0.22459604707534309</c:v>
                </c:pt>
                <c:pt idx="1693">
                  <c:v>0.2165677159881555</c:v>
                </c:pt>
                <c:pt idx="1694">
                  <c:v>0.21374980110567232</c:v>
                </c:pt>
                <c:pt idx="1695">
                  <c:v>0.24281463447697871</c:v>
                </c:pt>
                <c:pt idx="1696">
                  <c:v>0.22433818691838128</c:v>
                </c:pt>
                <c:pt idx="1697">
                  <c:v>0.21376117639254155</c:v>
                </c:pt>
                <c:pt idx="1698">
                  <c:v>0.20315860264590557</c:v>
                </c:pt>
                <c:pt idx="1699">
                  <c:v>0.22304776938799184</c:v>
                </c:pt>
                <c:pt idx="1700">
                  <c:v>0.20792153917357833</c:v>
                </c:pt>
                <c:pt idx="1701">
                  <c:v>0.20272232367764989</c:v>
                </c:pt>
                <c:pt idx="1702">
                  <c:v>0.19591033635878094</c:v>
                </c:pt>
                <c:pt idx="1703">
                  <c:v>0.20746555227835217</c:v>
                </c:pt>
                <c:pt idx="1704">
                  <c:v>0.21467664451593957</c:v>
                </c:pt>
                <c:pt idx="1705">
                  <c:v>0.22030560200040999</c:v>
                </c:pt>
                <c:pt idx="1706">
                  <c:v>0.23224848104589013</c:v>
                </c:pt>
                <c:pt idx="1707">
                  <c:v>0.23608423886251342</c:v>
                </c:pt>
                <c:pt idx="1708">
                  <c:v>0.20648980206224946</c:v>
                </c:pt>
                <c:pt idx="1709">
                  <c:v>0.18729905022312465</c:v>
                </c:pt>
                <c:pt idx="1710">
                  <c:v>0.19750854338079954</c:v>
                </c:pt>
                <c:pt idx="1711">
                  <c:v>0.18578141237667789</c:v>
                </c:pt>
                <c:pt idx="1712">
                  <c:v>0.21332879633503499</c:v>
                </c:pt>
                <c:pt idx="1713">
                  <c:v>0.20088430177713293</c:v>
                </c:pt>
                <c:pt idx="1714">
                  <c:v>0.20809685991648738</c:v>
                </c:pt>
                <c:pt idx="1715">
                  <c:v>0.21190769740307047</c:v>
                </c:pt>
                <c:pt idx="1716">
                  <c:v>0.48694382536958875</c:v>
                </c:pt>
                <c:pt idx="1717">
                  <c:v>0.5045991933605346</c:v>
                </c:pt>
                <c:pt idx="1718">
                  <c:v>0.4877901439415776</c:v>
                </c:pt>
                <c:pt idx="1719">
                  <c:v>0.44555213259333654</c:v>
                </c:pt>
                <c:pt idx="1720">
                  <c:v>0.47939537343667393</c:v>
                </c:pt>
                <c:pt idx="1721">
                  <c:v>0.45188034461826443</c:v>
                </c:pt>
                <c:pt idx="1722">
                  <c:v>0.46271747373195476</c:v>
                </c:pt>
                <c:pt idx="1723">
                  <c:v>0.46335512437414444</c:v>
                </c:pt>
                <c:pt idx="1724">
                  <c:v>0.53551023440517453</c:v>
                </c:pt>
                <c:pt idx="1725">
                  <c:v>0.46785130003318093</c:v>
                </c:pt>
                <c:pt idx="1726">
                  <c:v>0.4460537314792733</c:v>
                </c:pt>
                <c:pt idx="1727">
                  <c:v>0.4709021048631305</c:v>
                </c:pt>
                <c:pt idx="1728">
                  <c:v>0.43667720582607555</c:v>
                </c:pt>
                <c:pt idx="1729">
                  <c:v>0.49754540706928213</c:v>
                </c:pt>
                <c:pt idx="1730">
                  <c:v>0.46562116465091774</c:v>
                </c:pt>
                <c:pt idx="1731">
                  <c:v>0.45547461936572065</c:v>
                </c:pt>
                <c:pt idx="1732">
                  <c:v>0.46204243012484109</c:v>
                </c:pt>
                <c:pt idx="1733">
                  <c:v>0.50231908153522975</c:v>
                </c:pt>
                <c:pt idx="1734">
                  <c:v>0.50652440177768154</c:v>
                </c:pt>
                <c:pt idx="1735">
                  <c:v>0.4969792336864115</c:v>
                </c:pt>
                <c:pt idx="1736">
                  <c:v>0.48780832500300242</c:v>
                </c:pt>
                <c:pt idx="1737">
                  <c:v>0.50110243571909907</c:v>
                </c:pt>
                <c:pt idx="1738">
                  <c:v>0.46023708203856883</c:v>
                </c:pt>
                <c:pt idx="1739">
                  <c:v>0.47724795758871852</c:v>
                </c:pt>
                <c:pt idx="1740">
                  <c:v>0.47035355001227308</c:v>
                </c:pt>
                <c:pt idx="1741">
                  <c:v>0.4455623606527358</c:v>
                </c:pt>
                <c:pt idx="1742">
                  <c:v>0.48747058566959922</c:v>
                </c:pt>
                <c:pt idx="1743">
                  <c:v>0.46210718751311064</c:v>
                </c:pt>
                <c:pt idx="1744">
                  <c:v>0.49530614374671517</c:v>
                </c:pt>
                <c:pt idx="1745">
                  <c:v>0.47061044860418161</c:v>
                </c:pt>
                <c:pt idx="1746">
                  <c:v>0.47160091880173366</c:v>
                </c:pt>
                <c:pt idx="1747">
                  <c:v>0.43288652518155979</c:v>
                </c:pt>
                <c:pt idx="1748">
                  <c:v>0.43791210198065217</c:v>
                </c:pt>
                <c:pt idx="1749">
                  <c:v>0.41446192731665543</c:v>
                </c:pt>
                <c:pt idx="1750">
                  <c:v>0.43106884578552684</c:v>
                </c:pt>
                <c:pt idx="1751">
                  <c:v>0.4605364058782162</c:v>
                </c:pt>
                <c:pt idx="1752">
                  <c:v>0.45485762713123135</c:v>
                </c:pt>
                <c:pt idx="1753">
                  <c:v>0.43976037133813445</c:v>
                </c:pt>
                <c:pt idx="1754">
                  <c:v>0.46496209909595704</c:v>
                </c:pt>
                <c:pt idx="1755">
                  <c:v>0.45583764758291639</c:v>
                </c:pt>
                <c:pt idx="1756">
                  <c:v>0.47939099512893862</c:v>
                </c:pt>
                <c:pt idx="1757">
                  <c:v>0.47535333081977821</c:v>
                </c:pt>
                <c:pt idx="1758">
                  <c:v>0.70840293133799248</c:v>
                </c:pt>
                <c:pt idx="1759">
                  <c:v>0.51913252311732627</c:v>
                </c:pt>
                <c:pt idx="1760">
                  <c:v>0.62390389204401075</c:v>
                </c:pt>
                <c:pt idx="1761">
                  <c:v>0.70985685095148665</c:v>
                </c:pt>
                <c:pt idx="1762">
                  <c:v>0.93826496033114637</c:v>
                </c:pt>
                <c:pt idx="1763">
                  <c:v>0.40604806960689055</c:v>
                </c:pt>
                <c:pt idx="1764">
                  <c:v>0.42523846674766713</c:v>
                </c:pt>
                <c:pt idx="1765">
                  <c:v>0.40799456269600892</c:v>
                </c:pt>
                <c:pt idx="1766">
                  <c:v>0.43234157273580109</c:v>
                </c:pt>
                <c:pt idx="1767">
                  <c:v>0.39451237040971154</c:v>
                </c:pt>
                <c:pt idx="1768">
                  <c:v>0.45395855549319392</c:v>
                </c:pt>
                <c:pt idx="1769">
                  <c:v>0.48063085151822804</c:v>
                </c:pt>
                <c:pt idx="1770">
                  <c:v>0.49699178114047821</c:v>
                </c:pt>
                <c:pt idx="1771">
                  <c:v>0.44945482032561196</c:v>
                </c:pt>
                <c:pt idx="1772">
                  <c:v>0.46692003674896571</c:v>
                </c:pt>
                <c:pt idx="1773">
                  <c:v>0.45513515642003177</c:v>
                </c:pt>
                <c:pt idx="1774">
                  <c:v>0.45513826003057833</c:v>
                </c:pt>
                <c:pt idx="1775">
                  <c:v>0.44269656426432979</c:v>
                </c:pt>
                <c:pt idx="1776">
                  <c:v>0.45840671109226527</c:v>
                </c:pt>
                <c:pt idx="1777">
                  <c:v>0.46484293430637436</c:v>
                </c:pt>
                <c:pt idx="1778">
                  <c:v>0.48244733380733595</c:v>
                </c:pt>
                <c:pt idx="1779">
                  <c:v>0.53047634436354663</c:v>
                </c:pt>
                <c:pt idx="1780">
                  <c:v>0.46709251990508938</c:v>
                </c:pt>
                <c:pt idx="1781">
                  <c:v>0.49225318024478726</c:v>
                </c:pt>
                <c:pt idx="1782">
                  <c:v>0.48461695709718416</c:v>
                </c:pt>
                <c:pt idx="1783">
                  <c:v>0.45748807285238047</c:v>
                </c:pt>
                <c:pt idx="1784">
                  <c:v>0.4589973087817048</c:v>
                </c:pt>
                <c:pt idx="1785">
                  <c:v>0.47817982219747707</c:v>
                </c:pt>
                <c:pt idx="1786">
                  <c:v>0.49542234902195531</c:v>
                </c:pt>
                <c:pt idx="1787">
                  <c:v>0.51997870036419203</c:v>
                </c:pt>
                <c:pt idx="1788">
                  <c:v>0.49856644505963671</c:v>
                </c:pt>
                <c:pt idx="1789">
                  <c:v>0.50933837341212218</c:v>
                </c:pt>
                <c:pt idx="1790">
                  <c:v>0.50204035513950418</c:v>
                </c:pt>
                <c:pt idx="1791">
                  <c:v>0.48405990057029397</c:v>
                </c:pt>
                <c:pt idx="1792">
                  <c:v>0.4924496387923829</c:v>
                </c:pt>
                <c:pt idx="1793">
                  <c:v>0.46299203242208919</c:v>
                </c:pt>
                <c:pt idx="1794">
                  <c:v>0.51715172958950706</c:v>
                </c:pt>
                <c:pt idx="1795">
                  <c:v>0.48780863813513792</c:v>
                </c:pt>
                <c:pt idx="1796">
                  <c:v>0.52106149743334174</c:v>
                </c:pt>
                <c:pt idx="1797">
                  <c:v>0.50579382848151255</c:v>
                </c:pt>
                <c:pt idx="1798">
                  <c:v>0.4831774526462464</c:v>
                </c:pt>
                <c:pt idx="1799">
                  <c:v>0.46081274914441495</c:v>
                </c:pt>
                <c:pt idx="1800">
                  <c:v>0.47475198133665963</c:v>
                </c:pt>
                <c:pt idx="1801">
                  <c:v>0.45374916708237495</c:v>
                </c:pt>
                <c:pt idx="1802">
                  <c:v>0.45048808432465515</c:v>
                </c:pt>
                <c:pt idx="1803">
                  <c:v>0.51465796743104342</c:v>
                </c:pt>
                <c:pt idx="1804">
                  <c:v>0.47653524113751539</c:v>
                </c:pt>
                <c:pt idx="1805">
                  <c:v>0.48869618484794053</c:v>
                </c:pt>
                <c:pt idx="1806">
                  <c:v>0.48182100580147941</c:v>
                </c:pt>
                <c:pt idx="1807">
                  <c:v>0.50609116545619393</c:v>
                </c:pt>
                <c:pt idx="1808">
                  <c:v>0.52695035181919514</c:v>
                </c:pt>
                <c:pt idx="1809">
                  <c:v>0.50055065810121879</c:v>
                </c:pt>
                <c:pt idx="1810">
                  <c:v>0.73549594394125617</c:v>
                </c:pt>
                <c:pt idx="1811">
                  <c:v>0.5102472657606747</c:v>
                </c:pt>
                <c:pt idx="1812">
                  <c:v>0.62426710038146138</c:v>
                </c:pt>
                <c:pt idx="1813">
                  <c:v>0.70672550188569272</c:v>
                </c:pt>
                <c:pt idx="1814">
                  <c:v>0.92741973411922651</c:v>
                </c:pt>
                <c:pt idx="1815">
                  <c:v>0.48745270111382483</c:v>
                </c:pt>
                <c:pt idx="1816">
                  <c:v>0.45882629152734827</c:v>
                </c:pt>
                <c:pt idx="1817">
                  <c:v>0.43920977142961332</c:v>
                </c:pt>
                <c:pt idx="1818">
                  <c:v>0.44382183923175439</c:v>
                </c:pt>
                <c:pt idx="1819">
                  <c:v>0.42231184513471082</c:v>
                </c:pt>
                <c:pt idx="1820">
                  <c:v>0.47601474070913397</c:v>
                </c:pt>
                <c:pt idx="1821">
                  <c:v>0.51522659599154286</c:v>
                </c:pt>
                <c:pt idx="1822">
                  <c:v>0.5554606087809677</c:v>
                </c:pt>
                <c:pt idx="1823">
                  <c:v>0.47656543483440378</c:v>
                </c:pt>
                <c:pt idx="1824">
                  <c:v>0.48764275569358739</c:v>
                </c:pt>
                <c:pt idx="1825">
                  <c:v>0.49227126154730166</c:v>
                </c:pt>
                <c:pt idx="1826">
                  <c:v>0.5031164323376045</c:v>
                </c:pt>
                <c:pt idx="1827">
                  <c:v>0.46954177296301863</c:v>
                </c:pt>
                <c:pt idx="1828">
                  <c:v>0.48188997523263361</c:v>
                </c:pt>
                <c:pt idx="1829">
                  <c:v>0.57129392738138784</c:v>
                </c:pt>
                <c:pt idx="1830">
                  <c:v>0.51199919849257636</c:v>
                </c:pt>
                <c:pt idx="1831">
                  <c:v>0.48374837843276647</c:v>
                </c:pt>
                <c:pt idx="1832">
                  <c:v>0.48774774917572811</c:v>
                </c:pt>
                <c:pt idx="1833">
                  <c:v>0.49491732785117476</c:v>
                </c:pt>
                <c:pt idx="1834">
                  <c:v>0.51840768595850661</c:v>
                </c:pt>
                <c:pt idx="1835">
                  <c:v>0.53257799026918329</c:v>
                </c:pt>
                <c:pt idx="1836">
                  <c:v>0.50803975348243113</c:v>
                </c:pt>
                <c:pt idx="1837">
                  <c:v>0.5058456061271035</c:v>
                </c:pt>
                <c:pt idx="1838">
                  <c:v>0.54658229852399487</c:v>
                </c:pt>
                <c:pt idx="1839">
                  <c:v>0.5382111985916701</c:v>
                </c:pt>
                <c:pt idx="1840">
                  <c:v>0.5221788027722557</c:v>
                </c:pt>
                <c:pt idx="1841">
                  <c:v>0.50646420004632131</c:v>
                </c:pt>
                <c:pt idx="1842">
                  <c:v>0.5472868319734624</c:v>
                </c:pt>
                <c:pt idx="1843">
                  <c:v>0.49678960308201825</c:v>
                </c:pt>
                <c:pt idx="1844">
                  <c:v>0.51073876128585027</c:v>
                </c:pt>
                <c:pt idx="1845">
                  <c:v>0.47231528958820129</c:v>
                </c:pt>
                <c:pt idx="1846">
                  <c:v>0.50826111296250098</c:v>
                </c:pt>
                <c:pt idx="1847">
                  <c:v>0.50739423297064135</c:v>
                </c:pt>
                <c:pt idx="1848">
                  <c:v>0.52256569553768972</c:v>
                </c:pt>
                <c:pt idx="1849">
                  <c:v>0.51250364327854114</c:v>
                </c:pt>
                <c:pt idx="1850">
                  <c:v>0.51649321547963445</c:v>
                </c:pt>
                <c:pt idx="1851">
                  <c:v>0.54197077939586114</c:v>
                </c:pt>
                <c:pt idx="1852">
                  <c:v>0.47383564309387627</c:v>
                </c:pt>
                <c:pt idx="1853">
                  <c:v>0.47895178712822967</c:v>
                </c:pt>
                <c:pt idx="1854">
                  <c:v>0.47598242159323739</c:v>
                </c:pt>
                <c:pt idx="1855">
                  <c:v>0.5076433032591624</c:v>
                </c:pt>
                <c:pt idx="1856">
                  <c:v>0.49577218689432828</c:v>
                </c:pt>
                <c:pt idx="1857">
                  <c:v>0.5010180396808801</c:v>
                </c:pt>
                <c:pt idx="1858">
                  <c:v>0.50577862078983449</c:v>
                </c:pt>
                <c:pt idx="1859">
                  <c:v>0.66879584510788681</c:v>
                </c:pt>
                <c:pt idx="1860">
                  <c:v>0.41406393083027515</c:v>
                </c:pt>
                <c:pt idx="1861">
                  <c:v>0.55271159682369853</c:v>
                </c:pt>
                <c:pt idx="1862">
                  <c:v>0.52251649499728459</c:v>
                </c:pt>
                <c:pt idx="1863">
                  <c:v>0.56185285217098391</c:v>
                </c:pt>
                <c:pt idx="1864">
                  <c:v>0.53926585810591854</c:v>
                </c:pt>
                <c:pt idx="1865">
                  <c:v>0.51437718489333084</c:v>
                </c:pt>
                <c:pt idx="1866">
                  <c:v>0.50999249535885527</c:v>
                </c:pt>
                <c:pt idx="1867">
                  <c:v>0.63337050276440243</c:v>
                </c:pt>
                <c:pt idx="1868">
                  <c:v>0.56773766632096501</c:v>
                </c:pt>
                <c:pt idx="1869">
                  <c:v>0.52977588994508318</c:v>
                </c:pt>
                <c:pt idx="1870">
                  <c:v>0.53430835290778655</c:v>
                </c:pt>
                <c:pt idx="1871">
                  <c:v>0.51884855106556094</c:v>
                </c:pt>
                <c:pt idx="1872">
                  <c:v>0.59858956141604669</c:v>
                </c:pt>
                <c:pt idx="1873">
                  <c:v>0.5319879107718618</c:v>
                </c:pt>
                <c:pt idx="1874">
                  <c:v>0.52600680156251278</c:v>
                </c:pt>
                <c:pt idx="1875">
                  <c:v>0.55897298146296559</c:v>
                </c:pt>
                <c:pt idx="1876">
                  <c:v>0.59678418839004699</c:v>
                </c:pt>
                <c:pt idx="1877">
                  <c:v>0.56518515724858498</c:v>
                </c:pt>
                <c:pt idx="1878">
                  <c:v>0.56492898467985775</c:v>
                </c:pt>
                <c:pt idx="1879">
                  <c:v>0.56424572481803836</c:v>
                </c:pt>
                <c:pt idx="1880">
                  <c:v>0.58879985929559897</c:v>
                </c:pt>
                <c:pt idx="1881">
                  <c:v>0.56148274107114793</c:v>
                </c:pt>
                <c:pt idx="1882">
                  <c:v>0.53213093733860184</c:v>
                </c:pt>
                <c:pt idx="1883">
                  <c:v>0.50826309705638606</c:v>
                </c:pt>
                <c:pt idx="1884">
                  <c:v>0.51122479778176089</c:v>
                </c:pt>
                <c:pt idx="1885">
                  <c:v>0.55693937944748084</c:v>
                </c:pt>
                <c:pt idx="1886">
                  <c:v>0.51070980071993788</c:v>
                </c:pt>
                <c:pt idx="1887">
                  <c:v>0.51186076914895839</c:v>
                </c:pt>
                <c:pt idx="1888">
                  <c:v>0.50166146248447019</c:v>
                </c:pt>
                <c:pt idx="1889">
                  <c:v>0.5466171476367031</c:v>
                </c:pt>
                <c:pt idx="1890">
                  <c:v>0.54916767815735967</c:v>
                </c:pt>
                <c:pt idx="1891">
                  <c:v>0.48315279833996738</c:v>
                </c:pt>
                <c:pt idx="1892">
                  <c:v>0.46274414261400815</c:v>
                </c:pt>
                <c:pt idx="1893">
                  <c:v>0.4560415991331172</c:v>
                </c:pt>
                <c:pt idx="1894">
                  <c:v>0.52142789528484523</c:v>
                </c:pt>
                <c:pt idx="1895">
                  <c:v>0.47722899785357614</c:v>
                </c:pt>
                <c:pt idx="1896">
                  <c:v>0.4784644731640495</c:v>
                </c:pt>
                <c:pt idx="1897">
                  <c:v>0.49180646538606893</c:v>
                </c:pt>
                <c:pt idx="1898">
                  <c:v>0.51775739641658236</c:v>
                </c:pt>
                <c:pt idx="1899">
                  <c:v>0.52157361534216673</c:v>
                </c:pt>
                <c:pt idx="1900">
                  <c:v>0.48728800746595685</c:v>
                </c:pt>
                <c:pt idx="1901">
                  <c:v>0.75144049372679944</c:v>
                </c:pt>
                <c:pt idx="1902">
                  <c:v>0.56765684774811709</c:v>
                </c:pt>
                <c:pt idx="1903">
                  <c:v>0.6624360233637584</c:v>
                </c:pt>
                <c:pt idx="1904">
                  <c:v>0.70742234558581507</c:v>
                </c:pt>
                <c:pt idx="1905">
                  <c:v>1</c:v>
                </c:pt>
                <c:pt idx="1906">
                  <c:v>0.39175607050981953</c:v>
                </c:pt>
                <c:pt idx="1907">
                  <c:v>0.45854733236083173</c:v>
                </c:pt>
                <c:pt idx="1908">
                  <c:v>0.41264432273980528</c:v>
                </c:pt>
                <c:pt idx="1909">
                  <c:v>0.42486284119694956</c:v>
                </c:pt>
                <c:pt idx="1910">
                  <c:v>0.388985521712222</c:v>
                </c:pt>
                <c:pt idx="1911">
                  <c:v>0.49488888547738047</c:v>
                </c:pt>
                <c:pt idx="1912">
                  <c:v>0.49059735690983691</c:v>
                </c:pt>
                <c:pt idx="1913">
                  <c:v>0.50130111113137077</c:v>
                </c:pt>
                <c:pt idx="1914">
                  <c:v>0.46158520732755792</c:v>
                </c:pt>
                <c:pt idx="1915">
                  <c:v>0.50744846025169954</c:v>
                </c:pt>
                <c:pt idx="1916">
                  <c:v>0.47693582858448585</c:v>
                </c:pt>
                <c:pt idx="1917">
                  <c:v>0.47732010822068283</c:v>
                </c:pt>
                <c:pt idx="1918">
                  <c:v>0.46262224276763136</c:v>
                </c:pt>
                <c:pt idx="1919">
                  <c:v>0.45975675674028005</c:v>
                </c:pt>
                <c:pt idx="1920">
                  <c:v>0.50650165674610481</c:v>
                </c:pt>
                <c:pt idx="1921">
                  <c:v>0.48908873338937936</c:v>
                </c:pt>
                <c:pt idx="1922">
                  <c:v>0.56709480604678664</c:v>
                </c:pt>
                <c:pt idx="1923">
                  <c:v>0.47680086863408599</c:v>
                </c:pt>
                <c:pt idx="1924">
                  <c:v>0.52251879499438603</c:v>
                </c:pt>
                <c:pt idx="1925">
                  <c:v>0.4972272426509689</c:v>
                </c:pt>
                <c:pt idx="1926">
                  <c:v>0.48493403525180617</c:v>
                </c:pt>
                <c:pt idx="1927">
                  <c:v>0.51838830779015665</c:v>
                </c:pt>
                <c:pt idx="1928">
                  <c:v>0.5181680705978291</c:v>
                </c:pt>
                <c:pt idx="1929">
                  <c:v>0.5327291388738804</c:v>
                </c:pt>
                <c:pt idx="1930">
                  <c:v>0.5187732386303523</c:v>
                </c:pt>
                <c:pt idx="1931">
                  <c:v>0.51529281096833701</c:v>
                </c:pt>
                <c:pt idx="1932">
                  <c:v>0.51671844061748318</c:v>
                </c:pt>
                <c:pt idx="1933">
                  <c:v>0.51359622780523584</c:v>
                </c:pt>
                <c:pt idx="1934">
                  <c:v>0.48315415894066233</c:v>
                </c:pt>
                <c:pt idx="1935">
                  <c:v>0.46334816896122316</c:v>
                </c:pt>
                <c:pt idx="1936">
                  <c:v>0.46028616065141681</c:v>
                </c:pt>
                <c:pt idx="1937">
                  <c:v>0.51432214845666591</c:v>
                </c:pt>
                <c:pt idx="1938">
                  <c:v>0.47628993120570112</c:v>
                </c:pt>
                <c:pt idx="1939">
                  <c:v>0.46745023041814332</c:v>
                </c:pt>
                <c:pt idx="1940">
                  <c:v>0.57180820119111031</c:v>
                </c:pt>
                <c:pt idx="1941">
                  <c:v>0.4269972939287115</c:v>
                </c:pt>
                <c:pt idx="1942">
                  <c:v>0.55220897818001058</c:v>
                </c:pt>
                <c:pt idx="1943">
                  <c:v>0.45851734649500664</c:v>
                </c:pt>
                <c:pt idx="1944">
                  <c:v>0.46043431094663939</c:v>
                </c:pt>
                <c:pt idx="1945">
                  <c:v>0.44337377762774527</c:v>
                </c:pt>
                <c:pt idx="1946">
                  <c:v>0.51786250074195683</c:v>
                </c:pt>
                <c:pt idx="1947">
                  <c:v>0.46578668408087764</c:v>
                </c:pt>
                <c:pt idx="1948">
                  <c:v>0.49852252619932241</c:v>
                </c:pt>
                <c:pt idx="1949">
                  <c:v>0.51177980093774489</c:v>
                </c:pt>
                <c:pt idx="1950">
                  <c:v>0.54425980301716392</c:v>
                </c:pt>
                <c:pt idx="1951">
                  <c:v>0.51862119219546132</c:v>
                </c:pt>
                <c:pt idx="1952">
                  <c:v>0.48753688932098044</c:v>
                </c:pt>
                <c:pt idx="1953">
                  <c:v>0.68594380879852523</c:v>
                </c:pt>
                <c:pt idx="1954">
                  <c:v>0.53567606419618885</c:v>
                </c:pt>
                <c:pt idx="1955">
                  <c:v>0.62642916139168336</c:v>
                </c:pt>
                <c:pt idx="1956">
                  <c:v>0.6607300988871283</c:v>
                </c:pt>
                <c:pt idx="1957">
                  <c:v>0.87540736689625809</c:v>
                </c:pt>
                <c:pt idx="1958">
                  <c:v>0.4722372448672793</c:v>
                </c:pt>
                <c:pt idx="1959">
                  <c:v>0.45699521118434827</c:v>
                </c:pt>
                <c:pt idx="1960">
                  <c:v>0.41185522144510645</c:v>
                </c:pt>
                <c:pt idx="1961">
                  <c:v>0.43758887756871573</c:v>
                </c:pt>
                <c:pt idx="1962">
                  <c:v>0.38389889523103082</c:v>
                </c:pt>
                <c:pt idx="1963">
                  <c:v>0.46205670119119346</c:v>
                </c:pt>
                <c:pt idx="1964">
                  <c:v>0.51743561019560447</c:v>
                </c:pt>
                <c:pt idx="1965">
                  <c:v>0.50172212698633145</c:v>
                </c:pt>
                <c:pt idx="1966">
                  <c:v>0.46139989960928307</c:v>
                </c:pt>
                <c:pt idx="1967">
                  <c:v>0.47552266602806181</c:v>
                </c:pt>
                <c:pt idx="1968">
                  <c:v>0.50180202278925801</c:v>
                </c:pt>
                <c:pt idx="1969">
                  <c:v>0.47968912740382252</c:v>
                </c:pt>
                <c:pt idx="1970">
                  <c:v>0.46650078053034161</c:v>
                </c:pt>
                <c:pt idx="1971">
                  <c:v>0.46971116082183828</c:v>
                </c:pt>
                <c:pt idx="1972">
                  <c:v>0.60022608971507241</c:v>
                </c:pt>
                <c:pt idx="1973">
                  <c:v>0.47189385252895205</c:v>
                </c:pt>
                <c:pt idx="1974">
                  <c:v>0.46157898902214151</c:v>
                </c:pt>
                <c:pt idx="1975">
                  <c:v>0.43618023464515004</c:v>
                </c:pt>
                <c:pt idx="1976">
                  <c:v>0.48199294582575741</c:v>
                </c:pt>
                <c:pt idx="1977">
                  <c:v>0.49257203466223098</c:v>
                </c:pt>
                <c:pt idx="1978">
                  <c:v>0.47724854505785763</c:v>
                </c:pt>
                <c:pt idx="1979">
                  <c:v>0.50458150000933855</c:v>
                </c:pt>
                <c:pt idx="1980">
                  <c:v>0.50974011085764337</c:v>
                </c:pt>
                <c:pt idx="1981">
                  <c:v>0.52363164720638189</c:v>
                </c:pt>
                <c:pt idx="1982">
                  <c:v>0.46990532214341324</c:v>
                </c:pt>
                <c:pt idx="1983">
                  <c:v>0.40187395727691644</c:v>
                </c:pt>
                <c:pt idx="1984">
                  <c:v>0.38292146573993591</c:v>
                </c:pt>
                <c:pt idx="1985">
                  <c:v>0.45782209893745118</c:v>
                </c:pt>
                <c:pt idx="1986">
                  <c:v>0.36978303157463732</c:v>
                </c:pt>
                <c:pt idx="1987">
                  <c:v>0.37222928909417297</c:v>
                </c:pt>
                <c:pt idx="1988">
                  <c:v>0.35179658592863988</c:v>
                </c:pt>
                <c:pt idx="1989">
                  <c:v>0.40094774567308195</c:v>
                </c:pt>
                <c:pt idx="1990">
                  <c:v>0.39864319568580397</c:v>
                </c:pt>
                <c:pt idx="1991">
                  <c:v>0.40193060371155243</c:v>
                </c:pt>
                <c:pt idx="1992">
                  <c:v>0.39123645682730862</c:v>
                </c:pt>
                <c:pt idx="1993">
                  <c:v>0.38888127642190945</c:v>
                </c:pt>
                <c:pt idx="1994">
                  <c:v>0.46956687895547544</c:v>
                </c:pt>
                <c:pt idx="1995">
                  <c:v>0.37265716060314458</c:v>
                </c:pt>
                <c:pt idx="1996">
                  <c:v>0.37558293426536232</c:v>
                </c:pt>
                <c:pt idx="1997">
                  <c:v>0.36371155187676713</c:v>
                </c:pt>
                <c:pt idx="1998">
                  <c:v>0.40945654338368143</c:v>
                </c:pt>
                <c:pt idx="1999">
                  <c:v>0.39615354026915289</c:v>
                </c:pt>
                <c:pt idx="2000">
                  <c:v>0.38248909399567188</c:v>
                </c:pt>
                <c:pt idx="2001">
                  <c:v>0.41410238789024373</c:v>
                </c:pt>
                <c:pt idx="2002">
                  <c:v>0.12251951270432493</c:v>
                </c:pt>
                <c:pt idx="2003">
                  <c:v>0.13092272115040202</c:v>
                </c:pt>
                <c:pt idx="2004">
                  <c:v>0.12493487267243757</c:v>
                </c:pt>
                <c:pt idx="2005">
                  <c:v>9.8344814013644005E-2</c:v>
                </c:pt>
                <c:pt idx="2006">
                  <c:v>0.10955168290233698</c:v>
                </c:pt>
                <c:pt idx="2007">
                  <c:v>0.10923249872627268</c:v>
                </c:pt>
                <c:pt idx="2008">
                  <c:v>0.1063331390066706</c:v>
                </c:pt>
                <c:pt idx="2009">
                  <c:v>0.10588999330008073</c:v>
                </c:pt>
                <c:pt idx="2010">
                  <c:v>0.14090515471470863</c:v>
                </c:pt>
                <c:pt idx="2011">
                  <c:v>0.11766550183359649</c:v>
                </c:pt>
                <c:pt idx="2012">
                  <c:v>0.11949521326265895</c:v>
                </c:pt>
                <c:pt idx="2013">
                  <c:v>0.12001865657889785</c:v>
                </c:pt>
                <c:pt idx="2014">
                  <c:v>9.9981943637213189E-2</c:v>
                </c:pt>
                <c:pt idx="2015">
                  <c:v>0.12507623381958966</c:v>
                </c:pt>
                <c:pt idx="2016">
                  <c:v>0.10652005672291645</c:v>
                </c:pt>
                <c:pt idx="2017">
                  <c:v>0.11267543089337262</c:v>
                </c:pt>
                <c:pt idx="2018">
                  <c:v>0.14819369866191709</c:v>
                </c:pt>
                <c:pt idx="2019">
                  <c:v>0.13390035836171704</c:v>
                </c:pt>
                <c:pt idx="2020">
                  <c:v>0.113434482587387</c:v>
                </c:pt>
                <c:pt idx="2021">
                  <c:v>0.12257689901754654</c:v>
                </c:pt>
                <c:pt idx="2022">
                  <c:v>0.12808151256233477</c:v>
                </c:pt>
                <c:pt idx="2023">
                  <c:v>0.13837416031401001</c:v>
                </c:pt>
                <c:pt idx="2024">
                  <c:v>0.13343069341143937</c:v>
                </c:pt>
                <c:pt idx="2025">
                  <c:v>0.11727697413046391</c:v>
                </c:pt>
                <c:pt idx="2026">
                  <c:v>0.10767510695402185</c:v>
                </c:pt>
                <c:pt idx="2027">
                  <c:v>0.11340310563897772</c:v>
                </c:pt>
                <c:pt idx="2028">
                  <c:v>0.11906364236075914</c:v>
                </c:pt>
                <c:pt idx="2029">
                  <c:v>0.11429345945667638</c:v>
                </c:pt>
                <c:pt idx="2030">
                  <c:v>0.11835402397794084</c:v>
                </c:pt>
                <c:pt idx="2031">
                  <c:v>0.12187349339798302</c:v>
                </c:pt>
                <c:pt idx="2032">
                  <c:v>0.11878541753066657</c:v>
                </c:pt>
                <c:pt idx="2033">
                  <c:v>0.11970485938399647</c:v>
                </c:pt>
                <c:pt idx="2034">
                  <c:v>0.1034235595409117</c:v>
                </c:pt>
                <c:pt idx="2035">
                  <c:v>9.3816665623816561E-2</c:v>
                </c:pt>
                <c:pt idx="2036">
                  <c:v>9.8916418714971102E-2</c:v>
                </c:pt>
                <c:pt idx="2037">
                  <c:v>0.105749305525574</c:v>
                </c:pt>
                <c:pt idx="2038">
                  <c:v>0.10170559748909039</c:v>
                </c:pt>
                <c:pt idx="2039">
                  <c:v>0.10818562317811825</c:v>
                </c:pt>
                <c:pt idx="2040">
                  <c:v>0.10760529511429073</c:v>
                </c:pt>
                <c:pt idx="2041">
                  <c:v>0.11167494323856551</c:v>
                </c:pt>
                <c:pt idx="2042">
                  <c:v>0.11351829392754764</c:v>
                </c:pt>
                <c:pt idx="2043">
                  <c:v>0.11034847394638103</c:v>
                </c:pt>
                <c:pt idx="2044">
                  <c:v>0.25217741002702299</c:v>
                </c:pt>
                <c:pt idx="2045">
                  <c:v>0.15078800394668415</c:v>
                </c:pt>
                <c:pt idx="2046">
                  <c:v>0.17660314093146337</c:v>
                </c:pt>
                <c:pt idx="2047">
                  <c:v>0.21443701529985781</c:v>
                </c:pt>
                <c:pt idx="2048">
                  <c:v>0.32098313958028429</c:v>
                </c:pt>
                <c:pt idx="2049">
                  <c:v>9.2489788982747873E-2</c:v>
                </c:pt>
                <c:pt idx="2050">
                  <c:v>8.3036690052556872E-2</c:v>
                </c:pt>
                <c:pt idx="2051">
                  <c:v>7.4663434219334704E-2</c:v>
                </c:pt>
                <c:pt idx="2052">
                  <c:v>7.6848938573506331E-2</c:v>
                </c:pt>
                <c:pt idx="2053">
                  <c:v>7.5133243265816302E-2</c:v>
                </c:pt>
                <c:pt idx="2054">
                  <c:v>9.6035852465660612E-2</c:v>
                </c:pt>
                <c:pt idx="2055">
                  <c:v>0.10332753604746661</c:v>
                </c:pt>
                <c:pt idx="2056">
                  <c:v>0.12192956621888401</c:v>
                </c:pt>
                <c:pt idx="2057">
                  <c:v>9.3545548616091725E-2</c:v>
                </c:pt>
                <c:pt idx="2058">
                  <c:v>0.10069781912057975</c:v>
                </c:pt>
                <c:pt idx="2059">
                  <c:v>9.0627930244801161E-2</c:v>
                </c:pt>
                <c:pt idx="2060">
                  <c:v>9.4651182162486081E-2</c:v>
                </c:pt>
                <c:pt idx="2061">
                  <c:v>8.7954945661598602E-2</c:v>
                </c:pt>
                <c:pt idx="2062">
                  <c:v>9.2157780244532375E-2</c:v>
                </c:pt>
                <c:pt idx="2063">
                  <c:v>0.10457631254599649</c:v>
                </c:pt>
                <c:pt idx="2064">
                  <c:v>0.11020730123272639</c:v>
                </c:pt>
                <c:pt idx="2065">
                  <c:v>0.12340510026297002</c:v>
                </c:pt>
                <c:pt idx="2066">
                  <c:v>9.7203464006236931E-2</c:v>
                </c:pt>
                <c:pt idx="2067">
                  <c:v>0.11653404181372562</c:v>
                </c:pt>
                <c:pt idx="2068">
                  <c:v>0.11652302399628542</c:v>
                </c:pt>
                <c:pt idx="2069">
                  <c:v>0.10639721470905231</c:v>
                </c:pt>
                <c:pt idx="2070">
                  <c:v>0.11810540260451671</c:v>
                </c:pt>
                <c:pt idx="2071">
                  <c:v>0.13451101867647525</c:v>
                </c:pt>
                <c:pt idx="2072">
                  <c:v>0.1199028835922696</c:v>
                </c:pt>
                <c:pt idx="2073">
                  <c:v>0.11914057033610051</c:v>
                </c:pt>
                <c:pt idx="2074">
                  <c:v>0.12375888138338562</c:v>
                </c:pt>
                <c:pt idx="2075">
                  <c:v>0.12876739109555291</c:v>
                </c:pt>
                <c:pt idx="2076">
                  <c:v>0.11780757791960661</c:v>
                </c:pt>
                <c:pt idx="2077">
                  <c:v>0.11475830272628357</c:v>
                </c:pt>
                <c:pt idx="2078">
                  <c:v>0.11014746805511855</c:v>
                </c:pt>
                <c:pt idx="2079">
                  <c:v>0.10184408502540609</c:v>
                </c:pt>
                <c:pt idx="2080">
                  <c:v>0.11028207884933194</c:v>
                </c:pt>
                <c:pt idx="2081">
                  <c:v>0.10553664723935781</c:v>
                </c:pt>
                <c:pt idx="2082">
                  <c:v>0.10793435542248701</c:v>
                </c:pt>
                <c:pt idx="2083">
                  <c:v>0.10957599636567206</c:v>
                </c:pt>
                <c:pt idx="2084">
                  <c:v>0.12169850795585625</c:v>
                </c:pt>
                <c:pt idx="2085">
                  <c:v>0.1101801862066569</c:v>
                </c:pt>
                <c:pt idx="2086">
                  <c:v>9.2849522384818764E-2</c:v>
                </c:pt>
                <c:pt idx="2087">
                  <c:v>9.2993208468799923E-2</c:v>
                </c:pt>
                <c:pt idx="2088">
                  <c:v>8.6266811523994152E-2</c:v>
                </c:pt>
                <c:pt idx="2089">
                  <c:v>0.10227578062594393</c:v>
                </c:pt>
                <c:pt idx="2090">
                  <c:v>9.0701546778532594E-2</c:v>
                </c:pt>
                <c:pt idx="2091">
                  <c:v>0.1089956544464403</c:v>
                </c:pt>
                <c:pt idx="2092">
                  <c:v>0.10526129047793993</c:v>
                </c:pt>
                <c:pt idx="2093">
                  <c:v>0.11226633068604591</c:v>
                </c:pt>
                <c:pt idx="2094">
                  <c:v>0.11332711151788112</c:v>
                </c:pt>
                <c:pt idx="2095">
                  <c:v>0.10748198478776375</c:v>
                </c:pt>
                <c:pt idx="2096">
                  <c:v>0.23734081595362233</c:v>
                </c:pt>
                <c:pt idx="2097">
                  <c:v>0.13551760548022249</c:v>
                </c:pt>
                <c:pt idx="2098">
                  <c:v>0.15367840753299486</c:v>
                </c:pt>
                <c:pt idx="2099">
                  <c:v>0.18301028165210287</c:v>
                </c:pt>
                <c:pt idx="2100">
                  <c:v>0.26954459115223817</c:v>
                </c:pt>
                <c:pt idx="2101">
                  <c:v>0.10903497608363255</c:v>
                </c:pt>
                <c:pt idx="2102">
                  <c:v>8.4823172620435469E-2</c:v>
                </c:pt>
                <c:pt idx="2103">
                  <c:v>6.7669010021946405E-2</c:v>
                </c:pt>
                <c:pt idx="2104">
                  <c:v>7.8348320539345429E-2</c:v>
                </c:pt>
                <c:pt idx="2105">
                  <c:v>7.0956124313125257E-2</c:v>
                </c:pt>
                <c:pt idx="2106">
                  <c:v>8.6969094855815401E-2</c:v>
                </c:pt>
                <c:pt idx="2107">
                  <c:v>0.11589546008837197</c:v>
                </c:pt>
                <c:pt idx="2108">
                  <c:v>0.10766108528494552</c:v>
                </c:pt>
                <c:pt idx="2109">
                  <c:v>9.7306728333930323E-2</c:v>
                </c:pt>
                <c:pt idx="2110">
                  <c:v>9.1807679119479083E-2</c:v>
                </c:pt>
                <c:pt idx="2111">
                  <c:v>9.2868457180233482E-2</c:v>
                </c:pt>
                <c:pt idx="2112">
                  <c:v>9.9932097434971168E-2</c:v>
                </c:pt>
                <c:pt idx="2113">
                  <c:v>9.8510713081679649E-2</c:v>
                </c:pt>
                <c:pt idx="2114">
                  <c:v>9.6311962961068365E-2</c:v>
                </c:pt>
                <c:pt idx="2115">
                  <c:v>0.12468869262123797</c:v>
                </c:pt>
                <c:pt idx="2116">
                  <c:v>9.6599567899821659E-2</c:v>
                </c:pt>
                <c:pt idx="2117">
                  <c:v>9.000313187557113E-2</c:v>
                </c:pt>
                <c:pt idx="2118">
                  <c:v>8.7958642283445979E-2</c:v>
                </c:pt>
                <c:pt idx="2119">
                  <c:v>0.1019431123704873</c:v>
                </c:pt>
                <c:pt idx="2120">
                  <c:v>0.10240631793131498</c:v>
                </c:pt>
                <c:pt idx="2121">
                  <c:v>0.10809009016598274</c:v>
                </c:pt>
                <c:pt idx="2122">
                  <c:v>0.13406327574676333</c:v>
                </c:pt>
                <c:pt idx="2123">
                  <c:v>0.12580291651825218</c:v>
                </c:pt>
                <c:pt idx="2124">
                  <c:v>0.11123240994084242</c:v>
                </c:pt>
                <c:pt idx="2125">
                  <c:v>0.11825626301680589</c:v>
                </c:pt>
                <c:pt idx="2126">
                  <c:v>0.13220808700041084</c:v>
                </c:pt>
                <c:pt idx="2127">
                  <c:v>0.11475412393636911</c:v>
                </c:pt>
                <c:pt idx="2128">
                  <c:v>0.12969725221286046</c:v>
                </c:pt>
                <c:pt idx="2129">
                  <c:v>0.10567496019758027</c:v>
                </c:pt>
                <c:pt idx="2130">
                  <c:v>0.10596141236670199</c:v>
                </c:pt>
                <c:pt idx="2131">
                  <c:v>0.10009270928075431</c:v>
                </c:pt>
                <c:pt idx="2132">
                  <c:v>0.10550983703218128</c:v>
                </c:pt>
                <c:pt idx="2133">
                  <c:v>0.10543058689109169</c:v>
                </c:pt>
                <c:pt idx="2134">
                  <c:v>0.10246125460906948</c:v>
                </c:pt>
                <c:pt idx="2135">
                  <c:v>0.10979701777387881</c:v>
                </c:pt>
                <c:pt idx="2136">
                  <c:v>0.11089839771117588</c:v>
                </c:pt>
                <c:pt idx="2137">
                  <c:v>0.10454555631969648</c:v>
                </c:pt>
                <c:pt idx="2138">
                  <c:v>8.7988331643620604E-2</c:v>
                </c:pt>
                <c:pt idx="2139">
                  <c:v>8.9554513284312173E-2</c:v>
                </c:pt>
                <c:pt idx="2140">
                  <c:v>9.5301826402758527E-2</c:v>
                </c:pt>
                <c:pt idx="2141">
                  <c:v>0.10073222208927192</c:v>
                </c:pt>
                <c:pt idx="2142">
                  <c:v>9.4719250992365611E-2</c:v>
                </c:pt>
                <c:pt idx="2143">
                  <c:v>9.5786987237122104E-2</c:v>
                </c:pt>
                <c:pt idx="2144">
                  <c:v>9.656866203515603E-2</c:v>
                </c:pt>
                <c:pt idx="2145">
                  <c:v>7.4105089139851504E-2</c:v>
                </c:pt>
                <c:pt idx="2146">
                  <c:v>7.2618398724283051E-2</c:v>
                </c:pt>
                <c:pt idx="2147">
                  <c:v>7.2015527917780472E-2</c:v>
                </c:pt>
                <c:pt idx="2148">
                  <c:v>6.4637101192279695E-2</c:v>
                </c:pt>
                <c:pt idx="2149">
                  <c:v>6.4897494117133914E-2</c:v>
                </c:pt>
                <c:pt idx="2150">
                  <c:v>6.523331863367314E-2</c:v>
                </c:pt>
                <c:pt idx="2151">
                  <c:v>8.155875625245898E-2</c:v>
                </c:pt>
                <c:pt idx="2152">
                  <c:v>7.5703420860508172E-2</c:v>
                </c:pt>
                <c:pt idx="2153">
                  <c:v>7.7733650470604349E-2</c:v>
                </c:pt>
                <c:pt idx="2154">
                  <c:v>5.9328214629743969E-2</c:v>
                </c:pt>
                <c:pt idx="2155">
                  <c:v>6.2716808672551957E-2</c:v>
                </c:pt>
                <c:pt idx="2156">
                  <c:v>4.4405099099116073E-2</c:v>
                </c:pt>
                <c:pt idx="2157">
                  <c:v>4.8096176013734802E-2</c:v>
                </c:pt>
                <c:pt idx="2158">
                  <c:v>5.3545863965091908E-2</c:v>
                </c:pt>
                <c:pt idx="2159">
                  <c:v>5.3145077000300557E-2</c:v>
                </c:pt>
                <c:pt idx="2160">
                  <c:v>6.2436403001834291E-2</c:v>
                </c:pt>
                <c:pt idx="2161">
                  <c:v>7.4665041446224878E-2</c:v>
                </c:pt>
                <c:pt idx="2162">
                  <c:v>8.4880855439307484E-2</c:v>
                </c:pt>
                <c:pt idx="2163">
                  <c:v>9.0226686051670363E-2</c:v>
                </c:pt>
                <c:pt idx="2164">
                  <c:v>9.1491002771579635E-2</c:v>
                </c:pt>
                <c:pt idx="2165">
                  <c:v>9.3265910534768154E-2</c:v>
                </c:pt>
                <c:pt idx="2166">
                  <c:v>0.11102478670852181</c:v>
                </c:pt>
                <c:pt idx="2167">
                  <c:v>0.11202567617005146</c:v>
                </c:pt>
                <c:pt idx="2168">
                  <c:v>0.10435819523051539</c:v>
                </c:pt>
                <c:pt idx="2169">
                  <c:v>0.10484604124221791</c:v>
                </c:pt>
                <c:pt idx="2170">
                  <c:v>9.7721451064291795E-2</c:v>
                </c:pt>
                <c:pt idx="2171">
                  <c:v>0.10445594787840784</c:v>
                </c:pt>
                <c:pt idx="2172">
                  <c:v>9.2490841993468992E-2</c:v>
                </c:pt>
                <c:pt idx="2173">
                  <c:v>8.6327678314757211E-2</c:v>
                </c:pt>
                <c:pt idx="2174">
                  <c:v>0.10281382476715578</c:v>
                </c:pt>
                <c:pt idx="2175">
                  <c:v>9.202804932368723E-2</c:v>
                </c:pt>
                <c:pt idx="2176">
                  <c:v>9.0761853810964938E-2</c:v>
                </c:pt>
                <c:pt idx="2177">
                  <c:v>8.6475254996244907E-2</c:v>
                </c:pt>
                <c:pt idx="2178">
                  <c:v>8.3504878016744083E-2</c:v>
                </c:pt>
                <c:pt idx="2179">
                  <c:v>7.0383039854626878E-2</c:v>
                </c:pt>
                <c:pt idx="2180">
                  <c:v>6.454067589211207E-2</c:v>
                </c:pt>
                <c:pt idx="2181">
                  <c:v>6.7110875544607457E-2</c:v>
                </c:pt>
                <c:pt idx="2182">
                  <c:v>9.1786696495319842E-2</c:v>
                </c:pt>
                <c:pt idx="2183">
                  <c:v>7.898585202505877E-2</c:v>
                </c:pt>
                <c:pt idx="2184">
                  <c:v>6.5652106539634408E-2</c:v>
                </c:pt>
                <c:pt idx="2185">
                  <c:v>6.751641768412904E-2</c:v>
                </c:pt>
                <c:pt idx="2186">
                  <c:v>6.8902490154211196E-2</c:v>
                </c:pt>
                <c:pt idx="2187">
                  <c:v>0.12244062834590692</c:v>
                </c:pt>
                <c:pt idx="2188">
                  <c:v>8.3762663354523051E-2</c:v>
                </c:pt>
                <c:pt idx="2189">
                  <c:v>9.9791440142353749E-2</c:v>
                </c:pt>
                <c:pt idx="2190">
                  <c:v>0.12155782849459204</c:v>
                </c:pt>
                <c:pt idx="2191">
                  <c:v>0.22023010944494639</c:v>
                </c:pt>
                <c:pt idx="2192">
                  <c:v>0.10123620964689724</c:v>
                </c:pt>
                <c:pt idx="2193">
                  <c:v>0.10074533484383101</c:v>
                </c:pt>
                <c:pt idx="2194">
                  <c:v>7.2153220153893638E-2</c:v>
                </c:pt>
                <c:pt idx="2195">
                  <c:v>7.008115553627868E-2</c:v>
                </c:pt>
                <c:pt idx="2196">
                  <c:v>6.6064157948061183E-2</c:v>
                </c:pt>
                <c:pt idx="2197">
                  <c:v>7.461880596232405E-2</c:v>
                </c:pt>
                <c:pt idx="2198">
                  <c:v>7.1167075613540853E-2</c:v>
                </c:pt>
                <c:pt idx="2199">
                  <c:v>7.7921003246542886E-2</c:v>
                </c:pt>
                <c:pt idx="2200">
                  <c:v>7.3493328705997799E-2</c:v>
                </c:pt>
                <c:pt idx="2201">
                  <c:v>7.6161167392070975E-2</c:v>
                </c:pt>
                <c:pt idx="2202">
                  <c:v>6.858926657304476E-2</c:v>
                </c:pt>
                <c:pt idx="2203">
                  <c:v>7.9637327589584736E-2</c:v>
                </c:pt>
                <c:pt idx="2204">
                  <c:v>7.0743873375793312E-2</c:v>
                </c:pt>
                <c:pt idx="2205">
                  <c:v>6.9213247473425471E-2</c:v>
                </c:pt>
                <c:pt idx="2206">
                  <c:v>6.3538181974773081E-2</c:v>
                </c:pt>
                <c:pt idx="2207">
                  <c:v>6.0373258493459772E-2</c:v>
                </c:pt>
                <c:pt idx="2208">
                  <c:v>4.3953152439762104E-2</c:v>
                </c:pt>
                <c:pt idx="2209">
                  <c:v>4.6585765146132115E-2</c:v>
                </c:pt>
                <c:pt idx="2210">
                  <c:v>5.9250965209024557E-2</c:v>
                </c:pt>
                <c:pt idx="2211">
                  <c:v>5.5538196273550236E-2</c:v>
                </c:pt>
                <c:pt idx="2212">
                  <c:v>6.2463193811444905E-2</c:v>
                </c:pt>
                <c:pt idx="2213">
                  <c:v>6.5046254050142485E-2</c:v>
                </c:pt>
                <c:pt idx="2214">
                  <c:v>8.897775991477487E-2</c:v>
                </c:pt>
                <c:pt idx="2215">
                  <c:v>0.10833978671877482</c:v>
                </c:pt>
                <c:pt idx="2216">
                  <c:v>0.10296227433910968</c:v>
                </c:pt>
                <c:pt idx="2217">
                  <c:v>9.9514717238079239E-2</c:v>
                </c:pt>
                <c:pt idx="2218">
                  <c:v>0.11049721171074284</c:v>
                </c:pt>
                <c:pt idx="2219">
                  <c:v>0.11767350748615804</c:v>
                </c:pt>
                <c:pt idx="2220">
                  <c:v>0.10442971128496625</c:v>
                </c:pt>
                <c:pt idx="2221">
                  <c:v>0.10302101848194536</c:v>
                </c:pt>
                <c:pt idx="2222">
                  <c:v>0.10319385910749802</c:v>
                </c:pt>
                <c:pt idx="2223">
                  <c:v>0.10613103299631262</c:v>
                </c:pt>
                <c:pt idx="2224">
                  <c:v>9.8068057856399368E-2</c:v>
                </c:pt>
                <c:pt idx="2225">
                  <c:v>9.5503685786921297E-2</c:v>
                </c:pt>
                <c:pt idx="2226">
                  <c:v>9.6246776055267769E-2</c:v>
                </c:pt>
                <c:pt idx="2227">
                  <c:v>0.10275696495929475</c:v>
                </c:pt>
                <c:pt idx="2228">
                  <c:v>0.10104366940761664</c:v>
                </c:pt>
                <c:pt idx="2229">
                  <c:v>9.1194840735176599E-2</c:v>
                </c:pt>
                <c:pt idx="2230">
                  <c:v>8.1711060397868449E-2</c:v>
                </c:pt>
                <c:pt idx="2231">
                  <c:v>6.6530619528881896E-2</c:v>
                </c:pt>
                <c:pt idx="2232">
                  <c:v>7.5634069020197356E-2</c:v>
                </c:pt>
                <c:pt idx="2233">
                  <c:v>7.9877738250464805E-2</c:v>
                </c:pt>
                <c:pt idx="2234">
                  <c:v>9.7020503393437901E-2</c:v>
                </c:pt>
                <c:pt idx="2235">
                  <c:v>8.2005138581475956E-2</c:v>
                </c:pt>
                <c:pt idx="2236">
                  <c:v>8.3429956303934585E-2</c:v>
                </c:pt>
                <c:pt idx="2237">
                  <c:v>8.4017802310094911E-2</c:v>
                </c:pt>
                <c:pt idx="2238">
                  <c:v>7.492098955740352E-2</c:v>
                </c:pt>
                <c:pt idx="2239">
                  <c:v>0.13922911911607397</c:v>
                </c:pt>
                <c:pt idx="2240">
                  <c:v>8.8814967228366584E-2</c:v>
                </c:pt>
                <c:pt idx="2241">
                  <c:v>0.10109252356291608</c:v>
                </c:pt>
                <c:pt idx="2242">
                  <c:v>0.1301010402582071</c:v>
                </c:pt>
                <c:pt idx="2243">
                  <c:v>0.20525554048518629</c:v>
                </c:pt>
                <c:pt idx="2244">
                  <c:v>0.12632659537636295</c:v>
                </c:pt>
                <c:pt idx="2245">
                  <c:v>9.8249175700436384E-2</c:v>
                </c:pt>
                <c:pt idx="2246">
                  <c:v>8.2726140564405984E-2</c:v>
                </c:pt>
                <c:pt idx="2247">
                  <c:v>7.3268347423263366E-2</c:v>
                </c:pt>
                <c:pt idx="2248">
                  <c:v>6.7612416237846515E-2</c:v>
                </c:pt>
                <c:pt idx="2249">
                  <c:v>7.3688263159128589E-2</c:v>
                </c:pt>
                <c:pt idx="2250">
                  <c:v>7.3095770050390987E-2</c:v>
                </c:pt>
                <c:pt idx="2251">
                  <c:v>7.872176247835716E-2</c:v>
                </c:pt>
                <c:pt idx="2252">
                  <c:v>7.9179215275350379E-2</c:v>
                </c:pt>
                <c:pt idx="2253">
                  <c:v>7.0441662069905389E-2</c:v>
                </c:pt>
                <c:pt idx="2254">
                  <c:v>7.9243327001783062E-2</c:v>
                </c:pt>
                <c:pt idx="2255">
                  <c:v>8.6143055053451101E-2</c:v>
                </c:pt>
                <c:pt idx="2256">
                  <c:v>7.8565030145757192E-2</c:v>
                </c:pt>
                <c:pt idx="2257">
                  <c:v>7.623497235929988E-2</c:v>
                </c:pt>
                <c:pt idx="2258">
                  <c:v>8.1102835863173114E-2</c:v>
                </c:pt>
                <c:pt idx="2259">
                  <c:v>6.6719440977668354E-2</c:v>
                </c:pt>
                <c:pt idx="2260">
                  <c:v>6.2691550270648697E-2</c:v>
                </c:pt>
                <c:pt idx="2261">
                  <c:v>5.2223484788234839E-2</c:v>
                </c:pt>
                <c:pt idx="2262">
                  <c:v>6.0125074950809154E-2</c:v>
                </c:pt>
                <c:pt idx="2263">
                  <c:v>7.4782812382142461E-2</c:v>
                </c:pt>
                <c:pt idx="2264">
                  <c:v>7.8565745084615224E-2</c:v>
                </c:pt>
                <c:pt idx="2265">
                  <c:v>8.5365595069382599E-2</c:v>
                </c:pt>
                <c:pt idx="2266">
                  <c:v>8.9319051773821503E-2</c:v>
                </c:pt>
                <c:pt idx="2267">
                  <c:v>0.1090787868717939</c:v>
                </c:pt>
                <c:pt idx="2268">
                  <c:v>9.9775409439664731E-2</c:v>
                </c:pt>
                <c:pt idx="2269">
                  <c:v>0.10301755463088896</c:v>
                </c:pt>
                <c:pt idx="2270">
                  <c:v>9.980768976042953E-2</c:v>
                </c:pt>
                <c:pt idx="2271">
                  <c:v>0.11964897499659295</c:v>
                </c:pt>
                <c:pt idx="2272">
                  <c:v>9.9487014742870583E-2</c:v>
                </c:pt>
                <c:pt idx="2273">
                  <c:v>9.8459630977380724E-2</c:v>
                </c:pt>
                <c:pt idx="2274">
                  <c:v>9.1265996549117601E-2</c:v>
                </c:pt>
                <c:pt idx="2275">
                  <c:v>0.10364243059038264</c:v>
                </c:pt>
                <c:pt idx="2276">
                  <c:v>9.5339199970116653E-2</c:v>
                </c:pt>
                <c:pt idx="2277">
                  <c:v>8.6432879627961326E-2</c:v>
                </c:pt>
                <c:pt idx="2278">
                  <c:v>9.4539829049805804E-2</c:v>
                </c:pt>
                <c:pt idx="2279">
                  <c:v>9.4729692424990034E-2</c:v>
                </c:pt>
                <c:pt idx="2280">
                  <c:v>9.0656555509931236E-2</c:v>
                </c:pt>
                <c:pt idx="2281">
                  <c:v>8.7715491023610107E-2</c:v>
                </c:pt>
                <c:pt idx="2282">
                  <c:v>8.312031850138174E-2</c:v>
                </c:pt>
                <c:pt idx="2283">
                  <c:v>7.1943211020965375E-2</c:v>
                </c:pt>
                <c:pt idx="2284">
                  <c:v>7.2407076099034212E-2</c:v>
                </c:pt>
                <c:pt idx="2285">
                  <c:v>7.8097631939610834E-2</c:v>
                </c:pt>
                <c:pt idx="2286">
                  <c:v>0.10175761344763412</c:v>
                </c:pt>
                <c:pt idx="2287">
                  <c:v>7.3650864652042861E-2</c:v>
                </c:pt>
                <c:pt idx="2288">
                  <c:v>0.16045937260180271</c:v>
                </c:pt>
                <c:pt idx="2289">
                  <c:v>0.17512279351994936</c:v>
                </c:pt>
                <c:pt idx="2290">
                  <c:v>0.16369543527057193</c:v>
                </c:pt>
                <c:pt idx="2291">
                  <c:v>0.14951735253596296</c:v>
                </c:pt>
                <c:pt idx="2292">
                  <c:v>0.15886988894228454</c:v>
                </c:pt>
                <c:pt idx="2293">
                  <c:v>0.1535111090691324</c:v>
                </c:pt>
                <c:pt idx="2294">
                  <c:v>0.15020595781273269</c:v>
                </c:pt>
                <c:pt idx="2295">
                  <c:v>0.16158488034001828</c:v>
                </c:pt>
                <c:pt idx="2296">
                  <c:v>0.17694318857521055</c:v>
                </c:pt>
                <c:pt idx="2297">
                  <c:v>0.15524752374830139</c:v>
                </c:pt>
                <c:pt idx="2298">
                  <c:v>0.1517866488327293</c:v>
                </c:pt>
                <c:pt idx="2299">
                  <c:v>0.21276485644332546</c:v>
                </c:pt>
                <c:pt idx="2300">
                  <c:v>0.16565867123015648</c:v>
                </c:pt>
                <c:pt idx="2301">
                  <c:v>0.17564839550816663</c:v>
                </c:pt>
                <c:pt idx="2302">
                  <c:v>0.16730950384850476</c:v>
                </c:pt>
                <c:pt idx="2303">
                  <c:v>0.17087599851048862</c:v>
                </c:pt>
                <c:pt idx="2304">
                  <c:v>0.18367593129515164</c:v>
                </c:pt>
                <c:pt idx="2305">
                  <c:v>0.1848079870974042</c:v>
                </c:pt>
                <c:pt idx="2306">
                  <c:v>0.17603733333126423</c:v>
                </c:pt>
                <c:pt idx="2307">
                  <c:v>0.1851109770770096</c:v>
                </c:pt>
                <c:pt idx="2308">
                  <c:v>0.18954447642949113</c:v>
                </c:pt>
                <c:pt idx="2309">
                  <c:v>0.2075232295550625</c:v>
                </c:pt>
                <c:pt idx="2310">
                  <c:v>0.17372727997742787</c:v>
                </c:pt>
                <c:pt idx="2311">
                  <c:v>0.18472167901340211</c:v>
                </c:pt>
                <c:pt idx="2312">
                  <c:v>0.1894085355164721</c:v>
                </c:pt>
                <c:pt idx="2313">
                  <c:v>0.17278546441735446</c:v>
                </c:pt>
                <c:pt idx="2314">
                  <c:v>0.16219549631748295</c:v>
                </c:pt>
                <c:pt idx="2315">
                  <c:v>0.15241192105678383</c:v>
                </c:pt>
                <c:pt idx="2316">
                  <c:v>0.15904437004769748</c:v>
                </c:pt>
                <c:pt idx="2317">
                  <c:v>0.16421359690672005</c:v>
                </c:pt>
                <c:pt idx="2318">
                  <c:v>0.17302281857606236</c:v>
                </c:pt>
                <c:pt idx="2319">
                  <c:v>0.2745869634723328</c:v>
                </c:pt>
                <c:pt idx="2320">
                  <c:v>0.18324547990991327</c:v>
                </c:pt>
                <c:pt idx="2321">
                  <c:v>0.17815002753623035</c:v>
                </c:pt>
                <c:pt idx="2322">
                  <c:v>0.1715911507417546</c:v>
                </c:pt>
                <c:pt idx="2323">
                  <c:v>0.17118402077290876</c:v>
                </c:pt>
                <c:pt idx="2324">
                  <c:v>0.17411007708537271</c:v>
                </c:pt>
                <c:pt idx="2325">
                  <c:v>0.16768018301991391</c:v>
                </c:pt>
                <c:pt idx="2326">
                  <c:v>0.18066200123800807</c:v>
                </c:pt>
                <c:pt idx="2327">
                  <c:v>0.16860592631108562</c:v>
                </c:pt>
                <c:pt idx="2328">
                  <c:v>0.1788659833809414</c:v>
                </c:pt>
                <c:pt idx="2329">
                  <c:v>0.15857962376591991</c:v>
                </c:pt>
                <c:pt idx="2330">
                  <c:v>0.22042909244719192</c:v>
                </c:pt>
                <c:pt idx="2331">
                  <c:v>0.19857220613671372</c:v>
                </c:pt>
                <c:pt idx="2332">
                  <c:v>0.20852086853876087</c:v>
                </c:pt>
                <c:pt idx="2333">
                  <c:v>0.23260068265022399</c:v>
                </c:pt>
                <c:pt idx="2334">
                  <c:v>0.30460844045731478</c:v>
                </c:pt>
                <c:pt idx="2335">
                  <c:v>0.11801376573204946</c:v>
                </c:pt>
                <c:pt idx="2336">
                  <c:v>0.24193888148425294</c:v>
                </c:pt>
                <c:pt idx="2337">
                  <c:v>0.15200046543073872</c:v>
                </c:pt>
                <c:pt idx="2338">
                  <c:v>0.15125061372513016</c:v>
                </c:pt>
                <c:pt idx="2339">
                  <c:v>0.14585568510235344</c:v>
                </c:pt>
                <c:pt idx="2340">
                  <c:v>0.16809841948078702</c:v>
                </c:pt>
                <c:pt idx="2341">
                  <c:v>0.16715858247243701</c:v>
                </c:pt>
                <c:pt idx="2342">
                  <c:v>0.18039089531460661</c:v>
                </c:pt>
                <c:pt idx="2343">
                  <c:v>0.15442409984625488</c:v>
                </c:pt>
                <c:pt idx="2344">
                  <c:v>0.16796964181175258</c:v>
                </c:pt>
                <c:pt idx="2345">
                  <c:v>0.15784522914926541</c:v>
                </c:pt>
                <c:pt idx="2346">
                  <c:v>0.15752224582136251</c:v>
                </c:pt>
                <c:pt idx="2347">
                  <c:v>0.15830672495321169</c:v>
                </c:pt>
                <c:pt idx="2348">
                  <c:v>0.1623501392551257</c:v>
                </c:pt>
                <c:pt idx="2349">
                  <c:v>0.16678289595794074</c:v>
                </c:pt>
                <c:pt idx="2350">
                  <c:v>0.17050382295542313</c:v>
                </c:pt>
                <c:pt idx="2351">
                  <c:v>0.23575908577830879</c:v>
                </c:pt>
                <c:pt idx="2352">
                  <c:v>0.16543155898625217</c:v>
                </c:pt>
                <c:pt idx="2353">
                  <c:v>0.18625709888563199</c:v>
                </c:pt>
                <c:pt idx="2354">
                  <c:v>0.18306847434985038</c:v>
                </c:pt>
                <c:pt idx="2355">
                  <c:v>0.17581319168602588</c:v>
                </c:pt>
                <c:pt idx="2356">
                  <c:v>0.18900721927523931</c:v>
                </c:pt>
                <c:pt idx="2357">
                  <c:v>0.18982852330043928</c:v>
                </c:pt>
                <c:pt idx="2358">
                  <c:v>0.1859961129494769</c:v>
                </c:pt>
                <c:pt idx="2359">
                  <c:v>0.18973602185074837</c:v>
                </c:pt>
                <c:pt idx="2360">
                  <c:v>0.19695006251835492</c:v>
                </c:pt>
                <c:pt idx="2361">
                  <c:v>0.20244632402547597</c:v>
                </c:pt>
                <c:pt idx="2362">
                  <c:v>0.19538280569829544</c:v>
                </c:pt>
                <c:pt idx="2363">
                  <c:v>0.1919642728980368</c:v>
                </c:pt>
                <c:pt idx="2364">
                  <c:v>0.19094356743738367</c:v>
                </c:pt>
                <c:pt idx="2365">
                  <c:v>0.18064912125423996</c:v>
                </c:pt>
                <c:pt idx="2366">
                  <c:v>0.18183795650300905</c:v>
                </c:pt>
                <c:pt idx="2367">
                  <c:v>0.16372475053483246</c:v>
                </c:pt>
                <c:pt idx="2368">
                  <c:v>0.16281119445721759</c:v>
                </c:pt>
                <c:pt idx="2369">
                  <c:v>0.1738588702935201</c:v>
                </c:pt>
                <c:pt idx="2370">
                  <c:v>0.17662698053997389</c:v>
                </c:pt>
                <c:pt idx="2371">
                  <c:v>0.26378304576257122</c:v>
                </c:pt>
                <c:pt idx="2372">
                  <c:v>0.23308411710122107</c:v>
                </c:pt>
                <c:pt idx="2373">
                  <c:v>0.18997118685558861</c:v>
                </c:pt>
                <c:pt idx="2374">
                  <c:v>0.18239387134459106</c:v>
                </c:pt>
                <c:pt idx="2375">
                  <c:v>0.19619824611642717</c:v>
                </c:pt>
                <c:pt idx="2376">
                  <c:v>0.18678647231487946</c:v>
                </c:pt>
                <c:pt idx="2377">
                  <c:v>0.18494026464154598</c:v>
                </c:pt>
                <c:pt idx="2378">
                  <c:v>0.20132516965526812</c:v>
                </c:pt>
                <c:pt idx="2379">
                  <c:v>0.19887254142086946</c:v>
                </c:pt>
                <c:pt idx="2380">
                  <c:v>0.19529828219035761</c:v>
                </c:pt>
                <c:pt idx="2381">
                  <c:v>0.18503561476234573</c:v>
                </c:pt>
                <c:pt idx="2382">
                  <c:v>0.28146256926524404</c:v>
                </c:pt>
                <c:pt idx="2383">
                  <c:v>0.20375242864452969</c:v>
                </c:pt>
                <c:pt idx="2384">
                  <c:v>0.21241351110297277</c:v>
                </c:pt>
                <c:pt idx="2385">
                  <c:v>0.23769439478513621</c:v>
                </c:pt>
                <c:pt idx="2386">
                  <c:v>0.29904691168304859</c:v>
                </c:pt>
                <c:pt idx="2387">
                  <c:v>0.15718153866037418</c:v>
                </c:pt>
                <c:pt idx="2388">
                  <c:v>0.27381547793856631</c:v>
                </c:pt>
                <c:pt idx="2389">
                  <c:v>0.18388635054804495</c:v>
                </c:pt>
                <c:pt idx="2390">
                  <c:v>0.16606710637808039</c:v>
                </c:pt>
                <c:pt idx="2391">
                  <c:v>0.15505197134414211</c:v>
                </c:pt>
                <c:pt idx="2392">
                  <c:v>0.18146882913687315</c:v>
                </c:pt>
                <c:pt idx="2393">
                  <c:v>0.18571214366879241</c:v>
                </c:pt>
                <c:pt idx="2394">
                  <c:v>0.19871376403060581</c:v>
                </c:pt>
                <c:pt idx="2395">
                  <c:v>0.17565276827374024</c:v>
                </c:pt>
                <c:pt idx="2396">
                  <c:v>0.17906508831074411</c:v>
                </c:pt>
                <c:pt idx="2397">
                  <c:v>0.18018640894580268</c:v>
                </c:pt>
                <c:pt idx="2398">
                  <c:v>0.17822212274657781</c:v>
                </c:pt>
                <c:pt idx="2399">
                  <c:v>0.17784132635900315</c:v>
                </c:pt>
                <c:pt idx="2400">
                  <c:v>0.18357933418797162</c:v>
                </c:pt>
                <c:pt idx="2401">
                  <c:v>0.21529534927839114</c:v>
                </c:pt>
                <c:pt idx="2402">
                  <c:v>0.18485023222488803</c:v>
                </c:pt>
                <c:pt idx="2403">
                  <c:v>0.25216661943821211</c:v>
                </c:pt>
                <c:pt idx="2404">
                  <c:v>0.19839010178789582</c:v>
                </c:pt>
                <c:pt idx="2405">
                  <c:v>0.19955519995814558</c:v>
                </c:pt>
                <c:pt idx="2406">
                  <c:v>0.20342893820883209</c:v>
                </c:pt>
                <c:pt idx="2407">
                  <c:v>0.21027794993887269</c:v>
                </c:pt>
                <c:pt idx="2408">
                  <c:v>0.21472976336465965</c:v>
                </c:pt>
                <c:pt idx="2409">
                  <c:v>0.20199185014039125</c:v>
                </c:pt>
                <c:pt idx="2410">
                  <c:v>0.21559119541157781</c:v>
                </c:pt>
                <c:pt idx="2411">
                  <c:v>0.20899032288689429</c:v>
                </c:pt>
                <c:pt idx="2412">
                  <c:v>0.21371249404425446</c:v>
                </c:pt>
                <c:pt idx="2413">
                  <c:v>0.21402054678856391</c:v>
                </c:pt>
                <c:pt idx="2414">
                  <c:v>0.23188301150646984</c:v>
                </c:pt>
                <c:pt idx="2415">
                  <c:v>0.20804160733551655</c:v>
                </c:pt>
                <c:pt idx="2416">
                  <c:v>0.20359475968660404</c:v>
                </c:pt>
                <c:pt idx="2417">
                  <c:v>0.19328482593261695</c:v>
                </c:pt>
                <c:pt idx="2418">
                  <c:v>0.18506028292402896</c:v>
                </c:pt>
                <c:pt idx="2419">
                  <c:v>0.17709639332189467</c:v>
                </c:pt>
                <c:pt idx="2420">
                  <c:v>0.17594753922755901</c:v>
                </c:pt>
                <c:pt idx="2421">
                  <c:v>0.19794205403929094</c:v>
                </c:pt>
                <c:pt idx="2422">
                  <c:v>0.18176570888321505</c:v>
                </c:pt>
                <c:pt idx="2423">
                  <c:v>0.28975724833002198</c:v>
                </c:pt>
                <c:pt idx="2424">
                  <c:v>0.23860501628813607</c:v>
                </c:pt>
                <c:pt idx="2425">
                  <c:v>0.20182253710075446</c:v>
                </c:pt>
                <c:pt idx="2426">
                  <c:v>0.21135864652874184</c:v>
                </c:pt>
                <c:pt idx="2427">
                  <c:v>0.20578681487589354</c:v>
                </c:pt>
                <c:pt idx="2428">
                  <c:v>0.19671683727010628</c:v>
                </c:pt>
                <c:pt idx="2429">
                  <c:v>0.20710243261548852</c:v>
                </c:pt>
                <c:pt idx="2430">
                  <c:v>0.20325297180408614</c:v>
                </c:pt>
                <c:pt idx="2431">
                  <c:v>0.27581156506156979</c:v>
                </c:pt>
                <c:pt idx="2432">
                  <c:v>0.2709824578943964</c:v>
                </c:pt>
                <c:pt idx="2433">
                  <c:v>0.26066924872285036</c:v>
                </c:pt>
                <c:pt idx="2434">
                  <c:v>0.23780617741534749</c:v>
                </c:pt>
                <c:pt idx="2435">
                  <c:v>0.26872618844868296</c:v>
                </c:pt>
                <c:pt idx="2436">
                  <c:v>0.25738188780547633</c:v>
                </c:pt>
                <c:pt idx="2437">
                  <c:v>0.24316822439281599</c:v>
                </c:pt>
                <c:pt idx="2438">
                  <c:v>0.24460824980695267</c:v>
                </c:pt>
                <c:pt idx="2439">
                  <c:v>0.28933453380250318</c:v>
                </c:pt>
                <c:pt idx="2440">
                  <c:v>0.26726002342893435</c:v>
                </c:pt>
                <c:pt idx="2441">
                  <c:v>0.25648885158151957</c:v>
                </c:pt>
                <c:pt idx="2442">
                  <c:v>0.25561760436624797</c:v>
                </c:pt>
                <c:pt idx="2443">
                  <c:v>0.23566931661433108</c:v>
                </c:pt>
                <c:pt idx="2444">
                  <c:v>0.28050798456463627</c:v>
                </c:pt>
                <c:pt idx="2445">
                  <c:v>0.24458397513874938</c:v>
                </c:pt>
                <c:pt idx="2446">
                  <c:v>0.24707929741572882</c:v>
                </c:pt>
                <c:pt idx="2447">
                  <c:v>0.28993723003091249</c:v>
                </c:pt>
                <c:pt idx="2448">
                  <c:v>0.29410187911980051</c:v>
                </c:pt>
                <c:pt idx="2449">
                  <c:v>0.26700349616185903</c:v>
                </c:pt>
                <c:pt idx="2450">
                  <c:v>0.2696925807247717</c:v>
                </c:pt>
                <c:pt idx="2451">
                  <c:v>0.28015541994871168</c:v>
                </c:pt>
                <c:pt idx="2452">
                  <c:v>0.29039322801046208</c:v>
                </c:pt>
                <c:pt idx="2453">
                  <c:v>0.26641314232753383</c:v>
                </c:pt>
                <c:pt idx="2454">
                  <c:v>0.25092922931087486</c:v>
                </c:pt>
                <c:pt idx="2455">
                  <c:v>0.2280383335806061</c:v>
                </c:pt>
                <c:pt idx="2456">
                  <c:v>0.24068814860264648</c:v>
                </c:pt>
                <c:pt idx="2457">
                  <c:v>0.26495179621737491</c:v>
                </c:pt>
                <c:pt idx="2458">
                  <c:v>0.24239656428095632</c:v>
                </c:pt>
                <c:pt idx="2459">
                  <c:v>0.25822993553191254</c:v>
                </c:pt>
                <c:pt idx="2460">
                  <c:v>0.27830422432985702</c:v>
                </c:pt>
                <c:pt idx="2461">
                  <c:v>0.27083810397993158</c:v>
                </c:pt>
                <c:pt idx="2462">
                  <c:v>0.22202311790821525</c:v>
                </c:pt>
                <c:pt idx="2463">
                  <c:v>0.21836448480813117</c:v>
                </c:pt>
                <c:pt idx="2464">
                  <c:v>0.20530291488331451</c:v>
                </c:pt>
                <c:pt idx="2465">
                  <c:v>0.2047804497586139</c:v>
                </c:pt>
                <c:pt idx="2466">
                  <c:v>0.24868966948265747</c:v>
                </c:pt>
                <c:pt idx="2467">
                  <c:v>0.22712661195851069</c:v>
                </c:pt>
                <c:pt idx="2468">
                  <c:v>0.23336218952186716</c:v>
                </c:pt>
                <c:pt idx="2469">
                  <c:v>0.22960906810712622</c:v>
                </c:pt>
                <c:pt idx="2470">
                  <c:v>0.24372894428858344</c:v>
                </c:pt>
                <c:pt idx="2471">
                  <c:v>0.24145421390227984</c:v>
                </c:pt>
                <c:pt idx="2472">
                  <c:v>0.23158923537067444</c:v>
                </c:pt>
                <c:pt idx="2473">
                  <c:v>0.40008120098200456</c:v>
                </c:pt>
                <c:pt idx="2474">
                  <c:v>0.27739624366690252</c:v>
                </c:pt>
                <c:pt idx="2475">
                  <c:v>0.33424298588173101</c:v>
                </c:pt>
                <c:pt idx="2476">
                  <c:v>0.38197810391675091</c:v>
                </c:pt>
                <c:pt idx="2477">
                  <c:v>0.5036497351594903</c:v>
                </c:pt>
                <c:pt idx="2478">
                  <c:v>0.18785732325450585</c:v>
                </c:pt>
                <c:pt idx="2479">
                  <c:v>0.20061906223188061</c:v>
                </c:pt>
                <c:pt idx="2480">
                  <c:v>0.1571726656595081</c:v>
                </c:pt>
                <c:pt idx="2481">
                  <c:v>0.18875558019477484</c:v>
                </c:pt>
                <c:pt idx="2482">
                  <c:v>0.17722575014682571</c:v>
                </c:pt>
                <c:pt idx="2483">
                  <c:v>0.23439325605380018</c:v>
                </c:pt>
                <c:pt idx="2484">
                  <c:v>0.25274123076225619</c:v>
                </c:pt>
                <c:pt idx="2485">
                  <c:v>0.24526069524977442</c:v>
                </c:pt>
                <c:pt idx="2486">
                  <c:v>0.2205772205737678</c:v>
                </c:pt>
                <c:pt idx="2487">
                  <c:v>0.23646308163809232</c:v>
                </c:pt>
                <c:pt idx="2488">
                  <c:v>0.21967133761901306</c:v>
                </c:pt>
                <c:pt idx="2489">
                  <c:v>0.2039247649333685</c:v>
                </c:pt>
                <c:pt idx="2490">
                  <c:v>0.20354615492858066</c:v>
                </c:pt>
                <c:pt idx="2491">
                  <c:v>0.20176154284027251</c:v>
                </c:pt>
                <c:pt idx="2492">
                  <c:v>0.22405714112798841</c:v>
                </c:pt>
                <c:pt idx="2493">
                  <c:v>0.21563760547357189</c:v>
                </c:pt>
                <c:pt idx="2494">
                  <c:v>0.24825387545354974</c:v>
                </c:pt>
                <c:pt idx="2495">
                  <c:v>0.21174608519710225</c:v>
                </c:pt>
                <c:pt idx="2496">
                  <c:v>0.23704965017598306</c:v>
                </c:pt>
                <c:pt idx="2497">
                  <c:v>0.21702737456550145</c:v>
                </c:pt>
                <c:pt idx="2498">
                  <c:v>0.2174257035815832</c:v>
                </c:pt>
                <c:pt idx="2499">
                  <c:v>0.2369905624191225</c:v>
                </c:pt>
                <c:pt idx="2500">
                  <c:v>0.26825524325905487</c:v>
                </c:pt>
                <c:pt idx="2501">
                  <c:v>0.23113389967944689</c:v>
                </c:pt>
                <c:pt idx="2502">
                  <c:v>0.23162720472041429</c:v>
                </c:pt>
                <c:pt idx="2503">
                  <c:v>0.23456988751794894</c:v>
                </c:pt>
                <c:pt idx="2504">
                  <c:v>0.24304180491358079</c:v>
                </c:pt>
                <c:pt idx="2505">
                  <c:v>0.23244279754799252</c:v>
                </c:pt>
                <c:pt idx="2506">
                  <c:v>0.2119682538327789</c:v>
                </c:pt>
                <c:pt idx="2507">
                  <c:v>0.21649795402787961</c:v>
                </c:pt>
                <c:pt idx="2508">
                  <c:v>0.20621341445875718</c:v>
                </c:pt>
                <c:pt idx="2509">
                  <c:v>0.21969687035791999</c:v>
                </c:pt>
                <c:pt idx="2510">
                  <c:v>0.1990978857151946</c:v>
                </c:pt>
                <c:pt idx="2511">
                  <c:v>0.20026422255858217</c:v>
                </c:pt>
                <c:pt idx="2512">
                  <c:v>0.25990527281817422</c:v>
                </c:pt>
                <c:pt idx="2513">
                  <c:v>9.1705232260634983E-2</c:v>
                </c:pt>
                <c:pt idx="2514">
                  <c:v>0.20549320223386802</c:v>
                </c:pt>
                <c:pt idx="2515">
                  <c:v>0.17616567871168681</c:v>
                </c:pt>
                <c:pt idx="2516">
                  <c:v>0.17820458457590907</c:v>
                </c:pt>
                <c:pt idx="2517">
                  <c:v>0.17661811585235035</c:v>
                </c:pt>
                <c:pt idx="2518">
                  <c:v>0.22438961540778588</c:v>
                </c:pt>
                <c:pt idx="2519">
                  <c:v>0.2060430788902885</c:v>
                </c:pt>
                <c:pt idx="2520">
                  <c:v>0.23227930377813041</c:v>
                </c:pt>
                <c:pt idx="2521">
                  <c:v>0.24847073192724622</c:v>
                </c:pt>
                <c:pt idx="2522">
                  <c:v>0.2468032146311295</c:v>
                </c:pt>
                <c:pt idx="2523">
                  <c:v>0.24106889788184671</c:v>
                </c:pt>
                <c:pt idx="2524">
                  <c:v>0.2347121908325884</c:v>
                </c:pt>
                <c:pt idx="2525">
                  <c:v>0.39188202444747278</c:v>
                </c:pt>
                <c:pt idx="2526">
                  <c:v>0.27102871000478235</c:v>
                </c:pt>
                <c:pt idx="2527">
                  <c:v>0.32102555374369973</c:v>
                </c:pt>
                <c:pt idx="2528">
                  <c:v>0.36216308021375671</c:v>
                </c:pt>
                <c:pt idx="2529">
                  <c:v>0.46343754186063996</c:v>
                </c:pt>
                <c:pt idx="2530">
                  <c:v>0.22184614837220337</c:v>
                </c:pt>
                <c:pt idx="2531">
                  <c:v>0.21262498336658719</c:v>
                </c:pt>
                <c:pt idx="2532">
                  <c:v>0.18847340103231627</c:v>
                </c:pt>
                <c:pt idx="2533">
                  <c:v>0.20160625146971201</c:v>
                </c:pt>
                <c:pt idx="2534">
                  <c:v>0.17058717429616346</c:v>
                </c:pt>
                <c:pt idx="2535">
                  <c:v>0.23271143166728009</c:v>
                </c:pt>
                <c:pt idx="2536">
                  <c:v>0.2637041614041532</c:v>
                </c:pt>
                <c:pt idx="2537">
                  <c:v>0.25105980264029693</c:v>
                </c:pt>
                <c:pt idx="2538">
                  <c:v>0.22941081667022378</c:v>
                </c:pt>
                <c:pt idx="2539">
                  <c:v>0.23199285438008954</c:v>
                </c:pt>
                <c:pt idx="2540">
                  <c:v>0.24244414096798619</c:v>
                </c:pt>
                <c:pt idx="2541">
                  <c:v>0.22502068196188754</c:v>
                </c:pt>
                <c:pt idx="2542">
                  <c:v>0.22754814877667034</c:v>
                </c:pt>
                <c:pt idx="2543">
                  <c:v>0.22144675526107707</c:v>
                </c:pt>
                <c:pt idx="2544">
                  <c:v>0.27456674012432508</c:v>
                </c:pt>
                <c:pt idx="2545">
                  <c:v>0.21848787826708352</c:v>
                </c:pt>
                <c:pt idx="2546">
                  <c:v>0.22607240967260178</c:v>
                </c:pt>
                <c:pt idx="2547">
                  <c:v>0.20816358754323785</c:v>
                </c:pt>
                <c:pt idx="2548">
                  <c:v>0.23278232977070243</c:v>
                </c:pt>
                <c:pt idx="2549">
                  <c:v>0.23566569758274739</c:v>
                </c:pt>
                <c:pt idx="2550">
                  <c:v>0.23206647645598266</c:v>
                </c:pt>
                <c:pt idx="2551">
                  <c:v>0.24342845936606206</c:v>
                </c:pt>
                <c:pt idx="2552">
                  <c:v>0.25170487977915146</c:v>
                </c:pt>
                <c:pt idx="2553">
                  <c:v>0.24953408155102491</c:v>
                </c:pt>
                <c:pt idx="2554">
                  <c:v>0.23483235875343705</c:v>
                </c:pt>
                <c:pt idx="2555">
                  <c:v>0.24118701797395081</c:v>
                </c:pt>
                <c:pt idx="2556">
                  <c:v>0.24580042697922094</c:v>
                </c:pt>
                <c:pt idx="2557">
                  <c:v>0.26277080595389996</c:v>
                </c:pt>
                <c:pt idx="2558">
                  <c:v>0.2257872987066091</c:v>
                </c:pt>
                <c:pt idx="2559">
                  <c:v>0.22821438865993912</c:v>
                </c:pt>
                <c:pt idx="2560">
                  <c:v>0.19799927131658096</c:v>
                </c:pt>
                <c:pt idx="2561">
                  <c:v>0.23334726725151622</c:v>
                </c:pt>
                <c:pt idx="2562">
                  <c:v>0.20985889046698861</c:v>
                </c:pt>
                <c:pt idx="2563">
                  <c:v>0.23225758404646635</c:v>
                </c:pt>
                <c:pt idx="2564">
                  <c:v>0.25933289221421052</c:v>
                </c:pt>
                <c:pt idx="2565">
                  <c:v>0.2513677861075852</c:v>
                </c:pt>
                <c:pt idx="2566">
                  <c:v>0.2420636078330918</c:v>
                </c:pt>
                <c:pt idx="2567">
                  <c:v>0.20796680477918336</c:v>
                </c:pt>
                <c:pt idx="2568">
                  <c:v>0.21099020639065555</c:v>
                </c:pt>
                <c:pt idx="2569">
                  <c:v>0.21971067311160952</c:v>
                </c:pt>
                <c:pt idx="2570">
                  <c:v>0.24446988974035583</c:v>
                </c:pt>
                <c:pt idx="2571">
                  <c:v>0.23944708679318941</c:v>
                </c:pt>
                <c:pt idx="2572">
                  <c:v>0.2324162311959303</c:v>
                </c:pt>
                <c:pt idx="2573">
                  <c:v>0.25425498078227721</c:v>
                </c:pt>
                <c:pt idx="2574">
                  <c:v>0.35958956080640886</c:v>
                </c:pt>
                <c:pt idx="2575">
                  <c:v>0.36760152589012518</c:v>
                </c:pt>
                <c:pt idx="2576">
                  <c:v>0.36190034849666924</c:v>
                </c:pt>
                <c:pt idx="2577">
                  <c:v>0.32235534833289836</c:v>
                </c:pt>
                <c:pt idx="2578">
                  <c:v>0.35632173600899292</c:v>
                </c:pt>
                <c:pt idx="2579">
                  <c:v>0.34857507697646922</c:v>
                </c:pt>
                <c:pt idx="2580">
                  <c:v>0.31117965964587474</c:v>
                </c:pt>
                <c:pt idx="2581">
                  <c:v>0.33725084727182375</c:v>
                </c:pt>
                <c:pt idx="2582">
                  <c:v>0.39709145691847719</c:v>
                </c:pt>
                <c:pt idx="2583">
                  <c:v>0.35459500625737767</c:v>
                </c:pt>
                <c:pt idx="2584">
                  <c:v>0.34648719780047116</c:v>
                </c:pt>
                <c:pt idx="2585">
                  <c:v>0.34550032169477529</c:v>
                </c:pt>
                <c:pt idx="2586">
                  <c:v>0.33116614120507987</c:v>
                </c:pt>
                <c:pt idx="2587">
                  <c:v>0.37582327287814044</c:v>
                </c:pt>
                <c:pt idx="2588">
                  <c:v>0.34010395210995914</c:v>
                </c:pt>
                <c:pt idx="2589">
                  <c:v>0.32358740135852787</c:v>
                </c:pt>
                <c:pt idx="2590">
                  <c:v>0.39872981690194159</c:v>
                </c:pt>
                <c:pt idx="2591">
                  <c:v>0.3627420310504042</c:v>
                </c:pt>
                <c:pt idx="2592">
                  <c:v>0.33272303695385941</c:v>
                </c:pt>
                <c:pt idx="2593">
                  <c:v>0.34564471163329108</c:v>
                </c:pt>
                <c:pt idx="2594">
                  <c:v>0.34373070669600098</c:v>
                </c:pt>
                <c:pt idx="2595">
                  <c:v>0.37105671177672223</c:v>
                </c:pt>
                <c:pt idx="2596">
                  <c:v>0.37896054374370025</c:v>
                </c:pt>
                <c:pt idx="2597">
                  <c:v>0.33313123933099237</c:v>
                </c:pt>
                <c:pt idx="2598">
                  <c:v>0.32201551683345708</c:v>
                </c:pt>
                <c:pt idx="2599">
                  <c:v>0.32045047964915452</c:v>
                </c:pt>
                <c:pt idx="2600">
                  <c:v>0.35527324769178659</c:v>
                </c:pt>
                <c:pt idx="2601">
                  <c:v>0.33475788041356275</c:v>
                </c:pt>
                <c:pt idx="2602">
                  <c:v>0.33513366945805029</c:v>
                </c:pt>
                <c:pt idx="2603">
                  <c:v>0.37351451639013955</c:v>
                </c:pt>
                <c:pt idx="2604">
                  <c:v>0.39170153009662589</c:v>
                </c:pt>
                <c:pt idx="2605">
                  <c:v>0.38281571298164357</c:v>
                </c:pt>
                <c:pt idx="2606">
                  <c:v>0.32610164180443696</c:v>
                </c:pt>
                <c:pt idx="2607">
                  <c:v>0.30713477667111277</c:v>
                </c:pt>
                <c:pt idx="2608">
                  <c:v>0.32406960544962976</c:v>
                </c:pt>
                <c:pt idx="2609">
                  <c:v>0.33778768045070628</c:v>
                </c:pt>
                <c:pt idx="2610">
                  <c:v>0.32126009802643063</c:v>
                </c:pt>
                <c:pt idx="2611">
                  <c:v>0.31788965456315821</c:v>
                </c:pt>
                <c:pt idx="2612">
                  <c:v>0.33103061041202592</c:v>
                </c:pt>
                <c:pt idx="2613">
                  <c:v>0.339566307004389</c:v>
                </c:pt>
                <c:pt idx="2614">
                  <c:v>0.35476751712430976</c:v>
                </c:pt>
                <c:pt idx="2615">
                  <c:v>0.32355329766656704</c:v>
                </c:pt>
                <c:pt idx="2616">
                  <c:v>0.49418945358774885</c:v>
                </c:pt>
                <c:pt idx="2617">
                  <c:v>0.38961444067866868</c:v>
                </c:pt>
                <c:pt idx="2618">
                  <c:v>0.44034822565753728</c:v>
                </c:pt>
                <c:pt idx="2619">
                  <c:v>0.47163274743632067</c:v>
                </c:pt>
                <c:pt idx="2620">
                  <c:v>0.68396376346253418</c:v>
                </c:pt>
                <c:pt idx="2621">
                  <c:v>0.29516463850335917</c:v>
                </c:pt>
                <c:pt idx="2622">
                  <c:v>0.28104017618310323</c:v>
                </c:pt>
                <c:pt idx="2623">
                  <c:v>0.26913243721382007</c:v>
                </c:pt>
                <c:pt idx="2624">
                  <c:v>0.27793430720568035</c:v>
                </c:pt>
                <c:pt idx="2625">
                  <c:v>0.29766929378062496</c:v>
                </c:pt>
                <c:pt idx="2626">
                  <c:v>0.32160495349544416</c:v>
                </c:pt>
                <c:pt idx="2627">
                  <c:v>0.33831152280258692</c:v>
                </c:pt>
                <c:pt idx="2628">
                  <c:v>0.34563245514271312</c:v>
                </c:pt>
                <c:pt idx="2629">
                  <c:v>0.30112565737658115</c:v>
                </c:pt>
                <c:pt idx="2630">
                  <c:v>0.33906479402195833</c:v>
                </c:pt>
                <c:pt idx="2631">
                  <c:v>0.31630895245883817</c:v>
                </c:pt>
                <c:pt idx="2632">
                  <c:v>0.29040542630834226</c:v>
                </c:pt>
                <c:pt idx="2633">
                  <c:v>0.29278649692207737</c:v>
                </c:pt>
                <c:pt idx="2634">
                  <c:v>0.30370047642084536</c:v>
                </c:pt>
                <c:pt idx="2635">
                  <c:v>0.33528018204449345</c:v>
                </c:pt>
                <c:pt idx="2636">
                  <c:v>0.32757134826550566</c:v>
                </c:pt>
                <c:pt idx="2637">
                  <c:v>0.361432786796753</c:v>
                </c:pt>
                <c:pt idx="2638">
                  <c:v>0.30128616669237301</c:v>
                </c:pt>
                <c:pt idx="2639">
                  <c:v>0.34415929037274967</c:v>
                </c:pt>
                <c:pt idx="2640">
                  <c:v>0.33783820833883621</c:v>
                </c:pt>
                <c:pt idx="2641">
                  <c:v>0.31735749342658059</c:v>
                </c:pt>
                <c:pt idx="2642">
                  <c:v>0.32659040504389919</c:v>
                </c:pt>
                <c:pt idx="2643">
                  <c:v>0.34565340174282139</c:v>
                </c:pt>
                <c:pt idx="2644">
                  <c:v>0.34845991916978858</c:v>
                </c:pt>
                <c:pt idx="2645">
                  <c:v>0.33502017429987674</c:v>
                </c:pt>
                <c:pt idx="2646">
                  <c:v>0.34106447800789874</c:v>
                </c:pt>
                <c:pt idx="2647">
                  <c:v>0.34714595576545815</c:v>
                </c:pt>
                <c:pt idx="2648">
                  <c:v>0.34791016998308699</c:v>
                </c:pt>
                <c:pt idx="2649">
                  <c:v>0.32742929434814227</c:v>
                </c:pt>
                <c:pt idx="2650">
                  <c:v>0.32342204542233793</c:v>
                </c:pt>
                <c:pt idx="2651">
                  <c:v>0.30171238663716093</c:v>
                </c:pt>
                <c:pt idx="2652">
                  <c:v>0.33224768851676845</c:v>
                </c:pt>
                <c:pt idx="2653">
                  <c:v>0.3189467498574694</c:v>
                </c:pt>
                <c:pt idx="2654">
                  <c:v>0.32748811885232249</c:v>
                </c:pt>
                <c:pt idx="2655">
                  <c:v>0.37069939752822911</c:v>
                </c:pt>
                <c:pt idx="2656">
                  <c:v>0.38794155579895495</c:v>
                </c:pt>
                <c:pt idx="2657">
                  <c:v>0.37595989270596653</c:v>
                </c:pt>
                <c:pt idx="2658">
                  <c:v>0.32023920413228008</c:v>
                </c:pt>
                <c:pt idx="2659">
                  <c:v>0.30215574848805671</c:v>
                </c:pt>
                <c:pt idx="2660">
                  <c:v>0.31057469667333404</c:v>
                </c:pt>
                <c:pt idx="2661">
                  <c:v>0.34686522864936248</c:v>
                </c:pt>
                <c:pt idx="2662">
                  <c:v>0.30729049755920429</c:v>
                </c:pt>
                <c:pt idx="2663">
                  <c:v>0.32279679259584931</c:v>
                </c:pt>
                <c:pt idx="2664">
                  <c:v>0.32882368837400239</c:v>
                </c:pt>
                <c:pt idx="2665">
                  <c:v>0.35201133915197497</c:v>
                </c:pt>
                <c:pt idx="2666">
                  <c:v>0.35804932756675101</c:v>
                </c:pt>
                <c:pt idx="2667">
                  <c:v>0.33304216293722599</c:v>
                </c:pt>
                <c:pt idx="2668">
                  <c:v>0.48900169928219583</c:v>
                </c:pt>
                <c:pt idx="2669">
                  <c:v>0.35323580772933144</c:v>
                </c:pt>
                <c:pt idx="2670">
                  <c:v>0.41671037400114314</c:v>
                </c:pt>
                <c:pt idx="2671">
                  <c:v>0.45506492891817385</c:v>
                </c:pt>
                <c:pt idx="2672">
                  <c:v>0.62908335250459435</c:v>
                </c:pt>
                <c:pt idx="2673">
                  <c:v>0.33119454201266152</c:v>
                </c:pt>
                <c:pt idx="2674">
                  <c:v>0.29278800993221876</c:v>
                </c:pt>
                <c:pt idx="2675">
                  <c:v>0.26940792975819933</c:v>
                </c:pt>
                <c:pt idx="2676">
                  <c:v>0.28462283455965665</c:v>
                </c:pt>
                <c:pt idx="2677">
                  <c:v>0.29640506296422187</c:v>
                </c:pt>
                <c:pt idx="2678">
                  <c:v>0.31460784689179772</c:v>
                </c:pt>
                <c:pt idx="2679">
                  <c:v>0.3573337624444391</c:v>
                </c:pt>
                <c:pt idx="2680">
                  <c:v>0.3366126174737375</c:v>
                </c:pt>
                <c:pt idx="2681">
                  <c:v>0.31659150848829171</c:v>
                </c:pt>
                <c:pt idx="2682">
                  <c:v>0.30453923548428879</c:v>
                </c:pt>
                <c:pt idx="2683">
                  <c:v>0.318350138922596</c:v>
                </c:pt>
                <c:pt idx="2684">
                  <c:v>0.30561221184292342</c:v>
                </c:pt>
                <c:pt idx="2685">
                  <c:v>0.31376069976663618</c:v>
                </c:pt>
                <c:pt idx="2686">
                  <c:v>0.30957215564762075</c:v>
                </c:pt>
                <c:pt idx="2687">
                  <c:v>0.39397881541946872</c:v>
                </c:pt>
                <c:pt idx="2688">
                  <c:v>0.32009093190950022</c:v>
                </c:pt>
                <c:pt idx="2689">
                  <c:v>0.28960593900263587</c:v>
                </c:pt>
                <c:pt idx="2690">
                  <c:v>0.2981436335442883</c:v>
                </c:pt>
                <c:pt idx="2691">
                  <c:v>0.33115003291212719</c:v>
                </c:pt>
                <c:pt idx="2692">
                  <c:v>0.34164294667647921</c:v>
                </c:pt>
                <c:pt idx="2693">
                  <c:v>0.32060043391800741</c:v>
                </c:pt>
                <c:pt idx="2694">
                  <c:v>0.35346633394483695</c:v>
                </c:pt>
                <c:pt idx="2695">
                  <c:v>0.34382103561830935</c:v>
                </c:pt>
                <c:pt idx="2696">
                  <c:v>0.32702518762849847</c:v>
                </c:pt>
                <c:pt idx="2697">
                  <c:v>0.34091967517833704</c:v>
                </c:pt>
                <c:pt idx="2698">
                  <c:v>0.34870286814072282</c:v>
                </c:pt>
                <c:pt idx="2699">
                  <c:v>0.32412401562202364</c:v>
                </c:pt>
                <c:pt idx="2700">
                  <c:v>0.37330177497149802</c:v>
                </c:pt>
                <c:pt idx="2701">
                  <c:v>0.30807632620742503</c:v>
                </c:pt>
                <c:pt idx="2702">
                  <c:v>0.30694893136315393</c:v>
                </c:pt>
                <c:pt idx="2703">
                  <c:v>0.2878956750134023</c:v>
                </c:pt>
                <c:pt idx="2704">
                  <c:v>0.31372446234242457</c:v>
                </c:pt>
                <c:pt idx="2705">
                  <c:v>0.33223087914036192</c:v>
                </c:pt>
                <c:pt idx="2706">
                  <c:v>0.32286278865725671</c:v>
                </c:pt>
                <c:pt idx="2707">
                  <c:v>0.36984704908432131</c:v>
                </c:pt>
                <c:pt idx="2708">
                  <c:v>0.36931126060291736</c:v>
                </c:pt>
                <c:pt idx="2709">
                  <c:v>0.35666237112187926</c:v>
                </c:pt>
                <c:pt idx="2710">
                  <c:v>0.32163025346356006</c:v>
                </c:pt>
                <c:pt idx="2711">
                  <c:v>0.31274031575136113</c:v>
                </c:pt>
                <c:pt idx="2712">
                  <c:v>0.31266459042510653</c:v>
                </c:pt>
                <c:pt idx="2713">
                  <c:v>0.33198375692167503</c:v>
                </c:pt>
                <c:pt idx="2714">
                  <c:v>0.31668556174325591</c:v>
                </c:pt>
                <c:pt idx="2715">
                  <c:v>0.30789925414142189</c:v>
                </c:pt>
                <c:pt idx="2716">
                  <c:v>0.30818068788313308</c:v>
                </c:pt>
                <c:pt idx="2717">
                  <c:v>0.60725721133609267</c:v>
                </c:pt>
                <c:pt idx="2718">
                  <c:v>0.52626196268673131</c:v>
                </c:pt>
                <c:pt idx="2719">
                  <c:v>0.54079402605957672</c:v>
                </c:pt>
                <c:pt idx="2720">
                  <c:v>0.46781600200537576</c:v>
                </c:pt>
                <c:pt idx="2721">
                  <c:v>0.52906236710935428</c:v>
                </c:pt>
                <c:pt idx="2722">
                  <c:v>0.49906849840283213</c:v>
                </c:pt>
                <c:pt idx="2723">
                  <c:v>0.48268409218366209</c:v>
                </c:pt>
                <c:pt idx="2724">
                  <c:v>0.46685970200572491</c:v>
                </c:pt>
                <c:pt idx="2725">
                  <c:v>0.60836557439711947</c:v>
                </c:pt>
                <c:pt idx="2726">
                  <c:v>0.49818768818756404</c:v>
                </c:pt>
                <c:pt idx="2727">
                  <c:v>0.49208807647695424</c:v>
                </c:pt>
                <c:pt idx="2728">
                  <c:v>0.46245907875638986</c:v>
                </c:pt>
                <c:pt idx="2729">
                  <c:v>0.47359627158831313</c:v>
                </c:pt>
                <c:pt idx="2730">
                  <c:v>0.53404717022489145</c:v>
                </c:pt>
                <c:pt idx="2731">
                  <c:v>0.50523048991434649</c:v>
                </c:pt>
                <c:pt idx="2732">
                  <c:v>0.46658091741730162</c:v>
                </c:pt>
                <c:pt idx="2733">
                  <c:v>0.51431224461372538</c:v>
                </c:pt>
                <c:pt idx="2734">
                  <c:v>0.55245184956068116</c:v>
                </c:pt>
                <c:pt idx="2735">
                  <c:v>0.52387381473251782</c:v>
                </c:pt>
                <c:pt idx="2736">
                  <c:v>0.52149452038160438</c:v>
                </c:pt>
                <c:pt idx="2737">
                  <c:v>0.48858301390622583</c:v>
                </c:pt>
                <c:pt idx="2738">
                  <c:v>0.53584127603617504</c:v>
                </c:pt>
                <c:pt idx="2739">
                  <c:v>0.5257570579013463</c:v>
                </c:pt>
                <c:pt idx="2740">
                  <c:v>0.50485377255777575</c:v>
                </c:pt>
                <c:pt idx="2741">
                  <c:v>0.46846497528389858</c:v>
                </c:pt>
                <c:pt idx="2742">
                  <c:v>0.48380587004706016</c:v>
                </c:pt>
                <c:pt idx="2743">
                  <c:v>0.47113670733855911</c:v>
                </c:pt>
                <c:pt idx="2744">
                  <c:v>0.51570817658945456</c:v>
                </c:pt>
                <c:pt idx="2745">
                  <c:v>0.48920337300394195</c:v>
                </c:pt>
                <c:pt idx="2746">
                  <c:v>0.48116585578375282</c:v>
                </c:pt>
                <c:pt idx="2747">
                  <c:v>0.5297129309882822</c:v>
                </c:pt>
                <c:pt idx="2748">
                  <c:v>0.50017137472378559</c:v>
                </c:pt>
                <c:pt idx="2749">
                  <c:v>0.48171735906462942</c:v>
                </c:pt>
                <c:pt idx="2750">
                  <c:v>0.43774802905489346</c:v>
                </c:pt>
                <c:pt idx="2751">
                  <c:v>0.4776603387557658</c:v>
                </c:pt>
                <c:pt idx="2752">
                  <c:v>0.51276163644738348</c:v>
                </c:pt>
                <c:pt idx="2753">
                  <c:v>0.48235931042429064</c:v>
                </c:pt>
                <c:pt idx="2754">
                  <c:v>0.46664142950971654</c:v>
                </c:pt>
                <c:pt idx="2755">
                  <c:v>0.46604862049776258</c:v>
                </c:pt>
                <c:pt idx="2756">
                  <c:v>0.54710291256669097</c:v>
                </c:pt>
                <c:pt idx="2757">
                  <c:v>0.54805855859126218</c:v>
                </c:pt>
                <c:pt idx="2758">
                  <c:v>0.52513995482362319</c:v>
                </c:pt>
                <c:pt idx="2759">
                  <c:v>0.72093763566172664</c:v>
                </c:pt>
                <c:pt idx="2760">
                  <c:v>0.61131842429027483</c:v>
                </c:pt>
                <c:pt idx="2761">
                  <c:v>0.704446390420573</c:v>
                </c:pt>
                <c:pt idx="2762">
                  <c:v>0.72303233169660364</c:v>
                </c:pt>
                <c:pt idx="2763">
                  <c:v>0.98559065117129985</c:v>
                </c:pt>
                <c:pt idx="2764">
                  <c:v>0.44053300409937074</c:v>
                </c:pt>
                <c:pt idx="2765">
                  <c:v>0.45252988873944139</c:v>
                </c:pt>
                <c:pt idx="2766">
                  <c:v>0.46397834876945443</c:v>
                </c:pt>
                <c:pt idx="2767">
                  <c:v>0.43556386590385088</c:v>
                </c:pt>
                <c:pt idx="2768">
                  <c:v>0.42993885443850388</c:v>
                </c:pt>
                <c:pt idx="2769">
                  <c:v>0.59333186502996282</c:v>
                </c:pt>
                <c:pt idx="2770">
                  <c:v>0.55460464407655696</c:v>
                </c:pt>
                <c:pt idx="2771">
                  <c:v>0.56769193240269722</c:v>
                </c:pt>
                <c:pt idx="2772">
                  <c:v>0.47901520608445108</c:v>
                </c:pt>
                <c:pt idx="2773">
                  <c:v>0.53577140046158445</c:v>
                </c:pt>
                <c:pt idx="2774">
                  <c:v>0.49351467877547711</c:v>
                </c:pt>
                <c:pt idx="2775">
                  <c:v>0.47709210923090806</c:v>
                </c:pt>
                <c:pt idx="2776">
                  <c:v>0.44745334067928388</c:v>
                </c:pt>
                <c:pt idx="2777">
                  <c:v>0.47607358461088012</c:v>
                </c:pt>
                <c:pt idx="2778">
                  <c:v>0.50352482591931569</c:v>
                </c:pt>
                <c:pt idx="2779">
                  <c:v>0.51193503965776932</c:v>
                </c:pt>
                <c:pt idx="2780">
                  <c:v>0.5830009264831697</c:v>
                </c:pt>
                <c:pt idx="2781">
                  <c:v>0.46326983327681248</c:v>
                </c:pt>
                <c:pt idx="2782">
                  <c:v>0.52119934762106312</c:v>
                </c:pt>
                <c:pt idx="2783">
                  <c:v>0.50621059626953768</c:v>
                </c:pt>
                <c:pt idx="2784">
                  <c:v>0.48311849513018562</c:v>
                </c:pt>
                <c:pt idx="2785">
                  <c:v>0.4806292636889038</c:v>
                </c:pt>
                <c:pt idx="2786">
                  <c:v>0.54652931268715532</c:v>
                </c:pt>
                <c:pt idx="2787">
                  <c:v>0.53345406470728707</c:v>
                </c:pt>
                <c:pt idx="2788">
                  <c:v>0.51409230946920992</c:v>
                </c:pt>
                <c:pt idx="2789">
                  <c:v>0.48240085723940157</c:v>
                </c:pt>
                <c:pt idx="2790">
                  <c:v>0.51075984644000072</c:v>
                </c:pt>
                <c:pt idx="2791">
                  <c:v>0.53032987888547789</c:v>
                </c:pt>
                <c:pt idx="2792">
                  <c:v>0.50707717421358522</c:v>
                </c:pt>
                <c:pt idx="2793">
                  <c:v>0.48242261576619749</c:v>
                </c:pt>
                <c:pt idx="2794">
                  <c:v>0.45680011600852843</c:v>
                </c:pt>
                <c:pt idx="2795">
                  <c:v>0.54849870321729688</c:v>
                </c:pt>
                <c:pt idx="2796">
                  <c:v>0.51050518133925338</c:v>
                </c:pt>
                <c:pt idx="2797">
                  <c:v>0.49326116921544211</c:v>
                </c:pt>
                <c:pt idx="2798">
                  <c:v>0.47762098663668429</c:v>
                </c:pt>
                <c:pt idx="2799">
                  <c:v>0.53531178067937035</c:v>
                </c:pt>
                <c:pt idx="2800">
                  <c:v>0.51003303350053852</c:v>
                </c:pt>
                <c:pt idx="2801">
                  <c:v>0.49021063318033453</c:v>
                </c:pt>
                <c:pt idx="2802">
                  <c:v>0.46502434588498093</c:v>
                </c:pt>
                <c:pt idx="2803">
                  <c:v>0.48101031224483537</c:v>
                </c:pt>
                <c:pt idx="2804">
                  <c:v>0.53370921197610155</c:v>
                </c:pt>
                <c:pt idx="2805">
                  <c:v>0.49882820135626665</c:v>
                </c:pt>
                <c:pt idx="2806">
                  <c:v>0.52491355474749601</c:v>
                </c:pt>
                <c:pt idx="2807">
                  <c:v>0.51415611360566882</c:v>
                </c:pt>
                <c:pt idx="2808">
                  <c:v>0.57475551723581808</c:v>
                </c:pt>
                <c:pt idx="2809">
                  <c:v>0.57083977217060033</c:v>
                </c:pt>
                <c:pt idx="2810">
                  <c:v>0.54311731686661024</c:v>
                </c:pt>
                <c:pt idx="2811">
                  <c:v>0.7471518415411732</c:v>
                </c:pt>
                <c:pt idx="2812">
                  <c:v>0.57882075657046816</c:v>
                </c:pt>
                <c:pt idx="2813">
                  <c:v>0.6473625960948487</c:v>
                </c:pt>
                <c:pt idx="2814">
                  <c:v>0.70740994222795228</c:v>
                </c:pt>
                <c:pt idx="2815">
                  <c:v>0.92703316834133231</c:v>
                </c:pt>
                <c:pt idx="2816">
                  <c:v>0.50801082062732728</c:v>
                </c:pt>
                <c:pt idx="2817">
                  <c:v>0.48624590371901766</c:v>
                </c:pt>
                <c:pt idx="2818">
                  <c:v>0.47150616446331556</c:v>
                </c:pt>
                <c:pt idx="2819">
                  <c:v>0.466314627632409</c:v>
                </c:pt>
                <c:pt idx="2820">
                  <c:v>0.42980302436871864</c:v>
                </c:pt>
                <c:pt idx="2821">
                  <c:v>0.5524252056183554</c:v>
                </c:pt>
                <c:pt idx="2822">
                  <c:v>0.62432230585405779</c:v>
                </c:pt>
                <c:pt idx="2823">
                  <c:v>0.58166065166621495</c:v>
                </c:pt>
                <c:pt idx="2824">
                  <c:v>0.50872923719182883</c:v>
                </c:pt>
                <c:pt idx="2825">
                  <c:v>0.53726727146799269</c:v>
                </c:pt>
                <c:pt idx="2826">
                  <c:v>0.5346188497454013</c:v>
                </c:pt>
                <c:pt idx="2827">
                  <c:v>0.51403700977986477</c:v>
                </c:pt>
                <c:pt idx="2828">
                  <c:v>0.49393150198511915</c:v>
                </c:pt>
                <c:pt idx="2829">
                  <c:v>0.51673327975540884</c:v>
                </c:pt>
                <c:pt idx="2830">
                  <c:v>0.65266537519520185</c:v>
                </c:pt>
                <c:pt idx="2831">
                  <c:v>0.5086068967435976</c:v>
                </c:pt>
                <c:pt idx="2832">
                  <c:v>0.46400130163209458</c:v>
                </c:pt>
                <c:pt idx="2833">
                  <c:v>0.46457660295526898</c:v>
                </c:pt>
                <c:pt idx="2834">
                  <c:v>0.54133747103735574</c:v>
                </c:pt>
                <c:pt idx="2835">
                  <c:v>0.54260834967670624</c:v>
                </c:pt>
                <c:pt idx="2836">
                  <c:v>0.5068960868514375</c:v>
                </c:pt>
                <c:pt idx="2837">
                  <c:v>0.52789166304255475</c:v>
                </c:pt>
                <c:pt idx="2838">
                  <c:v>0.53568881671023816</c:v>
                </c:pt>
                <c:pt idx="2839">
                  <c:v>0.56030586303622554</c:v>
                </c:pt>
                <c:pt idx="2840">
                  <c:v>0.54179453311194981</c:v>
                </c:pt>
                <c:pt idx="2841">
                  <c:v>0.51281689734159686</c:v>
                </c:pt>
                <c:pt idx="2842">
                  <c:v>0.51153220209315253</c:v>
                </c:pt>
                <c:pt idx="2843">
                  <c:v>0.59524729984496905</c:v>
                </c:pt>
                <c:pt idx="2844">
                  <c:v>0.53334823158765032</c:v>
                </c:pt>
                <c:pt idx="2845">
                  <c:v>0.48776122771295882</c:v>
                </c:pt>
                <c:pt idx="2846">
                  <c:v>0.4715195931210911</c:v>
                </c:pt>
                <c:pt idx="2847">
                  <c:v>0.52221834886699647</c:v>
                </c:pt>
                <c:pt idx="2848">
                  <c:v>0.53599884523519026</c:v>
                </c:pt>
                <c:pt idx="2849">
                  <c:v>0.50851410987257961</c:v>
                </c:pt>
                <c:pt idx="2850">
                  <c:v>0.49750743494846145</c:v>
                </c:pt>
                <c:pt idx="2851">
                  <c:v>0.51334142692152707</c:v>
                </c:pt>
                <c:pt idx="2852">
                  <c:v>0.51834253507675698</c:v>
                </c:pt>
                <c:pt idx="2853">
                  <c:v>0.50931460862279443</c:v>
                </c:pt>
                <c:pt idx="2854">
                  <c:v>0.50394903683049086</c:v>
                </c:pt>
                <c:pt idx="2855">
                  <c:v>0.49834129474097072</c:v>
                </c:pt>
                <c:pt idx="2856">
                  <c:v>0.56431000835148348</c:v>
                </c:pt>
                <c:pt idx="2857">
                  <c:v>0.54118242075082867</c:v>
                </c:pt>
                <c:pt idx="2858">
                  <c:v>0.49585089944573391</c:v>
                </c:pt>
                <c:pt idx="2859">
                  <c:v>0.50479790479685727</c:v>
                </c:pt>
                <c:pt idx="2860">
                  <c:v>0.16310793287843639</c:v>
                </c:pt>
                <c:pt idx="2861">
                  <c:v>0.16608062648152372</c:v>
                </c:pt>
                <c:pt idx="2862">
                  <c:v>0.18214231262547106</c:v>
                </c:pt>
                <c:pt idx="2863">
                  <c:v>0.14953056782051333</c:v>
                </c:pt>
                <c:pt idx="2864">
                  <c:v>0.14893397628320576</c:v>
                </c:pt>
                <c:pt idx="2865">
                  <c:v>0.13919877300973907</c:v>
                </c:pt>
                <c:pt idx="2866">
                  <c:v>0.14328808749477165</c:v>
                </c:pt>
                <c:pt idx="2867">
                  <c:v>0.13204512804915189</c:v>
                </c:pt>
                <c:pt idx="2868">
                  <c:v>0.15065753314725339</c:v>
                </c:pt>
                <c:pt idx="2869">
                  <c:v>0.14996955136367382</c:v>
                </c:pt>
                <c:pt idx="2870">
                  <c:v>0.14022784713454445</c:v>
                </c:pt>
                <c:pt idx="2871">
                  <c:v>0.1409910249679372</c:v>
                </c:pt>
                <c:pt idx="2872">
                  <c:v>0.13039222266233141</c:v>
                </c:pt>
                <c:pt idx="2873">
                  <c:v>0.1482481614848471</c:v>
                </c:pt>
                <c:pt idx="2874">
                  <c:v>0.14231540486516447</c:v>
                </c:pt>
                <c:pt idx="2875">
                  <c:v>0.15057373566249696</c:v>
                </c:pt>
                <c:pt idx="2876">
                  <c:v>0.15108708947337882</c:v>
                </c:pt>
                <c:pt idx="2877">
                  <c:v>0.16516368691419697</c:v>
                </c:pt>
                <c:pt idx="2878">
                  <c:v>0.15914852112126135</c:v>
                </c:pt>
                <c:pt idx="2879">
                  <c:v>0.15936985843268445</c:v>
                </c:pt>
                <c:pt idx="2880">
                  <c:v>0.15514242496508854</c:v>
                </c:pt>
                <c:pt idx="2881">
                  <c:v>0.13896542306285239</c:v>
                </c:pt>
                <c:pt idx="2882">
                  <c:v>0.1398540172442144</c:v>
                </c:pt>
                <c:pt idx="2883">
                  <c:v>0.15105498650178809</c:v>
                </c:pt>
                <c:pt idx="2884">
                  <c:v>0.154026990105745</c:v>
                </c:pt>
                <c:pt idx="2885">
                  <c:v>0.14018621441592738</c:v>
                </c:pt>
                <c:pt idx="2886">
                  <c:v>0.14667135274911447</c:v>
                </c:pt>
                <c:pt idx="2887">
                  <c:v>0.1617210900478793</c:v>
                </c:pt>
                <c:pt idx="2888">
                  <c:v>0.17704076110284805</c:v>
                </c:pt>
                <c:pt idx="2889">
                  <c:v>0.17898309202853702</c:v>
                </c:pt>
                <c:pt idx="2890">
                  <c:v>0.1434828390565667</c:v>
                </c:pt>
                <c:pt idx="2891">
                  <c:v>0.1285974268519175</c:v>
                </c:pt>
                <c:pt idx="2892">
                  <c:v>0.13144749735652742</c:v>
                </c:pt>
                <c:pt idx="2893">
                  <c:v>0.12794130418481425</c:v>
                </c:pt>
                <c:pt idx="2894">
                  <c:v>0.12945717685276267</c:v>
                </c:pt>
                <c:pt idx="2895">
                  <c:v>0.13040519132068659</c:v>
                </c:pt>
                <c:pt idx="2896">
                  <c:v>0.13396119744167168</c:v>
                </c:pt>
                <c:pt idx="2897">
                  <c:v>0.13874308539124416</c:v>
                </c:pt>
                <c:pt idx="2898">
                  <c:v>0.14458679609904973</c:v>
                </c:pt>
                <c:pt idx="2899">
                  <c:v>0.14129810783395086</c:v>
                </c:pt>
                <c:pt idx="2900">
                  <c:v>0.14570623794129531</c:v>
                </c:pt>
                <c:pt idx="2901">
                  <c:v>0.15138487813423793</c:v>
                </c:pt>
                <c:pt idx="2902">
                  <c:v>0.28698487061906669</c:v>
                </c:pt>
                <c:pt idx="2903">
                  <c:v>0.17159210953572701</c:v>
                </c:pt>
                <c:pt idx="2904">
                  <c:v>0.20337111683591783</c:v>
                </c:pt>
                <c:pt idx="2905">
                  <c:v>0.25980838751858631</c:v>
                </c:pt>
                <c:pt idx="2906">
                  <c:v>0.38165307553118433</c:v>
                </c:pt>
                <c:pt idx="2907">
                  <c:v>0.12827803761587064</c:v>
                </c:pt>
                <c:pt idx="2908">
                  <c:v>0.11615423470201267</c:v>
                </c:pt>
                <c:pt idx="2909">
                  <c:v>0.12215004172416428</c:v>
                </c:pt>
                <c:pt idx="2910">
                  <c:v>0.12579473351651654</c:v>
                </c:pt>
                <c:pt idx="2911">
                  <c:v>0.12189764059646739</c:v>
                </c:pt>
                <c:pt idx="2912">
                  <c:v>0.1070280069261503</c:v>
                </c:pt>
                <c:pt idx="2913">
                  <c:v>0.15571320111324294</c:v>
                </c:pt>
                <c:pt idx="2914">
                  <c:v>0.18696916690391738</c:v>
                </c:pt>
                <c:pt idx="2915">
                  <c:v>0.15471709176617107</c:v>
                </c:pt>
                <c:pt idx="2916">
                  <c:v>0.16246610621741311</c:v>
                </c:pt>
                <c:pt idx="2917">
                  <c:v>0.15337756514104442</c:v>
                </c:pt>
                <c:pt idx="2918">
                  <c:v>0.16171549800673382</c:v>
                </c:pt>
                <c:pt idx="2919">
                  <c:v>0.15067061264884235</c:v>
                </c:pt>
                <c:pt idx="2920">
                  <c:v>0.14466985093413967</c:v>
                </c:pt>
                <c:pt idx="2921">
                  <c:v>0.14819647251384307</c:v>
                </c:pt>
                <c:pt idx="2922">
                  <c:v>0.15473820740221092</c:v>
                </c:pt>
                <c:pt idx="2923">
                  <c:v>0.16385837759534583</c:v>
                </c:pt>
                <c:pt idx="2924">
                  <c:v>0.15885622751371808</c:v>
                </c:pt>
                <c:pt idx="2925">
                  <c:v>0.14102365167380762</c:v>
                </c:pt>
                <c:pt idx="2926">
                  <c:v>0.15081619969428325</c:v>
                </c:pt>
                <c:pt idx="2927">
                  <c:v>0.14821134490473883</c:v>
                </c:pt>
                <c:pt idx="2928">
                  <c:v>0.14808754686798312</c:v>
                </c:pt>
                <c:pt idx="2929">
                  <c:v>0.15625912343729742</c:v>
                </c:pt>
                <c:pt idx="2930">
                  <c:v>0.16194519012690498</c:v>
                </c:pt>
                <c:pt idx="2931">
                  <c:v>0.1699321489770749</c:v>
                </c:pt>
                <c:pt idx="2932">
                  <c:v>0.15554429542249035</c:v>
                </c:pt>
                <c:pt idx="2933">
                  <c:v>0.15924095606501198</c:v>
                </c:pt>
                <c:pt idx="2934">
                  <c:v>0.14523599106404017</c:v>
                </c:pt>
                <c:pt idx="2935">
                  <c:v>0.1436320201938637</c:v>
                </c:pt>
                <c:pt idx="2936">
                  <c:v>0.15919981936986619</c:v>
                </c:pt>
                <c:pt idx="2937">
                  <c:v>0.14996559426022699</c:v>
                </c:pt>
                <c:pt idx="2938">
                  <c:v>0.15895713365161229</c:v>
                </c:pt>
                <c:pt idx="2939">
                  <c:v>0.15710563044278381</c:v>
                </c:pt>
                <c:pt idx="2940">
                  <c:v>0.17888996431457507</c:v>
                </c:pt>
                <c:pt idx="2941">
                  <c:v>0.16935218946699979</c:v>
                </c:pt>
                <c:pt idx="2942">
                  <c:v>0.13732688295913303</c:v>
                </c:pt>
                <c:pt idx="2943">
                  <c:v>0.12303693169080657</c:v>
                </c:pt>
                <c:pt idx="2944">
                  <c:v>0.12290840619012905</c:v>
                </c:pt>
                <c:pt idx="2945">
                  <c:v>0.13077479808380868</c:v>
                </c:pt>
                <c:pt idx="2946">
                  <c:v>0.12247740335980251</c:v>
                </c:pt>
                <c:pt idx="2947">
                  <c:v>0.12565915284400736</c:v>
                </c:pt>
                <c:pt idx="2948">
                  <c:v>0.12785578308777212</c:v>
                </c:pt>
                <c:pt idx="2949">
                  <c:v>0.1438328986154073</c:v>
                </c:pt>
                <c:pt idx="2950">
                  <c:v>0.14654189062311132</c:v>
                </c:pt>
                <c:pt idx="2951">
                  <c:v>0.15445232053358157</c:v>
                </c:pt>
                <c:pt idx="2952">
                  <c:v>0.15168442643143368</c:v>
                </c:pt>
                <c:pt idx="2953">
                  <c:v>0.14604367522688638</c:v>
                </c:pt>
                <c:pt idx="2954">
                  <c:v>0.2796788577782105</c:v>
                </c:pt>
                <c:pt idx="2955">
                  <c:v>0.16160888067121784</c:v>
                </c:pt>
                <c:pt idx="2956">
                  <c:v>0.19058410005907389</c:v>
                </c:pt>
                <c:pt idx="2957">
                  <c:v>0.226563087728928</c:v>
                </c:pt>
                <c:pt idx="2958">
                  <c:v>0.32548171222425176</c:v>
                </c:pt>
                <c:pt idx="2959">
                  <c:v>0.16470642532178206</c:v>
                </c:pt>
                <c:pt idx="2960">
                  <c:v>0.11921068145256289</c:v>
                </c:pt>
                <c:pt idx="2961">
                  <c:v>0.11671653965602351</c:v>
                </c:pt>
                <c:pt idx="2962">
                  <c:v>0.12225785616660534</c:v>
                </c:pt>
                <c:pt idx="2963">
                  <c:v>0.1111958427580102</c:v>
                </c:pt>
                <c:pt idx="2964">
                  <c:v>0.13044563247454027</c:v>
                </c:pt>
                <c:pt idx="2965">
                  <c:v>0.15536523094935956</c:v>
                </c:pt>
                <c:pt idx="2966">
                  <c:v>0.17310312172787309</c:v>
                </c:pt>
                <c:pt idx="2967">
                  <c:v>0.148838304717028</c:v>
                </c:pt>
                <c:pt idx="2968">
                  <c:v>0.15362848651157002</c:v>
                </c:pt>
                <c:pt idx="2969">
                  <c:v>0.15105110421752407</c:v>
                </c:pt>
                <c:pt idx="2970">
                  <c:v>0.15444676451648712</c:v>
                </c:pt>
                <c:pt idx="2971">
                  <c:v>0.14403349992886633</c:v>
                </c:pt>
                <c:pt idx="2972">
                  <c:v>0.14265870852890467</c:v>
                </c:pt>
                <c:pt idx="2973">
                  <c:v>0.1529554408537456</c:v>
                </c:pt>
                <c:pt idx="2974">
                  <c:v>0.15499563804164171</c:v>
                </c:pt>
                <c:pt idx="2975">
                  <c:v>0.14544645742530787</c:v>
                </c:pt>
                <c:pt idx="2976">
                  <c:v>0.1288118447744703</c:v>
                </c:pt>
                <c:pt idx="2977">
                  <c:v>0.13513427078259366</c:v>
                </c:pt>
                <c:pt idx="2978">
                  <c:v>0.12191627611515082</c:v>
                </c:pt>
                <c:pt idx="2979">
                  <c:v>0.13594033386314552</c:v>
                </c:pt>
                <c:pt idx="2980">
                  <c:v>0.14213011931553637</c:v>
                </c:pt>
                <c:pt idx="2981">
                  <c:v>0.13452311167328335</c:v>
                </c:pt>
                <c:pt idx="2982">
                  <c:v>0.13797473949207528</c:v>
                </c:pt>
                <c:pt idx="2983">
                  <c:v>0.1432822793093203</c:v>
                </c:pt>
                <c:pt idx="2984">
                  <c:v>0.14572663863847707</c:v>
                </c:pt>
                <c:pt idx="2985">
                  <c:v>0.14031510292819557</c:v>
                </c:pt>
                <c:pt idx="2986">
                  <c:v>0.13385078095431699</c:v>
                </c:pt>
                <c:pt idx="2987">
                  <c:v>0.12695599096871499</c:v>
                </c:pt>
                <c:pt idx="2988">
                  <c:v>0.1333483119489948</c:v>
                </c:pt>
                <c:pt idx="2989">
                  <c:v>0.12963196277706859</c:v>
                </c:pt>
                <c:pt idx="2990">
                  <c:v>0.13406478044366221</c:v>
                </c:pt>
                <c:pt idx="2991">
                  <c:v>0.13586214781710046</c:v>
                </c:pt>
                <c:pt idx="2992">
                  <c:v>0.15018636350007686</c:v>
                </c:pt>
                <c:pt idx="2993">
                  <c:v>0.16405279662743941</c:v>
                </c:pt>
                <c:pt idx="2994">
                  <c:v>0.15348499717432884</c:v>
                </c:pt>
                <c:pt idx="2995">
                  <c:v>0.11994375149257343</c:v>
                </c:pt>
                <c:pt idx="2996">
                  <c:v>0.11597205553401194</c:v>
                </c:pt>
                <c:pt idx="2997">
                  <c:v>0.12668417564861717</c:v>
                </c:pt>
                <c:pt idx="2998">
                  <c:v>0.12112710277235</c:v>
                </c:pt>
                <c:pt idx="2999">
                  <c:v>0.12242154668320744</c:v>
                </c:pt>
                <c:pt idx="3000">
                  <c:v>0.12277472925016046</c:v>
                </c:pt>
                <c:pt idx="3001">
                  <c:v>0.11953940923105776</c:v>
                </c:pt>
                <c:pt idx="3002">
                  <c:v>0.12891528645133779</c:v>
                </c:pt>
                <c:pt idx="3003">
                  <c:v>0.22806857715694973</c:v>
                </c:pt>
                <c:pt idx="3004">
                  <c:v>0.22517387285316745</c:v>
                </c:pt>
                <c:pt idx="3005">
                  <c:v>0.21572347849788129</c:v>
                </c:pt>
                <c:pt idx="3006">
                  <c:v>0.1911422927291106</c:v>
                </c:pt>
                <c:pt idx="3007">
                  <c:v>0.22146893499216144</c:v>
                </c:pt>
                <c:pt idx="3008">
                  <c:v>0.20982655195352609</c:v>
                </c:pt>
                <c:pt idx="3009">
                  <c:v>0.20953772773920093</c:v>
                </c:pt>
                <c:pt idx="3010">
                  <c:v>0.22226531037407873</c:v>
                </c:pt>
                <c:pt idx="3011">
                  <c:v>0.26806181904498466</c:v>
                </c:pt>
                <c:pt idx="3012">
                  <c:v>0.2281111686695392</c:v>
                </c:pt>
                <c:pt idx="3013">
                  <c:v>0.21918762328885066</c:v>
                </c:pt>
                <c:pt idx="3014">
                  <c:v>0.21049357882375486</c:v>
                </c:pt>
                <c:pt idx="3015">
                  <c:v>0.21273499250505765</c:v>
                </c:pt>
                <c:pt idx="3016">
                  <c:v>0.23359852115174323</c:v>
                </c:pt>
                <c:pt idx="3017">
                  <c:v>0.21159947839391033</c:v>
                </c:pt>
                <c:pt idx="3018">
                  <c:v>0.21337090845063825</c:v>
                </c:pt>
                <c:pt idx="3019">
                  <c:v>0.24766650053113304</c:v>
                </c:pt>
                <c:pt idx="3020">
                  <c:v>0.24539386231086746</c:v>
                </c:pt>
                <c:pt idx="3021">
                  <c:v>0.23587723358122129</c:v>
                </c:pt>
                <c:pt idx="3022">
                  <c:v>0.23357689840790874</c:v>
                </c:pt>
                <c:pt idx="3023">
                  <c:v>0.2452500986366227</c:v>
                </c:pt>
                <c:pt idx="3024">
                  <c:v>0.25224413488269265</c:v>
                </c:pt>
                <c:pt idx="3025">
                  <c:v>0.24459444151110141</c:v>
                </c:pt>
                <c:pt idx="3026">
                  <c:v>0.21570280069261502</c:v>
                </c:pt>
                <c:pt idx="3027">
                  <c:v>0.2117485265193268</c:v>
                </c:pt>
                <c:pt idx="3028">
                  <c:v>0.21082033636376887</c:v>
                </c:pt>
                <c:pt idx="3029">
                  <c:v>0.22178065387642895</c:v>
                </c:pt>
                <c:pt idx="3030">
                  <c:v>0.21700643904971659</c:v>
                </c:pt>
                <c:pt idx="3031">
                  <c:v>0.2236426262286903</c:v>
                </c:pt>
                <c:pt idx="3032">
                  <c:v>0.24148160326535298</c:v>
                </c:pt>
                <c:pt idx="3033">
                  <c:v>0.23957369193484121</c:v>
                </c:pt>
                <c:pt idx="3034">
                  <c:v>0.19790731022765481</c:v>
                </c:pt>
                <c:pt idx="3035">
                  <c:v>0.19627557866957193</c:v>
                </c:pt>
                <c:pt idx="3036">
                  <c:v>0.19197854119330832</c:v>
                </c:pt>
                <c:pt idx="3037">
                  <c:v>0.192867481759776</c:v>
                </c:pt>
                <c:pt idx="3038">
                  <c:v>0.22309012258762864</c:v>
                </c:pt>
                <c:pt idx="3039">
                  <c:v>0.20628347292468349</c:v>
                </c:pt>
                <c:pt idx="3040">
                  <c:v>0.20811157158469412</c:v>
                </c:pt>
                <c:pt idx="3041">
                  <c:v>0.22605923872534492</c:v>
                </c:pt>
                <c:pt idx="3042">
                  <c:v>0.22082796182403847</c:v>
                </c:pt>
                <c:pt idx="3043">
                  <c:v>0.23102844342680504</c:v>
                </c:pt>
                <c:pt idx="3044">
                  <c:v>0.21501098650422662</c:v>
                </c:pt>
                <c:pt idx="3045">
                  <c:v>0.37534733697191025</c:v>
                </c:pt>
                <c:pt idx="3046">
                  <c:v>0.28279665071651006</c:v>
                </c:pt>
                <c:pt idx="3047">
                  <c:v>0.32067407262038561</c:v>
                </c:pt>
                <c:pt idx="3048">
                  <c:v>0.36514441958908084</c:v>
                </c:pt>
                <c:pt idx="3049">
                  <c:v>0.48562049848308264</c:v>
                </c:pt>
                <c:pt idx="3050">
                  <c:v>0.15636544980932471</c:v>
                </c:pt>
                <c:pt idx="3051">
                  <c:v>0.18399102535588852</c:v>
                </c:pt>
                <c:pt idx="3052">
                  <c:v>0.16558573361123211</c:v>
                </c:pt>
                <c:pt idx="3053">
                  <c:v>0.1787388073966355</c:v>
                </c:pt>
                <c:pt idx="3054">
                  <c:v>0.163322766463116</c:v>
                </c:pt>
                <c:pt idx="3055">
                  <c:v>0.20397225848797301</c:v>
                </c:pt>
                <c:pt idx="3056">
                  <c:v>0.22147034547231159</c:v>
                </c:pt>
                <c:pt idx="3057">
                  <c:v>0.21225886539424915</c:v>
                </c:pt>
                <c:pt idx="3058">
                  <c:v>0.19432458811624198</c:v>
                </c:pt>
                <c:pt idx="3059">
                  <c:v>0.21818573346713588</c:v>
                </c:pt>
                <c:pt idx="3060">
                  <c:v>0.2035638704484235</c:v>
                </c:pt>
                <c:pt idx="3061">
                  <c:v>0.19853155715179663</c:v>
                </c:pt>
                <c:pt idx="3062">
                  <c:v>0.20049937647909905</c:v>
                </c:pt>
                <c:pt idx="3063">
                  <c:v>0.20550394294322369</c:v>
                </c:pt>
                <c:pt idx="3064">
                  <c:v>0.21034178455722088</c:v>
                </c:pt>
                <c:pt idx="3065">
                  <c:v>0.22129042196411883</c:v>
                </c:pt>
                <c:pt idx="3066">
                  <c:v>0.26125629665772732</c:v>
                </c:pt>
                <c:pt idx="3067">
                  <c:v>0.1984502758084476</c:v>
                </c:pt>
                <c:pt idx="3068">
                  <c:v>0.2278077325459178</c:v>
                </c:pt>
                <c:pt idx="3069">
                  <c:v>0.21935113645627863</c:v>
                </c:pt>
                <c:pt idx="3070">
                  <c:v>0.21069125664692231</c:v>
                </c:pt>
                <c:pt idx="3071">
                  <c:v>0.22489595838412954</c:v>
                </c:pt>
                <c:pt idx="3072">
                  <c:v>0.25360479377034423</c:v>
                </c:pt>
                <c:pt idx="3073">
                  <c:v>0.23578634767166304</c:v>
                </c:pt>
                <c:pt idx="3074">
                  <c:v>0.23068371265642956</c:v>
                </c:pt>
                <c:pt idx="3075">
                  <c:v>0.22240638055774206</c:v>
                </c:pt>
                <c:pt idx="3076">
                  <c:v>0.24039276801104173</c:v>
                </c:pt>
                <c:pt idx="3077">
                  <c:v>0.22364406996181063</c:v>
                </c:pt>
                <c:pt idx="3078">
                  <c:v>0.20837622366080727</c:v>
                </c:pt>
                <c:pt idx="3079">
                  <c:v>0.20913279246638444</c:v>
                </c:pt>
                <c:pt idx="3080">
                  <c:v>0.20366680501749629</c:v>
                </c:pt>
                <c:pt idx="3081">
                  <c:v>0.21427291466329065</c:v>
                </c:pt>
                <c:pt idx="3082">
                  <c:v>0.21664114685947031</c:v>
                </c:pt>
                <c:pt idx="3083">
                  <c:v>0.21143863931949791</c:v>
                </c:pt>
                <c:pt idx="3084">
                  <c:v>0.26930168928967829</c:v>
                </c:pt>
                <c:pt idx="3085">
                  <c:v>0.19474505252611451</c:v>
                </c:pt>
                <c:pt idx="3086">
                  <c:v>0.22014804388571818</c:v>
                </c:pt>
                <c:pt idx="3087">
                  <c:v>0.20157795319212163</c:v>
                </c:pt>
                <c:pt idx="3088">
                  <c:v>0.19116259643846278</c:v>
                </c:pt>
                <c:pt idx="3089">
                  <c:v>0.20598217330439364</c:v>
                </c:pt>
                <c:pt idx="3090">
                  <c:v>0.21710044519630642</c:v>
                </c:pt>
                <c:pt idx="3091">
                  <c:v>0.20349461836702309</c:v>
                </c:pt>
                <c:pt idx="3092">
                  <c:v>0.21381132464259567</c:v>
                </c:pt>
                <c:pt idx="3093">
                  <c:v>0.24645035073847363</c:v>
                </c:pt>
                <c:pt idx="3094">
                  <c:v>0.24845215460126061</c:v>
                </c:pt>
                <c:pt idx="3095">
                  <c:v>0.23325684965462079</c:v>
                </c:pt>
                <c:pt idx="3096">
                  <c:v>0.22101952110069989</c:v>
                </c:pt>
                <c:pt idx="3097">
                  <c:v>0.36740963962592399</c:v>
                </c:pt>
                <c:pt idx="3098">
                  <c:v>0.26536837002974084</c:v>
                </c:pt>
                <c:pt idx="3099">
                  <c:v>0.30453657247559657</c:v>
                </c:pt>
                <c:pt idx="3100">
                  <c:v>0.34449164826715173</c:v>
                </c:pt>
                <c:pt idx="3101">
                  <c:v>0.45811769844444267</c:v>
                </c:pt>
                <c:pt idx="3102">
                  <c:v>0.21411445871840504</c:v>
                </c:pt>
                <c:pt idx="3103">
                  <c:v>0.18992210824274067</c:v>
                </c:pt>
                <c:pt idx="3104">
                  <c:v>0.17885977893092919</c:v>
                </c:pt>
                <c:pt idx="3105">
                  <c:v>0.19038466814173144</c:v>
                </c:pt>
                <c:pt idx="3106">
                  <c:v>0.15974532326071308</c:v>
                </c:pt>
                <c:pt idx="3107">
                  <c:v>0.20741581691934396</c:v>
                </c:pt>
                <c:pt idx="3108">
                  <c:v>0.22846503569346102</c:v>
                </c:pt>
                <c:pt idx="3109">
                  <c:v>0.22023529690828847</c:v>
                </c:pt>
                <c:pt idx="3110">
                  <c:v>0.19479941836121492</c:v>
                </c:pt>
                <c:pt idx="3111">
                  <c:v>0.21195454252475726</c:v>
                </c:pt>
                <c:pt idx="3112">
                  <c:v>0.21646041973783248</c:v>
                </c:pt>
                <c:pt idx="3113">
                  <c:v>0.20971366920421927</c:v>
                </c:pt>
                <c:pt idx="3114">
                  <c:v>0.21691692482517666</c:v>
                </c:pt>
                <c:pt idx="3115">
                  <c:v>0.20943376787021545</c:v>
                </c:pt>
                <c:pt idx="3116">
                  <c:v>0.27364517839414865</c:v>
                </c:pt>
                <c:pt idx="3117">
                  <c:v>0.20204836910530832</c:v>
                </c:pt>
                <c:pt idx="3118">
                  <c:v>0.21901420904956304</c:v>
                </c:pt>
                <c:pt idx="3119">
                  <c:v>0.19745438814784336</c:v>
                </c:pt>
                <c:pt idx="3120">
                  <c:v>0.22032782329770703</c:v>
                </c:pt>
                <c:pt idx="3121">
                  <c:v>0.21832857714254011</c:v>
                </c:pt>
                <c:pt idx="3122">
                  <c:v>0.21520927950734173</c:v>
                </c:pt>
                <c:pt idx="3123">
                  <c:v>0.23202568337486165</c:v>
                </c:pt>
                <c:pt idx="3124">
                  <c:v>0.24742180577926648</c:v>
                </c:pt>
                <c:pt idx="3125">
                  <c:v>0.23586002516917312</c:v>
                </c:pt>
                <c:pt idx="3126">
                  <c:v>0.23588352947690139</c:v>
                </c:pt>
                <c:pt idx="3127">
                  <c:v>0.25007980712833944</c:v>
                </c:pt>
                <c:pt idx="3128">
                  <c:v>0.23385027384652235</c:v>
                </c:pt>
                <c:pt idx="3129">
                  <c:v>0.24601652694784673</c:v>
                </c:pt>
                <c:pt idx="3130">
                  <c:v>0.21098320386935993</c:v>
                </c:pt>
                <c:pt idx="3131">
                  <c:v>0.21669384450390197</c:v>
                </c:pt>
                <c:pt idx="3132">
                  <c:v>0.19833871486470389</c:v>
                </c:pt>
                <c:pt idx="3133">
                  <c:v>0.22093040036963998</c:v>
                </c:pt>
                <c:pt idx="3134">
                  <c:v>0.21166250939881345</c:v>
                </c:pt>
                <c:pt idx="3135">
                  <c:v>0.21372986595007254</c:v>
                </c:pt>
                <c:pt idx="3136">
                  <c:v>0.23579694982697647</c:v>
                </c:pt>
                <c:pt idx="3137">
                  <c:v>0.2250906323556609</c:v>
                </c:pt>
                <c:pt idx="3138">
                  <c:v>0.21798501022611966</c:v>
                </c:pt>
                <c:pt idx="3139">
                  <c:v>0.1962099899570488</c:v>
                </c:pt>
                <c:pt idx="3140">
                  <c:v>0.19719739533918612</c:v>
                </c:pt>
                <c:pt idx="3141">
                  <c:v>0.21240147906994325</c:v>
                </c:pt>
                <c:pt idx="3142">
                  <c:v>0.22165906439110677</c:v>
                </c:pt>
                <c:pt idx="3143">
                  <c:v>0.22003866932476129</c:v>
                </c:pt>
                <c:pt idx="3144">
                  <c:v>0.21283056431232494</c:v>
                </c:pt>
                <c:pt idx="3145">
                  <c:v>0.24508448776099492</c:v>
                </c:pt>
                <c:pt idx="3146">
                  <c:v>0.31998649541460938</c:v>
                </c:pt>
                <c:pt idx="3147">
                  <c:v>0.3244674716952104</c:v>
                </c:pt>
                <c:pt idx="3148">
                  <c:v>0.30747962659796457</c:v>
                </c:pt>
                <c:pt idx="3149">
                  <c:v>0.27398324748617242</c:v>
                </c:pt>
                <c:pt idx="3150">
                  <c:v>0.30514856290916043</c:v>
                </c:pt>
                <c:pt idx="3151">
                  <c:v>0.33200228436820545</c:v>
                </c:pt>
                <c:pt idx="3152">
                  <c:v>0.28237925389313306</c:v>
                </c:pt>
                <c:pt idx="3153">
                  <c:v>0.30501717765305081</c:v>
                </c:pt>
                <c:pt idx="3154">
                  <c:v>0.37316521056528884</c:v>
                </c:pt>
                <c:pt idx="3155">
                  <c:v>0.29219619019612653</c:v>
                </c:pt>
                <c:pt idx="3156">
                  <c:v>0.29895458481145093</c:v>
                </c:pt>
                <c:pt idx="3157">
                  <c:v>0.30621463927649073</c:v>
                </c:pt>
                <c:pt idx="3158">
                  <c:v>0.29080505773242121</c:v>
                </c:pt>
                <c:pt idx="3159">
                  <c:v>0.32021668910041351</c:v>
                </c:pt>
                <c:pt idx="3160">
                  <c:v>0.30289821249213222</c:v>
                </c:pt>
                <c:pt idx="3161">
                  <c:v>0.3096511120541407</c:v>
                </c:pt>
                <c:pt idx="3162">
                  <c:v>0.37719185151484735</c:v>
                </c:pt>
                <c:pt idx="3163">
                  <c:v>0.36147343578167007</c:v>
                </c:pt>
                <c:pt idx="3164">
                  <c:v>0.34068937342038003</c:v>
                </c:pt>
                <c:pt idx="3165">
                  <c:v>0.35960944608255346</c:v>
                </c:pt>
                <c:pt idx="3166">
                  <c:v>0.33397582597745301</c:v>
                </c:pt>
                <c:pt idx="3167">
                  <c:v>0.37108289849070863</c:v>
                </c:pt>
                <c:pt idx="3168">
                  <c:v>0.33462173721164201</c:v>
                </c:pt>
                <c:pt idx="3169">
                  <c:v>0.33339922778844305</c:v>
                </c:pt>
                <c:pt idx="3170">
                  <c:v>0.31137200036733442</c:v>
                </c:pt>
                <c:pt idx="3171">
                  <c:v>0.30753103291872236</c:v>
                </c:pt>
                <c:pt idx="3172">
                  <c:v>0.33447689004478676</c:v>
                </c:pt>
                <c:pt idx="3173">
                  <c:v>0.3148944653257702</c:v>
                </c:pt>
                <c:pt idx="3174">
                  <c:v>0.34081933434093525</c:v>
                </c:pt>
                <c:pt idx="3175">
                  <c:v>0.38092305645118429</c:v>
                </c:pt>
                <c:pt idx="3176">
                  <c:v>0.33118101082489476</c:v>
                </c:pt>
                <c:pt idx="3177">
                  <c:v>0.294526156536916</c:v>
                </c:pt>
                <c:pt idx="3178">
                  <c:v>0.26301612142787589</c:v>
                </c:pt>
                <c:pt idx="3179">
                  <c:v>0.24636831843221552</c:v>
                </c:pt>
                <c:pt idx="3180">
                  <c:v>0.25491815307905041</c:v>
                </c:pt>
                <c:pt idx="3181">
                  <c:v>0.26875755154168801</c:v>
                </c:pt>
                <c:pt idx="3182">
                  <c:v>0.25211943624466226</c:v>
                </c:pt>
                <c:pt idx="3183">
                  <c:v>0.25979372572983478</c:v>
                </c:pt>
                <c:pt idx="3184">
                  <c:v>0.25019672734243759</c:v>
                </c:pt>
                <c:pt idx="3185">
                  <c:v>0.27520538004237644</c:v>
                </c:pt>
                <c:pt idx="3186">
                  <c:v>0.32642431754236606</c:v>
                </c:pt>
                <c:pt idx="3187">
                  <c:v>0.30620666964798016</c:v>
                </c:pt>
                <c:pt idx="3188">
                  <c:v>0.51616889649076414</c:v>
                </c:pt>
                <c:pt idx="3189">
                  <c:v>0.38990192646094562</c:v>
                </c:pt>
                <c:pt idx="3190">
                  <c:v>0.46065886548292373</c:v>
                </c:pt>
                <c:pt idx="3191">
                  <c:v>0.56213792157076392</c:v>
                </c:pt>
                <c:pt idx="3192">
                  <c:v>0.69950140219461843</c:v>
                </c:pt>
                <c:pt idx="3193">
                  <c:v>0.26596490337435069</c:v>
                </c:pt>
                <c:pt idx="3194">
                  <c:v>0.252735937997842</c:v>
                </c:pt>
                <c:pt idx="3195">
                  <c:v>0.22356244777551759</c:v>
                </c:pt>
                <c:pt idx="3196">
                  <c:v>0.24959674123109479</c:v>
                </c:pt>
                <c:pt idx="3197">
                  <c:v>0.24210139706257672</c:v>
                </c:pt>
                <c:pt idx="3198">
                  <c:v>0.26310090264633235</c:v>
                </c:pt>
                <c:pt idx="3199">
                  <c:v>0.2881370278417697</c:v>
                </c:pt>
                <c:pt idx="3200">
                  <c:v>0.32144131008721644</c:v>
                </c:pt>
                <c:pt idx="3201">
                  <c:v>0.2762576259452087</c:v>
                </c:pt>
                <c:pt idx="3202">
                  <c:v>0.30238007302463088</c:v>
                </c:pt>
                <c:pt idx="3203">
                  <c:v>0.2305698046072101</c:v>
                </c:pt>
                <c:pt idx="3204">
                  <c:v>0.27536129767720802</c:v>
                </c:pt>
                <c:pt idx="3205">
                  <c:v>0.26010433895284513</c:v>
                </c:pt>
                <c:pt idx="3206">
                  <c:v>0.26954544464513841</c:v>
                </c:pt>
                <c:pt idx="3207">
                  <c:v>0.2878919479096656</c:v>
                </c:pt>
                <c:pt idx="3208">
                  <c:v>0.29198719804986845</c:v>
                </c:pt>
                <c:pt idx="3209">
                  <c:v>0.34286998681685998</c:v>
                </c:pt>
                <c:pt idx="3210">
                  <c:v>0.26694407864637798</c:v>
                </c:pt>
                <c:pt idx="3211">
                  <c:v>0.31865625191031383</c:v>
                </c:pt>
                <c:pt idx="3212">
                  <c:v>0.28955816833994691</c:v>
                </c:pt>
                <c:pt idx="3213">
                  <c:v>0.31247574957875413</c:v>
                </c:pt>
                <c:pt idx="3214">
                  <c:v>0.31921713252877032</c:v>
                </c:pt>
                <c:pt idx="3215">
                  <c:v>0.37469882369280771</c:v>
                </c:pt>
                <c:pt idx="3216">
                  <c:v>0.342794286430333</c:v>
                </c:pt>
                <c:pt idx="3217">
                  <c:v>0.34930432292491354</c:v>
                </c:pt>
                <c:pt idx="3218">
                  <c:v>0.33919413144932348</c:v>
                </c:pt>
                <c:pt idx="3219">
                  <c:v>0.35539699030692545</c:v>
                </c:pt>
                <c:pt idx="3220">
                  <c:v>0.32407840363131302</c:v>
                </c:pt>
                <c:pt idx="3221">
                  <c:v>0.3188223588094129</c:v>
                </c:pt>
                <c:pt idx="3222">
                  <c:v>0.31927222715813297</c:v>
                </c:pt>
                <c:pt idx="3223">
                  <c:v>0.30752937027021532</c:v>
                </c:pt>
                <c:pt idx="3224">
                  <c:v>0.33429167377217978</c:v>
                </c:pt>
                <c:pt idx="3225">
                  <c:v>0.32448408986703853</c:v>
                </c:pt>
                <c:pt idx="3226">
                  <c:v>0.34456458311499527</c:v>
                </c:pt>
                <c:pt idx="3227">
                  <c:v>0.39551083794658254</c:v>
                </c:pt>
                <c:pt idx="3228">
                  <c:v>0.34757928630369456</c:v>
                </c:pt>
                <c:pt idx="3229">
                  <c:v>0.33621625038289404</c:v>
                </c:pt>
                <c:pt idx="3230">
                  <c:v>0.28911875805033621</c:v>
                </c:pt>
                <c:pt idx="3231">
                  <c:v>0.29902638074506716</c:v>
                </c:pt>
                <c:pt idx="3232">
                  <c:v>0.29528958930974647</c:v>
                </c:pt>
                <c:pt idx="3233">
                  <c:v>0.34735934561701742</c:v>
                </c:pt>
                <c:pt idx="3234">
                  <c:v>0.2903516590267044</c:v>
                </c:pt>
                <c:pt idx="3235">
                  <c:v>0.34113289322288398</c:v>
                </c:pt>
                <c:pt idx="3236">
                  <c:v>0.33175538106490526</c:v>
                </c:pt>
                <c:pt idx="3237">
                  <c:v>0.33764236774226908</c:v>
                </c:pt>
                <c:pt idx="3238">
                  <c:v>0.33999901959159701</c:v>
                </c:pt>
                <c:pt idx="3239">
                  <c:v>0.31469660738234778</c:v>
                </c:pt>
                <c:pt idx="3240">
                  <c:v>0.51183893857406049</c:v>
                </c:pt>
                <c:pt idx="3241">
                  <c:v>0.372128540907887</c:v>
                </c:pt>
                <c:pt idx="3242">
                  <c:v>0.45201520203867307</c:v>
                </c:pt>
                <c:pt idx="3243">
                  <c:v>0.54413911967527817</c:v>
                </c:pt>
                <c:pt idx="3244">
                  <c:v>0.65895389980026597</c:v>
                </c:pt>
                <c:pt idx="3245">
                  <c:v>0.27807815678343129</c:v>
                </c:pt>
                <c:pt idx="3246">
                  <c:v>0.2606690076388169</c:v>
                </c:pt>
                <c:pt idx="3247">
                  <c:v>0.22763462035444229</c:v>
                </c:pt>
                <c:pt idx="3248">
                  <c:v>0.25965190458326237</c:v>
                </c:pt>
                <c:pt idx="3249">
                  <c:v>0.22930420487686951</c:v>
                </c:pt>
                <c:pt idx="3250">
                  <c:v>0.2914862309703643</c:v>
                </c:pt>
                <c:pt idx="3251">
                  <c:v>0.31824694664300457</c:v>
                </c:pt>
                <c:pt idx="3252">
                  <c:v>0.32021514006622104</c:v>
                </c:pt>
                <c:pt idx="3253">
                  <c:v>0.2945553692711852</c:v>
                </c:pt>
                <c:pt idx="3254">
                  <c:v>0.30838415172310513</c:v>
                </c:pt>
                <c:pt idx="3255">
                  <c:v>0.30003563332858735</c:v>
                </c:pt>
                <c:pt idx="3256">
                  <c:v>0.29051403605098591</c:v>
                </c:pt>
                <c:pt idx="3257">
                  <c:v>0.29876902769590002</c:v>
                </c:pt>
                <c:pt idx="3258">
                  <c:v>0.29151180527548393</c:v>
                </c:pt>
                <c:pt idx="3259">
                  <c:v>0.38646032164157051</c:v>
                </c:pt>
                <c:pt idx="3260">
                  <c:v>0.28313969944081252</c:v>
                </c:pt>
                <c:pt idx="3261">
                  <c:v>0.29869845103785564</c:v>
                </c:pt>
                <c:pt idx="3262">
                  <c:v>0.29588839494064928</c:v>
                </c:pt>
                <c:pt idx="3263">
                  <c:v>0.30686767218845162</c:v>
                </c:pt>
                <c:pt idx="3264">
                  <c:v>0.30812426313496477</c:v>
                </c:pt>
                <c:pt idx="3265">
                  <c:v>0.31118301819585897</c:v>
                </c:pt>
                <c:pt idx="3266">
                  <c:v>0.37214185595134774</c:v>
                </c:pt>
                <c:pt idx="3267">
                  <c:v>0.35086264300924747</c:v>
                </c:pt>
                <c:pt idx="3268">
                  <c:v>0.37633003982985341</c:v>
                </c:pt>
                <c:pt idx="3269">
                  <c:v>0.36957390641649862</c:v>
                </c:pt>
                <c:pt idx="3270">
                  <c:v>0.36358141360703777</c:v>
                </c:pt>
                <c:pt idx="3271">
                  <c:v>0.34411168597491137</c:v>
                </c:pt>
                <c:pt idx="3272">
                  <c:v>0.37004567738821859</c:v>
                </c:pt>
                <c:pt idx="3273">
                  <c:v>0.32558409257715559</c:v>
                </c:pt>
                <c:pt idx="3274">
                  <c:v>0.32459138057519987</c:v>
                </c:pt>
                <c:pt idx="3275">
                  <c:v>0.30840636470715965</c:v>
                </c:pt>
                <c:pt idx="3276">
                  <c:v>0.33445284814737453</c:v>
                </c:pt>
                <c:pt idx="3277">
                  <c:v>0.33982471306427725</c:v>
                </c:pt>
                <c:pt idx="3278">
                  <c:v>0.36028074595944543</c:v>
                </c:pt>
                <c:pt idx="3279">
                  <c:v>0.41351030213039031</c:v>
                </c:pt>
                <c:pt idx="3280">
                  <c:v>0.37894046449189656</c:v>
                </c:pt>
                <c:pt idx="3281">
                  <c:v>0.33728931264503487</c:v>
                </c:pt>
                <c:pt idx="3282">
                  <c:v>0.29624389136010798</c:v>
                </c:pt>
                <c:pt idx="3283">
                  <c:v>0.31275562874411122</c:v>
                </c:pt>
                <c:pt idx="3284">
                  <c:v>0.30732639136939111</c:v>
                </c:pt>
                <c:pt idx="3285">
                  <c:v>0.34766821028801453</c:v>
                </c:pt>
                <c:pt idx="3286">
                  <c:v>0.333344122074757</c:v>
                </c:pt>
                <c:pt idx="3287">
                  <c:v>0.31955259680479969</c:v>
                </c:pt>
                <c:pt idx="3288">
                  <c:v>0.31520167289042189</c:v>
                </c:pt>
                <c:pt idx="3289">
                  <c:v>0.32663821173063917</c:v>
                </c:pt>
                <c:pt idx="3290">
                  <c:v>0.33367162226443747</c:v>
                </c:pt>
                <c:pt idx="3291">
                  <c:v>0.32570625844729356</c:v>
                </c:pt>
                <c:pt idx="3292">
                  <c:v>0.26290255145051949</c:v>
                </c:pt>
                <c:pt idx="3293">
                  <c:v>0.33319507117825969</c:v>
                </c:pt>
                <c:pt idx="3294">
                  <c:v>0.30463985620085587</c:v>
                </c:pt>
                <c:pt idx="3295">
                  <c:v>0.28057887435481615</c:v>
                </c:pt>
                <c:pt idx="3296">
                  <c:v>0.29049941859952788</c:v>
                </c:pt>
                <c:pt idx="3297">
                  <c:v>0.3514658851405833</c:v>
                </c:pt>
                <c:pt idx="3298">
                  <c:v>0.32410378118969257</c:v>
                </c:pt>
                <c:pt idx="3299">
                  <c:v>0.29325807391813813</c:v>
                </c:pt>
                <c:pt idx="3300">
                  <c:v>0.29210815572875792</c:v>
                </c:pt>
                <c:pt idx="3301">
                  <c:v>0.29093326732988234</c:v>
                </c:pt>
                <c:pt idx="3302">
                  <c:v>0.33245177307884982</c:v>
                </c:pt>
                <c:pt idx="3303">
                  <c:v>0.31501566685977406</c:v>
                </c:pt>
                <c:pt idx="3304">
                  <c:v>0.29747458655612347</c:v>
                </c:pt>
                <c:pt idx="3305">
                  <c:v>0.35023189235836211</c:v>
                </c:pt>
                <c:pt idx="3306">
                  <c:v>0.37594773320321812</c:v>
                </c:pt>
                <c:pt idx="3307">
                  <c:v>0.32296170238802324</c:v>
                </c:pt>
                <c:pt idx="3308">
                  <c:v>0.31706206295552064</c:v>
                </c:pt>
                <c:pt idx="3309">
                  <c:v>0.32950575944213928</c:v>
                </c:pt>
                <c:pt idx="3310">
                  <c:v>0.37503854989117685</c:v>
                </c:pt>
                <c:pt idx="3311">
                  <c:v>0.40333533386896475</c:v>
                </c:pt>
                <c:pt idx="3312">
                  <c:v>0.33494353451694325</c:v>
                </c:pt>
                <c:pt idx="3313">
                  <c:v>0.3114013461134843</c:v>
                </c:pt>
                <c:pt idx="3314">
                  <c:v>0.32630346516454867</c:v>
                </c:pt>
                <c:pt idx="3315">
                  <c:v>0.34162799946640066</c:v>
                </c:pt>
                <c:pt idx="3316">
                  <c:v>0.3253962465488266</c:v>
                </c:pt>
                <c:pt idx="3317">
                  <c:v>0.32291995051292982</c:v>
                </c:pt>
                <c:pt idx="3318">
                  <c:v>0.3159234729446353</c:v>
                </c:pt>
                <c:pt idx="3319">
                  <c:v>0.32044650037706096</c:v>
                </c:pt>
                <c:pt idx="3320">
                  <c:v>0.35040659237916189</c:v>
                </c:pt>
                <c:pt idx="3321">
                  <c:v>0.29465157842704692</c:v>
                </c:pt>
                <c:pt idx="3322">
                  <c:v>0.26586498374123735</c:v>
                </c:pt>
                <c:pt idx="3323">
                  <c:v>0.27857314109939085</c:v>
                </c:pt>
                <c:pt idx="3324">
                  <c:v>0.31921706602283001</c:v>
                </c:pt>
                <c:pt idx="3325">
                  <c:v>0.30227517653031966</c:v>
                </c:pt>
                <c:pt idx="3326">
                  <c:v>0.28400504979604568</c:v>
                </c:pt>
                <c:pt idx="3327">
                  <c:v>0.28679015508132261</c:v>
                </c:pt>
                <c:pt idx="3328">
                  <c:v>0.29799420855187692</c:v>
                </c:pt>
                <c:pt idx="3329">
                  <c:v>0.3056199459295621</c:v>
                </c:pt>
                <c:pt idx="3330">
                  <c:v>0.29571986888797247</c:v>
                </c:pt>
                <c:pt idx="3331">
                  <c:v>0.43486301799190741</c:v>
                </c:pt>
                <c:pt idx="3332">
                  <c:v>0.33344871652125602</c:v>
                </c:pt>
                <c:pt idx="3333">
                  <c:v>0.3832478242443082</c:v>
                </c:pt>
                <c:pt idx="3334">
                  <c:v>0.40278755214966316</c:v>
                </c:pt>
                <c:pt idx="3335">
                  <c:v>0.60299536658656205</c:v>
                </c:pt>
                <c:pt idx="3336">
                  <c:v>0.27672395728522975</c:v>
                </c:pt>
                <c:pt idx="3337">
                  <c:v>0.26842225907267109</c:v>
                </c:pt>
                <c:pt idx="3338">
                  <c:v>0.26540136251828289</c:v>
                </c:pt>
                <c:pt idx="3339">
                  <c:v>0.24861697848992828</c:v>
                </c:pt>
                <c:pt idx="3340">
                  <c:v>0.25409012641172024</c:v>
                </c:pt>
                <c:pt idx="3341">
                  <c:v>0.28131896077152652</c:v>
                </c:pt>
                <c:pt idx="3342">
                  <c:v>0.31347973156650699</c:v>
                </c:pt>
                <c:pt idx="3343">
                  <c:v>0.31871970689058626</c:v>
                </c:pt>
                <c:pt idx="3344">
                  <c:v>0.28407321838483562</c:v>
                </c:pt>
                <c:pt idx="3345">
                  <c:v>0.31507418654506131</c:v>
                </c:pt>
                <c:pt idx="3346">
                  <c:v>0.28908814592024018</c:v>
                </c:pt>
                <c:pt idx="3347">
                  <c:v>0.26558343915629234</c:v>
                </c:pt>
                <c:pt idx="3348">
                  <c:v>0.26289434350905627</c:v>
                </c:pt>
                <c:pt idx="3349">
                  <c:v>0.26431041570036767</c:v>
                </c:pt>
                <c:pt idx="3350">
                  <c:v>0.29475545516360713</c:v>
                </c:pt>
                <c:pt idx="3351">
                  <c:v>0.28697047208299536</c:v>
                </c:pt>
                <c:pt idx="3352">
                  <c:v>0.32213777414926292</c:v>
                </c:pt>
                <c:pt idx="3353">
                  <c:v>0.27372041601017449</c:v>
                </c:pt>
                <c:pt idx="3354">
                  <c:v>0.31303351273125984</c:v>
                </c:pt>
                <c:pt idx="3355">
                  <c:v>0.30536310830143215</c:v>
                </c:pt>
                <c:pt idx="3356">
                  <c:v>0.2838405501238368</c:v>
                </c:pt>
                <c:pt idx="3357">
                  <c:v>0.30514240833860345</c:v>
                </c:pt>
                <c:pt idx="3358">
                  <c:v>0.37266918709401242</c:v>
                </c:pt>
                <c:pt idx="3359">
                  <c:v>0.32251381259102652</c:v>
                </c:pt>
                <c:pt idx="3360">
                  <c:v>0.30769332958165935</c:v>
                </c:pt>
                <c:pt idx="3361">
                  <c:v>0.30339578222652019</c:v>
                </c:pt>
                <c:pt idx="3362">
                  <c:v>0.34239762006275837</c:v>
                </c:pt>
                <c:pt idx="3363">
                  <c:v>0.3761337170652192</c:v>
                </c:pt>
                <c:pt idx="3364">
                  <c:v>0.31782986572284389</c:v>
                </c:pt>
                <c:pt idx="3365">
                  <c:v>0.31803306631013567</c:v>
                </c:pt>
                <c:pt idx="3366">
                  <c:v>0.30509234599205554</c:v>
                </c:pt>
                <c:pt idx="3367">
                  <c:v>0.33464419127973</c:v>
                </c:pt>
                <c:pt idx="3368">
                  <c:v>0.33054332415865412</c:v>
                </c:pt>
                <c:pt idx="3369">
                  <c:v>0.31647229381925379</c:v>
                </c:pt>
                <c:pt idx="3370">
                  <c:v>0.33041975612160857</c:v>
                </c:pt>
                <c:pt idx="3371">
                  <c:v>0.27326159984140547</c:v>
                </c:pt>
                <c:pt idx="3372">
                  <c:v>0.36508129436742898</c:v>
                </c:pt>
                <c:pt idx="3373">
                  <c:v>0.28197125380490179</c:v>
                </c:pt>
                <c:pt idx="3374">
                  <c:v>0.28331260103014372</c:v>
                </c:pt>
                <c:pt idx="3375">
                  <c:v>0.28715501498295704</c:v>
                </c:pt>
                <c:pt idx="3376">
                  <c:v>0.33140135608937527</c:v>
                </c:pt>
                <c:pt idx="3377">
                  <c:v>0.31128348650297966</c:v>
                </c:pt>
                <c:pt idx="3378">
                  <c:v>0.29749691592557337</c:v>
                </c:pt>
                <c:pt idx="3379">
                  <c:v>0.30403093612486842</c:v>
                </c:pt>
                <c:pt idx="3380">
                  <c:v>0.32584422779149119</c:v>
                </c:pt>
                <c:pt idx="3381">
                  <c:v>0.33671191084257984</c:v>
                </c:pt>
                <c:pt idx="3382">
                  <c:v>0.30136874213047676</c:v>
                </c:pt>
                <c:pt idx="3383">
                  <c:v>0.42986375537652027</c:v>
                </c:pt>
                <c:pt idx="3384">
                  <c:v>0.3119297219536275</c:v>
                </c:pt>
                <c:pt idx="3385">
                  <c:v>0.36567994481780447</c:v>
                </c:pt>
                <c:pt idx="3386">
                  <c:v>0.39211020632858329</c:v>
                </c:pt>
                <c:pt idx="3387">
                  <c:v>0.54267682862655087</c:v>
                </c:pt>
                <c:pt idx="3388">
                  <c:v>0.3197791021819989</c:v>
                </c:pt>
                <c:pt idx="3389">
                  <c:v>0.28863457263643011</c:v>
                </c:pt>
                <c:pt idx="3390">
                  <c:v>0.26203560772380036</c:v>
                </c:pt>
                <c:pt idx="3391">
                  <c:v>0.26103792163172768</c:v>
                </c:pt>
                <c:pt idx="3392">
                  <c:v>0.23479483277663241</c:v>
                </c:pt>
                <c:pt idx="3393">
                  <c:v>0.28811224606577179</c:v>
                </c:pt>
                <c:pt idx="3394">
                  <c:v>0.33072146586186352</c:v>
                </c:pt>
                <c:pt idx="3395">
                  <c:v>0.30935898471144818</c:v>
                </c:pt>
                <c:pt idx="3396">
                  <c:v>0.30294755435766035</c:v>
                </c:pt>
                <c:pt idx="3397">
                  <c:v>0.27821877250983607</c:v>
                </c:pt>
                <c:pt idx="3398">
                  <c:v>0.30921090369324666</c:v>
                </c:pt>
                <c:pt idx="3399">
                  <c:v>0.28523091776922893</c:v>
                </c:pt>
                <c:pt idx="3400">
                  <c:v>0.28036069330447566</c:v>
                </c:pt>
                <c:pt idx="3401">
                  <c:v>0.28268346591939109</c:v>
                </c:pt>
                <c:pt idx="3402">
                  <c:v>0.36432731098028037</c:v>
                </c:pt>
                <c:pt idx="3403">
                  <c:v>0.2981122178007472</c:v>
                </c:pt>
                <c:pt idx="3404">
                  <c:v>0.27673901810962293</c:v>
                </c:pt>
                <c:pt idx="3405">
                  <c:v>0.27277089961643247</c:v>
                </c:pt>
                <c:pt idx="3406">
                  <c:v>0.30386715416259846</c:v>
                </c:pt>
                <c:pt idx="3407">
                  <c:v>0.31740113517881036</c:v>
                </c:pt>
                <c:pt idx="3408">
                  <c:v>0.30172180831203432</c:v>
                </c:pt>
                <c:pt idx="3409">
                  <c:v>0.33195091130041782</c:v>
                </c:pt>
                <c:pt idx="3410">
                  <c:v>0.34852879715527485</c:v>
                </c:pt>
                <c:pt idx="3411">
                  <c:v>0.33151185016699358</c:v>
                </c:pt>
                <c:pt idx="3412">
                  <c:v>0.31991012442651789</c:v>
                </c:pt>
                <c:pt idx="3413">
                  <c:v>0.33938074988883804</c:v>
                </c:pt>
                <c:pt idx="3414">
                  <c:v>0.3377625134944709</c:v>
                </c:pt>
                <c:pt idx="3415">
                  <c:v>0.39768099882611468</c:v>
                </c:pt>
                <c:pt idx="3416">
                  <c:v>0.33127981371242754</c:v>
                </c:pt>
                <c:pt idx="3417">
                  <c:v>0.32818263761561572</c:v>
                </c:pt>
                <c:pt idx="3418">
                  <c:v>0.30408535738158571</c:v>
                </c:pt>
                <c:pt idx="3419">
                  <c:v>0.34095042863355618</c:v>
                </c:pt>
                <c:pt idx="3420">
                  <c:v>0.35665710329719269</c:v>
                </c:pt>
                <c:pt idx="3421">
                  <c:v>0.32920005103222483</c:v>
                </c:pt>
                <c:pt idx="3422">
                  <c:v>0.30308427671547777</c:v>
                </c:pt>
                <c:pt idx="3423">
                  <c:v>0.31439925932334301</c:v>
                </c:pt>
                <c:pt idx="3424">
                  <c:v>0.351137093627229</c:v>
                </c:pt>
                <c:pt idx="3425">
                  <c:v>0.28623139156863181</c:v>
                </c:pt>
                <c:pt idx="3426">
                  <c:v>0.29128832037640584</c:v>
                </c:pt>
                <c:pt idx="3427">
                  <c:v>0.2907673266956341</c:v>
                </c:pt>
                <c:pt idx="3428">
                  <c:v>0.33439582761682446</c:v>
                </c:pt>
                <c:pt idx="3429">
                  <c:v>0.33427961679942264</c:v>
                </c:pt>
                <c:pt idx="3430">
                  <c:v>0.28969671406896036</c:v>
                </c:pt>
                <c:pt idx="3431">
                  <c:v>0.30404189297853007</c:v>
                </c:pt>
                <c:pt idx="3432">
                  <c:v>0.12947747224887232</c:v>
                </c:pt>
                <c:pt idx="3433">
                  <c:v>0.10346599864405472</c:v>
                </c:pt>
                <c:pt idx="3434">
                  <c:v>0.12920841138313457</c:v>
                </c:pt>
                <c:pt idx="3435">
                  <c:v>0.11597813528538611</c:v>
                </c:pt>
                <c:pt idx="3436">
                  <c:v>0.12629583637898212</c:v>
                </c:pt>
                <c:pt idx="3437">
                  <c:v>0.12487425250786972</c:v>
                </c:pt>
                <c:pt idx="3438">
                  <c:v>0.12464587388001917</c:v>
                </c:pt>
                <c:pt idx="3439">
                  <c:v>0.13486887882789486</c:v>
                </c:pt>
                <c:pt idx="3440">
                  <c:v>0.16972873501655802</c:v>
                </c:pt>
                <c:pt idx="3441">
                  <c:v>0.13929162638669734</c:v>
                </c:pt>
                <c:pt idx="3442">
                  <c:v>0.14002973979384598</c:v>
                </c:pt>
                <c:pt idx="3443">
                  <c:v>0.13427146705065718</c:v>
                </c:pt>
                <c:pt idx="3444">
                  <c:v>0.13770547356635499</c:v>
                </c:pt>
                <c:pt idx="3445">
                  <c:v>0.14256732105371345</c:v>
                </c:pt>
                <c:pt idx="3446">
                  <c:v>0.13525304762085805</c:v>
                </c:pt>
                <c:pt idx="3447">
                  <c:v>0.13692657816240872</c:v>
                </c:pt>
                <c:pt idx="3448">
                  <c:v>0.16140334683385446</c:v>
                </c:pt>
                <c:pt idx="3449">
                  <c:v>0.15356476273645561</c:v>
                </c:pt>
                <c:pt idx="3450">
                  <c:v>0.14608499481336795</c:v>
                </c:pt>
                <c:pt idx="3451">
                  <c:v>0.15807871487911351</c:v>
                </c:pt>
                <c:pt idx="3452">
                  <c:v>0.14619748406919478</c:v>
                </c:pt>
                <c:pt idx="3453">
                  <c:v>0.15224917270766908</c:v>
                </c:pt>
                <c:pt idx="3454">
                  <c:v>0.14121563215475755</c:v>
                </c:pt>
                <c:pt idx="3455">
                  <c:v>0.14326809137539326</c:v>
                </c:pt>
                <c:pt idx="3456">
                  <c:v>0.12616860774414013</c:v>
                </c:pt>
                <c:pt idx="3457">
                  <c:v>0.13083328174504491</c:v>
                </c:pt>
                <c:pt idx="3458">
                  <c:v>0.13563836087021028</c:v>
                </c:pt>
                <c:pt idx="3459">
                  <c:v>0.13192731831810245</c:v>
                </c:pt>
                <c:pt idx="3460">
                  <c:v>0.14257586706703981</c:v>
                </c:pt>
                <c:pt idx="3461">
                  <c:v>0.13896297065630442</c:v>
                </c:pt>
                <c:pt idx="3462">
                  <c:v>0.13182414820715779</c:v>
                </c:pt>
                <c:pt idx="3463">
                  <c:v>0.12354190575321274</c:v>
                </c:pt>
                <c:pt idx="3464">
                  <c:v>0.1161092933128665</c:v>
                </c:pt>
                <c:pt idx="3465">
                  <c:v>0.11024276275430138</c:v>
                </c:pt>
                <c:pt idx="3466">
                  <c:v>0.12432562006674869</c:v>
                </c:pt>
                <c:pt idx="3467">
                  <c:v>0.12866062135059042</c:v>
                </c:pt>
                <c:pt idx="3468">
                  <c:v>0.11253594022579098</c:v>
                </c:pt>
                <c:pt idx="3469">
                  <c:v>0.12515806660802689</c:v>
                </c:pt>
                <c:pt idx="3470">
                  <c:v>0.1287088852656699</c:v>
                </c:pt>
                <c:pt idx="3471">
                  <c:v>0.13476549811480598</c:v>
                </c:pt>
                <c:pt idx="3472">
                  <c:v>0.13945847593546284</c:v>
                </c:pt>
                <c:pt idx="3473">
                  <c:v>0.14079043750988235</c:v>
                </c:pt>
                <c:pt idx="3474">
                  <c:v>0.25085330169571862</c:v>
                </c:pt>
                <c:pt idx="3475">
                  <c:v>0.18721053912985067</c:v>
                </c:pt>
                <c:pt idx="3476">
                  <c:v>0.2091453676312596</c:v>
                </c:pt>
                <c:pt idx="3477">
                  <c:v>0.23213935588220933</c:v>
                </c:pt>
                <c:pt idx="3478">
                  <c:v>0.30077448384324079</c:v>
                </c:pt>
                <c:pt idx="3479">
                  <c:v>0.11447509272175062</c:v>
                </c:pt>
                <c:pt idx="3480">
                  <c:v>9.6657622043526917E-2</c:v>
                </c:pt>
                <c:pt idx="3481">
                  <c:v>0.10041692573963333</c:v>
                </c:pt>
                <c:pt idx="3482">
                  <c:v>9.9234433494918728E-2</c:v>
                </c:pt>
                <c:pt idx="3483">
                  <c:v>0.108200298822274</c:v>
                </c:pt>
                <c:pt idx="3484">
                  <c:v>0.11911330290058451</c:v>
                </c:pt>
                <c:pt idx="3485">
                  <c:v>0.11241735459210493</c:v>
                </c:pt>
                <c:pt idx="3486">
                  <c:v>0.11767416423231833</c:v>
                </c:pt>
                <c:pt idx="3487">
                  <c:v>9.9988935074185423E-2</c:v>
                </c:pt>
                <c:pt idx="3488">
                  <c:v>0.11941305902884369</c:v>
                </c:pt>
                <c:pt idx="3489">
                  <c:v>0.10802840867745123</c:v>
                </c:pt>
                <c:pt idx="3490">
                  <c:v>0.10901636827575757</c:v>
                </c:pt>
                <c:pt idx="3491">
                  <c:v>0.11259954207334817</c:v>
                </c:pt>
                <c:pt idx="3492">
                  <c:v>0.11316859738029776</c:v>
                </c:pt>
                <c:pt idx="3493">
                  <c:v>0.12154511477567463</c:v>
                </c:pt>
                <c:pt idx="3494">
                  <c:v>0.12873782089185462</c:v>
                </c:pt>
                <c:pt idx="3495">
                  <c:v>0.1514678803187918</c:v>
                </c:pt>
                <c:pt idx="3496">
                  <c:v>0.1217221508176268</c:v>
                </c:pt>
                <c:pt idx="3497">
                  <c:v>0.12454908279717999</c:v>
                </c:pt>
                <c:pt idx="3498">
                  <c:v>0.13157005949122624</c:v>
                </c:pt>
                <c:pt idx="3499">
                  <c:v>0.12968244909898582</c:v>
                </c:pt>
                <c:pt idx="3500">
                  <c:v>0.14087833896537039</c:v>
                </c:pt>
                <c:pt idx="3501">
                  <c:v>0.14619266238852427</c:v>
                </c:pt>
                <c:pt idx="3502">
                  <c:v>0.1469430405994934</c:v>
                </c:pt>
                <c:pt idx="3503">
                  <c:v>0.14060108955573533</c:v>
                </c:pt>
                <c:pt idx="3504">
                  <c:v>0.13558451045614706</c:v>
                </c:pt>
                <c:pt idx="3505">
                  <c:v>0.13750674273246638</c:v>
                </c:pt>
                <c:pt idx="3506">
                  <c:v>0.13537932300388933</c:v>
                </c:pt>
                <c:pt idx="3507">
                  <c:v>0.1303859988147533</c:v>
                </c:pt>
                <c:pt idx="3508">
                  <c:v>0.1277104454396073</c:v>
                </c:pt>
                <c:pt idx="3509">
                  <c:v>0.12702761232423795</c:v>
                </c:pt>
                <c:pt idx="3510">
                  <c:v>0.13016314295102707</c:v>
                </c:pt>
                <c:pt idx="3511">
                  <c:v>0.12667836192100412</c:v>
                </c:pt>
                <c:pt idx="3512">
                  <c:v>0.13272715200891444</c:v>
                </c:pt>
                <c:pt idx="3513">
                  <c:v>0.14310867386545439</c:v>
                </c:pt>
                <c:pt idx="3514">
                  <c:v>0.13572553076035521</c:v>
                </c:pt>
                <c:pt idx="3515">
                  <c:v>0.12837370918204841</c:v>
                </c:pt>
                <c:pt idx="3516">
                  <c:v>0.11603463485273727</c:v>
                </c:pt>
                <c:pt idx="3517">
                  <c:v>0.11386362325138565</c:v>
                </c:pt>
                <c:pt idx="3518">
                  <c:v>0.11892758229126375</c:v>
                </c:pt>
                <c:pt idx="3519">
                  <c:v>0.12789552870033372</c:v>
                </c:pt>
                <c:pt idx="3520">
                  <c:v>0.1210766192215136</c:v>
                </c:pt>
                <c:pt idx="3521">
                  <c:v>0.1332028773130004</c:v>
                </c:pt>
                <c:pt idx="3522">
                  <c:v>0.14256039335160064</c:v>
                </c:pt>
                <c:pt idx="3523">
                  <c:v>0.14088378968139276</c:v>
                </c:pt>
                <c:pt idx="3524">
                  <c:v>0.1411169650501862</c:v>
                </c:pt>
                <c:pt idx="3525">
                  <c:v>0.14369144602258729</c:v>
                </c:pt>
                <c:pt idx="3526">
                  <c:v>0.25112231268200108</c:v>
                </c:pt>
                <c:pt idx="3527">
                  <c:v>0.18519918058030976</c:v>
                </c:pt>
                <c:pt idx="3528">
                  <c:v>0.19576571364947412</c:v>
                </c:pt>
                <c:pt idx="3529">
                  <c:v>0.21822711124631519</c:v>
                </c:pt>
                <c:pt idx="3530">
                  <c:v>0.29942823180490302</c:v>
                </c:pt>
                <c:pt idx="3531">
                  <c:v>0.13126031361652044</c:v>
                </c:pt>
                <c:pt idx="3532">
                  <c:v>0.11816799577864627</c:v>
                </c:pt>
                <c:pt idx="3533">
                  <c:v>0.11216727285907542</c:v>
                </c:pt>
                <c:pt idx="3534">
                  <c:v>0.10661972972983458</c:v>
                </c:pt>
                <c:pt idx="3535">
                  <c:v>0.10518137250636671</c:v>
                </c:pt>
                <c:pt idx="3536">
                  <c:v>0.11992964946215261</c:v>
                </c:pt>
                <c:pt idx="3537">
                  <c:v>0.12442101175376108</c:v>
                </c:pt>
                <c:pt idx="3538">
                  <c:v>0.12306419081308001</c:v>
                </c:pt>
                <c:pt idx="3539">
                  <c:v>0.11181721330023481</c:v>
                </c:pt>
                <c:pt idx="3540">
                  <c:v>0.12003480920914406</c:v>
                </c:pt>
                <c:pt idx="3541">
                  <c:v>0.12018878154522229</c:v>
                </c:pt>
                <c:pt idx="3542">
                  <c:v>0.11866267527571285</c:v>
                </c:pt>
                <c:pt idx="3543">
                  <c:v>0.12825823824323229</c:v>
                </c:pt>
                <c:pt idx="3544">
                  <c:v>0.1314497308476886</c:v>
                </c:pt>
                <c:pt idx="3545">
                  <c:v>0.16110250721298489</c:v>
                </c:pt>
                <c:pt idx="3546">
                  <c:v>0.1243398689644543</c:v>
                </c:pt>
                <c:pt idx="3547">
                  <c:v>0.12513653253877946</c:v>
                </c:pt>
                <c:pt idx="3548">
                  <c:v>0.12336050248784865</c:v>
                </c:pt>
                <c:pt idx="3549">
                  <c:v>0.13479520133038481</c:v>
                </c:pt>
                <c:pt idx="3550">
                  <c:v>0.14683400688148049</c:v>
                </c:pt>
                <c:pt idx="3551">
                  <c:v>0.14055502310776605</c:v>
                </c:pt>
                <c:pt idx="3552">
                  <c:v>0.15888955530304236</c:v>
                </c:pt>
                <c:pt idx="3553">
                  <c:v>0.1343363740772924</c:v>
                </c:pt>
                <c:pt idx="3554">
                  <c:v>0.14417045228639383</c:v>
                </c:pt>
                <c:pt idx="3555">
                  <c:v>0.15071205970504284</c:v>
                </c:pt>
                <c:pt idx="3556">
                  <c:v>0.14177283277785172</c:v>
                </c:pt>
                <c:pt idx="3557">
                  <c:v>0.14102156782101213</c:v>
                </c:pt>
                <c:pt idx="3558">
                  <c:v>0.15058033914815092</c:v>
                </c:pt>
                <c:pt idx="3559">
                  <c:v>0.13969231913473995</c:v>
                </c:pt>
                <c:pt idx="3560">
                  <c:v>0.13181763616717176</c:v>
                </c:pt>
                <c:pt idx="3561">
                  <c:v>0.12445569183053777</c:v>
                </c:pt>
                <c:pt idx="3562">
                  <c:v>0.13848153692567755</c:v>
                </c:pt>
                <c:pt idx="3563">
                  <c:v>0.13869556689691206</c:v>
                </c:pt>
                <c:pt idx="3564">
                  <c:v>0.14367540700665574</c:v>
                </c:pt>
                <c:pt idx="3565">
                  <c:v>0.15145103768941515</c:v>
                </c:pt>
                <c:pt idx="3566">
                  <c:v>0.13989593261307767</c:v>
                </c:pt>
                <c:pt idx="3567">
                  <c:v>0.12788445269019577</c:v>
                </c:pt>
                <c:pt idx="3568">
                  <c:v>0.12393808163947784</c:v>
                </c:pt>
                <c:pt idx="3569">
                  <c:v>0.12601738154917938</c:v>
                </c:pt>
                <c:pt idx="3570">
                  <c:v>0.13115929940647325</c:v>
                </c:pt>
                <c:pt idx="3571">
                  <c:v>0.13565839578472047</c:v>
                </c:pt>
                <c:pt idx="3572">
                  <c:v>0.13504340427060138</c:v>
                </c:pt>
                <c:pt idx="3573">
                  <c:v>0.13177753031410033</c:v>
                </c:pt>
                <c:pt idx="3574">
                  <c:v>0.13272221671392928</c:v>
                </c:pt>
                <c:pt idx="3575">
                  <c:v>0.22837390592878842</c:v>
                </c:pt>
                <c:pt idx="3576">
                  <c:v>0.22326538513783992</c:v>
                </c:pt>
                <c:pt idx="3577">
                  <c:v>0.21873867493897109</c:v>
                </c:pt>
                <c:pt idx="3578">
                  <c:v>0.17884521413000726</c:v>
                </c:pt>
                <c:pt idx="3579">
                  <c:v>0.22049028345441385</c:v>
                </c:pt>
                <c:pt idx="3580">
                  <c:v>0.20877207810169432</c:v>
                </c:pt>
                <c:pt idx="3581">
                  <c:v>0.19214128677134221</c:v>
                </c:pt>
                <c:pt idx="3582">
                  <c:v>0.18943849921365039</c:v>
                </c:pt>
                <c:pt idx="3583">
                  <c:v>0.22719065163684141</c:v>
                </c:pt>
                <c:pt idx="3584">
                  <c:v>0.22509699198620045</c:v>
                </c:pt>
                <c:pt idx="3585">
                  <c:v>0.19274588950337299</c:v>
                </c:pt>
                <c:pt idx="3586">
                  <c:v>0.18620128654633045</c:v>
                </c:pt>
                <c:pt idx="3587">
                  <c:v>0.19245644179585766</c:v>
                </c:pt>
                <c:pt idx="3588">
                  <c:v>0.23955813231589587</c:v>
                </c:pt>
                <c:pt idx="3589">
                  <c:v>0.21134405678809226</c:v>
                </c:pt>
                <c:pt idx="3590">
                  <c:v>0.2152516742731912</c:v>
                </c:pt>
                <c:pt idx="3591">
                  <c:v>0.23827563730564263</c:v>
                </c:pt>
                <c:pt idx="3592">
                  <c:v>0.21980667997856956</c:v>
                </c:pt>
                <c:pt idx="3593">
                  <c:v>0.23938711783262018</c:v>
                </c:pt>
                <c:pt idx="3594">
                  <c:v>0.21927574365972546</c:v>
                </c:pt>
                <c:pt idx="3595">
                  <c:v>0.21233568806851838</c:v>
                </c:pt>
                <c:pt idx="3596">
                  <c:v>0.2406598447828944</c:v>
                </c:pt>
                <c:pt idx="3597">
                  <c:v>0.25282518065645909</c:v>
                </c:pt>
                <c:pt idx="3598">
                  <c:v>0.226720266205544</c:v>
                </c:pt>
                <c:pt idx="3599">
                  <c:v>0.21105365582876626</c:v>
                </c:pt>
                <c:pt idx="3600">
                  <c:v>0.22039459803283187</c:v>
                </c:pt>
                <c:pt idx="3601">
                  <c:v>0.25364908949765347</c:v>
                </c:pt>
                <c:pt idx="3602">
                  <c:v>0.22222739367487496</c:v>
                </c:pt>
                <c:pt idx="3603">
                  <c:v>0.22096573996365781</c:v>
                </c:pt>
                <c:pt idx="3604">
                  <c:v>0.21263508395626768</c:v>
                </c:pt>
                <c:pt idx="3605">
                  <c:v>0.22932452521270677</c:v>
                </c:pt>
                <c:pt idx="3606">
                  <c:v>0.23062044610965465</c:v>
                </c:pt>
                <c:pt idx="3607">
                  <c:v>0.19771314059283726</c:v>
                </c:pt>
                <c:pt idx="3608">
                  <c:v>0.18251725371922001</c:v>
                </c:pt>
                <c:pt idx="3609">
                  <c:v>0.19764325947608505</c:v>
                </c:pt>
                <c:pt idx="3610">
                  <c:v>0.21921556963917369</c:v>
                </c:pt>
                <c:pt idx="3611">
                  <c:v>0.20172654963136033</c:v>
                </c:pt>
                <c:pt idx="3612">
                  <c:v>0.19578695121307113</c:v>
                </c:pt>
                <c:pt idx="3613">
                  <c:v>0.1898422124398142</c:v>
                </c:pt>
                <c:pt idx="3614">
                  <c:v>0.21066816800132079</c:v>
                </c:pt>
                <c:pt idx="3615">
                  <c:v>0.21093654718117066</c:v>
                </c:pt>
                <c:pt idx="3616">
                  <c:v>0.19175503966774518</c:v>
                </c:pt>
                <c:pt idx="3617">
                  <c:v>0.29840311201246367</c:v>
                </c:pt>
                <c:pt idx="3618">
                  <c:v>0.2233927301580774</c:v>
                </c:pt>
                <c:pt idx="3619">
                  <c:v>0.26037790282495621</c:v>
                </c:pt>
                <c:pt idx="3620">
                  <c:v>0.27345776188335069</c:v>
                </c:pt>
                <c:pt idx="3621">
                  <c:v>0.37797437980578158</c:v>
                </c:pt>
                <c:pt idx="3622">
                  <c:v>0.18490924793364658</c:v>
                </c:pt>
                <c:pt idx="3623">
                  <c:v>0.20177984305817367</c:v>
                </c:pt>
                <c:pt idx="3624">
                  <c:v>0.16691246338501603</c:v>
                </c:pt>
                <c:pt idx="3625">
                  <c:v>0.16622244208593442</c:v>
                </c:pt>
                <c:pt idx="3626">
                  <c:v>0.16834285375105418</c:v>
                </c:pt>
                <c:pt idx="3627">
                  <c:v>0.19448020924542303</c:v>
                </c:pt>
                <c:pt idx="3628">
                  <c:v>0.221887323862481</c:v>
                </c:pt>
                <c:pt idx="3629">
                  <c:v>0.2139251606437132</c:v>
                </c:pt>
                <c:pt idx="3630">
                  <c:v>0.19406216953128994</c:v>
                </c:pt>
                <c:pt idx="3631">
                  <c:v>0.2038564799591831</c:v>
                </c:pt>
                <c:pt idx="3632">
                  <c:v>0.20412565721031634</c:v>
                </c:pt>
                <c:pt idx="3633">
                  <c:v>0.18772406474774489</c:v>
                </c:pt>
                <c:pt idx="3634">
                  <c:v>0.18194370649022049</c:v>
                </c:pt>
                <c:pt idx="3635">
                  <c:v>0.17714005724277121</c:v>
                </c:pt>
                <c:pt idx="3636">
                  <c:v>0.21482625794184843</c:v>
                </c:pt>
                <c:pt idx="3637">
                  <c:v>0.18102913342593546</c:v>
                </c:pt>
                <c:pt idx="3638">
                  <c:v>0.19722180301926992</c:v>
                </c:pt>
                <c:pt idx="3639">
                  <c:v>0.18385124926697985</c:v>
                </c:pt>
                <c:pt idx="3640">
                  <c:v>0.2257854448535237</c:v>
                </c:pt>
                <c:pt idx="3641">
                  <c:v>0.20257227242096751</c:v>
                </c:pt>
                <c:pt idx="3642">
                  <c:v>0.20183122166812303</c:v>
                </c:pt>
                <c:pt idx="3643">
                  <c:v>0.21801127453036967</c:v>
                </c:pt>
                <c:pt idx="3644">
                  <c:v>0.23400895147787557</c:v>
                </c:pt>
                <c:pt idx="3645">
                  <c:v>0.24498361764715171</c:v>
                </c:pt>
                <c:pt idx="3646">
                  <c:v>0.21383328268721241</c:v>
                </c:pt>
                <c:pt idx="3647">
                  <c:v>0.21821947968966776</c:v>
                </c:pt>
                <c:pt idx="3648">
                  <c:v>0.23834976371824959</c:v>
                </c:pt>
                <c:pt idx="3649">
                  <c:v>0.25599820677816348</c:v>
                </c:pt>
                <c:pt idx="3650">
                  <c:v>0.22488663646816653</c:v>
                </c:pt>
                <c:pt idx="3651">
                  <c:v>0.22387050883306958</c:v>
                </c:pt>
                <c:pt idx="3652">
                  <c:v>0.22040463488765288</c:v>
                </c:pt>
                <c:pt idx="3653">
                  <c:v>0.24872284486253524</c:v>
                </c:pt>
                <c:pt idx="3654">
                  <c:v>0.24320619651363667</c:v>
                </c:pt>
                <c:pt idx="3655">
                  <c:v>0.22495093939917757</c:v>
                </c:pt>
                <c:pt idx="3656">
                  <c:v>0.23682526190454947</c:v>
                </c:pt>
                <c:pt idx="3657">
                  <c:v>0.23004318563232268</c:v>
                </c:pt>
                <c:pt idx="3658">
                  <c:v>0.23823667036679852</c:v>
                </c:pt>
                <c:pt idx="3659">
                  <c:v>0.20549880813041768</c:v>
                </c:pt>
                <c:pt idx="3660">
                  <c:v>0.19776049836448037</c:v>
                </c:pt>
                <c:pt idx="3661">
                  <c:v>0.20765184650140789</c:v>
                </c:pt>
                <c:pt idx="3662">
                  <c:v>0.2549496187020468</c:v>
                </c:pt>
                <c:pt idx="3663">
                  <c:v>0.21556233183349505</c:v>
                </c:pt>
                <c:pt idx="3664">
                  <c:v>0.21196580142623098</c:v>
                </c:pt>
                <c:pt idx="3665">
                  <c:v>0.21123138186984886</c:v>
                </c:pt>
                <c:pt idx="3666">
                  <c:v>0.21585736049783241</c:v>
                </c:pt>
                <c:pt idx="3667">
                  <c:v>0.24043390470618753</c:v>
                </c:pt>
                <c:pt idx="3668">
                  <c:v>0.20398079618805684</c:v>
                </c:pt>
                <c:pt idx="3669">
                  <c:v>0.29715236527545291</c:v>
                </c:pt>
                <c:pt idx="3670">
                  <c:v>0.22238262962381855</c:v>
                </c:pt>
                <c:pt idx="3671">
                  <c:v>0.2602048266575317</c:v>
                </c:pt>
                <c:pt idx="3672">
                  <c:v>0.27567310246498172</c:v>
                </c:pt>
                <c:pt idx="3673">
                  <c:v>0.36167835721016667</c:v>
                </c:pt>
                <c:pt idx="3674">
                  <c:v>0.21139139516216948</c:v>
                </c:pt>
                <c:pt idx="3675">
                  <c:v>0.21103758355986457</c:v>
                </c:pt>
                <c:pt idx="3676">
                  <c:v>0.17355816922669276</c:v>
                </c:pt>
                <c:pt idx="3677">
                  <c:v>0.17423593403519638</c:v>
                </c:pt>
                <c:pt idx="3678">
                  <c:v>0.16905633779165141</c:v>
                </c:pt>
                <c:pt idx="3679">
                  <c:v>0.20205945619976964</c:v>
                </c:pt>
                <c:pt idx="3680">
                  <c:v>0.24136651473569343</c:v>
                </c:pt>
                <c:pt idx="3681">
                  <c:v>0.20943898581544679</c:v>
                </c:pt>
                <c:pt idx="3682">
                  <c:v>0.19617540409702083</c:v>
                </c:pt>
                <c:pt idx="3683">
                  <c:v>0.20662716453974203</c:v>
                </c:pt>
                <c:pt idx="3684">
                  <c:v>0.22683590063813003</c:v>
                </c:pt>
                <c:pt idx="3685">
                  <c:v>0.19661293836489935</c:v>
                </c:pt>
                <c:pt idx="3686">
                  <c:v>0.18422268217237886</c:v>
                </c:pt>
                <c:pt idx="3687">
                  <c:v>0.19730987351068954</c:v>
                </c:pt>
                <c:pt idx="3688">
                  <c:v>0.251293521140936</c:v>
                </c:pt>
                <c:pt idx="3689">
                  <c:v>0.18834594239776417</c:v>
                </c:pt>
                <c:pt idx="3690">
                  <c:v>0.19774814488607281</c:v>
                </c:pt>
                <c:pt idx="3691">
                  <c:v>0.19452509521295228</c:v>
                </c:pt>
                <c:pt idx="3692">
                  <c:v>0.20411422373074936</c:v>
                </c:pt>
                <c:pt idx="3693">
                  <c:v>0.23625195575958344</c:v>
                </c:pt>
                <c:pt idx="3694">
                  <c:v>0.21284577477508382</c:v>
                </c:pt>
                <c:pt idx="3695">
                  <c:v>0.23757154722911034</c:v>
                </c:pt>
                <c:pt idx="3696">
                  <c:v>0.22331219977763739</c:v>
                </c:pt>
                <c:pt idx="3697">
                  <c:v>0.24834165498148059</c:v>
                </c:pt>
                <c:pt idx="3698">
                  <c:v>0.2270241152202114</c:v>
                </c:pt>
                <c:pt idx="3699">
                  <c:v>0.23451564638148659</c:v>
                </c:pt>
                <c:pt idx="3700">
                  <c:v>0.23310448177435186</c:v>
                </c:pt>
                <c:pt idx="3701">
                  <c:v>0.26892911469897113</c:v>
                </c:pt>
                <c:pt idx="3702">
                  <c:v>0.23641851157377938</c:v>
                </c:pt>
                <c:pt idx="3703">
                  <c:v>0.23267093509180947</c:v>
                </c:pt>
                <c:pt idx="3704">
                  <c:v>0.22771603193859108</c:v>
                </c:pt>
                <c:pt idx="3705">
                  <c:v>0.24411250344376073</c:v>
                </c:pt>
                <c:pt idx="3706">
                  <c:v>0.25258131999992683</c:v>
                </c:pt>
                <c:pt idx="3707">
                  <c:v>0.23784361748864591</c:v>
                </c:pt>
                <c:pt idx="3708">
                  <c:v>0.2252107143730033</c:v>
                </c:pt>
                <c:pt idx="3709">
                  <c:v>0.23374323530671789</c:v>
                </c:pt>
                <c:pt idx="3710">
                  <c:v>0.24160715262520283</c:v>
                </c:pt>
                <c:pt idx="3711">
                  <c:v>0.2150762454581292</c:v>
                </c:pt>
                <c:pt idx="3712">
                  <c:v>0.20813528095240494</c:v>
                </c:pt>
                <c:pt idx="3713">
                  <c:v>0.20914458895754209</c:v>
                </c:pt>
                <c:pt idx="3714">
                  <c:v>0.24538419955196056</c:v>
                </c:pt>
                <c:pt idx="3715">
                  <c:v>0.23128921598973501</c:v>
                </c:pt>
                <c:pt idx="3716">
                  <c:v>0.21215166890283654</c:v>
                </c:pt>
                <c:pt idx="3717">
                  <c:v>0.20745240904190379</c:v>
                </c:pt>
                <c:pt idx="3718">
                  <c:v>0.46119196601590789</c:v>
                </c:pt>
                <c:pt idx="3719">
                  <c:v>0.42546523260646585</c:v>
                </c:pt>
                <c:pt idx="3720">
                  <c:v>0.48080582587603149</c:v>
                </c:pt>
                <c:pt idx="3721">
                  <c:v>0.32725024373041572</c:v>
                </c:pt>
                <c:pt idx="3722">
                  <c:v>0.30585623876430629</c:v>
                </c:pt>
                <c:pt idx="3723">
                  <c:v>0.47527552164072817</c:v>
                </c:pt>
                <c:pt idx="3724">
                  <c:v>0.41306887172284357</c:v>
                </c:pt>
                <c:pt idx="3725">
                  <c:v>0.45077964359577444</c:v>
                </c:pt>
                <c:pt idx="3726">
                  <c:v>0.51097808568303893</c:v>
                </c:pt>
                <c:pt idx="3727">
                  <c:v>0.48378301971441123</c:v>
                </c:pt>
                <c:pt idx="3728">
                  <c:v>0.45653964549341058</c:v>
                </c:pt>
                <c:pt idx="3729">
                  <c:v>0.45451800623393429</c:v>
                </c:pt>
                <c:pt idx="3730">
                  <c:v>0.442236456771887</c:v>
                </c:pt>
                <c:pt idx="3731">
                  <c:v>0.47925083663087337</c:v>
                </c:pt>
                <c:pt idx="3732">
                  <c:v>0.45237327556331774</c:v>
                </c:pt>
                <c:pt idx="3733">
                  <c:v>0.45074659568561554</c:v>
                </c:pt>
                <c:pt idx="3734">
                  <c:v>0.48562704654711963</c:v>
                </c:pt>
                <c:pt idx="3735">
                  <c:v>0.51628460020037126</c:v>
                </c:pt>
                <c:pt idx="3736">
                  <c:v>0.46105982425472747</c:v>
                </c:pt>
                <c:pt idx="3737">
                  <c:v>0.46476457645331687</c:v>
                </c:pt>
                <c:pt idx="3738">
                  <c:v>0.48567036962505222</c:v>
                </c:pt>
                <c:pt idx="3739">
                  <c:v>0.50283142113052226</c:v>
                </c:pt>
                <c:pt idx="3740">
                  <c:v>0.52904831495838855</c:v>
                </c:pt>
                <c:pt idx="3741">
                  <c:v>0.46296597040674087</c:v>
                </c:pt>
                <c:pt idx="3742">
                  <c:v>0.44289200305417442</c:v>
                </c:pt>
                <c:pt idx="3743">
                  <c:v>0.44517504668301344</c:v>
                </c:pt>
                <c:pt idx="3744">
                  <c:v>0.47054350206204437</c:v>
                </c:pt>
                <c:pt idx="3745">
                  <c:v>0.45846143439679471</c:v>
                </c:pt>
                <c:pt idx="3746">
                  <c:v>0.47853579247176031</c:v>
                </c:pt>
                <c:pt idx="3747">
                  <c:v>0.46019283064855315</c:v>
                </c:pt>
                <c:pt idx="3748">
                  <c:v>0.47056406902407683</c:v>
                </c:pt>
                <c:pt idx="3749">
                  <c:v>0.47205599401136178</c:v>
                </c:pt>
                <c:pt idx="3750">
                  <c:v>0.39349132133503356</c:v>
                </c:pt>
                <c:pt idx="3751">
                  <c:v>0.38435347441718765</c:v>
                </c:pt>
                <c:pt idx="3752">
                  <c:v>0.36953653839130224</c:v>
                </c:pt>
                <c:pt idx="3753">
                  <c:v>0.41501829938657692</c:v>
                </c:pt>
                <c:pt idx="3754">
                  <c:v>0.42076145588375558</c:v>
                </c:pt>
                <c:pt idx="3755">
                  <c:v>0.41121427598779192</c:v>
                </c:pt>
                <c:pt idx="3756">
                  <c:v>0.40983433314853918</c:v>
                </c:pt>
                <c:pt idx="3757">
                  <c:v>0.40901811959885165</c:v>
                </c:pt>
                <c:pt idx="3758">
                  <c:v>0.44836753133441232</c:v>
                </c:pt>
                <c:pt idx="3759">
                  <c:v>0.41422102340338496</c:v>
                </c:pt>
                <c:pt idx="3760">
                  <c:v>0.67002642668958756</c:v>
                </c:pt>
                <c:pt idx="3761">
                  <c:v>0.46397797744462116</c:v>
                </c:pt>
                <c:pt idx="3762">
                  <c:v>0.53474861391921669</c:v>
                </c:pt>
                <c:pt idx="3763">
                  <c:v>0.59304236744299232</c:v>
                </c:pt>
                <c:pt idx="3764">
                  <c:v>0.79479471029485904</c:v>
                </c:pt>
                <c:pt idx="3765">
                  <c:v>0.34111360927128276</c:v>
                </c:pt>
                <c:pt idx="3766">
                  <c:v>0.37636078220074914</c:v>
                </c:pt>
                <c:pt idx="3767">
                  <c:v>0.36642621905804201</c:v>
                </c:pt>
                <c:pt idx="3768">
                  <c:v>0.36219236222504708</c:v>
                </c:pt>
                <c:pt idx="3769">
                  <c:v>0.33561261198699743</c:v>
                </c:pt>
                <c:pt idx="3770">
                  <c:v>0.39297100379798799</c:v>
                </c:pt>
                <c:pt idx="3771">
                  <c:v>0.39522222433440163</c:v>
                </c:pt>
                <c:pt idx="3772">
                  <c:v>0.41549002602100332</c:v>
                </c:pt>
                <c:pt idx="3773">
                  <c:v>0.40982885195062752</c:v>
                </c:pt>
                <c:pt idx="3774">
                  <c:v>0.40073831015388861</c:v>
                </c:pt>
                <c:pt idx="3775">
                  <c:v>0.38885843717358398</c:v>
                </c:pt>
                <c:pt idx="3776">
                  <c:v>0.39198406118635176</c:v>
                </c:pt>
                <c:pt idx="3777">
                  <c:v>0.37261749535192756</c:v>
                </c:pt>
                <c:pt idx="3778">
                  <c:v>0.39318368148177008</c:v>
                </c:pt>
                <c:pt idx="3779">
                  <c:v>0.41008059633216409</c:v>
                </c:pt>
                <c:pt idx="3780">
                  <c:v>0.42042543739155724</c:v>
                </c:pt>
                <c:pt idx="3781">
                  <c:v>0.4743173816433961</c:v>
                </c:pt>
                <c:pt idx="3782">
                  <c:v>0.39684327060474567</c:v>
                </c:pt>
                <c:pt idx="3783">
                  <c:v>0.42870164443142156</c:v>
                </c:pt>
                <c:pt idx="3784">
                  <c:v>0.43050377806391343</c:v>
                </c:pt>
                <c:pt idx="3785">
                  <c:v>0.41989697841898865</c:v>
                </c:pt>
                <c:pt idx="3786">
                  <c:v>0.4463482225539267</c:v>
                </c:pt>
                <c:pt idx="3787">
                  <c:v>0.51091020528665698</c:v>
                </c:pt>
                <c:pt idx="3788">
                  <c:v>0.44556997558289818</c:v>
                </c:pt>
                <c:pt idx="3789">
                  <c:v>0.44469026271564482</c:v>
                </c:pt>
                <c:pt idx="3790">
                  <c:v>0.44377997928450796</c:v>
                </c:pt>
                <c:pt idx="3791">
                  <c:v>0.48216742416008951</c:v>
                </c:pt>
                <c:pt idx="3792">
                  <c:v>0.49604259727643762</c:v>
                </c:pt>
                <c:pt idx="3793">
                  <c:v>0.4301187280672415</c:v>
                </c:pt>
                <c:pt idx="3794">
                  <c:v>0.42810239542758355</c:v>
                </c:pt>
                <c:pt idx="3795">
                  <c:v>0.42533120651031081</c:v>
                </c:pt>
                <c:pt idx="3796">
                  <c:v>0.42599916723478443</c:v>
                </c:pt>
                <c:pt idx="3797">
                  <c:v>0.42908848731740029</c:v>
                </c:pt>
                <c:pt idx="3798">
                  <c:v>0.4355914603269066</c:v>
                </c:pt>
                <c:pt idx="3799">
                  <c:v>0.50556001576412468</c:v>
                </c:pt>
                <c:pt idx="3800">
                  <c:v>0.36072026155012821</c:v>
                </c:pt>
                <c:pt idx="3801">
                  <c:v>0.47149513556155204</c:v>
                </c:pt>
                <c:pt idx="3802">
                  <c:v>0.38900090675307408</c:v>
                </c:pt>
                <c:pt idx="3803">
                  <c:v>0.38690452312996237</c:v>
                </c:pt>
                <c:pt idx="3804">
                  <c:v>0.38508048133230904</c:v>
                </c:pt>
                <c:pt idx="3805">
                  <c:v>0.40522984425250952</c:v>
                </c:pt>
                <c:pt idx="3806">
                  <c:v>0.40808772643402186</c:v>
                </c:pt>
                <c:pt idx="3807">
                  <c:v>0.41001056003488456</c:v>
                </c:pt>
                <c:pt idx="3808">
                  <c:v>0.41576913205480459</c:v>
                </c:pt>
                <c:pt idx="3809">
                  <c:v>0.3910336053962033</c:v>
                </c:pt>
                <c:pt idx="3810">
                  <c:v>0.44080741869330126</c:v>
                </c:pt>
                <c:pt idx="3811">
                  <c:v>0.41947324690479965</c:v>
                </c:pt>
                <c:pt idx="3812">
                  <c:v>0.63580079608718942</c:v>
                </c:pt>
                <c:pt idx="3813">
                  <c:v>0.44252456604735407</c:v>
                </c:pt>
                <c:pt idx="3814">
                  <c:v>0.5000913431378976</c:v>
                </c:pt>
                <c:pt idx="3815">
                  <c:v>0.5530893394801818</c:v>
                </c:pt>
                <c:pt idx="3816">
                  <c:v>0.70081562885162918</c:v>
                </c:pt>
                <c:pt idx="3817">
                  <c:v>0.39920699148130956</c:v>
                </c:pt>
                <c:pt idx="3818">
                  <c:v>0.36725166307802454</c:v>
                </c:pt>
                <c:pt idx="3819">
                  <c:v>0.35536697673029194</c:v>
                </c:pt>
                <c:pt idx="3820">
                  <c:v>0.36914809382059499</c:v>
                </c:pt>
                <c:pt idx="3821">
                  <c:v>0.29194683725735932</c:v>
                </c:pt>
                <c:pt idx="3822">
                  <c:v>0.37527633079633493</c:v>
                </c:pt>
                <c:pt idx="3823">
                  <c:v>0.3994843073968849</c:v>
                </c:pt>
                <c:pt idx="3824">
                  <c:v>0.38690809228209094</c:v>
                </c:pt>
                <c:pt idx="3825">
                  <c:v>0.39865216290341876</c:v>
                </c:pt>
                <c:pt idx="3826">
                  <c:v>0.36005674286824935</c:v>
                </c:pt>
                <c:pt idx="3827">
                  <c:v>0.38721896598670064</c:v>
                </c:pt>
                <c:pt idx="3828">
                  <c:v>0.39515552441845958</c:v>
                </c:pt>
                <c:pt idx="3829">
                  <c:v>0.39095879729770849</c:v>
                </c:pt>
                <c:pt idx="3830">
                  <c:v>0.38947759916437497</c:v>
                </c:pt>
                <c:pt idx="3831">
                  <c:v>0.46804306159874404</c:v>
                </c:pt>
                <c:pt idx="3832">
                  <c:v>0.39915173890033867</c:v>
                </c:pt>
                <c:pt idx="3833">
                  <c:v>0.39626822422100899</c:v>
                </c:pt>
                <c:pt idx="3834">
                  <c:v>0.37562349734677325</c:v>
                </c:pt>
                <c:pt idx="3835">
                  <c:v>0.40441214817456983</c:v>
                </c:pt>
                <c:pt idx="3836">
                  <c:v>0.40577492693906797</c:v>
                </c:pt>
                <c:pt idx="3837">
                  <c:v>0.41487862305657863</c:v>
                </c:pt>
                <c:pt idx="3838">
                  <c:v>0.44584487234489578</c:v>
                </c:pt>
                <c:pt idx="3839">
                  <c:v>0.468493434284178</c:v>
                </c:pt>
                <c:pt idx="3840">
                  <c:v>0.43083935318317657</c:v>
                </c:pt>
                <c:pt idx="3841">
                  <c:v>0.43326245555117049</c:v>
                </c:pt>
                <c:pt idx="3842">
                  <c:v>0.45110384619924926</c:v>
                </c:pt>
                <c:pt idx="3843">
                  <c:v>0.452398087821205</c:v>
                </c:pt>
                <c:pt idx="3844">
                  <c:v>0.51327030990271783</c:v>
                </c:pt>
                <c:pt idx="3845">
                  <c:v>0.42838229676158746</c:v>
                </c:pt>
                <c:pt idx="3846">
                  <c:v>0.42146128126686716</c:v>
                </c:pt>
                <c:pt idx="3847">
                  <c:v>0.39235663300597812</c:v>
                </c:pt>
                <c:pt idx="3848">
                  <c:v>0.41450508690081822</c:v>
                </c:pt>
                <c:pt idx="3849">
                  <c:v>0.4185858969387371</c:v>
                </c:pt>
                <c:pt idx="3850">
                  <c:v>0.42268774225135131</c:v>
                </c:pt>
                <c:pt idx="3851">
                  <c:v>0.43518636156032026</c:v>
                </c:pt>
                <c:pt idx="3852">
                  <c:v>0.421744421994379</c:v>
                </c:pt>
                <c:pt idx="3853">
                  <c:v>0.4519546899462582</c:v>
                </c:pt>
                <c:pt idx="3854">
                  <c:v>0.36290580469943162</c:v>
                </c:pt>
                <c:pt idx="3855">
                  <c:v>0.37340300532585108</c:v>
                </c:pt>
                <c:pt idx="3856">
                  <c:v>0.36874811046924866</c:v>
                </c:pt>
                <c:pt idx="3857">
                  <c:v>0.38291643899928285</c:v>
                </c:pt>
                <c:pt idx="3858">
                  <c:v>0.40183305889472337</c:v>
                </c:pt>
                <c:pt idx="3859">
                  <c:v>0.39082991432760195</c:v>
                </c:pt>
                <c:pt idx="3860">
                  <c:v>0.4137394095525031</c:v>
                </c:pt>
                <c:pt idx="3861">
                  <c:v>0.40523345219976986</c:v>
                </c:pt>
                <c:pt idx="3862">
                  <c:v>0.37381388456708037</c:v>
                </c:pt>
                <c:pt idx="3863">
                  <c:v>0.35506251530675775</c:v>
                </c:pt>
                <c:pt idx="3864">
                  <c:v>0.3691598099504082</c:v>
                </c:pt>
                <c:pt idx="3865">
                  <c:v>0.38752157909931112</c:v>
                </c:pt>
                <c:pt idx="3866">
                  <c:v>0.30949948682353828</c:v>
                </c:pt>
                <c:pt idx="3867">
                  <c:v>0.29645942325716051</c:v>
                </c:pt>
                <c:pt idx="3868">
                  <c:v>0.28688515604593584</c:v>
                </c:pt>
                <c:pt idx="3869">
                  <c:v>0.34127887653288569</c:v>
                </c:pt>
                <c:pt idx="3870">
                  <c:v>0.32487402527924042</c:v>
                </c:pt>
                <c:pt idx="3871">
                  <c:v>0.29325085248145577</c:v>
                </c:pt>
                <c:pt idx="3872">
                  <c:v>0.28658267594520598</c:v>
                </c:pt>
                <c:pt idx="3873">
                  <c:v>0.27073037821207757</c:v>
                </c:pt>
                <c:pt idx="3874">
                  <c:v>0.36658821644424766</c:v>
                </c:pt>
                <c:pt idx="3875">
                  <c:v>0.287059723054855</c:v>
                </c:pt>
                <c:pt idx="3876">
                  <c:v>0.27930761884847066</c:v>
                </c:pt>
                <c:pt idx="3877">
                  <c:v>0.26785322870544909</c:v>
                </c:pt>
                <c:pt idx="3878">
                  <c:v>0.36957677171409248</c:v>
                </c:pt>
                <c:pt idx="3879">
                  <c:v>0.31562858006325928</c:v>
                </c:pt>
                <c:pt idx="3880">
                  <c:v>0.29307860209612313</c:v>
                </c:pt>
                <c:pt idx="3881">
                  <c:v>0.2829381116225726</c:v>
                </c:pt>
                <c:pt idx="3882">
                  <c:v>0.32975138804825066</c:v>
                </c:pt>
                <c:pt idx="3883">
                  <c:v>0.31321737948749528</c:v>
                </c:pt>
                <c:pt idx="3884">
                  <c:v>0.28136173794653263</c:v>
                </c:pt>
                <c:pt idx="3885">
                  <c:v>0.27597158943821376</c:v>
                </c:pt>
                <c:pt idx="3886">
                  <c:v>0.26054213647340391</c:v>
                </c:pt>
                <c:pt idx="3887">
                  <c:v>0.36387481841799985</c:v>
                </c:pt>
                <c:pt idx="3888">
                  <c:v>0.27951943472610996</c:v>
                </c:pt>
                <c:pt idx="3889">
                  <c:v>0.27320400569712056</c:v>
                </c:pt>
                <c:pt idx="3890">
                  <c:v>0.27200920431129189</c:v>
                </c:pt>
                <c:pt idx="3891">
                  <c:v>0.36396053626178199</c:v>
                </c:pt>
                <c:pt idx="3892">
                  <c:v>0.28710501360018764</c:v>
                </c:pt>
                <c:pt idx="3893">
                  <c:v>0.26320449119048461</c:v>
                </c:pt>
                <c:pt idx="3894">
                  <c:v>0.24989910771751001</c:v>
                </c:pt>
                <c:pt idx="3895">
                  <c:v>0.27519442041763398</c:v>
                </c:pt>
                <c:pt idx="3896">
                  <c:v>0.31163176702791773</c:v>
                </c:pt>
                <c:pt idx="3897">
                  <c:v>0.26271972939176269</c:v>
                </c:pt>
                <c:pt idx="3898">
                  <c:v>0.252343785720964</c:v>
                </c:pt>
                <c:pt idx="3899">
                  <c:v>0.28312194789691864</c:v>
                </c:pt>
                <c:pt idx="3900">
                  <c:v>0.35793414204926194</c:v>
                </c:pt>
                <c:pt idx="3901">
                  <c:v>0.2927575418983267</c:v>
                </c:pt>
                <c:pt idx="3902">
                  <c:v>0.26860903269271297</c:v>
                </c:pt>
                <c:pt idx="3903">
                  <c:v>0.47857875530918303</c:v>
                </c:pt>
                <c:pt idx="3904">
                  <c:v>0.34304042214423908</c:v>
                </c:pt>
                <c:pt idx="3905">
                  <c:v>0.34809714589203056</c:v>
                </c:pt>
                <c:pt idx="3906">
                  <c:v>0.36036725079018755</c:v>
                </c:pt>
                <c:pt idx="3907">
                  <c:v>0.50323940459226835</c:v>
                </c:pt>
                <c:pt idx="3908">
                  <c:v>0.24401370886947052</c:v>
                </c:pt>
                <c:pt idx="3909">
                  <c:v>0.330566728707472</c:v>
                </c:pt>
                <c:pt idx="3910">
                  <c:v>0.24615521123090248</c:v>
                </c:pt>
                <c:pt idx="3911">
                  <c:v>0.2409961514675007</c:v>
                </c:pt>
                <c:pt idx="3912">
                  <c:v>0.25435015078282197</c:v>
                </c:pt>
                <c:pt idx="3913">
                  <c:v>0.37545681129177755</c:v>
                </c:pt>
                <c:pt idx="3914">
                  <c:v>0.32901462138639276</c:v>
                </c:pt>
                <c:pt idx="3915">
                  <c:v>0.36158242516238948</c:v>
                </c:pt>
                <c:pt idx="3916">
                  <c:v>0.30532064148748067</c:v>
                </c:pt>
                <c:pt idx="3917">
                  <c:v>0.4194725458213458</c:v>
                </c:pt>
                <c:pt idx="3918">
                  <c:v>0.32445202846166055</c:v>
                </c:pt>
                <c:pt idx="3919">
                  <c:v>0.29828675155669621</c:v>
                </c:pt>
                <c:pt idx="3920">
                  <c:v>0.2746344708823415</c:v>
                </c:pt>
                <c:pt idx="3921">
                  <c:v>0.31225984358578746</c:v>
                </c:pt>
                <c:pt idx="3922">
                  <c:v>0.33383966060688552</c:v>
                </c:pt>
                <c:pt idx="3923">
                  <c:v>0.28546007229971609</c:v>
                </c:pt>
                <c:pt idx="3924">
                  <c:v>0.30134555095488397</c:v>
                </c:pt>
                <c:pt idx="3925">
                  <c:v>0.28053913982657797</c:v>
                </c:pt>
                <c:pt idx="3926">
                  <c:v>0.36187659202058398</c:v>
                </c:pt>
                <c:pt idx="3927">
                  <c:v>0.28911519166928856</c:v>
                </c:pt>
                <c:pt idx="3928">
                  <c:v>0.26084074814527403</c:v>
                </c:pt>
                <c:pt idx="3929">
                  <c:v>0.26326867773610008</c:v>
                </c:pt>
                <c:pt idx="3930">
                  <c:v>0.3308096915338104</c:v>
                </c:pt>
                <c:pt idx="3931">
                  <c:v>0.31312841670804353</c:v>
                </c:pt>
                <c:pt idx="3932">
                  <c:v>0.29332368479930804</c:v>
                </c:pt>
                <c:pt idx="3933">
                  <c:v>0.27678195323623728</c:v>
                </c:pt>
                <c:pt idx="3934">
                  <c:v>0.30733179774811997</c:v>
                </c:pt>
                <c:pt idx="3935">
                  <c:v>0.34629354912885257</c:v>
                </c:pt>
                <c:pt idx="3936">
                  <c:v>0.27361288698906044</c:v>
                </c:pt>
                <c:pt idx="3937">
                  <c:v>0.26488326461699424</c:v>
                </c:pt>
                <c:pt idx="3938">
                  <c:v>0.25065646628112803</c:v>
                </c:pt>
                <c:pt idx="3939">
                  <c:v>0.36408805586011267</c:v>
                </c:pt>
                <c:pt idx="3940">
                  <c:v>0.27954073048240469</c:v>
                </c:pt>
                <c:pt idx="3941">
                  <c:v>0.27434628401661071</c:v>
                </c:pt>
                <c:pt idx="3942">
                  <c:v>0.26505201512721949</c:v>
                </c:pt>
                <c:pt idx="3943">
                  <c:v>0.3488472774768045</c:v>
                </c:pt>
                <c:pt idx="3944">
                  <c:v>0.30484681160269284</c:v>
                </c:pt>
                <c:pt idx="3945">
                  <c:v>0.26303815706275629</c:v>
                </c:pt>
                <c:pt idx="3946">
                  <c:v>0.24915332950074376</c:v>
                </c:pt>
                <c:pt idx="3947">
                  <c:v>0.25237494375398656</c:v>
                </c:pt>
                <c:pt idx="3948">
                  <c:v>0.37335557273502523</c:v>
                </c:pt>
                <c:pt idx="3949">
                  <c:v>0.2801559104300213</c:v>
                </c:pt>
                <c:pt idx="3950">
                  <c:v>0.27521981460249872</c:v>
                </c:pt>
                <c:pt idx="3951">
                  <c:v>0.28618609271005668</c:v>
                </c:pt>
                <c:pt idx="3952">
                  <c:v>0.37871486802921445</c:v>
                </c:pt>
                <c:pt idx="3953">
                  <c:v>0.33049813891439356</c:v>
                </c:pt>
                <c:pt idx="3954">
                  <c:v>0.28960426526980543</c:v>
                </c:pt>
                <c:pt idx="3955">
                  <c:v>0.47655718809780873</c:v>
                </c:pt>
                <c:pt idx="3956">
                  <c:v>0.3209310931398513</c:v>
                </c:pt>
                <c:pt idx="3957">
                  <c:v>0.34833540619417486</c:v>
                </c:pt>
                <c:pt idx="3958">
                  <c:v>0.33806310926022615</c:v>
                </c:pt>
                <c:pt idx="3959">
                  <c:v>0.43955362653844171</c:v>
                </c:pt>
                <c:pt idx="3960">
                  <c:v>0.29374850257718832</c:v>
                </c:pt>
                <c:pt idx="3961">
                  <c:v>0.34806433075266269</c:v>
                </c:pt>
                <c:pt idx="3962">
                  <c:v>0.26358632950445704</c:v>
                </c:pt>
                <c:pt idx="3963">
                  <c:v>0.25481591128018888</c:v>
                </c:pt>
                <c:pt idx="3964">
                  <c:v>0.2557602956322057</c:v>
                </c:pt>
                <c:pt idx="3965">
                  <c:v>0.36622969954666779</c:v>
                </c:pt>
                <c:pt idx="3966">
                  <c:v>0.37769274931733032</c:v>
                </c:pt>
                <c:pt idx="3967">
                  <c:v>0.35788992114113549</c:v>
                </c:pt>
                <c:pt idx="3968">
                  <c:v>0.30856031210351026</c:v>
                </c:pt>
                <c:pt idx="3969">
                  <c:v>0.34410016104967656</c:v>
                </c:pt>
                <c:pt idx="3970">
                  <c:v>0.40756442167182522</c:v>
                </c:pt>
                <c:pt idx="3971">
                  <c:v>0.31254722683807312</c:v>
                </c:pt>
                <c:pt idx="3972">
                  <c:v>0.27879100624651498</c:v>
                </c:pt>
                <c:pt idx="3973">
                  <c:v>0.27698002178180386</c:v>
                </c:pt>
                <c:pt idx="3974">
                  <c:v>0.37398688314424122</c:v>
                </c:pt>
                <c:pt idx="3975">
                  <c:v>0.29947034669158717</c:v>
                </c:pt>
                <c:pt idx="3976">
                  <c:v>0.26901956277775579</c:v>
                </c:pt>
                <c:pt idx="3977">
                  <c:v>0.26615397699149401</c:v>
                </c:pt>
                <c:pt idx="3978">
                  <c:v>0.34379209444996289</c:v>
                </c:pt>
                <c:pt idx="3979">
                  <c:v>0.29223511833983878</c:v>
                </c:pt>
                <c:pt idx="3980">
                  <c:v>0.27802924720651495</c:v>
                </c:pt>
                <c:pt idx="3981">
                  <c:v>0.26082193250633562</c:v>
                </c:pt>
                <c:pt idx="3982">
                  <c:v>0.28694395283930763</c:v>
                </c:pt>
                <c:pt idx="3983">
                  <c:v>0.34103731864453574</c:v>
                </c:pt>
                <c:pt idx="3984">
                  <c:v>0.28258781929294097</c:v>
                </c:pt>
                <c:pt idx="3985">
                  <c:v>0.2689847441469369</c:v>
                </c:pt>
                <c:pt idx="3986">
                  <c:v>0.25467500181921454</c:v>
                </c:pt>
                <c:pt idx="3987">
                  <c:v>0.35771253317191604</c:v>
                </c:pt>
                <c:pt idx="3988">
                  <c:v>0.26877510910992275</c:v>
                </c:pt>
                <c:pt idx="3989">
                  <c:v>0.26032675975687863</c:v>
                </c:pt>
                <c:pt idx="3990">
                  <c:v>0.25633851213242931</c:v>
                </c:pt>
                <c:pt idx="3991">
                  <c:v>0.32325596069188567</c:v>
                </c:pt>
                <c:pt idx="3992">
                  <c:v>0.29349269856221361</c:v>
                </c:pt>
                <c:pt idx="3993">
                  <c:v>0.26996206556587876</c:v>
                </c:pt>
                <c:pt idx="3994">
                  <c:v>0.2741494957103946</c:v>
                </c:pt>
                <c:pt idx="3995">
                  <c:v>0.28185563876988173</c:v>
                </c:pt>
                <c:pt idx="3996">
                  <c:v>0.34907519887631561</c:v>
                </c:pt>
                <c:pt idx="3997">
                  <c:v>0.25346370418911496</c:v>
                </c:pt>
                <c:pt idx="3998">
                  <c:v>0.25642305780901387</c:v>
                </c:pt>
                <c:pt idx="3999">
                  <c:v>0.25480707984553552</c:v>
                </c:pt>
                <c:pt idx="4000">
                  <c:v>0.34720389906592958</c:v>
                </c:pt>
                <c:pt idx="4001">
                  <c:v>0.2758750810056208</c:v>
                </c:pt>
                <c:pt idx="4002">
                  <c:v>0.25874641235090684</c:v>
                </c:pt>
                <c:pt idx="4003">
                  <c:v>0.2781817009902901</c:v>
                </c:pt>
                <c:pt idx="4004">
                  <c:v>9.1071075951391009E-2</c:v>
                </c:pt>
                <c:pt idx="4005">
                  <c:v>8.8587769080956058E-2</c:v>
                </c:pt>
                <c:pt idx="4006">
                  <c:v>9.2114279817425662E-2</c:v>
                </c:pt>
                <c:pt idx="4007">
                  <c:v>7.7155580837665591E-2</c:v>
                </c:pt>
                <c:pt idx="4008">
                  <c:v>9.0088298274265066E-2</c:v>
                </c:pt>
                <c:pt idx="4009">
                  <c:v>8.5641982672874845E-2</c:v>
                </c:pt>
                <c:pt idx="4010">
                  <c:v>7.9492707651358782E-2</c:v>
                </c:pt>
                <c:pt idx="4011">
                  <c:v>9.5047820819252296E-2</c:v>
                </c:pt>
                <c:pt idx="4012">
                  <c:v>0.10797322537350151</c:v>
                </c:pt>
                <c:pt idx="4013">
                  <c:v>9.9745326586010097E-2</c:v>
                </c:pt>
                <c:pt idx="4014">
                  <c:v>8.2887071084486327E-2</c:v>
                </c:pt>
                <c:pt idx="4015">
                  <c:v>8.1842046618336425E-2</c:v>
                </c:pt>
                <c:pt idx="4016">
                  <c:v>8.0645995475046653E-2</c:v>
                </c:pt>
                <c:pt idx="4017">
                  <c:v>9.9346324197282981E-2</c:v>
                </c:pt>
                <c:pt idx="4018">
                  <c:v>8.5613825720407585E-2</c:v>
                </c:pt>
                <c:pt idx="4019">
                  <c:v>8.0925417412064313E-2</c:v>
                </c:pt>
                <c:pt idx="4020">
                  <c:v>0.10187640691238359</c:v>
                </c:pt>
                <c:pt idx="4021">
                  <c:v>0.10475555991046305</c:v>
                </c:pt>
                <c:pt idx="4022">
                  <c:v>9.1648048236315102E-2</c:v>
                </c:pt>
                <c:pt idx="4023">
                  <c:v>9.6640194716091948E-2</c:v>
                </c:pt>
                <c:pt idx="4024">
                  <c:v>0.10407141607385396</c:v>
                </c:pt>
                <c:pt idx="4025">
                  <c:v>0.10294213412352736</c:v>
                </c:pt>
                <c:pt idx="4026">
                  <c:v>9.7947504755313289E-2</c:v>
                </c:pt>
                <c:pt idx="4027">
                  <c:v>8.3771370090538408E-2</c:v>
                </c:pt>
                <c:pt idx="4028">
                  <c:v>8.2166936449860811E-2</c:v>
                </c:pt>
                <c:pt idx="4029">
                  <c:v>8.3100979128163652E-2</c:v>
                </c:pt>
                <c:pt idx="4030">
                  <c:v>8.5848550123393458E-2</c:v>
                </c:pt>
                <c:pt idx="4031">
                  <c:v>7.9054156396810127E-2</c:v>
                </c:pt>
                <c:pt idx="4032">
                  <c:v>8.9132907189131402E-2</c:v>
                </c:pt>
                <c:pt idx="4033">
                  <c:v>9.3047319364462575E-2</c:v>
                </c:pt>
                <c:pt idx="4034">
                  <c:v>0.10233217212114212</c:v>
                </c:pt>
                <c:pt idx="4035">
                  <c:v>7.7951645858528221E-2</c:v>
                </c:pt>
                <c:pt idx="4036">
                  <c:v>7.0320787523441272E-2</c:v>
                </c:pt>
                <c:pt idx="4037">
                  <c:v>7.0760147933596695E-2</c:v>
                </c:pt>
                <c:pt idx="4038">
                  <c:v>7.335376876139503E-2</c:v>
                </c:pt>
                <c:pt idx="4039">
                  <c:v>8.869476328346701E-2</c:v>
                </c:pt>
                <c:pt idx="4040">
                  <c:v>7.5657556701440587E-2</c:v>
                </c:pt>
                <c:pt idx="4041">
                  <c:v>8.181198316224772E-2</c:v>
                </c:pt>
                <c:pt idx="4042">
                  <c:v>8.7863308789131317E-2</c:v>
                </c:pt>
                <c:pt idx="4043">
                  <c:v>8.6185247530398884E-2</c:v>
                </c:pt>
                <c:pt idx="4044">
                  <c:v>8.7140641386613371E-2</c:v>
                </c:pt>
                <c:pt idx="4045">
                  <c:v>8.2630388636883711E-2</c:v>
                </c:pt>
                <c:pt idx="4046">
                  <c:v>0.21206601202283304</c:v>
                </c:pt>
                <c:pt idx="4047">
                  <c:v>0.11990252889392142</c:v>
                </c:pt>
                <c:pt idx="4048">
                  <c:v>0.13962048994815363</c:v>
                </c:pt>
                <c:pt idx="4049">
                  <c:v>0.17750213775031795</c:v>
                </c:pt>
                <c:pt idx="4050">
                  <c:v>0.25520006898882874</c:v>
                </c:pt>
                <c:pt idx="4051">
                  <c:v>7.0941268548714576E-2</c:v>
                </c:pt>
                <c:pt idx="4052">
                  <c:v>6.8159147717507806E-2</c:v>
                </c:pt>
                <c:pt idx="4053">
                  <c:v>6.0110011355335086E-2</c:v>
                </c:pt>
                <c:pt idx="4054">
                  <c:v>6.5161384146014675E-2</c:v>
                </c:pt>
                <c:pt idx="4055">
                  <c:v>5.5543743977402159E-2</c:v>
                </c:pt>
                <c:pt idx="4056">
                  <c:v>8.1508749327527955E-2</c:v>
                </c:pt>
                <c:pt idx="4057">
                  <c:v>9.4328015943247384E-2</c:v>
                </c:pt>
                <c:pt idx="4058">
                  <c:v>9.2150342663544049E-2</c:v>
                </c:pt>
                <c:pt idx="4059">
                  <c:v>7.5837250209923227E-2</c:v>
                </c:pt>
                <c:pt idx="4060">
                  <c:v>9.0349821800104105E-2</c:v>
                </c:pt>
                <c:pt idx="4061">
                  <c:v>7.8544679328030623E-2</c:v>
                </c:pt>
                <c:pt idx="4062">
                  <c:v>7.86064688887151E-2</c:v>
                </c:pt>
                <c:pt idx="4063">
                  <c:v>7.4482995290104728E-2</c:v>
                </c:pt>
                <c:pt idx="4064">
                  <c:v>7.3607946151913642E-2</c:v>
                </c:pt>
                <c:pt idx="4065">
                  <c:v>8.1835027470555738E-2</c:v>
                </c:pt>
                <c:pt idx="4066">
                  <c:v>8.5421260541399355E-2</c:v>
                </c:pt>
                <c:pt idx="4067">
                  <c:v>0.10509779670807787</c:v>
                </c:pt>
                <c:pt idx="4068">
                  <c:v>7.8447189932818476E-2</c:v>
                </c:pt>
                <c:pt idx="4069">
                  <c:v>8.9890060692766893E-2</c:v>
                </c:pt>
                <c:pt idx="4070">
                  <c:v>9.4096142982451128E-2</c:v>
                </c:pt>
                <c:pt idx="4071">
                  <c:v>7.8406696128428738E-2</c:v>
                </c:pt>
                <c:pt idx="4072">
                  <c:v>9.4424410761525718E-2</c:v>
                </c:pt>
                <c:pt idx="4073">
                  <c:v>0.10759145910763103</c:v>
                </c:pt>
                <c:pt idx="4074">
                  <c:v>9.6556979158312989E-2</c:v>
                </c:pt>
                <c:pt idx="4075">
                  <c:v>9.0594369684685927E-2</c:v>
                </c:pt>
                <c:pt idx="4076">
                  <c:v>9.2937041431150197E-2</c:v>
                </c:pt>
                <c:pt idx="4077">
                  <c:v>9.896315299342405E-2</c:v>
                </c:pt>
                <c:pt idx="4078">
                  <c:v>9.3551639451789292E-2</c:v>
                </c:pt>
                <c:pt idx="4079">
                  <c:v>8.1818905322198834E-2</c:v>
                </c:pt>
                <c:pt idx="4080">
                  <c:v>8.2397950375595067E-2</c:v>
                </c:pt>
                <c:pt idx="4081">
                  <c:v>7.3341312752996213E-2</c:v>
                </c:pt>
                <c:pt idx="4082">
                  <c:v>8.1331256057236331E-2</c:v>
                </c:pt>
                <c:pt idx="4083">
                  <c:v>7.2415339462114356E-2</c:v>
                </c:pt>
                <c:pt idx="4084">
                  <c:v>7.9826456628345019E-2</c:v>
                </c:pt>
                <c:pt idx="4085">
                  <c:v>0.11037456921469951</c:v>
                </c:pt>
                <c:pt idx="4086">
                  <c:v>7.9557636846640786E-2</c:v>
                </c:pt>
                <c:pt idx="4087">
                  <c:v>8.1863400567328909E-2</c:v>
                </c:pt>
                <c:pt idx="4088">
                  <c:v>7.3196188478056437E-2</c:v>
                </c:pt>
                <c:pt idx="4089">
                  <c:v>7.3630422388648406E-2</c:v>
                </c:pt>
                <c:pt idx="4090">
                  <c:v>6.5544378000699524E-2</c:v>
                </c:pt>
                <c:pt idx="4091">
                  <c:v>8.4519836255724429E-2</c:v>
                </c:pt>
                <c:pt idx="4092">
                  <c:v>7.3652613204056125E-2</c:v>
                </c:pt>
                <c:pt idx="4093">
                  <c:v>8.17695994807216E-2</c:v>
                </c:pt>
                <c:pt idx="4094">
                  <c:v>8.4554929223547029E-2</c:v>
                </c:pt>
                <c:pt idx="4095">
                  <c:v>0.11382199884601107</c:v>
                </c:pt>
                <c:pt idx="4096">
                  <c:v>8.9121942022227271E-2</c:v>
                </c:pt>
                <c:pt idx="4097">
                  <c:v>8.1640209402820435E-2</c:v>
                </c:pt>
                <c:pt idx="4098">
                  <c:v>0.19485656913256466</c:v>
                </c:pt>
                <c:pt idx="4099">
                  <c:v>0.1024989468507248</c:v>
                </c:pt>
                <c:pt idx="4100">
                  <c:v>0.11728718279229736</c:v>
                </c:pt>
                <c:pt idx="4101">
                  <c:v>0.14598591758883156</c:v>
                </c:pt>
                <c:pt idx="4102">
                  <c:v>0.2235295522748052</c:v>
                </c:pt>
                <c:pt idx="4103">
                  <c:v>9.4703572216943935E-2</c:v>
                </c:pt>
                <c:pt idx="4104">
                  <c:v>7.1989244215964504E-2</c:v>
                </c:pt>
                <c:pt idx="4105">
                  <c:v>6.5056698253847745E-2</c:v>
                </c:pt>
                <c:pt idx="4106">
                  <c:v>6.5640548361429407E-2</c:v>
                </c:pt>
                <c:pt idx="4107">
                  <c:v>5.1542378056231984E-2</c:v>
                </c:pt>
                <c:pt idx="4108">
                  <c:v>7.8469555326319426E-2</c:v>
                </c:pt>
                <c:pt idx="4109">
                  <c:v>9.3067803194069723E-2</c:v>
                </c:pt>
                <c:pt idx="4110">
                  <c:v>9.6882711398414312E-2</c:v>
                </c:pt>
                <c:pt idx="4111">
                  <c:v>7.725673083067415E-2</c:v>
                </c:pt>
                <c:pt idx="4112">
                  <c:v>8.0587317838151248E-2</c:v>
                </c:pt>
                <c:pt idx="4113">
                  <c:v>8.1681515133897778E-2</c:v>
                </c:pt>
                <c:pt idx="4114">
                  <c:v>7.739835800158737E-2</c:v>
                </c:pt>
                <c:pt idx="4115">
                  <c:v>8.5189185291701414E-2</c:v>
                </c:pt>
                <c:pt idx="4116">
                  <c:v>8.1630507848781675E-2</c:v>
                </c:pt>
                <c:pt idx="4117">
                  <c:v>0.11744957367198307</c:v>
                </c:pt>
                <c:pt idx="4118">
                  <c:v>8.6044160720250465E-2</c:v>
                </c:pt>
                <c:pt idx="4119">
                  <c:v>8.7348441968108065E-2</c:v>
                </c:pt>
                <c:pt idx="4120">
                  <c:v>7.9603168476006944E-2</c:v>
                </c:pt>
                <c:pt idx="4121">
                  <c:v>8.1740674938860267E-2</c:v>
                </c:pt>
                <c:pt idx="4122">
                  <c:v>8.859744569526723E-2</c:v>
                </c:pt>
                <c:pt idx="4123">
                  <c:v>9.2476451770640303E-2</c:v>
                </c:pt>
                <c:pt idx="4124">
                  <c:v>9.4127913424340431E-2</c:v>
                </c:pt>
                <c:pt idx="4125">
                  <c:v>0.10149529739267339</c:v>
                </c:pt>
                <c:pt idx="4126">
                  <c:v>9.5354803926355536E-2</c:v>
                </c:pt>
                <c:pt idx="4127">
                  <c:v>9.4868648273968556E-2</c:v>
                </c:pt>
                <c:pt idx="4128">
                  <c:v>0.10304769844832219</c:v>
                </c:pt>
                <c:pt idx="4129">
                  <c:v>9.5870496529470633E-2</c:v>
                </c:pt>
                <c:pt idx="4130">
                  <c:v>0.10221025287719938</c:v>
                </c:pt>
                <c:pt idx="4131">
                  <c:v>8.4441348161867255E-2</c:v>
                </c:pt>
                <c:pt idx="4132">
                  <c:v>8.2223264210199556E-2</c:v>
                </c:pt>
                <c:pt idx="4133">
                  <c:v>7.3481302215129968E-2</c:v>
                </c:pt>
                <c:pt idx="4134">
                  <c:v>8.1682731638388795E-2</c:v>
                </c:pt>
                <c:pt idx="4135">
                  <c:v>8.5527240528320961E-2</c:v>
                </c:pt>
                <c:pt idx="4136">
                  <c:v>5.7332390759420794E-2</c:v>
                </c:pt>
                <c:pt idx="4137">
                  <c:v>0.11223983083992403</c:v>
                </c:pt>
                <c:pt idx="4138">
                  <c:v>9.306914993936044E-2</c:v>
                </c:pt>
                <c:pt idx="4139">
                  <c:v>9.1674448323526558E-2</c:v>
                </c:pt>
                <c:pt idx="4140">
                  <c:v>7.3472695238025035E-2</c:v>
                </c:pt>
                <c:pt idx="4141">
                  <c:v>7.7338921088540402E-2</c:v>
                </c:pt>
                <c:pt idx="4142">
                  <c:v>7.7503800398825026E-2</c:v>
                </c:pt>
                <c:pt idx="4143">
                  <c:v>8.6082670430755084E-2</c:v>
                </c:pt>
                <c:pt idx="4144">
                  <c:v>8.4171788501577374E-2</c:v>
                </c:pt>
                <c:pt idx="4145">
                  <c:v>8.5050841851589662E-2</c:v>
                </c:pt>
                <c:pt idx="4146">
                  <c:v>9.0055812893517731E-2</c:v>
                </c:pt>
                <c:pt idx="4147">
                  <c:v>7.0696443556048247E-2</c:v>
                </c:pt>
                <c:pt idx="4148">
                  <c:v>7.9637626866316022E-2</c:v>
                </c:pt>
                <c:pt idx="4149">
                  <c:v>7.0254384113149659E-2</c:v>
                </c:pt>
                <c:pt idx="4150">
                  <c:v>7.2697770792929828E-2</c:v>
                </c:pt>
                <c:pt idx="4151">
                  <c:v>7.2769918653813354E-2</c:v>
                </c:pt>
                <c:pt idx="4152">
                  <c:v>7.1550327178744294E-2</c:v>
                </c:pt>
                <c:pt idx="4153">
                  <c:v>6.5328261405588631E-2</c:v>
                </c:pt>
                <c:pt idx="4154">
                  <c:v>6.4419621225393006E-2</c:v>
                </c:pt>
                <c:pt idx="4155">
                  <c:v>6.8694487283814817E-2</c:v>
                </c:pt>
                <c:pt idx="4156">
                  <c:v>6.7840135348455941E-2</c:v>
                </c:pt>
                <c:pt idx="4157">
                  <c:v>7.2344028467646038E-2</c:v>
                </c:pt>
                <c:pt idx="4158">
                  <c:v>6.9960962675702454E-2</c:v>
                </c:pt>
                <c:pt idx="4159">
                  <c:v>6.8211288374689594E-2</c:v>
                </c:pt>
                <c:pt idx="4160">
                  <c:v>6.8694454030844676E-2</c:v>
                </c:pt>
                <c:pt idx="4161">
                  <c:v>6.9798494205753084E-2</c:v>
                </c:pt>
                <c:pt idx="4162">
                  <c:v>6.8103631883856694E-2</c:v>
                </c:pt>
                <c:pt idx="4163">
                  <c:v>6.996644110253325E-2</c:v>
                </c:pt>
                <c:pt idx="4164">
                  <c:v>6.8821857243779913E-2</c:v>
                </c:pt>
                <c:pt idx="4165">
                  <c:v>6.5271121718562253E-2</c:v>
                </c:pt>
                <c:pt idx="4166">
                  <c:v>6.5880027939145519E-2</c:v>
                </c:pt>
                <c:pt idx="4167">
                  <c:v>6.7399333976261036E-2</c:v>
                </c:pt>
                <c:pt idx="4168">
                  <c:v>6.6603266184317542E-2</c:v>
                </c:pt>
                <c:pt idx="4169">
                  <c:v>6.2711540847865399E-2</c:v>
                </c:pt>
                <c:pt idx="4170">
                  <c:v>6.3203493601380362E-2</c:v>
                </c:pt>
                <c:pt idx="4171">
                  <c:v>6.3874821189080763E-2</c:v>
                </c:pt>
                <c:pt idx="4172">
                  <c:v>6.3155013541994987E-2</c:v>
                </c:pt>
                <c:pt idx="4173">
                  <c:v>6.4128577375310913E-2</c:v>
                </c:pt>
                <c:pt idx="4174">
                  <c:v>6.4891458703053254E-2</c:v>
                </c:pt>
                <c:pt idx="4175">
                  <c:v>6.5717165975716127E-2</c:v>
                </c:pt>
                <c:pt idx="4176">
                  <c:v>6.4794667620214061E-2</c:v>
                </c:pt>
                <c:pt idx="4177">
                  <c:v>6.9710066244904459E-2</c:v>
                </c:pt>
                <c:pt idx="4178">
                  <c:v>6.7940437390725889E-2</c:v>
                </c:pt>
                <c:pt idx="4179">
                  <c:v>6.9851172452618807E-2</c:v>
                </c:pt>
                <c:pt idx="4180">
                  <c:v>6.6064207827516389E-2</c:v>
                </c:pt>
                <c:pt idx="4181">
                  <c:v>6.5255919569045931E-2</c:v>
                </c:pt>
                <c:pt idx="4182">
                  <c:v>6.9857346420741734E-2</c:v>
                </c:pt>
                <c:pt idx="4183">
                  <c:v>6.7602634322463245E-2</c:v>
                </c:pt>
                <c:pt idx="4184">
                  <c:v>6.9178783540954705E-2</c:v>
                </c:pt>
                <c:pt idx="4185">
                  <c:v>6.3277115677273496E-2</c:v>
                </c:pt>
                <c:pt idx="4186">
                  <c:v>7.611483492034056E-2</c:v>
                </c:pt>
                <c:pt idx="4187">
                  <c:v>6.1318585012963951E-2</c:v>
                </c:pt>
                <c:pt idx="4188">
                  <c:v>5.9223938857542111E-2</c:v>
                </c:pt>
                <c:pt idx="4189">
                  <c:v>7.0037990409954246E-2</c:v>
                </c:pt>
                <c:pt idx="4190">
                  <c:v>5.4625199954266068E-2</c:v>
                </c:pt>
                <c:pt idx="4191">
                  <c:v>6.0588480029457686E-2</c:v>
                </c:pt>
                <c:pt idx="4192">
                  <c:v>6.5216287570799045E-2</c:v>
                </c:pt>
                <c:pt idx="4193">
                  <c:v>8.5728548467395541E-2</c:v>
                </c:pt>
                <c:pt idx="4194">
                  <c:v>5.1997882783391097E-2</c:v>
                </c:pt>
                <c:pt idx="4195">
                  <c:v>6.6808254118754448E-2</c:v>
                </c:pt>
                <c:pt idx="4196">
                  <c:v>7.0779631403018725E-2</c:v>
                </c:pt>
                <c:pt idx="4197">
                  <c:v>6.349831166357349E-2</c:v>
                </c:pt>
                <c:pt idx="4198">
                  <c:v>5.9856119386143512E-2</c:v>
                </c:pt>
                <c:pt idx="4199">
                  <c:v>7.7863131994173412E-2</c:v>
                </c:pt>
                <c:pt idx="4200">
                  <c:v>7.2307195261052712E-2</c:v>
                </c:pt>
                <c:pt idx="4201">
                  <c:v>5.7384722621180891E-2</c:v>
                </c:pt>
                <c:pt idx="4202">
                  <c:v>6.1712447046723351E-2</c:v>
                </c:pt>
                <c:pt idx="4203">
                  <c:v>6.4662744774420439E-2</c:v>
                </c:pt>
                <c:pt idx="4204">
                  <c:v>6.3331268139148827E-2</c:v>
                </c:pt>
                <c:pt idx="4205">
                  <c:v>5.9712521976749415E-2</c:v>
                </c:pt>
                <c:pt idx="4206">
                  <c:v>6.1453639180112547E-2</c:v>
                </c:pt>
                <c:pt idx="4207">
                  <c:v>6.3164166422026408E-2</c:v>
                </c:pt>
                <c:pt idx="4208">
                  <c:v>6.4816481568626835E-2</c:v>
                </c:pt>
                <c:pt idx="4209">
                  <c:v>6.0043965414472496E-2</c:v>
                </c:pt>
                <c:pt idx="4210">
                  <c:v>6.5223617079634366E-2</c:v>
                </c:pt>
                <c:pt idx="4211">
                  <c:v>5.9218260912890466E-2</c:v>
                </c:pt>
                <c:pt idx="4212">
                  <c:v>6.3403235879777434E-2</c:v>
                </c:pt>
                <c:pt idx="4213">
                  <c:v>5.9475248179386035E-2</c:v>
                </c:pt>
                <c:pt idx="4214">
                  <c:v>6.2381449697594717E-2</c:v>
                </c:pt>
                <c:pt idx="4215">
                  <c:v>6.0775225938691169E-2</c:v>
                </c:pt>
                <c:pt idx="4216">
                  <c:v>6.1745841341987892E-2</c:v>
                </c:pt>
                <c:pt idx="4217">
                  <c:v>5.9498098512034879E-2</c:v>
                </c:pt>
                <c:pt idx="4218">
                  <c:v>6.2486426553250395E-2</c:v>
                </c:pt>
                <c:pt idx="4219">
                  <c:v>5.8949061493110452E-2</c:v>
                </c:pt>
                <c:pt idx="4220">
                  <c:v>6.0630176482934214E-2</c:v>
                </c:pt>
                <c:pt idx="4221">
                  <c:v>5.8131213005724325E-2</c:v>
                </c:pt>
                <c:pt idx="4222">
                  <c:v>5.83393932252948E-2</c:v>
                </c:pt>
                <c:pt idx="4223">
                  <c:v>5.9150247504627843E-2</c:v>
                </c:pt>
                <c:pt idx="4224">
                  <c:v>5.6602016981072575E-2</c:v>
                </c:pt>
                <c:pt idx="4225">
                  <c:v>6.1466006513924323E-2</c:v>
                </c:pt>
                <c:pt idx="4226">
                  <c:v>5.6041901180929346E-2</c:v>
                </c:pt>
                <c:pt idx="4227">
                  <c:v>5.6658727150567946E-2</c:v>
                </c:pt>
                <c:pt idx="4228">
                  <c:v>4.9313761226271999E-2</c:v>
                </c:pt>
                <c:pt idx="4229">
                  <c:v>4.4264156385171588E-2</c:v>
                </c:pt>
                <c:pt idx="4230">
                  <c:v>4.4589896938515422E-2</c:v>
                </c:pt>
                <c:pt idx="4231">
                  <c:v>4.791986045280236E-2</c:v>
                </c:pt>
                <c:pt idx="4232">
                  <c:v>5.0392468180094317E-2</c:v>
                </c:pt>
                <c:pt idx="4233">
                  <c:v>4.9052254326918038E-2</c:v>
                </c:pt>
                <c:pt idx="4234">
                  <c:v>5.751156884686625E-2</c:v>
                </c:pt>
                <c:pt idx="4235">
                  <c:v>5.5622725323649765E-2</c:v>
                </c:pt>
                <c:pt idx="4236">
                  <c:v>6.0678989072021003E-2</c:v>
                </c:pt>
                <c:pt idx="4237">
                  <c:v>5.9901243666625449E-2</c:v>
                </c:pt>
                <c:pt idx="4238">
                  <c:v>6.1621297884484824E-2</c:v>
                </c:pt>
                <c:pt idx="4239">
                  <c:v>5.5338589778114566E-2</c:v>
                </c:pt>
                <c:pt idx="4240">
                  <c:v>6.2758435849007352E-2</c:v>
                </c:pt>
                <c:pt idx="4241">
                  <c:v>6.7109393016355295E-2</c:v>
                </c:pt>
                <c:pt idx="4242">
                  <c:v>5.6086537751182539E-2</c:v>
                </c:pt>
                <c:pt idx="4243">
                  <c:v>6.2835579968654645E-2</c:v>
                </c:pt>
                <c:pt idx="4244">
                  <c:v>6.408923356947191E-2</c:v>
                </c:pt>
                <c:pt idx="4245">
                  <c:v>7.8154574879897187E-2</c:v>
                </c:pt>
                <c:pt idx="4246">
                  <c:v>4.6219189945454597E-2</c:v>
                </c:pt>
                <c:pt idx="4247">
                  <c:v>6.8458058666109198E-2</c:v>
                </c:pt>
                <c:pt idx="4248">
                  <c:v>6.5685051919802034E-2</c:v>
                </c:pt>
                <c:pt idx="4249">
                  <c:v>6.3395227456135031E-2</c:v>
                </c:pt>
                <c:pt idx="4250">
                  <c:v>6.1809348972796344E-2</c:v>
                </c:pt>
                <c:pt idx="4251">
                  <c:v>6.2098394873589105E-2</c:v>
                </c:pt>
                <c:pt idx="4252">
                  <c:v>6.6888277391399811E-2</c:v>
                </c:pt>
                <c:pt idx="4253">
                  <c:v>6.2383364514458688E-2</c:v>
                </c:pt>
                <c:pt idx="4254">
                  <c:v>5.9641823391147875E-2</c:v>
                </c:pt>
                <c:pt idx="4255">
                  <c:v>6.3361971714912743E-2</c:v>
                </c:pt>
                <c:pt idx="4256">
                  <c:v>6.5572540495328485E-2</c:v>
                </c:pt>
                <c:pt idx="4257">
                  <c:v>5.6427851778875951E-2</c:v>
                </c:pt>
                <c:pt idx="4258">
                  <c:v>6.102937561840132E-2</c:v>
                </c:pt>
                <c:pt idx="4259">
                  <c:v>6.6399990777842935E-2</c:v>
                </c:pt>
                <c:pt idx="4260">
                  <c:v>6.9699796619292445E-2</c:v>
                </c:pt>
                <c:pt idx="4261">
                  <c:v>6.0630819373690283E-2</c:v>
                </c:pt>
                <c:pt idx="4262">
                  <c:v>7.0087052396317087E-2</c:v>
                </c:pt>
                <c:pt idx="4263">
                  <c:v>6.2005311496920693E-2</c:v>
                </c:pt>
                <c:pt idx="4264">
                  <c:v>6.7750513051763064E-2</c:v>
                </c:pt>
                <c:pt idx="4265">
                  <c:v>6.2649759600423446E-2</c:v>
                </c:pt>
                <c:pt idx="4266">
                  <c:v>6.9542737299152751E-2</c:v>
                </c:pt>
                <c:pt idx="4267">
                  <c:v>6.6331267972883967E-2</c:v>
                </c:pt>
                <c:pt idx="4268">
                  <c:v>6.014213372449171E-2</c:v>
                </c:pt>
                <c:pt idx="4269">
                  <c:v>6.2969123896742654E-2</c:v>
                </c:pt>
                <c:pt idx="4270">
                  <c:v>6.3329447539033579E-2</c:v>
                </c:pt>
                <c:pt idx="4271">
                  <c:v>6.0567065116686608E-2</c:v>
                </c:pt>
                <c:pt idx="4272">
                  <c:v>5.9081147832673937E-2</c:v>
                </c:pt>
                <c:pt idx="4273">
                  <c:v>6.3892026830048104E-2</c:v>
                </c:pt>
                <c:pt idx="4274">
                  <c:v>5.7542627120978358E-2</c:v>
                </c:pt>
                <c:pt idx="4275">
                  <c:v>6.0272335729080508E-2</c:v>
                </c:pt>
                <c:pt idx="4276">
                  <c:v>5.946598722720163E-2</c:v>
                </c:pt>
                <c:pt idx="4277">
                  <c:v>5.9619887515177897E-2</c:v>
                </c:pt>
                <c:pt idx="4278">
                  <c:v>6.1210967317262881E-2</c:v>
                </c:pt>
                <c:pt idx="4279">
                  <c:v>5.9125138741090218E-2</c:v>
                </c:pt>
                <c:pt idx="4280">
                  <c:v>5.9664252519508271E-2</c:v>
                </c:pt>
                <c:pt idx="4281">
                  <c:v>6.3498278410603348E-2</c:v>
                </c:pt>
                <c:pt idx="4282">
                  <c:v>6.195569252330798E-2</c:v>
                </c:pt>
                <c:pt idx="4283">
                  <c:v>6.3121635873215509E-2</c:v>
                </c:pt>
                <c:pt idx="4284">
                  <c:v>6.4817074579927705E-2</c:v>
                </c:pt>
                <c:pt idx="4285">
                  <c:v>5.9695673805211076E-2</c:v>
                </c:pt>
                <c:pt idx="4286">
                  <c:v>6.5609551051095907E-2</c:v>
                </c:pt>
                <c:pt idx="4287">
                  <c:v>6.224041830906319E-2</c:v>
                </c:pt>
                <c:pt idx="4288">
                  <c:v>6.3056232823108987E-2</c:v>
                </c:pt>
                <c:pt idx="4289">
                  <c:v>6.3579193971280853E-2</c:v>
                </c:pt>
                <c:pt idx="4290">
                  <c:v>0.34895273372944641</c:v>
                </c:pt>
                <c:pt idx="4291">
                  <c:v>0.36965137198152398</c:v>
                </c:pt>
                <c:pt idx="4292">
                  <c:v>0.35009849252647807</c:v>
                </c:pt>
                <c:pt idx="4293">
                  <c:v>0.31434258794897951</c:v>
                </c:pt>
                <c:pt idx="4294">
                  <c:v>0.32556992681187535</c:v>
                </c:pt>
                <c:pt idx="4295">
                  <c:v>0.32039433478015161</c:v>
                </c:pt>
                <c:pt idx="4296">
                  <c:v>0.31099140903974232</c:v>
                </c:pt>
                <c:pt idx="4297">
                  <c:v>0.28255310596319416</c:v>
                </c:pt>
                <c:pt idx="4298">
                  <c:v>0.31801323645560797</c:v>
                </c:pt>
                <c:pt idx="4299">
                  <c:v>0.32857366206258976</c:v>
                </c:pt>
                <c:pt idx="4300">
                  <c:v>0.32074208602864818</c:v>
                </c:pt>
                <c:pt idx="4301">
                  <c:v>0.29663853760974657</c:v>
                </c:pt>
                <c:pt idx="4302">
                  <c:v>0.28631194965988027</c:v>
                </c:pt>
                <c:pt idx="4303">
                  <c:v>0.32471817692143007</c:v>
                </c:pt>
                <c:pt idx="4304">
                  <c:v>0.29852918787767407</c:v>
                </c:pt>
                <c:pt idx="4305">
                  <c:v>0.31241701652024184</c:v>
                </c:pt>
                <c:pt idx="4306">
                  <c:v>0.3046667384561344</c:v>
                </c:pt>
                <c:pt idx="4307">
                  <c:v>0.3374174030860197</c:v>
                </c:pt>
                <c:pt idx="4308">
                  <c:v>0.32341453025108596</c:v>
                </c:pt>
                <c:pt idx="4309">
                  <c:v>0.32091993399728802</c:v>
                </c:pt>
                <c:pt idx="4310">
                  <c:v>0.30302807642485791</c:v>
                </c:pt>
                <c:pt idx="4311">
                  <c:v>0.30529515031478643</c:v>
                </c:pt>
                <c:pt idx="4312">
                  <c:v>0.30624105321910638</c:v>
                </c:pt>
                <c:pt idx="4313">
                  <c:v>0.31187059263055433</c:v>
                </c:pt>
                <c:pt idx="4314">
                  <c:v>0.29540985144734383</c:v>
                </c:pt>
                <c:pt idx="4315">
                  <c:v>0.28320637164594603</c:v>
                </c:pt>
                <c:pt idx="4316">
                  <c:v>0.31657238525937953</c:v>
                </c:pt>
                <c:pt idx="4317">
                  <c:v>0.30973287556555684</c:v>
                </c:pt>
                <c:pt idx="4318">
                  <c:v>0.32327012368608504</c:v>
                </c:pt>
                <c:pt idx="4319">
                  <c:v>0.30942878823793674</c:v>
                </c:pt>
                <c:pt idx="4320">
                  <c:v>0.30261899561509709</c:v>
                </c:pt>
                <c:pt idx="4321">
                  <c:v>0.30431809491960565</c:v>
                </c:pt>
                <c:pt idx="4322">
                  <c:v>0.30041807296710321</c:v>
                </c:pt>
                <c:pt idx="4323">
                  <c:v>0.28272340273653102</c:v>
                </c:pt>
                <c:pt idx="4324">
                  <c:v>0.27821523938175852</c:v>
                </c:pt>
                <c:pt idx="4325">
                  <c:v>0.30208811194678903</c:v>
                </c:pt>
                <c:pt idx="4326">
                  <c:v>0.29258905464078172</c:v>
                </c:pt>
                <c:pt idx="4327">
                  <c:v>0.29160167974053369</c:v>
                </c:pt>
                <c:pt idx="4328">
                  <c:v>0.29039126885630456</c:v>
                </c:pt>
                <c:pt idx="4329">
                  <c:v>0.30882850007878182</c:v>
                </c:pt>
                <c:pt idx="4330">
                  <c:v>0.31667759765690706</c:v>
                </c:pt>
                <c:pt idx="4331">
                  <c:v>0.31844494036938842</c:v>
                </c:pt>
                <c:pt idx="4332">
                  <c:v>0.45691515465873278</c:v>
                </c:pt>
                <c:pt idx="4333">
                  <c:v>0.3127802414841776</c:v>
                </c:pt>
                <c:pt idx="4334">
                  <c:v>0.35073538389251618</c:v>
                </c:pt>
                <c:pt idx="4335">
                  <c:v>0.41695920043454981</c:v>
                </c:pt>
                <c:pt idx="4336">
                  <c:v>0.5151319358698736</c:v>
                </c:pt>
                <c:pt idx="4337">
                  <c:v>0.27380643867284959</c:v>
                </c:pt>
                <c:pt idx="4338">
                  <c:v>0.30537328093921462</c:v>
                </c:pt>
                <c:pt idx="4339">
                  <c:v>0.31610940138501947</c:v>
                </c:pt>
                <c:pt idx="4340">
                  <c:v>0.31429069114691205</c:v>
                </c:pt>
                <c:pt idx="4341">
                  <c:v>0.28956947712087577</c:v>
                </c:pt>
                <c:pt idx="4342">
                  <c:v>0.341735290174562</c:v>
                </c:pt>
                <c:pt idx="4343">
                  <c:v>0.36834427808660858</c:v>
                </c:pt>
                <c:pt idx="4344">
                  <c:v>0.36829816453026493</c:v>
                </c:pt>
                <c:pt idx="4345">
                  <c:v>0.32025158809257692</c:v>
                </c:pt>
                <c:pt idx="4346">
                  <c:v>0.33328757262795061</c:v>
                </c:pt>
                <c:pt idx="4347">
                  <c:v>0.33130673476283784</c:v>
                </c:pt>
                <c:pt idx="4348">
                  <c:v>0.33684504187962189</c:v>
                </c:pt>
                <c:pt idx="4349">
                  <c:v>0.3178567867732543</c:v>
                </c:pt>
                <c:pt idx="4350">
                  <c:v>0.31449120655686497</c:v>
                </c:pt>
                <c:pt idx="4351">
                  <c:v>0.33441512265274903</c:v>
                </c:pt>
                <c:pt idx="4352">
                  <c:v>0.33210789580137468</c:v>
                </c:pt>
                <c:pt idx="4353">
                  <c:v>0.3467751796062194</c:v>
                </c:pt>
                <c:pt idx="4354">
                  <c:v>0.31068020280543113</c:v>
                </c:pt>
                <c:pt idx="4355">
                  <c:v>0.32664651943101286</c:v>
                </c:pt>
                <c:pt idx="4356">
                  <c:v>0.33201205519926535</c:v>
                </c:pt>
                <c:pt idx="4357">
                  <c:v>0.32626122280814568</c:v>
                </c:pt>
                <c:pt idx="4358">
                  <c:v>0.3137659897599695</c:v>
                </c:pt>
                <c:pt idx="4359">
                  <c:v>0.33817213466499657</c:v>
                </c:pt>
                <c:pt idx="4360">
                  <c:v>0.3367730907654784</c:v>
                </c:pt>
                <c:pt idx="4361">
                  <c:v>0.35499011250643647</c:v>
                </c:pt>
                <c:pt idx="4362">
                  <c:v>0.32310143413963838</c:v>
                </c:pt>
                <c:pt idx="4363">
                  <c:v>0.32197272026088508</c:v>
                </c:pt>
                <c:pt idx="4364">
                  <c:v>0.33617595055416349</c:v>
                </c:pt>
                <c:pt idx="4365">
                  <c:v>0.33405037636542928</c:v>
                </c:pt>
                <c:pt idx="4366">
                  <c:v>0.33030135060817745</c:v>
                </c:pt>
                <c:pt idx="4367">
                  <c:v>0.30430233578283944</c:v>
                </c:pt>
                <c:pt idx="4368">
                  <c:v>0.33779671694534225</c:v>
                </c:pt>
                <c:pt idx="4369">
                  <c:v>0.34176439483667831</c:v>
                </c:pt>
                <c:pt idx="4370">
                  <c:v>0.3540211736070511</c:v>
                </c:pt>
                <c:pt idx="4371">
                  <c:v>0.33454727549825281</c:v>
                </c:pt>
                <c:pt idx="4372">
                  <c:v>0.32581891396797108</c:v>
                </c:pt>
                <c:pt idx="4373">
                  <c:v>0.32329757401293685</c:v>
                </c:pt>
                <c:pt idx="4374">
                  <c:v>0.31963713971030344</c:v>
                </c:pt>
                <c:pt idx="4375">
                  <c:v>0.31524411199356489</c:v>
                </c:pt>
                <c:pt idx="4376">
                  <c:v>0.2980431818636527</c:v>
                </c:pt>
                <c:pt idx="4377">
                  <c:v>0.33735054798955033</c:v>
                </c:pt>
                <c:pt idx="4378">
                  <c:v>0.3237603195743442</c:v>
                </c:pt>
                <c:pt idx="4379">
                  <c:v>0.33234241791545882</c:v>
                </c:pt>
                <c:pt idx="4380">
                  <c:v>0.31503766092844177</c:v>
                </c:pt>
                <c:pt idx="4381">
                  <c:v>0.33707959724667619</c:v>
                </c:pt>
                <c:pt idx="4382">
                  <c:v>0.34217233950329257</c:v>
                </c:pt>
                <c:pt idx="4383">
                  <c:v>0.34228073033054945</c:v>
                </c:pt>
                <c:pt idx="4384">
                  <c:v>0.47776576175543756</c:v>
                </c:pt>
                <c:pt idx="4385">
                  <c:v>0.32666143338812126</c:v>
                </c:pt>
                <c:pt idx="4386">
                  <c:v>0.37321268472232744</c:v>
                </c:pt>
                <c:pt idx="4387">
                  <c:v>0.38828671885794225</c:v>
                </c:pt>
                <c:pt idx="4388">
                  <c:v>0.50328090152792404</c:v>
                </c:pt>
                <c:pt idx="4389">
                  <c:v>0.31740505902928701</c:v>
                </c:pt>
                <c:pt idx="4390">
                  <c:v>0.33010397206174125</c:v>
                </c:pt>
                <c:pt idx="4391">
                  <c:v>0.32352337553560145</c:v>
                </c:pt>
                <c:pt idx="4392">
                  <c:v>0.32214331631095311</c:v>
                </c:pt>
                <c:pt idx="4393">
                  <c:v>0.29095108260863561</c:v>
                </c:pt>
                <c:pt idx="4394">
                  <c:v>0.32740144498564883</c:v>
                </c:pt>
                <c:pt idx="4395">
                  <c:v>0.36514596862327325</c:v>
                </c:pt>
                <c:pt idx="4396">
                  <c:v>0.37709623814136733</c:v>
                </c:pt>
                <c:pt idx="4397">
                  <c:v>0.32769613834920397</c:v>
                </c:pt>
                <c:pt idx="4398">
                  <c:v>0.33748854227347563</c:v>
                </c:pt>
                <c:pt idx="4399">
                  <c:v>0.34057930608921183</c:v>
                </c:pt>
                <c:pt idx="4400">
                  <c:v>0.35240995636046457</c:v>
                </c:pt>
                <c:pt idx="4401">
                  <c:v>0.32029225370397907</c:v>
                </c:pt>
                <c:pt idx="4402">
                  <c:v>0.30727627914338795</c:v>
                </c:pt>
                <c:pt idx="4403">
                  <c:v>0.3564118626423996</c:v>
                </c:pt>
                <c:pt idx="4404">
                  <c:v>0.33193576457251833</c:v>
                </c:pt>
                <c:pt idx="4405">
                  <c:v>0.33171232678181467</c:v>
                </c:pt>
                <c:pt idx="4406">
                  <c:v>0.30519742260662164</c:v>
                </c:pt>
                <c:pt idx="4407">
                  <c:v>0.32733975241279395</c:v>
                </c:pt>
                <c:pt idx="4408">
                  <c:v>0.32780551013907999</c:v>
                </c:pt>
                <c:pt idx="4409">
                  <c:v>0.34125516162301317</c:v>
                </c:pt>
                <c:pt idx="4410">
                  <c:v>0.32895722675992867</c:v>
                </c:pt>
                <c:pt idx="4411">
                  <c:v>0.33101393127641915</c:v>
                </c:pt>
                <c:pt idx="4412">
                  <c:v>0.34175727315890636</c:v>
                </c:pt>
                <c:pt idx="4413">
                  <c:v>0.33835373190601975</c:v>
                </c:pt>
                <c:pt idx="4414">
                  <c:v>0.32811800492598414</c:v>
                </c:pt>
                <c:pt idx="4415">
                  <c:v>0.31568596360540008</c:v>
                </c:pt>
                <c:pt idx="4416">
                  <c:v>0.34585116546949507</c:v>
                </c:pt>
                <c:pt idx="4417">
                  <c:v>0.3226411243582939</c:v>
                </c:pt>
                <c:pt idx="4418">
                  <c:v>0.3276550792443218</c:v>
                </c:pt>
                <c:pt idx="4419">
                  <c:v>0.30308588948452964</c:v>
                </c:pt>
                <c:pt idx="4420">
                  <c:v>0.327039741345097</c:v>
                </c:pt>
                <c:pt idx="4421">
                  <c:v>0.32601387613191035</c:v>
                </c:pt>
                <c:pt idx="4422">
                  <c:v>0.33258386218949415</c:v>
                </c:pt>
                <c:pt idx="4423">
                  <c:v>0.32416019485353753</c:v>
                </c:pt>
                <c:pt idx="4424">
                  <c:v>0.32246104566957373</c:v>
                </c:pt>
                <c:pt idx="4425">
                  <c:v>0.3181548220603086</c:v>
                </c:pt>
                <c:pt idx="4426">
                  <c:v>0.30972902376318207</c:v>
                </c:pt>
                <c:pt idx="4427">
                  <c:v>0.32229848852503734</c:v>
                </c:pt>
                <c:pt idx="4428">
                  <c:v>0.29625468194891891</c:v>
                </c:pt>
                <c:pt idx="4429">
                  <c:v>0.31961058998472636</c:v>
                </c:pt>
                <c:pt idx="4430">
                  <c:v>0.33007096848887579</c:v>
                </c:pt>
                <c:pt idx="4431">
                  <c:v>0.32386846654648671</c:v>
                </c:pt>
                <c:pt idx="4432">
                  <c:v>0.31320038721975296</c:v>
                </c:pt>
                <c:pt idx="4433">
                  <c:v>0.24319835158376413</c:v>
                </c:pt>
                <c:pt idx="4434">
                  <c:v>0.25316036782440393</c:v>
                </c:pt>
                <c:pt idx="4435">
                  <c:v>0.24179697997633609</c:v>
                </c:pt>
                <c:pt idx="4436">
                  <c:v>0.23367439888744432</c:v>
                </c:pt>
                <c:pt idx="4437">
                  <c:v>0.23736537881423342</c:v>
                </c:pt>
                <c:pt idx="4438">
                  <c:v>0.24477874886919121</c:v>
                </c:pt>
                <c:pt idx="4439">
                  <c:v>0.23548521154514304</c:v>
                </c:pt>
                <c:pt idx="4440">
                  <c:v>0.2399853914160007</c:v>
                </c:pt>
                <c:pt idx="4441">
                  <c:v>0.25542345967115804</c:v>
                </c:pt>
                <c:pt idx="4442">
                  <c:v>0.24549087508017428</c:v>
                </c:pt>
                <c:pt idx="4443">
                  <c:v>0.24185356821827425</c:v>
                </c:pt>
                <c:pt idx="4444">
                  <c:v>0.2390025500040153</c:v>
                </c:pt>
                <c:pt idx="4445">
                  <c:v>0.23742797475944383</c:v>
                </c:pt>
                <c:pt idx="4446">
                  <c:v>0.25595679297493318</c:v>
                </c:pt>
                <c:pt idx="4447">
                  <c:v>0.24089789171181358</c:v>
                </c:pt>
                <c:pt idx="4448">
                  <c:v>0.25877270159488452</c:v>
                </c:pt>
                <c:pt idx="4449">
                  <c:v>0.27591003541940118</c:v>
                </c:pt>
                <c:pt idx="4450">
                  <c:v>0.26027341090844841</c:v>
                </c:pt>
                <c:pt idx="4451">
                  <c:v>0.27214448016490816</c:v>
                </c:pt>
                <c:pt idx="4452">
                  <c:v>0.2605385368393861</c:v>
                </c:pt>
                <c:pt idx="4453">
                  <c:v>0.25349223800857712</c:v>
                </c:pt>
                <c:pt idx="4454">
                  <c:v>0.27101236894103864</c:v>
                </c:pt>
                <c:pt idx="4455">
                  <c:v>0.24032681351584703</c:v>
                </c:pt>
                <c:pt idx="4456">
                  <c:v>0.25221989623854041</c:v>
                </c:pt>
                <c:pt idx="4457">
                  <c:v>0.24928306873483147</c:v>
                </c:pt>
                <c:pt idx="4458">
                  <c:v>0.23702836550401166</c:v>
                </c:pt>
                <c:pt idx="4459">
                  <c:v>0.2589757497727298</c:v>
                </c:pt>
                <c:pt idx="4460">
                  <c:v>0.26269553508490395</c:v>
                </c:pt>
                <c:pt idx="4461">
                  <c:v>0.27153865815730549</c:v>
                </c:pt>
                <c:pt idx="4462">
                  <c:v>0.25785316829588667</c:v>
                </c:pt>
                <c:pt idx="4463">
                  <c:v>0.24550287108915281</c:v>
                </c:pt>
                <c:pt idx="4464">
                  <c:v>0.22685429507277993</c:v>
                </c:pt>
                <c:pt idx="4465">
                  <c:v>0.23110152237085252</c:v>
                </c:pt>
                <c:pt idx="4466">
                  <c:v>0.23760517706624676</c:v>
                </c:pt>
                <c:pt idx="4467">
                  <c:v>0.23584760795590612</c:v>
                </c:pt>
                <c:pt idx="4468">
                  <c:v>0.2426073493165212</c:v>
                </c:pt>
                <c:pt idx="4469">
                  <c:v>0.24571357576337316</c:v>
                </c:pt>
                <c:pt idx="4470">
                  <c:v>0.24723548661648312</c:v>
                </c:pt>
                <c:pt idx="4471">
                  <c:v>0.25082500896028992</c:v>
                </c:pt>
                <c:pt idx="4472">
                  <c:v>0.23639258257031159</c:v>
                </c:pt>
                <c:pt idx="4473">
                  <c:v>0.2579967324523107</c:v>
                </c:pt>
                <c:pt idx="4474">
                  <c:v>0.26068766809722788</c:v>
                </c:pt>
                <c:pt idx="4475">
                  <c:v>0.39478192452783972</c:v>
                </c:pt>
                <c:pt idx="4476">
                  <c:v>0.27458814949493449</c:v>
                </c:pt>
                <c:pt idx="4477">
                  <c:v>0.3234783759537575</c:v>
                </c:pt>
                <c:pt idx="4478">
                  <c:v>0.37348346365818919</c:v>
                </c:pt>
                <c:pt idx="4479">
                  <c:v>0.48194551877709313</c:v>
                </c:pt>
                <c:pt idx="4480">
                  <c:v>0.20657786701150735</c:v>
                </c:pt>
                <c:pt idx="4481">
                  <c:v>0.23178149295970887</c:v>
                </c:pt>
                <c:pt idx="4482">
                  <c:v>0.22673544895749445</c:v>
                </c:pt>
                <c:pt idx="4483">
                  <c:v>0.24063031337432794</c:v>
                </c:pt>
                <c:pt idx="4484">
                  <c:v>0.22080764703036287</c:v>
                </c:pt>
                <c:pt idx="4485">
                  <c:v>0.23844362299755464</c:v>
                </c:pt>
                <c:pt idx="4486">
                  <c:v>0.25337958248789966</c:v>
                </c:pt>
                <c:pt idx="4487">
                  <c:v>0.26977645025763014</c:v>
                </c:pt>
                <c:pt idx="4488">
                  <c:v>0.23409215872241199</c:v>
                </c:pt>
                <c:pt idx="4489">
                  <c:v>0.24852753631349039</c:v>
                </c:pt>
                <c:pt idx="4490">
                  <c:v>0.24703408723174064</c:v>
                </c:pt>
                <c:pt idx="4491">
                  <c:v>0.24684213169051836</c:v>
                </c:pt>
                <c:pt idx="4492">
                  <c:v>0.23796184842398377</c:v>
                </c:pt>
                <c:pt idx="4493">
                  <c:v>0.23308524493112506</c:v>
                </c:pt>
                <c:pt idx="4494">
                  <c:v>0.24745456549701747</c:v>
                </c:pt>
                <c:pt idx="4495">
                  <c:v>0.25231297684412796</c:v>
                </c:pt>
                <c:pt idx="4496">
                  <c:v>0.27727896598337537</c:v>
                </c:pt>
                <c:pt idx="4497">
                  <c:v>0.24870680584660371</c:v>
                </c:pt>
                <c:pt idx="4498">
                  <c:v>0.26929565941775935</c:v>
                </c:pt>
                <c:pt idx="4499">
                  <c:v>0.25720521477511488</c:v>
                </c:pt>
                <c:pt idx="4500">
                  <c:v>0.25912335693610677</c:v>
                </c:pt>
                <c:pt idx="4501">
                  <c:v>0.26753711488696125</c:v>
                </c:pt>
                <c:pt idx="4502">
                  <c:v>0.26540601793410268</c:v>
                </c:pt>
                <c:pt idx="4503">
                  <c:v>0.28535346050636184</c:v>
                </c:pt>
                <c:pt idx="4504">
                  <c:v>0.2721326448786186</c:v>
                </c:pt>
                <c:pt idx="4505">
                  <c:v>0.26432876579772407</c:v>
                </c:pt>
                <c:pt idx="4506">
                  <c:v>0.2742979425112676</c:v>
                </c:pt>
                <c:pt idx="4507">
                  <c:v>0.24946884476576911</c:v>
                </c:pt>
                <c:pt idx="4508">
                  <c:v>0.25889321867191961</c:v>
                </c:pt>
                <c:pt idx="4509">
                  <c:v>0.2703710964961844</c:v>
                </c:pt>
                <c:pt idx="4510">
                  <c:v>0.26602441787766135</c:v>
                </c:pt>
                <c:pt idx="4511">
                  <c:v>0.27481027379331757</c:v>
                </c:pt>
                <c:pt idx="4512">
                  <c:v>0.27622396839726393</c:v>
                </c:pt>
                <c:pt idx="4513">
                  <c:v>0.28024825115702323</c:v>
                </c:pt>
                <c:pt idx="4514">
                  <c:v>0.26983528861721456</c:v>
                </c:pt>
                <c:pt idx="4515">
                  <c:v>0.26107218604637755</c:v>
                </c:pt>
                <c:pt idx="4516">
                  <c:v>0.2544547895666146</c:v>
                </c:pt>
                <c:pt idx="4517">
                  <c:v>0.2584068912125202</c:v>
                </c:pt>
                <c:pt idx="4518">
                  <c:v>0.25110261029719233</c:v>
                </c:pt>
                <c:pt idx="4519">
                  <c:v>0.24356629292729828</c:v>
                </c:pt>
                <c:pt idx="4520">
                  <c:v>0.26033245155693452</c:v>
                </c:pt>
                <c:pt idx="4521">
                  <c:v>0.26752956923381999</c:v>
                </c:pt>
                <c:pt idx="4522">
                  <c:v>0.26083421670772206</c:v>
                </c:pt>
                <c:pt idx="4523">
                  <c:v>0.27029280792014809</c:v>
                </c:pt>
                <c:pt idx="4524">
                  <c:v>0.27562334770840757</c:v>
                </c:pt>
                <c:pt idx="4525">
                  <c:v>0.26955598860775409</c:v>
                </c:pt>
                <c:pt idx="4526">
                  <c:v>0.26925631006975864</c:v>
                </c:pt>
                <c:pt idx="4527">
                  <c:v>0.40859099628170825</c:v>
                </c:pt>
                <c:pt idx="4528">
                  <c:v>0.26873599253271296</c:v>
                </c:pt>
                <c:pt idx="4529">
                  <c:v>0.33412602687250104</c:v>
                </c:pt>
                <c:pt idx="4530">
                  <c:v>0.37299625499508099</c:v>
                </c:pt>
                <c:pt idx="4531">
                  <c:v>0.48481187492382988</c:v>
                </c:pt>
                <c:pt idx="4532">
                  <c:v>0.24728610040811921</c:v>
                </c:pt>
                <c:pt idx="4533">
                  <c:v>0.24661261691952133</c:v>
                </c:pt>
                <c:pt idx="4534">
                  <c:v>0.23875968139442563</c:v>
                </c:pt>
                <c:pt idx="4535">
                  <c:v>0.24109118014292238</c:v>
                </c:pt>
                <c:pt idx="4536">
                  <c:v>0.23329129696060649</c:v>
                </c:pt>
                <c:pt idx="4537">
                  <c:v>0.26237703536580842</c:v>
                </c:pt>
                <c:pt idx="4538">
                  <c:v>0.25478331782728864</c:v>
                </c:pt>
                <c:pt idx="4539">
                  <c:v>0.2864816367954312</c:v>
                </c:pt>
                <c:pt idx="4540">
                  <c:v>0.24436401505450631</c:v>
                </c:pt>
                <c:pt idx="4541">
                  <c:v>0.26140898044121258</c:v>
                </c:pt>
                <c:pt idx="4542">
                  <c:v>0.25342967531633687</c:v>
                </c:pt>
                <c:pt idx="4543">
                  <c:v>0.25718815045927057</c:v>
                </c:pt>
                <c:pt idx="4544">
                  <c:v>0.25955223711850595</c:v>
                </c:pt>
                <c:pt idx="4545">
                  <c:v>0.24903720735792906</c:v>
                </c:pt>
                <c:pt idx="4546">
                  <c:v>0.29389827395470536</c:v>
                </c:pt>
                <c:pt idx="4547">
                  <c:v>0.26653591783545777</c:v>
                </c:pt>
                <c:pt idx="4548">
                  <c:v>0.25256175616916027</c:v>
                </c:pt>
                <c:pt idx="4549">
                  <c:v>0.25410151555399363</c:v>
                </c:pt>
                <c:pt idx="4550">
                  <c:v>0.27084496517610412</c:v>
                </c:pt>
                <c:pt idx="4551">
                  <c:v>0.27075256071424275</c:v>
                </c:pt>
                <c:pt idx="4552">
                  <c:v>0.26811688596353889</c:v>
                </c:pt>
                <c:pt idx="4553">
                  <c:v>0.28342558630944181</c:v>
                </c:pt>
                <c:pt idx="4554">
                  <c:v>0.26257973438746729</c:v>
                </c:pt>
                <c:pt idx="4555">
                  <c:v>0.28717713652134358</c:v>
                </c:pt>
                <c:pt idx="4556">
                  <c:v>0.28397296345094003</c:v>
                </c:pt>
                <c:pt idx="4557">
                  <c:v>0.27347626716123441</c:v>
                </c:pt>
                <c:pt idx="4558">
                  <c:v>0.26830313030713937</c:v>
                </c:pt>
                <c:pt idx="4559">
                  <c:v>0.27827130666049787</c:v>
                </c:pt>
                <c:pt idx="4560">
                  <c:v>0.25804260769570159</c:v>
                </c:pt>
                <c:pt idx="4561">
                  <c:v>0.26542606116185546</c:v>
                </c:pt>
                <c:pt idx="4562">
                  <c:v>0.2590725796507008</c:v>
                </c:pt>
                <c:pt idx="4563">
                  <c:v>0.26978830217040473</c:v>
                </c:pt>
                <c:pt idx="4564">
                  <c:v>0.28195275129809894</c:v>
                </c:pt>
                <c:pt idx="4565">
                  <c:v>0.29132930466210522</c:v>
                </c:pt>
                <c:pt idx="4566">
                  <c:v>0.29451680691014454</c:v>
                </c:pt>
                <c:pt idx="4567">
                  <c:v>0.26990134010023886</c:v>
                </c:pt>
                <c:pt idx="4568">
                  <c:v>0.2540248979397069</c:v>
                </c:pt>
                <c:pt idx="4569">
                  <c:v>0.26225265817315607</c:v>
                </c:pt>
                <c:pt idx="4570">
                  <c:v>0.26301252456493895</c:v>
                </c:pt>
                <c:pt idx="4571">
                  <c:v>0.26245596683260081</c:v>
                </c:pt>
                <c:pt idx="4572">
                  <c:v>0.27510985534348348</c:v>
                </c:pt>
                <c:pt idx="4573">
                  <c:v>0.2678790163837938</c:v>
                </c:pt>
                <c:pt idx="4574">
                  <c:v>0.27414463800567307</c:v>
                </c:pt>
                <c:pt idx="4575">
                  <c:v>0.27987723668483183</c:v>
                </c:pt>
                <c:pt idx="4576">
                  <c:v>1.7903171895520716E-2</c:v>
                </c:pt>
                <c:pt idx="4577">
                  <c:v>2.3525528665418096E-2</c:v>
                </c:pt>
                <c:pt idx="4578">
                  <c:v>2.4070877375737671E-2</c:v>
                </c:pt>
                <c:pt idx="4579">
                  <c:v>2.0524431483668278E-2</c:v>
                </c:pt>
                <c:pt idx="4580">
                  <c:v>2.2583932020731456E-2</c:v>
                </c:pt>
                <c:pt idx="4581">
                  <c:v>2.8313449257990453E-2</c:v>
                </c:pt>
                <c:pt idx="4582">
                  <c:v>2.002091500978662E-2</c:v>
                </c:pt>
                <c:pt idx="4583">
                  <c:v>1.4661098752398441E-2</c:v>
                </c:pt>
                <c:pt idx="4584">
                  <c:v>1.7914558266713322E-2</c:v>
                </c:pt>
                <c:pt idx="4585">
                  <c:v>3.1926952535430896E-2</c:v>
                </c:pt>
                <c:pt idx="4586">
                  <c:v>2.7099338980833047E-2</c:v>
                </c:pt>
                <c:pt idx="4587">
                  <c:v>1.4763423683685339E-2</c:v>
                </c:pt>
                <c:pt idx="4588">
                  <c:v>1.8260585902924266E-2</c:v>
                </c:pt>
                <c:pt idx="4589">
                  <c:v>3.2389468097128157E-2</c:v>
                </c:pt>
                <c:pt idx="4590">
                  <c:v>3.3581969485855324E-2</c:v>
                </c:pt>
                <c:pt idx="4591">
                  <c:v>2.3354101291096448E-2</c:v>
                </c:pt>
                <c:pt idx="4592">
                  <c:v>1.9192528101946518E-2</c:v>
                </c:pt>
                <c:pt idx="4593">
                  <c:v>2.0814627383011756E-2</c:v>
                </c:pt>
                <c:pt idx="4594">
                  <c:v>2.7936524070356406E-2</c:v>
                </c:pt>
                <c:pt idx="4595">
                  <c:v>1.7295099770271858E-2</c:v>
                </c:pt>
                <c:pt idx="4596">
                  <c:v>1.3698466833016497E-2</c:v>
                </c:pt>
                <c:pt idx="4597">
                  <c:v>1.5936350157322574E-2</c:v>
                </c:pt>
                <c:pt idx="4598">
                  <c:v>2.5615228441531381E-2</c:v>
                </c:pt>
                <c:pt idx="4599">
                  <c:v>1.966125919797938E-2</c:v>
                </c:pt>
                <c:pt idx="4600">
                  <c:v>1.1845833023203202E-2</c:v>
                </c:pt>
                <c:pt idx="4601">
                  <c:v>8.8843013337600047E-3</c:v>
                </c:pt>
                <c:pt idx="4602">
                  <c:v>1.4632332162145253E-2</c:v>
                </c:pt>
                <c:pt idx="4603">
                  <c:v>1.5346594876459953E-2</c:v>
                </c:pt>
                <c:pt idx="4604">
                  <c:v>5.6899268052247702E-3</c:v>
                </c:pt>
                <c:pt idx="4605">
                  <c:v>3.891966420485692E-3</c:v>
                </c:pt>
                <c:pt idx="4606">
                  <c:v>7.5981845208421593E-3</c:v>
                </c:pt>
                <c:pt idx="4607">
                  <c:v>1.7415863473502179E-2</c:v>
                </c:pt>
                <c:pt idx="4608">
                  <c:v>1.0056510097458357E-2</c:v>
                </c:pt>
                <c:pt idx="4609">
                  <c:v>6.0937702721883067E-3</c:v>
                </c:pt>
                <c:pt idx="4610">
                  <c:v>3.9649012683292484E-3</c:v>
                </c:pt>
                <c:pt idx="4611">
                  <c:v>1.5656035932272789E-2</c:v>
                </c:pt>
                <c:pt idx="4612">
                  <c:v>1.1568339758453753E-2</c:v>
                </c:pt>
                <c:pt idx="4613">
                  <c:v>6.7031531186769163E-3</c:v>
                </c:pt>
                <c:pt idx="4614">
                  <c:v>9.8430731375247151E-4</c:v>
                </c:pt>
                <c:pt idx="4615">
                  <c:v>1.0014231717004362E-2</c:v>
                </c:pt>
                <c:pt idx="4616">
                  <c:v>1.7407289749367377E-2</c:v>
                </c:pt>
                <c:pt idx="4617">
                  <c:v>4.0606060874771501E-3</c:v>
                </c:pt>
                <c:pt idx="4618">
                  <c:v>8.3294034788481477E-3</c:v>
                </c:pt>
                <c:pt idx="4619">
                  <c:v>0</c:v>
                </c:pt>
                <c:pt idx="4620">
                  <c:v>1.1933340985211241E-2</c:v>
                </c:pt>
                <c:pt idx="4621">
                  <c:v>8.0053782245474436E-3</c:v>
                </c:pt>
                <c:pt idx="4622">
                  <c:v>1.0879415807386822E-2</c:v>
                </c:pt>
                <c:pt idx="4623">
                  <c:v>2.7208134385893305E-3</c:v>
                </c:pt>
                <c:pt idx="4624">
                  <c:v>9.411302717804047E-3</c:v>
                </c:pt>
                <c:pt idx="4625">
                  <c:v>1.3728350168850269E-2</c:v>
                </c:pt>
                <c:pt idx="4626">
                  <c:v>9.6628115574688093E-3</c:v>
                </c:pt>
                <c:pt idx="4627">
                  <c:v>5.8662811612890404E-3</c:v>
                </c:pt>
                <c:pt idx="4628">
                  <c:v>6.7148221401157121E-3</c:v>
                </c:pt>
                <c:pt idx="4629">
                  <c:v>1.8348016274668644E-2</c:v>
                </c:pt>
                <c:pt idx="4630">
                  <c:v>1.17392267720106E-2</c:v>
                </c:pt>
                <c:pt idx="4631">
                  <c:v>9.1210015173884464E-3</c:v>
                </c:pt>
                <c:pt idx="4632">
                  <c:v>9.823356897311666E-3</c:v>
                </c:pt>
                <c:pt idx="4633">
                  <c:v>1.6885633780273572E-2</c:v>
                </c:pt>
                <c:pt idx="4634">
                  <c:v>1.0321782895680833E-2</c:v>
                </c:pt>
                <c:pt idx="4635">
                  <c:v>7.7861358502432495E-3</c:v>
                </c:pt>
                <c:pt idx="4636">
                  <c:v>6.3133091521429228E-3</c:v>
                </c:pt>
                <c:pt idx="4637">
                  <c:v>1.716365355038359E-2</c:v>
                </c:pt>
                <c:pt idx="4638">
                  <c:v>1.8223544865267553E-2</c:v>
                </c:pt>
                <c:pt idx="4639">
                  <c:v>1.0701096755003362E-2</c:v>
                </c:pt>
                <c:pt idx="4640">
                  <c:v>1.0689613395981186E-2</c:v>
                </c:pt>
                <c:pt idx="4641">
                  <c:v>1.303653320938104E-2</c:v>
                </c:pt>
                <c:pt idx="4642">
                  <c:v>1.9253641518904782E-2</c:v>
                </c:pt>
                <c:pt idx="4643">
                  <c:v>8.0971010005209103E-3</c:v>
                </c:pt>
                <c:pt idx="4644">
                  <c:v>8.1596138133059673E-3</c:v>
                </c:pt>
                <c:pt idx="4645">
                  <c:v>9.2805658946121371E-3</c:v>
                </c:pt>
                <c:pt idx="4646">
                  <c:v>1.3423431516976669E-2</c:v>
                </c:pt>
                <c:pt idx="4647">
                  <c:v>7.810682084369326E-3</c:v>
                </c:pt>
                <c:pt idx="4648">
                  <c:v>7.8829712703759637E-3</c:v>
                </c:pt>
                <c:pt idx="4649">
                  <c:v>4.6321692225915539E-3</c:v>
                </c:pt>
                <c:pt idx="4650">
                  <c:v>1.4612313874120111E-2</c:v>
                </c:pt>
                <c:pt idx="4651">
                  <c:v>1.52457164493742E-2</c:v>
                </c:pt>
                <c:pt idx="4652">
                  <c:v>8.0164043552301712E-3</c:v>
                </c:pt>
                <c:pt idx="4653">
                  <c:v>4.1069385592075484E-3</c:v>
                </c:pt>
                <c:pt idx="4654">
                  <c:v>8.9977382992358339E-3</c:v>
                </c:pt>
                <c:pt idx="4655">
                  <c:v>1.7938758115733741E-2</c:v>
                </c:pt>
                <c:pt idx="4656">
                  <c:v>9.0850218036954127E-3</c:v>
                </c:pt>
                <c:pt idx="4657">
                  <c:v>7.5122810146434462E-3</c:v>
                </c:pt>
                <c:pt idx="4658">
                  <c:v>8.0949118466532594E-3</c:v>
                </c:pt>
                <c:pt idx="4659">
                  <c:v>1.9911886833935393E-2</c:v>
                </c:pt>
                <c:pt idx="4660">
                  <c:v>1.4526371572789562E-2</c:v>
                </c:pt>
                <c:pt idx="4661">
                  <c:v>6.8741842284377056E-3</c:v>
                </c:pt>
                <c:pt idx="4662">
                  <c:v>5.4717014175907465E-3</c:v>
                </c:pt>
                <c:pt idx="4663">
                  <c:v>1.4457526840273405E-2</c:v>
                </c:pt>
                <c:pt idx="4664">
                  <c:v>1.7319554558730042E-2</c:v>
                </c:pt>
                <c:pt idx="4665">
                  <c:v>6.5277880384743475E-3</c:v>
                </c:pt>
                <c:pt idx="4666">
                  <c:v>5.9117435136340751E-3</c:v>
                </c:pt>
                <c:pt idx="4667">
                  <c:v>7.2521596557120465E-3</c:v>
                </c:pt>
                <c:pt idx="4668">
                  <c:v>1.7173715344932221E-2</c:v>
                </c:pt>
                <c:pt idx="4669">
                  <c:v>1.1446850032042008E-2</c:v>
                </c:pt>
                <c:pt idx="4670">
                  <c:v>1.2749803932174803E-2</c:v>
                </c:pt>
                <c:pt idx="4671">
                  <c:v>2.7916145541821416E-3</c:v>
                </c:pt>
                <c:pt idx="4672">
                  <c:v>1.6733670477808046E-2</c:v>
                </c:pt>
                <c:pt idx="4673">
                  <c:v>1.3758998322997295E-2</c:v>
                </c:pt>
                <c:pt idx="4674">
                  <c:v>1.2815955174109503E-2</c:v>
                </c:pt>
                <c:pt idx="4675">
                  <c:v>1.488890653759487E-3</c:v>
                </c:pt>
                <c:pt idx="4676">
                  <c:v>1.5815065490893374E-2</c:v>
                </c:pt>
                <c:pt idx="4677">
                  <c:v>1.9248196345044117E-2</c:v>
                </c:pt>
                <c:pt idx="4678">
                  <c:v>9.6746606991625437E-3</c:v>
                </c:pt>
                <c:pt idx="4679">
                  <c:v>7.4636956541859556E-3</c:v>
                </c:pt>
                <c:pt idx="4680">
                  <c:v>1.2776087633990766E-2</c:v>
                </c:pt>
                <c:pt idx="4681">
                  <c:v>2.0108716706364251E-2</c:v>
                </c:pt>
                <c:pt idx="4682">
                  <c:v>1.5605266960109342E-2</c:v>
                </c:pt>
                <c:pt idx="4683">
                  <c:v>9.0172217686578706E-3</c:v>
                </c:pt>
                <c:pt idx="4684">
                  <c:v>1.054819682721219E-2</c:v>
                </c:pt>
                <c:pt idx="4685">
                  <c:v>2.1437092502170164E-2</c:v>
                </c:pt>
                <c:pt idx="4686">
                  <c:v>1.8865928513540686E-2</c:v>
                </c:pt>
                <c:pt idx="4687">
                  <c:v>1.0248764915411926E-2</c:v>
                </c:pt>
                <c:pt idx="4688">
                  <c:v>1.1456041707205274E-2</c:v>
                </c:pt>
                <c:pt idx="4689">
                  <c:v>1.8268549989273138E-2</c:v>
                </c:pt>
                <c:pt idx="4690">
                  <c:v>2.8462441961790003E-2</c:v>
                </c:pt>
                <c:pt idx="4691">
                  <c:v>1.4368317434626464E-2</c:v>
                </c:pt>
                <c:pt idx="4692">
                  <c:v>1.1032365614633213E-2</c:v>
                </c:pt>
                <c:pt idx="4693">
                  <c:v>1.6768159350006411E-2</c:v>
                </c:pt>
                <c:pt idx="4694">
                  <c:v>2.3791278089545932E-2</c:v>
                </c:pt>
                <c:pt idx="4695">
                  <c:v>1.8542327234609295E-2</c:v>
                </c:pt>
                <c:pt idx="4696">
                  <c:v>1.4372346586175262E-2</c:v>
                </c:pt>
                <c:pt idx="4697">
                  <c:v>1.4172648645071706E-2</c:v>
                </c:pt>
                <c:pt idx="4698">
                  <c:v>2.1086958124146751E-2</c:v>
                </c:pt>
                <c:pt idx="4699">
                  <c:v>2.2295578890149974E-2</c:v>
                </c:pt>
                <c:pt idx="4700">
                  <c:v>1.4320956891902522E-2</c:v>
                </c:pt>
                <c:pt idx="4701">
                  <c:v>9.5192335456406145E-3</c:v>
                </c:pt>
                <c:pt idx="4702">
                  <c:v>1.7652926668721328E-2</c:v>
                </c:pt>
                <c:pt idx="4703">
                  <c:v>2.1350454659547505E-2</c:v>
                </c:pt>
                <c:pt idx="4704">
                  <c:v>1.1976511653697366E-2</c:v>
                </c:pt>
                <c:pt idx="4705">
                  <c:v>1.0848246690040919E-2</c:v>
                </c:pt>
                <c:pt idx="4706">
                  <c:v>1.3452730154752117E-2</c:v>
                </c:pt>
                <c:pt idx="4707">
                  <c:v>2.4321011759303249E-2</c:v>
                </c:pt>
                <c:pt idx="4708">
                  <c:v>1.6657385393222746E-2</c:v>
                </c:pt>
                <c:pt idx="4709">
                  <c:v>1.0443181176424685E-2</c:v>
                </c:pt>
                <c:pt idx="4710">
                  <c:v>7.5216999184360049E-3</c:v>
                </c:pt>
                <c:pt idx="4711">
                  <c:v>2.1182843063549592E-2</c:v>
                </c:pt>
                <c:pt idx="4712">
                  <c:v>1.8685752836991011E-2</c:v>
                </c:pt>
                <c:pt idx="4713">
                  <c:v>1.1838980140273217E-2</c:v>
                </c:pt>
                <c:pt idx="4714">
                  <c:v>9.0966991383767508E-3</c:v>
                </c:pt>
                <c:pt idx="4715">
                  <c:v>1.5368040271120339E-2</c:v>
                </c:pt>
                <c:pt idx="4716">
                  <c:v>2.2666028061848979E-2</c:v>
                </c:pt>
                <c:pt idx="4717">
                  <c:v>1.2310828702256839E-2</c:v>
                </c:pt>
                <c:pt idx="4718">
                  <c:v>1.2122059904006435E-2</c:v>
                </c:pt>
                <c:pt idx="4719">
                  <c:v>0.20678988794912914</c:v>
                </c:pt>
                <c:pt idx="4720">
                  <c:v>0.21742585876211051</c:v>
                </c:pt>
                <c:pt idx="4721">
                  <c:v>0.21447523404687369</c:v>
                </c:pt>
                <c:pt idx="4722">
                  <c:v>0.19280345870793034</c:v>
                </c:pt>
                <c:pt idx="4723">
                  <c:v>0.19627829987096185</c:v>
                </c:pt>
                <c:pt idx="4724">
                  <c:v>0.19709634787616881</c:v>
                </c:pt>
                <c:pt idx="4725">
                  <c:v>0.18901114866787769</c:v>
                </c:pt>
                <c:pt idx="4726">
                  <c:v>0.18587193804572624</c:v>
                </c:pt>
                <c:pt idx="4727">
                  <c:v>0.21321871237738174</c:v>
                </c:pt>
                <c:pt idx="4728">
                  <c:v>0.2052533901264505</c:v>
                </c:pt>
                <c:pt idx="4729">
                  <c:v>0.19767734931264172</c:v>
                </c:pt>
                <c:pt idx="4730">
                  <c:v>0.19404616376832856</c:v>
                </c:pt>
                <c:pt idx="4731">
                  <c:v>0.1801025033888933</c:v>
                </c:pt>
                <c:pt idx="4732">
                  <c:v>0.20603241854227733</c:v>
                </c:pt>
                <c:pt idx="4733">
                  <c:v>0.20060912513596998</c:v>
                </c:pt>
                <c:pt idx="4734">
                  <c:v>0.19498158090273054</c:v>
                </c:pt>
                <c:pt idx="4735">
                  <c:v>0.20308756321736007</c:v>
                </c:pt>
                <c:pt idx="4736">
                  <c:v>0.20954948266414594</c:v>
                </c:pt>
                <c:pt idx="4737">
                  <c:v>0.20636109089915533</c:v>
                </c:pt>
                <c:pt idx="4738">
                  <c:v>0.2027394212464643</c:v>
                </c:pt>
                <c:pt idx="4739">
                  <c:v>0.19004455399204398</c:v>
                </c:pt>
                <c:pt idx="4740">
                  <c:v>0.19653699966541968</c:v>
                </c:pt>
                <c:pt idx="4741">
                  <c:v>0.19431499463435617</c:v>
                </c:pt>
                <c:pt idx="4742">
                  <c:v>0.19959639207490831</c:v>
                </c:pt>
                <c:pt idx="4743">
                  <c:v>0.19177672337535823</c:v>
                </c:pt>
                <c:pt idx="4744">
                  <c:v>0.18455137392682272</c:v>
                </c:pt>
                <c:pt idx="4745">
                  <c:v>0.21543743090656295</c:v>
                </c:pt>
                <c:pt idx="4746">
                  <c:v>0.20539871946137281</c:v>
                </c:pt>
                <c:pt idx="4747">
                  <c:v>0.21480495664339197</c:v>
                </c:pt>
                <c:pt idx="4748">
                  <c:v>0.1788552953221218</c:v>
                </c:pt>
                <c:pt idx="4749">
                  <c:v>0.20904216149626392</c:v>
                </c:pt>
                <c:pt idx="4750">
                  <c:v>0.20014261921785576</c:v>
                </c:pt>
                <c:pt idx="4751">
                  <c:v>0.18717521062015624</c:v>
                </c:pt>
                <c:pt idx="4752">
                  <c:v>0.18221320241565092</c:v>
                </c:pt>
                <c:pt idx="4753">
                  <c:v>0.18170610570531737</c:v>
                </c:pt>
                <c:pt idx="4754">
                  <c:v>0.19999567157171994</c:v>
                </c:pt>
                <c:pt idx="4755">
                  <c:v>0.18807807032570895</c:v>
                </c:pt>
                <c:pt idx="4756">
                  <c:v>0.20126563852547238</c:v>
                </c:pt>
                <c:pt idx="4757">
                  <c:v>0.19849467406574811</c:v>
                </c:pt>
                <c:pt idx="4758">
                  <c:v>0.21124117209847468</c:v>
                </c:pt>
                <c:pt idx="4759">
                  <c:v>0.21330243227187451</c:v>
                </c:pt>
                <c:pt idx="4760">
                  <c:v>0.20666168943599136</c:v>
                </c:pt>
                <c:pt idx="4761">
                  <c:v>0.30467768699655345</c:v>
                </c:pt>
                <c:pt idx="4762">
                  <c:v>0.21933824261710627</c:v>
                </c:pt>
                <c:pt idx="4763">
                  <c:v>0.24293366625468082</c:v>
                </c:pt>
                <c:pt idx="4764">
                  <c:v>0.28186378020540465</c:v>
                </c:pt>
                <c:pt idx="4765">
                  <c:v>0.39093355552229025</c:v>
                </c:pt>
                <c:pt idx="4766">
                  <c:v>0.19179300070424246</c:v>
                </c:pt>
                <c:pt idx="4767">
                  <c:v>0.19138766085362255</c:v>
                </c:pt>
                <c:pt idx="4768">
                  <c:v>0.19082329975762463</c:v>
                </c:pt>
                <c:pt idx="4769">
                  <c:v>0.18872145156308634</c:v>
                </c:pt>
                <c:pt idx="4770">
                  <c:v>0.17367236546832013</c:v>
                </c:pt>
                <c:pt idx="4771">
                  <c:v>0.21114156836857767</c:v>
                </c:pt>
                <c:pt idx="4772">
                  <c:v>0.22325721322042766</c:v>
                </c:pt>
                <c:pt idx="4773">
                  <c:v>0.23627428235795259</c:v>
                </c:pt>
                <c:pt idx="4774">
                  <c:v>0.20598696450317483</c:v>
                </c:pt>
                <c:pt idx="4775">
                  <c:v>0.20891859068813753</c:v>
                </c:pt>
                <c:pt idx="4776">
                  <c:v>0.20338775163423106</c:v>
                </c:pt>
                <c:pt idx="4777">
                  <c:v>0.22285934143268538</c:v>
                </c:pt>
                <c:pt idx="4778">
                  <c:v>0.19755371476965583</c:v>
                </c:pt>
                <c:pt idx="4779">
                  <c:v>0.18683941104334464</c:v>
                </c:pt>
                <c:pt idx="4780">
                  <c:v>0.21212445966001828</c:v>
                </c:pt>
                <c:pt idx="4781">
                  <c:v>0.20279954261648001</c:v>
                </c:pt>
                <c:pt idx="4782">
                  <c:v>0.23319537599715262</c:v>
                </c:pt>
                <c:pt idx="4783">
                  <c:v>0.19009247983526034</c:v>
                </c:pt>
                <c:pt idx="4784">
                  <c:v>0.20945694796148484</c:v>
                </c:pt>
                <c:pt idx="4785">
                  <c:v>0.20956200240740416</c:v>
                </c:pt>
                <c:pt idx="4786">
                  <c:v>0.20368347029769884</c:v>
                </c:pt>
                <c:pt idx="4787">
                  <c:v>0.20265623062841295</c:v>
                </c:pt>
                <c:pt idx="4788">
                  <c:v>0.20429599277878499</c:v>
                </c:pt>
                <c:pt idx="4789">
                  <c:v>0.20337697212974354</c:v>
                </c:pt>
                <c:pt idx="4790">
                  <c:v>0.21012325712177474</c:v>
                </c:pt>
                <c:pt idx="4791">
                  <c:v>0.19780218650471434</c:v>
                </c:pt>
                <c:pt idx="4792">
                  <c:v>0.19428601189979702</c:v>
                </c:pt>
                <c:pt idx="4793">
                  <c:v>0.19867217564928222</c:v>
                </c:pt>
                <c:pt idx="4794">
                  <c:v>0.19228438815726503</c:v>
                </c:pt>
                <c:pt idx="4795">
                  <c:v>0.19487636296304137</c:v>
                </c:pt>
                <c:pt idx="4796">
                  <c:v>0.17775808863257744</c:v>
                </c:pt>
                <c:pt idx="4797">
                  <c:v>0.20291245030551441</c:v>
                </c:pt>
                <c:pt idx="4798">
                  <c:v>0.20679604529076703</c:v>
                </c:pt>
                <c:pt idx="4799">
                  <c:v>0.20795085443783887</c:v>
                </c:pt>
                <c:pt idx="4800">
                  <c:v>0.18328437202957451</c:v>
                </c:pt>
                <c:pt idx="4801">
                  <c:v>0.19853946027436692</c:v>
                </c:pt>
                <c:pt idx="4802">
                  <c:v>0.19966188657068271</c:v>
                </c:pt>
                <c:pt idx="4803">
                  <c:v>0.1987594757802269</c:v>
                </c:pt>
                <c:pt idx="4804">
                  <c:v>0.19199890309535825</c:v>
                </c:pt>
                <c:pt idx="4805">
                  <c:v>0.18340720018803444</c:v>
                </c:pt>
                <c:pt idx="4806">
                  <c:v>0.20619147026954468</c:v>
                </c:pt>
                <c:pt idx="4807">
                  <c:v>0.19447515756504238</c:v>
                </c:pt>
                <c:pt idx="4808">
                  <c:v>0.20608721666598959</c:v>
                </c:pt>
                <c:pt idx="4809">
                  <c:v>0.20729835634448102</c:v>
                </c:pt>
                <c:pt idx="4810">
                  <c:v>0.21687467415553113</c:v>
                </c:pt>
                <c:pt idx="4811">
                  <c:v>0.21658318139035213</c:v>
                </c:pt>
                <c:pt idx="4812">
                  <c:v>0.20438555411169926</c:v>
                </c:pt>
                <c:pt idx="4813">
                  <c:v>0.31468659269617355</c:v>
                </c:pt>
                <c:pt idx="4814">
                  <c:v>0.21579953635383731</c:v>
                </c:pt>
                <c:pt idx="4815">
                  <c:v>0.24226386553252605</c:v>
                </c:pt>
                <c:pt idx="4816">
                  <c:v>0.26077716569528275</c:v>
                </c:pt>
                <c:pt idx="4817">
                  <c:v>0.38342606293534715</c:v>
                </c:pt>
                <c:pt idx="4818">
                  <c:v>0.20936239314088767</c:v>
                </c:pt>
                <c:pt idx="4819">
                  <c:v>0.2061292317937633</c:v>
                </c:pt>
                <c:pt idx="4820">
                  <c:v>0.19502004350486082</c:v>
                </c:pt>
                <c:pt idx="4821">
                  <c:v>0.19422860341792872</c:v>
                </c:pt>
                <c:pt idx="4822">
                  <c:v>0.18357416335111462</c:v>
                </c:pt>
                <c:pt idx="4823">
                  <c:v>0.20211734130754336</c:v>
                </c:pt>
                <c:pt idx="4824">
                  <c:v>0.23212563903202596</c:v>
                </c:pt>
                <c:pt idx="4825">
                  <c:v>0.25312722292641543</c:v>
                </c:pt>
                <c:pt idx="4826">
                  <c:v>0.20510653392598252</c:v>
                </c:pt>
                <c:pt idx="4827">
                  <c:v>0.21622118955739242</c:v>
                </c:pt>
                <c:pt idx="4828">
                  <c:v>0.21237762560602846</c:v>
                </c:pt>
                <c:pt idx="4829">
                  <c:v>0.21872478628177536</c:v>
                </c:pt>
                <c:pt idx="4830">
                  <c:v>0.20371797025422059</c:v>
                </c:pt>
                <c:pt idx="4831">
                  <c:v>0.20197729919487353</c:v>
                </c:pt>
                <c:pt idx="4832">
                  <c:v>0.24414167738289816</c:v>
                </c:pt>
                <c:pt idx="4833">
                  <c:v>0.21541479117605836</c:v>
                </c:pt>
                <c:pt idx="4834">
                  <c:v>0.21271995107823033</c:v>
                </c:pt>
                <c:pt idx="4835">
                  <c:v>0.20237580833121022</c:v>
                </c:pt>
                <c:pt idx="4836">
                  <c:v>0.21645415432404166</c:v>
                </c:pt>
                <c:pt idx="4837">
                  <c:v>0.20496002133953936</c:v>
                </c:pt>
                <c:pt idx="4838">
                  <c:v>0.21855143300626634</c:v>
                </c:pt>
                <c:pt idx="4839">
                  <c:v>0.22328021596252301</c:v>
                </c:pt>
                <c:pt idx="4840">
                  <c:v>0.21256301368564778</c:v>
                </c:pt>
                <c:pt idx="4841">
                  <c:v>0.21878377150864459</c:v>
                </c:pt>
                <c:pt idx="4842">
                  <c:v>0.21402699509369053</c:v>
                </c:pt>
                <c:pt idx="4843">
                  <c:v>0.21899820051552077</c:v>
                </c:pt>
                <c:pt idx="4844">
                  <c:v>0.20311589751900144</c:v>
                </c:pt>
                <c:pt idx="4845">
                  <c:v>0.22109939473497964</c:v>
                </c:pt>
                <c:pt idx="4846">
                  <c:v>0.20636003511735332</c:v>
                </c:pt>
                <c:pt idx="4847">
                  <c:v>0.20532138967930888</c:v>
                </c:pt>
                <c:pt idx="4848">
                  <c:v>0.19616413134014291</c:v>
                </c:pt>
                <c:pt idx="4849">
                  <c:v>0.21150666935424561</c:v>
                </c:pt>
                <c:pt idx="4850">
                  <c:v>0.22017272036064395</c:v>
                </c:pt>
                <c:pt idx="4851">
                  <c:v>0.22274906904153466</c:v>
                </c:pt>
                <c:pt idx="4852">
                  <c:v>0.19848253396056562</c:v>
                </c:pt>
                <c:pt idx="4853">
                  <c:v>0.20048810372222106</c:v>
                </c:pt>
                <c:pt idx="4854">
                  <c:v>0.21238375800793871</c:v>
                </c:pt>
                <c:pt idx="4855">
                  <c:v>0.20650799697907848</c:v>
                </c:pt>
                <c:pt idx="4856">
                  <c:v>0.20313727640772153</c:v>
                </c:pt>
                <c:pt idx="4857">
                  <c:v>0.19914180180442809</c:v>
                </c:pt>
                <c:pt idx="4858">
                  <c:v>0.21030021557346326</c:v>
                </c:pt>
                <c:pt idx="4859">
                  <c:v>0.20467955193396226</c:v>
                </c:pt>
                <c:pt idx="4860">
                  <c:v>0.20880926323555501</c:v>
                </c:pt>
                <c:pt idx="4861">
                  <c:v>0.20700017141906107</c:v>
                </c:pt>
                <c:pt idx="4862">
                  <c:v>0.28282406224822998</c:v>
                </c:pt>
                <c:pt idx="4863">
                  <c:v>0.26569928419102257</c:v>
                </c:pt>
                <c:pt idx="4864">
                  <c:v>0.29392089428764401</c:v>
                </c:pt>
                <c:pt idx="4865">
                  <c:v>0.22464196111386586</c:v>
                </c:pt>
                <c:pt idx="4866">
                  <c:v>0.26397981744230237</c:v>
                </c:pt>
                <c:pt idx="4867">
                  <c:v>0.26058084293064848</c:v>
                </c:pt>
                <c:pt idx="4868">
                  <c:v>0.25148939776155416</c:v>
                </c:pt>
                <c:pt idx="4869">
                  <c:v>0.24078314679617882</c:v>
                </c:pt>
                <c:pt idx="4870">
                  <c:v>0.27144682730917907</c:v>
                </c:pt>
                <c:pt idx="4871">
                  <c:v>0.27379074604202364</c:v>
                </c:pt>
                <c:pt idx="4872">
                  <c:v>0.24233138014623659</c:v>
                </c:pt>
                <c:pt idx="4873">
                  <c:v>0.24963038769471621</c:v>
                </c:pt>
                <c:pt idx="4874">
                  <c:v>0.24577946375262757</c:v>
                </c:pt>
                <c:pt idx="4875">
                  <c:v>0.26938054593728783</c:v>
                </c:pt>
                <c:pt idx="4876">
                  <c:v>0.24781535468089036</c:v>
                </c:pt>
                <c:pt idx="4877">
                  <c:v>0.24058411114339726</c:v>
                </c:pt>
                <c:pt idx="4878">
                  <c:v>0.28092974584034436</c:v>
                </c:pt>
                <c:pt idx="4879">
                  <c:v>0.29716862043569037</c:v>
                </c:pt>
                <c:pt idx="4880">
                  <c:v>0.26337085580010217</c:v>
                </c:pt>
                <c:pt idx="4881">
                  <c:v>0.27379373603825552</c:v>
                </c:pt>
                <c:pt idx="4882">
                  <c:v>0.28272215297906983</c:v>
                </c:pt>
                <c:pt idx="4883">
                  <c:v>0.28703986826059974</c:v>
                </c:pt>
                <c:pt idx="4884">
                  <c:v>0.29339663904471752</c:v>
                </c:pt>
                <c:pt idx="4885">
                  <c:v>0.2533955633111335</c:v>
                </c:pt>
                <c:pt idx="4886">
                  <c:v>0.25265888809494341</c:v>
                </c:pt>
                <c:pt idx="4887">
                  <c:v>0.25747373805116869</c:v>
                </c:pt>
                <c:pt idx="4888">
                  <c:v>0.26884947106440149</c:v>
                </c:pt>
                <c:pt idx="4889">
                  <c:v>0.24402172560635543</c:v>
                </c:pt>
                <c:pt idx="4890">
                  <c:v>0.22826314305632814</c:v>
                </c:pt>
                <c:pt idx="4891">
                  <c:v>0.19611127851518395</c:v>
                </c:pt>
                <c:pt idx="4892">
                  <c:v>0.20469268685716813</c:v>
                </c:pt>
                <c:pt idx="4893">
                  <c:v>0.20830207230847272</c:v>
                </c:pt>
                <c:pt idx="4894">
                  <c:v>0.17221085863547211</c:v>
                </c:pt>
                <c:pt idx="4895">
                  <c:v>0.15187837715086447</c:v>
                </c:pt>
                <c:pt idx="4896">
                  <c:v>0.15547951586557396</c:v>
                </c:pt>
                <c:pt idx="4897">
                  <c:v>0.18417408849867881</c:v>
                </c:pt>
                <c:pt idx="4898">
                  <c:v>0.1630478309059866</c:v>
                </c:pt>
                <c:pt idx="4899">
                  <c:v>0.17117508680826407</c:v>
                </c:pt>
                <c:pt idx="4900">
                  <c:v>0.17951368750443716</c:v>
                </c:pt>
                <c:pt idx="4901">
                  <c:v>0.17562247758902222</c:v>
                </c:pt>
                <c:pt idx="4902">
                  <c:v>0.18314861400789123</c:v>
                </c:pt>
                <c:pt idx="4903">
                  <c:v>0.17648019084544622</c:v>
                </c:pt>
                <c:pt idx="4904">
                  <c:v>0.43558085817159314</c:v>
                </c:pt>
                <c:pt idx="4905">
                  <c:v>0.21409720596906331</c:v>
                </c:pt>
                <c:pt idx="4906">
                  <c:v>0.24900764546747328</c:v>
                </c:pt>
                <c:pt idx="4907">
                  <c:v>0.30620475206003533</c:v>
                </c:pt>
                <c:pt idx="4908">
                  <c:v>0.43485194198176946</c:v>
                </c:pt>
                <c:pt idx="4909">
                  <c:v>0.10151738290700901</c:v>
                </c:pt>
                <c:pt idx="4910">
                  <c:v>0.12173455140440871</c:v>
                </c:pt>
                <c:pt idx="4911">
                  <c:v>0.13237024510930556</c:v>
                </c:pt>
                <c:pt idx="4912">
                  <c:v>0.12467531107183687</c:v>
                </c:pt>
                <c:pt idx="4913">
                  <c:v>0.11730083036545956</c:v>
                </c:pt>
                <c:pt idx="4914">
                  <c:v>0.14897075683926309</c:v>
                </c:pt>
                <c:pt idx="4915">
                  <c:v>0.17991849807861568</c:v>
                </c:pt>
                <c:pt idx="4916">
                  <c:v>0.18159436741239962</c:v>
                </c:pt>
                <c:pt idx="4917">
                  <c:v>0.17489483055422558</c:v>
                </c:pt>
                <c:pt idx="4918">
                  <c:v>0.17747727838405639</c:v>
                </c:pt>
                <c:pt idx="4919">
                  <c:v>0.17197747266453445</c:v>
                </c:pt>
                <c:pt idx="4920">
                  <c:v>0.16368125287880658</c:v>
                </c:pt>
                <c:pt idx="4921">
                  <c:v>0.15301848848513377</c:v>
                </c:pt>
                <c:pt idx="4922">
                  <c:v>0.15313954038077199</c:v>
                </c:pt>
                <c:pt idx="4923">
                  <c:v>0.16719764085694899</c:v>
                </c:pt>
                <c:pt idx="4924">
                  <c:v>0.16215560106655574</c:v>
                </c:pt>
                <c:pt idx="4925">
                  <c:v>0.1750746958697206</c:v>
                </c:pt>
                <c:pt idx="4926">
                  <c:v>0.1667741227159851</c:v>
                </c:pt>
                <c:pt idx="4927">
                  <c:v>0.17324656949890158</c:v>
                </c:pt>
                <c:pt idx="4928">
                  <c:v>0.17074560530132149</c:v>
                </c:pt>
                <c:pt idx="4929">
                  <c:v>0.15707935782529123</c:v>
                </c:pt>
                <c:pt idx="4930">
                  <c:v>0.17754934311251458</c:v>
                </c:pt>
                <c:pt idx="4931">
                  <c:v>0.20657869833576087</c:v>
                </c:pt>
                <c:pt idx="4932">
                  <c:v>0.17877460699007358</c:v>
                </c:pt>
                <c:pt idx="4933">
                  <c:v>0.17142144697971862</c:v>
                </c:pt>
                <c:pt idx="4934">
                  <c:v>0.17718604610047681</c:v>
                </c:pt>
                <c:pt idx="4935">
                  <c:v>0.1841293521695152</c:v>
                </c:pt>
                <c:pt idx="4936">
                  <c:v>0.17117842041852077</c:v>
                </c:pt>
                <c:pt idx="4937">
                  <c:v>0.167334280082341</c:v>
                </c:pt>
                <c:pt idx="4938">
                  <c:v>0.16909195449375375</c:v>
                </c:pt>
                <c:pt idx="4939">
                  <c:v>0.1554116410113536</c:v>
                </c:pt>
                <c:pt idx="4940">
                  <c:v>0.17092981567158166</c:v>
                </c:pt>
                <c:pt idx="4941">
                  <c:v>0.16901532579514364</c:v>
                </c:pt>
                <c:pt idx="4942">
                  <c:v>0.16911964590463899</c:v>
                </c:pt>
                <c:pt idx="4943">
                  <c:v>0.19038738657204052</c:v>
                </c:pt>
                <c:pt idx="4944">
                  <c:v>0.16723481213540545</c:v>
                </c:pt>
                <c:pt idx="4945">
                  <c:v>0.19742687131505132</c:v>
                </c:pt>
                <c:pt idx="4946">
                  <c:v>0.14653637894331037</c:v>
                </c:pt>
                <c:pt idx="4947">
                  <c:v>0.13739467745200887</c:v>
                </c:pt>
                <c:pt idx="4948">
                  <c:v>0.14955265610592974</c:v>
                </c:pt>
                <c:pt idx="4949">
                  <c:v>0.16118027205474147</c:v>
                </c:pt>
                <c:pt idx="4950">
                  <c:v>0.15597665885351183</c:v>
                </c:pt>
                <c:pt idx="4951">
                  <c:v>0.1666367713228159</c:v>
                </c:pt>
                <c:pt idx="4952">
                  <c:v>0.16594208906575281</c:v>
                </c:pt>
                <c:pt idx="4953">
                  <c:v>0.12289258608958427</c:v>
                </c:pt>
                <c:pt idx="4954">
                  <c:v>0.18582593256153557</c:v>
                </c:pt>
                <c:pt idx="4955">
                  <c:v>0.16930690169274798</c:v>
                </c:pt>
                <c:pt idx="4956">
                  <c:v>0.42226731663661055</c:v>
                </c:pt>
                <c:pt idx="4957">
                  <c:v>0.19220764861542114</c:v>
                </c:pt>
                <c:pt idx="4958">
                  <c:v>0.20477698313647666</c:v>
                </c:pt>
                <c:pt idx="4959">
                  <c:v>0.2508574694013096</c:v>
                </c:pt>
                <c:pt idx="4960">
                  <c:v>0.3713879501544628</c:v>
                </c:pt>
                <c:pt idx="4961">
                  <c:v>0.1924970935518556</c:v>
                </c:pt>
                <c:pt idx="4962">
                  <c:v>0.12794685465974701</c:v>
                </c:pt>
                <c:pt idx="4963">
                  <c:v>0.11504110538193224</c:v>
                </c:pt>
                <c:pt idx="4964">
                  <c:v>0.12743197398331954</c:v>
                </c:pt>
                <c:pt idx="4965">
                  <c:v>0.10495101255571188</c:v>
                </c:pt>
                <c:pt idx="4966">
                  <c:v>0.14878342623197127</c:v>
                </c:pt>
                <c:pt idx="4967">
                  <c:v>0.17729178223228406</c:v>
                </c:pt>
                <c:pt idx="4968">
                  <c:v>0.17030567959067366</c:v>
                </c:pt>
                <c:pt idx="4969">
                  <c:v>0.16489108460713914</c:v>
                </c:pt>
                <c:pt idx="4970">
                  <c:v>0.15423416165188783</c:v>
                </c:pt>
                <c:pt idx="4971">
                  <c:v>0.16248650968567574</c:v>
                </c:pt>
                <c:pt idx="4972">
                  <c:v>0.16157052059907884</c:v>
                </c:pt>
                <c:pt idx="4973">
                  <c:v>0.15259922395326714</c:v>
                </c:pt>
                <c:pt idx="4974">
                  <c:v>0.14812520031450657</c:v>
                </c:pt>
                <c:pt idx="4975">
                  <c:v>0.18020538530743005</c:v>
                </c:pt>
                <c:pt idx="4976">
                  <c:v>0.16034780888697819</c:v>
                </c:pt>
                <c:pt idx="4977">
                  <c:v>0.16201788943287668</c:v>
                </c:pt>
                <c:pt idx="4978">
                  <c:v>0.14166491303433848</c:v>
                </c:pt>
                <c:pt idx="4979">
                  <c:v>0.15574869588778806</c:v>
                </c:pt>
                <c:pt idx="4980">
                  <c:v>0.16415810324171567</c:v>
                </c:pt>
                <c:pt idx="4981">
                  <c:v>0.16881713532201983</c:v>
                </c:pt>
                <c:pt idx="4982">
                  <c:v>0.16964028211598181</c:v>
                </c:pt>
                <c:pt idx="4983">
                  <c:v>0.20013002742649555</c:v>
                </c:pt>
                <c:pt idx="4984">
                  <c:v>0.18384147289375824</c:v>
                </c:pt>
                <c:pt idx="4985">
                  <c:v>0.17687896600554404</c:v>
                </c:pt>
                <c:pt idx="4986">
                  <c:v>0.19444944470588052</c:v>
                </c:pt>
                <c:pt idx="4987">
                  <c:v>0.18902849286288731</c:v>
                </c:pt>
                <c:pt idx="4988">
                  <c:v>0.21489548785460205</c:v>
                </c:pt>
                <c:pt idx="4989">
                  <c:v>0.17063684869139309</c:v>
                </c:pt>
                <c:pt idx="4990">
                  <c:v>0.17492128883413477</c:v>
                </c:pt>
                <c:pt idx="4991">
                  <c:v>0.16572279958307426</c:v>
                </c:pt>
                <c:pt idx="4992">
                  <c:v>0.18184666878118608</c:v>
                </c:pt>
                <c:pt idx="4993">
                  <c:v>0.18798528899685266</c:v>
                </c:pt>
                <c:pt idx="4994">
                  <c:v>0.1878774025063096</c:v>
                </c:pt>
                <c:pt idx="4995">
                  <c:v>0.18989897525984561</c:v>
                </c:pt>
                <c:pt idx="4996">
                  <c:v>0.19987604401163608</c:v>
                </c:pt>
                <c:pt idx="4997">
                  <c:v>0.21471639567066278</c:v>
                </c:pt>
                <c:pt idx="4998">
                  <c:v>0.16947442461415885</c:v>
                </c:pt>
                <c:pt idx="4999">
                  <c:v>0.15582250085501698</c:v>
                </c:pt>
                <c:pt idx="5000">
                  <c:v>0.16740476529471746</c:v>
                </c:pt>
                <c:pt idx="5001">
                  <c:v>0.18180455943666365</c:v>
                </c:pt>
                <c:pt idx="5002">
                  <c:v>0.18390468956107797</c:v>
                </c:pt>
                <c:pt idx="5003">
                  <c:v>0.17161259890749583</c:v>
                </c:pt>
                <c:pt idx="5004">
                  <c:v>0.18154773566393792</c:v>
                </c:pt>
                <c:pt idx="5005">
                  <c:v>7.1372094029867036E-2</c:v>
                </c:pt>
                <c:pt idx="5006">
                  <c:v>7.1931009952004327E-2</c:v>
                </c:pt>
                <c:pt idx="5007">
                  <c:v>7.2129787894267314E-2</c:v>
                </c:pt>
                <c:pt idx="5008">
                  <c:v>6.5822367288920255E-2</c:v>
                </c:pt>
                <c:pt idx="5009">
                  <c:v>7.4879365152028976E-2</c:v>
                </c:pt>
                <c:pt idx="5010">
                  <c:v>6.4136098088724572E-2</c:v>
                </c:pt>
                <c:pt idx="5011">
                  <c:v>6.0649465976697091E-2</c:v>
                </c:pt>
                <c:pt idx="5012">
                  <c:v>5.3884293297625556E-2</c:v>
                </c:pt>
                <c:pt idx="5013">
                  <c:v>6.2622705538132539E-2</c:v>
                </c:pt>
                <c:pt idx="5014">
                  <c:v>6.734576067028232E-2</c:v>
                </c:pt>
                <c:pt idx="5015">
                  <c:v>7.584817103953384E-2</c:v>
                </c:pt>
                <c:pt idx="5016">
                  <c:v>6.2108387391116605E-2</c:v>
                </c:pt>
                <c:pt idx="5017">
                  <c:v>6.8698804627771518E-2</c:v>
                </c:pt>
                <c:pt idx="5018">
                  <c:v>7.742005556460467E-2</c:v>
                </c:pt>
                <c:pt idx="5019">
                  <c:v>7.3917886002278596E-2</c:v>
                </c:pt>
                <c:pt idx="5020">
                  <c:v>7.3414724226745123E-2</c:v>
                </c:pt>
                <c:pt idx="5021">
                  <c:v>6.5692398055122447E-2</c:v>
                </c:pt>
                <c:pt idx="5022">
                  <c:v>7.2353649660340302E-2</c:v>
                </c:pt>
                <c:pt idx="5023">
                  <c:v>7.1417661683284187E-2</c:v>
                </c:pt>
                <c:pt idx="5024">
                  <c:v>7.6401046005428755E-2</c:v>
                </c:pt>
                <c:pt idx="5025">
                  <c:v>6.2319840257165166E-2</c:v>
                </c:pt>
                <c:pt idx="5026">
                  <c:v>6.2145893970355311E-2</c:v>
                </c:pt>
                <c:pt idx="5027">
                  <c:v>7.2526761851815794E-2</c:v>
                </c:pt>
                <c:pt idx="5028">
                  <c:v>7.121006893285288E-2</c:v>
                </c:pt>
                <c:pt idx="5029">
                  <c:v>6.7069841379452919E-2</c:v>
                </c:pt>
                <c:pt idx="5030">
                  <c:v>6.1647032912293453E-2</c:v>
                </c:pt>
                <c:pt idx="5031">
                  <c:v>7.1343330210694694E-2</c:v>
                </c:pt>
                <c:pt idx="5032">
                  <c:v>7.2172953020591735E-2</c:v>
                </c:pt>
                <c:pt idx="5033">
                  <c:v>6.3170570389859487E-2</c:v>
                </c:pt>
                <c:pt idx="5034">
                  <c:v>5.5993701000709335E-2</c:v>
                </c:pt>
                <c:pt idx="5035">
                  <c:v>6.1326291388794224E-2</c:v>
                </c:pt>
                <c:pt idx="5036">
                  <c:v>6.2206644375722868E-2</c:v>
                </c:pt>
                <c:pt idx="5037">
                  <c:v>6.7810554060434278E-2</c:v>
                </c:pt>
                <c:pt idx="5038">
                  <c:v>5.8015997006345944E-2</c:v>
                </c:pt>
                <c:pt idx="5039">
                  <c:v>5.8797685659784084E-2</c:v>
                </c:pt>
                <c:pt idx="5040">
                  <c:v>6.4944535985560672E-2</c:v>
                </c:pt>
                <c:pt idx="5041">
                  <c:v>6.7426465628815602E-2</c:v>
                </c:pt>
                <c:pt idx="5042">
                  <c:v>5.9569938782944615E-2</c:v>
                </c:pt>
                <c:pt idx="5043">
                  <c:v>5.0618782352715254E-2</c:v>
                </c:pt>
                <c:pt idx="5044">
                  <c:v>5.4278302198669755E-2</c:v>
                </c:pt>
                <c:pt idx="5045">
                  <c:v>5.9805064992653027E-2</c:v>
                </c:pt>
                <c:pt idx="5046">
                  <c:v>5.5873153441784944E-2</c:v>
                </c:pt>
                <c:pt idx="5047">
                  <c:v>5.5118250055795709E-2</c:v>
                </c:pt>
                <c:pt idx="5048">
                  <c:v>4.1643758603166874E-2</c:v>
                </c:pt>
                <c:pt idx="5049">
                  <c:v>5.3913810850787773E-2</c:v>
                </c:pt>
                <c:pt idx="5050">
                  <c:v>5.5484922244302813E-2</c:v>
                </c:pt>
                <c:pt idx="5051">
                  <c:v>5.8776658698331333E-2</c:v>
                </c:pt>
                <c:pt idx="5052">
                  <c:v>4.1378998454900749E-2</c:v>
                </c:pt>
                <c:pt idx="5053">
                  <c:v>4.8403466710811825E-2</c:v>
                </c:pt>
                <c:pt idx="5054">
                  <c:v>5.5563352145462229E-2</c:v>
                </c:pt>
                <c:pt idx="5055">
                  <c:v>5.2430179708472316E-2</c:v>
                </c:pt>
                <c:pt idx="5056">
                  <c:v>4.4943569986778065E-2</c:v>
                </c:pt>
                <c:pt idx="5057">
                  <c:v>5.7509751017831852E-2</c:v>
                </c:pt>
                <c:pt idx="5058">
                  <c:v>5.3070340949907674E-2</c:v>
                </c:pt>
                <c:pt idx="5059">
                  <c:v>6.018476680329389E-2</c:v>
                </c:pt>
                <c:pt idx="5060">
                  <c:v>4.7189619686334706E-2</c:v>
                </c:pt>
                <c:pt idx="5061">
                  <c:v>5.3369240814185676E-2</c:v>
                </c:pt>
                <c:pt idx="5062">
                  <c:v>5.4734535720091133E-2</c:v>
                </c:pt>
                <c:pt idx="5063">
                  <c:v>6.1358926407907188E-2</c:v>
                </c:pt>
                <c:pt idx="5064">
                  <c:v>5.0086114108342947E-2</c:v>
                </c:pt>
                <c:pt idx="5065">
                  <c:v>4.8683972140439923E-2</c:v>
                </c:pt>
                <c:pt idx="5066">
                  <c:v>6.0614999273145488E-2</c:v>
                </c:pt>
                <c:pt idx="5067">
                  <c:v>5.6807237686300451E-2</c:v>
                </c:pt>
                <c:pt idx="5068">
                  <c:v>4.5608795654457517E-2</c:v>
                </c:pt>
                <c:pt idx="5069">
                  <c:v>3.6224269890859875E-2</c:v>
                </c:pt>
                <c:pt idx="5070">
                  <c:v>5.0825820886977534E-2</c:v>
                </c:pt>
                <c:pt idx="5071">
                  <c:v>5.1356552145839104E-2</c:v>
                </c:pt>
                <c:pt idx="5072">
                  <c:v>4.6054584972173636E-2</c:v>
                </c:pt>
                <c:pt idx="5073">
                  <c:v>3.8426287115787564E-2</c:v>
                </c:pt>
                <c:pt idx="5074">
                  <c:v>4.5367498247707028E-2</c:v>
                </c:pt>
                <c:pt idx="5075">
                  <c:v>4.5499980851831351E-2</c:v>
                </c:pt>
                <c:pt idx="5076">
                  <c:v>5.1170501777897753E-2</c:v>
                </c:pt>
                <c:pt idx="5077">
                  <c:v>4.1572777367319125E-2</c:v>
                </c:pt>
                <c:pt idx="5078">
                  <c:v>3.9982406961930506E-2</c:v>
                </c:pt>
                <c:pt idx="5079">
                  <c:v>4.6409610307888691E-2</c:v>
                </c:pt>
                <c:pt idx="5080">
                  <c:v>4.86727132389662E-2</c:v>
                </c:pt>
                <c:pt idx="5081">
                  <c:v>4.1933425226068924E-2</c:v>
                </c:pt>
                <c:pt idx="5082">
                  <c:v>4.0007432593042784E-2</c:v>
                </c:pt>
                <c:pt idx="5083">
                  <c:v>4.7394211356210747E-2</c:v>
                </c:pt>
                <c:pt idx="5084">
                  <c:v>4.7164472127665245E-2</c:v>
                </c:pt>
                <c:pt idx="5085">
                  <c:v>4.5246576592868536E-2</c:v>
                </c:pt>
                <c:pt idx="5086">
                  <c:v>3.7403481175853848E-2</c:v>
                </c:pt>
                <c:pt idx="5087">
                  <c:v>3.8875504260509078E-2</c:v>
                </c:pt>
                <c:pt idx="5088">
                  <c:v>3.9619359347168821E-2</c:v>
                </c:pt>
                <c:pt idx="5089">
                  <c:v>3.6889146402352843E-2</c:v>
                </c:pt>
                <c:pt idx="5090">
                  <c:v>3.1152180499782165E-2</c:v>
                </c:pt>
                <c:pt idx="5091">
                  <c:v>2.9075321912305153E-2</c:v>
                </c:pt>
                <c:pt idx="5092">
                  <c:v>3.7728714621403016E-2</c:v>
                </c:pt>
                <c:pt idx="5093">
                  <c:v>3.6603411943170003E-2</c:v>
                </c:pt>
                <c:pt idx="5094">
                  <c:v>3.2878067842820533E-2</c:v>
                </c:pt>
                <c:pt idx="5095">
                  <c:v>2.6659892667171409E-2</c:v>
                </c:pt>
                <c:pt idx="5096">
                  <c:v>2.8653214251491432E-2</c:v>
                </c:pt>
                <c:pt idx="5097">
                  <c:v>3.2840818974100419E-2</c:v>
                </c:pt>
                <c:pt idx="5098">
                  <c:v>3.4060931412368364E-2</c:v>
                </c:pt>
                <c:pt idx="5099">
                  <c:v>3.403588361260932E-2</c:v>
                </c:pt>
                <c:pt idx="5100">
                  <c:v>2.3100910405358697E-2</c:v>
                </c:pt>
                <c:pt idx="5101">
                  <c:v>2.8351515595559863E-2</c:v>
                </c:pt>
                <c:pt idx="5102">
                  <c:v>3.6444609613178719E-2</c:v>
                </c:pt>
                <c:pt idx="5103">
                  <c:v>3.1943969742900785E-2</c:v>
                </c:pt>
                <c:pt idx="5104">
                  <c:v>2.1458964643280693E-2</c:v>
                </c:pt>
                <c:pt idx="5105">
                  <c:v>3.3109308997184082E-2</c:v>
                </c:pt>
                <c:pt idx="5106">
                  <c:v>3.2141791662272198E-2</c:v>
                </c:pt>
                <c:pt idx="5107">
                  <c:v>3.3513717764640023E-2</c:v>
                </c:pt>
                <c:pt idx="5108">
                  <c:v>2.5343942397875002E-2</c:v>
                </c:pt>
                <c:pt idx="5109">
                  <c:v>2.798697991038435E-2</c:v>
                </c:pt>
                <c:pt idx="5110">
                  <c:v>3.4847907288059012E-2</c:v>
                </c:pt>
                <c:pt idx="5111">
                  <c:v>3.2236116483159223E-2</c:v>
                </c:pt>
                <c:pt idx="5112">
                  <c:v>2.8620886822352271E-2</c:v>
                </c:pt>
                <c:pt idx="5113">
                  <c:v>2.9210093429207547E-2</c:v>
                </c:pt>
                <c:pt idx="5114">
                  <c:v>3.0118511922935572E-2</c:v>
                </c:pt>
                <c:pt idx="5115">
                  <c:v>3.4738150317945506E-2</c:v>
                </c:pt>
                <c:pt idx="5116">
                  <c:v>2.9896154853761476E-2</c:v>
                </c:pt>
                <c:pt idx="5117">
                  <c:v>2.6092123141733974E-2</c:v>
                </c:pt>
                <c:pt idx="5118">
                  <c:v>3.3541123754198252E-2</c:v>
                </c:pt>
                <c:pt idx="5119">
                  <c:v>3.5863796610203308E-2</c:v>
                </c:pt>
                <c:pt idx="5120">
                  <c:v>3.1570666357931314E-2</c:v>
                </c:pt>
                <c:pt idx="5121">
                  <c:v>2.7268424791840565E-2</c:v>
                </c:pt>
                <c:pt idx="5122">
                  <c:v>2.8398388428055071E-2</c:v>
                </c:pt>
                <c:pt idx="5123">
                  <c:v>3.3400416582125614E-2</c:v>
                </c:pt>
                <c:pt idx="5124">
                  <c:v>3.1816131470272867E-2</c:v>
                </c:pt>
                <c:pt idx="5125">
                  <c:v>2.6633390049968678E-2</c:v>
                </c:pt>
                <c:pt idx="5126">
                  <c:v>2.6607718757019502E-2</c:v>
                </c:pt>
                <c:pt idx="5127">
                  <c:v>3.5549400861839393E-2</c:v>
                </c:pt>
                <c:pt idx="5128">
                  <c:v>3.4128806266588728E-2</c:v>
                </c:pt>
                <c:pt idx="5129">
                  <c:v>2.6720080543127415E-2</c:v>
                </c:pt>
                <c:pt idx="5130">
                  <c:v>2.2596551522900125E-2</c:v>
                </c:pt>
                <c:pt idx="5131">
                  <c:v>2.6766601448355284E-2</c:v>
                </c:pt>
                <c:pt idx="5132">
                  <c:v>2.448282071201148E-2</c:v>
                </c:pt>
                <c:pt idx="5133">
                  <c:v>2.585509874164664E-2</c:v>
                </c:pt>
                <c:pt idx="5134">
                  <c:v>1.9302567722306218E-2</c:v>
                </c:pt>
                <c:pt idx="5135">
                  <c:v>2.63262988707125E-2</c:v>
                </c:pt>
                <c:pt idx="5136">
                  <c:v>2.4651884354372249E-2</c:v>
                </c:pt>
                <c:pt idx="5137">
                  <c:v>2.899131659648534E-2</c:v>
                </c:pt>
                <c:pt idx="5138">
                  <c:v>2.0106768636530124E-2</c:v>
                </c:pt>
                <c:pt idx="5139">
                  <c:v>2.0135014263584428E-2</c:v>
                </c:pt>
                <c:pt idx="5140">
                  <c:v>2.3205673887789293E-2</c:v>
                </c:pt>
                <c:pt idx="5141">
                  <c:v>2.5468278024314683E-2</c:v>
                </c:pt>
                <c:pt idx="5142">
                  <c:v>2.3226700849242065E-2</c:v>
                </c:pt>
                <c:pt idx="5143">
                  <c:v>1.681816904601828E-2</c:v>
                </c:pt>
                <c:pt idx="5144">
                  <c:v>1.8608254018995532E-2</c:v>
                </c:pt>
                <c:pt idx="5145">
                  <c:v>2.5009170892056915E-2</c:v>
                </c:pt>
                <c:pt idx="5146">
                  <c:v>2.1440905509413053E-2</c:v>
                </c:pt>
                <c:pt idx="5147">
                  <c:v>1.7320130943545814E-2</c:v>
                </c:pt>
                <c:pt idx="5148">
                  <c:v>9.0342910724476352E-2</c:v>
                </c:pt>
                <c:pt idx="5149">
                  <c:v>8.8637579259147087E-2</c:v>
                </c:pt>
                <c:pt idx="5150">
                  <c:v>8.3242229432081941E-2</c:v>
                </c:pt>
                <c:pt idx="5151">
                  <c:v>8.4138208543896212E-2</c:v>
                </c:pt>
                <c:pt idx="5152">
                  <c:v>8.5701059345411945E-2</c:v>
                </c:pt>
                <c:pt idx="5153">
                  <c:v>8.3971813452389299E-2</c:v>
                </c:pt>
                <c:pt idx="5154">
                  <c:v>6.9286578585829872E-2</c:v>
                </c:pt>
                <c:pt idx="5155">
                  <c:v>8.4737357788823783E-2</c:v>
                </c:pt>
                <c:pt idx="5156">
                  <c:v>9.1502045528747425E-2</c:v>
                </c:pt>
                <c:pt idx="5157">
                  <c:v>8.4058326596373939E-2</c:v>
                </c:pt>
                <c:pt idx="5158">
                  <c:v>8.7166725570608478E-2</c:v>
                </c:pt>
                <c:pt idx="5159">
                  <c:v>8.7852554224371424E-2</c:v>
                </c:pt>
                <c:pt idx="5160">
                  <c:v>8.5311764052885306E-2</c:v>
                </c:pt>
                <c:pt idx="5161">
                  <c:v>9.2345859043652334E-2</c:v>
                </c:pt>
                <c:pt idx="5162">
                  <c:v>8.1805030520407315E-2</c:v>
                </c:pt>
                <c:pt idx="5163">
                  <c:v>8.327332095916419E-2</c:v>
                </c:pt>
                <c:pt idx="5164">
                  <c:v>8.9299457461165646E-2</c:v>
                </c:pt>
                <c:pt idx="5165">
                  <c:v>7.4599926588526252E-2</c:v>
                </c:pt>
                <c:pt idx="5166">
                  <c:v>7.5353685518126434E-2</c:v>
                </c:pt>
                <c:pt idx="5167">
                  <c:v>8.196174622652222E-2</c:v>
                </c:pt>
                <c:pt idx="5168">
                  <c:v>7.6324749836520087E-2</c:v>
                </c:pt>
                <c:pt idx="5169">
                  <c:v>7.9892001003574645E-2</c:v>
                </c:pt>
                <c:pt idx="5170">
                  <c:v>8.1045743284521105E-2</c:v>
                </c:pt>
                <c:pt idx="5171">
                  <c:v>7.6250102460714245E-2</c:v>
                </c:pt>
                <c:pt idx="5172">
                  <c:v>7.8147769105341575E-2</c:v>
                </c:pt>
                <c:pt idx="5173">
                  <c:v>7.7015735471735777E-2</c:v>
                </c:pt>
                <c:pt idx="5174">
                  <c:v>8.2741805484423447E-2</c:v>
                </c:pt>
                <c:pt idx="5175">
                  <c:v>7.8097255072615904E-2</c:v>
                </c:pt>
                <c:pt idx="5176">
                  <c:v>7.6743551597885568E-2</c:v>
                </c:pt>
                <c:pt idx="5177">
                  <c:v>8.3734027005069572E-2</c:v>
                </c:pt>
                <c:pt idx="5178">
                  <c:v>8.3254707609127523E-2</c:v>
                </c:pt>
                <c:pt idx="5179">
                  <c:v>8.3218278980337568E-2</c:v>
                </c:pt>
                <c:pt idx="5180">
                  <c:v>8.0711927801594599E-2</c:v>
                </c:pt>
                <c:pt idx="5181">
                  <c:v>7.8776072891840659E-2</c:v>
                </c:pt>
                <c:pt idx="5182">
                  <c:v>8.8644570696119349E-2</c:v>
                </c:pt>
                <c:pt idx="5183">
                  <c:v>8.7149772097998054E-2</c:v>
                </c:pt>
                <c:pt idx="5184">
                  <c:v>8.0067501866738597E-2</c:v>
                </c:pt>
                <c:pt idx="5185">
                  <c:v>8.3254117368907504E-2</c:v>
                </c:pt>
                <c:pt idx="5186">
                  <c:v>8.4379314746068412E-2</c:v>
                </c:pt>
                <c:pt idx="5187">
                  <c:v>9.1361751247720724E-2</c:v>
                </c:pt>
                <c:pt idx="5188">
                  <c:v>8.5227484400061823E-2</c:v>
                </c:pt>
                <c:pt idx="5189">
                  <c:v>8.5387506005624947E-2</c:v>
                </c:pt>
                <c:pt idx="5190">
                  <c:v>8.5414263562265433E-2</c:v>
                </c:pt>
                <c:pt idx="5191">
                  <c:v>8.2641082237865038E-2</c:v>
                </c:pt>
                <c:pt idx="5192">
                  <c:v>8.3470849143966019E-2</c:v>
                </c:pt>
                <c:pt idx="5193">
                  <c:v>8.986586361482729E-2</c:v>
                </c:pt>
                <c:pt idx="5194">
                  <c:v>0.10164980454735476</c:v>
                </c:pt>
                <c:pt idx="5195">
                  <c:v>6.9372748115789723E-2</c:v>
                </c:pt>
                <c:pt idx="5196">
                  <c:v>9.2132277987514735E-2</c:v>
                </c:pt>
                <c:pt idx="5197">
                  <c:v>8.7463804834771258E-2</c:v>
                </c:pt>
                <c:pt idx="5198">
                  <c:v>8.77048666996499E-2</c:v>
                </c:pt>
                <c:pt idx="5199">
                  <c:v>8.4153876234994526E-2</c:v>
                </c:pt>
                <c:pt idx="5200">
                  <c:v>0.10359656088915339</c:v>
                </c:pt>
                <c:pt idx="5201">
                  <c:v>8.6604054833926081E-2</c:v>
                </c:pt>
                <c:pt idx="5202">
                  <c:v>9.0574007782635954E-2</c:v>
                </c:pt>
                <c:pt idx="5203">
                  <c:v>8.4454768506400171E-2</c:v>
                </c:pt>
                <c:pt idx="5204">
                  <c:v>8.8005648127821759E-2</c:v>
                </c:pt>
                <c:pt idx="5205">
                  <c:v>8.1919841941982333E-2</c:v>
                </c:pt>
                <c:pt idx="5206">
                  <c:v>7.4408178878367343E-2</c:v>
                </c:pt>
                <c:pt idx="5207">
                  <c:v>8.649088666329223E-2</c:v>
                </c:pt>
                <c:pt idx="5208">
                  <c:v>8.9947214235197484E-2</c:v>
                </c:pt>
                <c:pt idx="5209">
                  <c:v>9.2475653699356911E-2</c:v>
                </c:pt>
                <c:pt idx="5210">
                  <c:v>9.2495802228181767E-2</c:v>
                </c:pt>
                <c:pt idx="5211">
                  <c:v>8.7690332380617256E-2</c:v>
                </c:pt>
                <c:pt idx="5212">
                  <c:v>8.117380601469748E-2</c:v>
                </c:pt>
                <c:pt idx="5213">
                  <c:v>9.3531474296479386E-2</c:v>
                </c:pt>
                <c:pt idx="5214">
                  <c:v>8.365487939397126E-2</c:v>
                </c:pt>
                <c:pt idx="5215">
                  <c:v>8.966612687859192E-2</c:v>
                </c:pt>
                <c:pt idx="5216">
                  <c:v>8.2328950462551578E-2</c:v>
                </c:pt>
                <c:pt idx="5217">
                  <c:v>8.0470796659694796E-2</c:v>
                </c:pt>
                <c:pt idx="5218">
                  <c:v>8.3038485712944504E-2</c:v>
                </c:pt>
                <c:pt idx="5219">
                  <c:v>8.7329534883501814E-2</c:v>
                </c:pt>
                <c:pt idx="5220">
                  <c:v>8.2935670300348013E-2</c:v>
                </c:pt>
                <c:pt idx="5221">
                  <c:v>8.5081894583540069E-2</c:v>
                </c:pt>
                <c:pt idx="5222">
                  <c:v>7.733357290250932E-2</c:v>
                </c:pt>
                <c:pt idx="5223">
                  <c:v>8.001866433792422E-2</c:v>
                </c:pt>
                <c:pt idx="5224">
                  <c:v>8.1901311724371012E-2</c:v>
                </c:pt>
                <c:pt idx="5225">
                  <c:v>8.1743753609679184E-2</c:v>
                </c:pt>
                <c:pt idx="5226">
                  <c:v>8.335444712198592E-2</c:v>
                </c:pt>
                <c:pt idx="5227">
                  <c:v>8.1059141460407269E-2</c:v>
                </c:pt>
                <c:pt idx="5228">
                  <c:v>8.2276640769438247E-2</c:v>
                </c:pt>
                <c:pt idx="5229">
                  <c:v>8.8109552575190347E-2</c:v>
                </c:pt>
                <c:pt idx="5230">
                  <c:v>8.8780325946721736E-2</c:v>
                </c:pt>
                <c:pt idx="5231">
                  <c:v>8.2103658818762498E-2</c:v>
                </c:pt>
                <c:pt idx="5232">
                  <c:v>8.4062314181710077E-2</c:v>
                </c:pt>
                <c:pt idx="5233">
                  <c:v>8.4953216673416099E-2</c:v>
                </c:pt>
                <c:pt idx="5234">
                  <c:v>8.4910309257610256E-2</c:v>
                </c:pt>
                <c:pt idx="5235">
                  <c:v>8.6687888342733471E-2</c:v>
                </c:pt>
                <c:pt idx="5236">
                  <c:v>8.414380335612251E-2</c:v>
                </c:pt>
                <c:pt idx="5237">
                  <c:v>8.6678876787825154E-2</c:v>
                </c:pt>
                <c:pt idx="5238">
                  <c:v>8.5174487478898914E-2</c:v>
                </c:pt>
                <c:pt idx="5239">
                  <c:v>9.5862590635819506E-2</c:v>
                </c:pt>
                <c:pt idx="5240">
                  <c:v>8.0716743940103419E-2</c:v>
                </c:pt>
                <c:pt idx="5241">
                  <c:v>8.7984266468020794E-2</c:v>
                </c:pt>
                <c:pt idx="5242">
                  <c:v>8.6615061567042878E-2</c:v>
                </c:pt>
                <c:pt idx="5243">
                  <c:v>8.7879719129896144E-2</c:v>
                </c:pt>
                <c:pt idx="5244">
                  <c:v>9.0680370178714206E-2</c:v>
                </c:pt>
                <c:pt idx="5245">
                  <c:v>8.9760690012431629E-2</c:v>
                </c:pt>
                <c:pt idx="5246">
                  <c:v>0.10968082358296206</c:v>
                </c:pt>
                <c:pt idx="5247">
                  <c:v>6.6877641983116243E-2</c:v>
                </c:pt>
                <c:pt idx="5248">
                  <c:v>9.653262967092692E-2</c:v>
                </c:pt>
                <c:pt idx="5249">
                  <c:v>9.3173478362098355E-2</c:v>
                </c:pt>
                <c:pt idx="5250">
                  <c:v>9.252855640377107E-2</c:v>
                </c:pt>
                <c:pt idx="5251">
                  <c:v>8.4276973188296439E-2</c:v>
                </c:pt>
                <c:pt idx="5252">
                  <c:v>9.5723659726568572E-2</c:v>
                </c:pt>
                <c:pt idx="5253">
                  <c:v>8.785856192764363E-2</c:v>
                </c:pt>
                <c:pt idx="5254">
                  <c:v>9.1746341244972371E-2</c:v>
                </c:pt>
                <c:pt idx="5255">
                  <c:v>8.5546214118867508E-2</c:v>
                </c:pt>
                <c:pt idx="5256">
                  <c:v>8.7447807385052381E-2</c:v>
                </c:pt>
                <c:pt idx="5257">
                  <c:v>9.0323657254764461E-2</c:v>
                </c:pt>
                <c:pt idx="5258">
                  <c:v>7.6094459162886402E-2</c:v>
                </c:pt>
                <c:pt idx="5259">
                  <c:v>8.6153175040697472E-2</c:v>
                </c:pt>
                <c:pt idx="5260">
                  <c:v>8.9713379349162875E-2</c:v>
                </c:pt>
                <c:pt idx="5261">
                  <c:v>9.8335275953375129E-2</c:v>
                </c:pt>
                <c:pt idx="5262">
                  <c:v>8.229747652631271E-2</c:v>
                </c:pt>
                <c:pt idx="5263">
                  <c:v>8.6872536543767198E-2</c:v>
                </c:pt>
                <c:pt idx="5264">
                  <c:v>8.8347932033810944E-2</c:v>
                </c:pt>
                <c:pt idx="5265">
                  <c:v>9.0150295666012931E-2</c:v>
                </c:pt>
                <c:pt idx="5266">
                  <c:v>8.8119481357858437E-2</c:v>
                </c:pt>
                <c:pt idx="5267">
                  <c:v>9.0021806189386405E-2</c:v>
                </c:pt>
                <c:pt idx="5268">
                  <c:v>9.1622889593322279E-2</c:v>
                </c:pt>
                <c:pt idx="5269">
                  <c:v>8.9180475562918735E-2</c:v>
                </c:pt>
                <c:pt idx="5270">
                  <c:v>8.8384878854718935E-2</c:v>
                </c:pt>
                <c:pt idx="5271">
                  <c:v>8.2740846690451023E-2</c:v>
                </c:pt>
                <c:pt idx="5272">
                  <c:v>7.5940500682212392E-2</c:v>
                </c:pt>
                <c:pt idx="5273">
                  <c:v>8.26678702763948E-2</c:v>
                </c:pt>
                <c:pt idx="5274">
                  <c:v>8.5768296851037942E-2</c:v>
                </c:pt>
                <c:pt idx="5275">
                  <c:v>8.2029319032930453E-2</c:v>
                </c:pt>
                <c:pt idx="5276">
                  <c:v>8.140280259357649E-2</c:v>
                </c:pt>
                <c:pt idx="5277">
                  <c:v>8.4380220889504753E-2</c:v>
                </c:pt>
                <c:pt idx="5278">
                  <c:v>8.6450248762698551E-2</c:v>
                </c:pt>
                <c:pt idx="5279">
                  <c:v>8.0632450431875724E-2</c:v>
                </c:pt>
                <c:pt idx="5280">
                  <c:v>8.3034733669480221E-2</c:v>
                </c:pt>
                <c:pt idx="5281">
                  <c:v>8.6645820564423714E-2</c:v>
                </c:pt>
                <c:pt idx="5282">
                  <c:v>9.0990614847972121E-2</c:v>
                </c:pt>
                <c:pt idx="5283">
                  <c:v>8.7802220311900672E-2</c:v>
                </c:pt>
                <c:pt idx="5284">
                  <c:v>8.4425270350803869E-2</c:v>
                </c:pt>
                <c:pt idx="5285">
                  <c:v>8.6273370672354535E-2</c:v>
                </c:pt>
                <c:pt idx="5286">
                  <c:v>8.8111195826131528E-2</c:v>
                </c:pt>
                <c:pt idx="5287">
                  <c:v>9.3146036348489128E-2</c:v>
                </c:pt>
                <c:pt idx="5288">
                  <c:v>8.6409089898905972E-2</c:v>
                </c:pt>
                <c:pt idx="5289">
                  <c:v>9.4766212499447847E-2</c:v>
                </c:pt>
                <c:pt idx="5290">
                  <c:v>8.9991454540889831E-2</c:v>
                </c:pt>
                <c:pt idx="5291">
                  <c:v>4.1153291148984888E-2</c:v>
                </c:pt>
                <c:pt idx="5292">
                  <c:v>3.6641627919105059E-2</c:v>
                </c:pt>
                <c:pt idx="5293">
                  <c:v>3.2491385679530811E-2</c:v>
                </c:pt>
                <c:pt idx="5294">
                  <c:v>3.4426932999310933E-2</c:v>
                </c:pt>
                <c:pt idx="5295">
                  <c:v>4.4961795385496418E-2</c:v>
                </c:pt>
                <c:pt idx="5296">
                  <c:v>3.658870581712495E-2</c:v>
                </c:pt>
                <c:pt idx="5297">
                  <c:v>3.409516257404812E-2</c:v>
                </c:pt>
                <c:pt idx="5298">
                  <c:v>3.4880110018560138E-2</c:v>
                </c:pt>
                <c:pt idx="5299">
                  <c:v>4.4044473409013025E-2</c:v>
                </c:pt>
                <c:pt idx="5300">
                  <c:v>3.647967487019288E-2</c:v>
                </c:pt>
                <c:pt idx="5301">
                  <c:v>3.5397021897247097E-2</c:v>
                </c:pt>
                <c:pt idx="5302">
                  <c:v>3.467607810701482E-2</c:v>
                </c:pt>
                <c:pt idx="5303">
                  <c:v>3.5468005904175696E-2</c:v>
                </c:pt>
                <c:pt idx="5304">
                  <c:v>4.8125690795816176E-2</c:v>
                </c:pt>
                <c:pt idx="5305">
                  <c:v>3.7738809668921784E-2</c:v>
                </c:pt>
                <c:pt idx="5306">
                  <c:v>3.6165606109368691E-2</c:v>
                </c:pt>
                <c:pt idx="5307">
                  <c:v>3.2278430887664203E-2</c:v>
                </c:pt>
                <c:pt idx="5308">
                  <c:v>4.6054984007815332E-2</c:v>
                </c:pt>
                <c:pt idx="5309">
                  <c:v>4.0137000020118052E-2</c:v>
                </c:pt>
                <c:pt idx="5310">
                  <c:v>3.4834038028429173E-2</c:v>
                </c:pt>
                <c:pt idx="5311">
                  <c:v>3.1052873275535606E-2</c:v>
                </c:pt>
                <c:pt idx="5312">
                  <c:v>4.1897420572648281E-2</c:v>
                </c:pt>
                <c:pt idx="5313">
                  <c:v>3.7094821564839335E-2</c:v>
                </c:pt>
                <c:pt idx="5314">
                  <c:v>3.5550600739845339E-2</c:v>
                </c:pt>
                <c:pt idx="5315">
                  <c:v>3.2795908066843564E-2</c:v>
                </c:pt>
                <c:pt idx="5316">
                  <c:v>3.5024281041689191E-2</c:v>
                </c:pt>
                <c:pt idx="5317">
                  <c:v>4.6717150402241781E-2</c:v>
                </c:pt>
                <c:pt idx="5318">
                  <c:v>3.6416012058857083E-2</c:v>
                </c:pt>
                <c:pt idx="5319">
                  <c:v>3.3018392605736538E-2</c:v>
                </c:pt>
                <c:pt idx="5320">
                  <c:v>3.1280600699387553E-2</c:v>
                </c:pt>
                <c:pt idx="5321">
                  <c:v>4.6307615135222364E-2</c:v>
                </c:pt>
                <c:pt idx="5322">
                  <c:v>3.4982523624434082E-2</c:v>
                </c:pt>
                <c:pt idx="5323">
                  <c:v>3.4989589880589138E-2</c:v>
                </c:pt>
                <c:pt idx="5324">
                  <c:v>3.3424403057920972E-2</c:v>
                </c:pt>
                <c:pt idx="5325">
                  <c:v>4.1641123305283162E-2</c:v>
                </c:pt>
                <c:pt idx="5326">
                  <c:v>3.9151246202164418E-2</c:v>
                </c:pt>
                <c:pt idx="5327">
                  <c:v>3.5402500324077907E-2</c:v>
                </c:pt>
                <c:pt idx="5328">
                  <c:v>3.5762441557212199E-2</c:v>
                </c:pt>
                <c:pt idx="5329">
                  <c:v>3.6365830555832819E-2</c:v>
                </c:pt>
                <c:pt idx="5330">
                  <c:v>4.7353293576451717E-2</c:v>
                </c:pt>
                <c:pt idx="5331">
                  <c:v>3.6068651532759635E-2</c:v>
                </c:pt>
                <c:pt idx="5332">
                  <c:v>3.8409325329934581E-2</c:v>
                </c:pt>
                <c:pt idx="5333">
                  <c:v>4.180777610730866E-2</c:v>
                </c:pt>
                <c:pt idx="5334">
                  <c:v>3.9332474889435254E-2</c:v>
                </c:pt>
                <c:pt idx="5335">
                  <c:v>4.0451955526812668E-2</c:v>
                </c:pt>
                <c:pt idx="5336">
                  <c:v>3.4487458947130054E-2</c:v>
                </c:pt>
                <c:pt idx="5337">
                  <c:v>4.4093568648346008E-2</c:v>
                </c:pt>
                <c:pt idx="5338">
                  <c:v>2.6026700694061534E-2</c:v>
                </c:pt>
                <c:pt idx="5339">
                  <c:v>4.8870307929708312E-2</c:v>
                </c:pt>
                <c:pt idx="5340">
                  <c:v>4.0500050405960566E-2</c:v>
                </c:pt>
                <c:pt idx="5341">
                  <c:v>3.6332148068160389E-2</c:v>
                </c:pt>
                <c:pt idx="5342">
                  <c:v>4.0893092199789823E-2</c:v>
                </c:pt>
                <c:pt idx="5343">
                  <c:v>5.3303266921425063E-2</c:v>
                </c:pt>
                <c:pt idx="5344">
                  <c:v>4.6467204452173672E-2</c:v>
                </c:pt>
                <c:pt idx="5345">
                  <c:v>4.2846576725880416E-2</c:v>
                </c:pt>
                <c:pt idx="5346">
                  <c:v>3.997175769824271E-2</c:v>
                </c:pt>
                <c:pt idx="5347">
                  <c:v>5.4158885240730162E-2</c:v>
                </c:pt>
                <c:pt idx="5348">
                  <c:v>4.0987314490685586E-2</c:v>
                </c:pt>
                <c:pt idx="5349">
                  <c:v>3.8649289846798579E-2</c:v>
                </c:pt>
                <c:pt idx="5350">
                  <c:v>3.9226137433084632E-2</c:v>
                </c:pt>
                <c:pt idx="5351">
                  <c:v>4.7693593388555798E-2</c:v>
                </c:pt>
                <c:pt idx="5352">
                  <c:v>5.0479685178613613E-2</c:v>
                </c:pt>
                <c:pt idx="5353">
                  <c:v>4.233454749164256E-2</c:v>
                </c:pt>
                <c:pt idx="5354">
                  <c:v>4.2388140195187184E-2</c:v>
                </c:pt>
                <c:pt idx="5355">
                  <c:v>3.7198917216786247E-2</c:v>
                </c:pt>
                <c:pt idx="5356">
                  <c:v>5.8802446376676018E-2</c:v>
                </c:pt>
                <c:pt idx="5357">
                  <c:v>4.3503624933985921E-2</c:v>
                </c:pt>
                <c:pt idx="5358">
                  <c:v>4.3158062839356949E-2</c:v>
                </c:pt>
                <c:pt idx="5359">
                  <c:v>4.0707136048597214E-2</c:v>
                </c:pt>
                <c:pt idx="5360">
                  <c:v>5.1774821859682331E-2</c:v>
                </c:pt>
                <c:pt idx="5361">
                  <c:v>4.7600731698354992E-2</c:v>
                </c:pt>
                <c:pt idx="5362">
                  <c:v>4.06824457182672E-2</c:v>
                </c:pt>
                <c:pt idx="5363">
                  <c:v>3.9929252089159414E-2</c:v>
                </c:pt>
                <c:pt idx="5364">
                  <c:v>4.9144506379332917E-2</c:v>
                </c:pt>
                <c:pt idx="5365">
                  <c:v>5.2570983868374541E-2</c:v>
                </c:pt>
                <c:pt idx="5366">
                  <c:v>4.3560132814579614E-2</c:v>
                </c:pt>
                <c:pt idx="5367">
                  <c:v>4.3111483741431325E-2</c:v>
                </c:pt>
                <c:pt idx="5368">
                  <c:v>4.0220875095138137E-2</c:v>
                </c:pt>
                <c:pt idx="5369">
                  <c:v>6.3082322549265796E-2</c:v>
                </c:pt>
                <c:pt idx="5370">
                  <c:v>4.9285834273514871E-2</c:v>
                </c:pt>
                <c:pt idx="5371">
                  <c:v>4.2186505268572878E-2</c:v>
                </c:pt>
                <c:pt idx="5372">
                  <c:v>4.3141932377757507E-2</c:v>
                </c:pt>
                <c:pt idx="5373">
                  <c:v>5.7352300975292987E-2</c:v>
                </c:pt>
                <c:pt idx="5374">
                  <c:v>5.2036860806558546E-2</c:v>
                </c:pt>
                <c:pt idx="5375">
                  <c:v>5.4923551144536752E-2</c:v>
                </c:pt>
                <c:pt idx="5376">
                  <c:v>5.1176052252830541E-2</c:v>
                </c:pt>
                <c:pt idx="5377">
                  <c:v>4.3459855712037261E-2</c:v>
                </c:pt>
                <c:pt idx="5378">
                  <c:v>6.6375710567478E-2</c:v>
                </c:pt>
                <c:pt idx="5379">
                  <c:v>5.2773718914084361E-2</c:v>
                </c:pt>
                <c:pt idx="5380">
                  <c:v>5.3405079202755598E-2</c:v>
                </c:pt>
                <c:pt idx="5381">
                  <c:v>4.6707376800101036E-2</c:v>
                </c:pt>
                <c:pt idx="5382">
                  <c:v>6.2899059888654643E-2</c:v>
                </c:pt>
                <c:pt idx="5383">
                  <c:v>5.5734943013553744E-2</c:v>
                </c:pt>
                <c:pt idx="5384">
                  <c:v>5.0438348965646966E-2</c:v>
                </c:pt>
                <c:pt idx="5385">
                  <c:v>5.0912918729020498E-2</c:v>
                </c:pt>
                <c:pt idx="5386">
                  <c:v>5.5772372002528776E-2</c:v>
                </c:pt>
                <c:pt idx="5387">
                  <c:v>6.2464426942420985E-2</c:v>
                </c:pt>
                <c:pt idx="5388">
                  <c:v>5.3841432990194088E-2</c:v>
                </c:pt>
                <c:pt idx="5389">
                  <c:v>5.8118200010075637E-2</c:v>
                </c:pt>
                <c:pt idx="5390">
                  <c:v>3.676700547194249E-2</c:v>
                </c:pt>
                <c:pt idx="5391">
                  <c:v>7.440267551180893E-2</c:v>
                </c:pt>
                <c:pt idx="5392">
                  <c:v>5.9100107567816244E-2</c:v>
                </c:pt>
                <c:pt idx="5393">
                  <c:v>5.4099717122525155E-2</c:v>
                </c:pt>
                <c:pt idx="5394">
                  <c:v>5.6224138541627812E-2</c:v>
                </c:pt>
                <c:pt idx="5395">
                  <c:v>6.8646719392206637E-2</c:v>
                </c:pt>
                <c:pt idx="5396">
                  <c:v>7.1992993488347964E-2</c:v>
                </c:pt>
                <c:pt idx="5397">
                  <c:v>5.6953392803314601E-2</c:v>
                </c:pt>
                <c:pt idx="5398">
                  <c:v>5.5262379512712075E-2</c:v>
                </c:pt>
                <c:pt idx="5399">
                  <c:v>7.2360993024579878E-2</c:v>
                </c:pt>
                <c:pt idx="5400">
                  <c:v>6.7283583158279536E-2</c:v>
                </c:pt>
                <c:pt idx="5401">
                  <c:v>6.0542258400961092E-2</c:v>
                </c:pt>
                <c:pt idx="5402">
                  <c:v>5.610613760600007E-2</c:v>
                </c:pt>
                <c:pt idx="5403">
                  <c:v>5.5059467117828179E-2</c:v>
                </c:pt>
                <c:pt idx="5404">
                  <c:v>8.01622174100248E-2</c:v>
                </c:pt>
                <c:pt idx="5405">
                  <c:v>6.2572249698104598E-2</c:v>
                </c:pt>
                <c:pt idx="5406">
                  <c:v>5.3102097536392737E-2</c:v>
                </c:pt>
                <c:pt idx="5407">
                  <c:v>5.8186745465860536E-2</c:v>
                </c:pt>
                <c:pt idx="5408">
                  <c:v>7.8080589792413349E-2</c:v>
                </c:pt>
                <c:pt idx="5409">
                  <c:v>6.0943923798380359E-2</c:v>
                </c:pt>
                <c:pt idx="5410">
                  <c:v>5.6066851992858817E-2</c:v>
                </c:pt>
                <c:pt idx="5411">
                  <c:v>5.8975214954126692E-2</c:v>
                </c:pt>
                <c:pt idx="5412">
                  <c:v>6.2513768807949191E-2</c:v>
                </c:pt>
                <c:pt idx="5413">
                  <c:v>6.5986085516330784E-2</c:v>
                </c:pt>
                <c:pt idx="5414">
                  <c:v>6.1029126221125267E-2</c:v>
                </c:pt>
                <c:pt idx="5415">
                  <c:v>5.4299911087099993E-2</c:v>
                </c:pt>
                <c:pt idx="5416">
                  <c:v>5.3938564915977219E-2</c:v>
                </c:pt>
                <c:pt idx="5417">
                  <c:v>7.2352912552835491E-2</c:v>
                </c:pt>
                <c:pt idx="5418">
                  <c:v>5.7098259367735785E-2</c:v>
                </c:pt>
                <c:pt idx="5419">
                  <c:v>6.4205247640133689E-2</c:v>
                </c:pt>
                <c:pt idx="5420">
                  <c:v>5.4645775229541088E-2</c:v>
                </c:pt>
                <c:pt idx="5421">
                  <c:v>7.1861031847422513E-2</c:v>
                </c:pt>
                <c:pt idx="5422">
                  <c:v>6.2821477938233825E-2</c:v>
                </c:pt>
                <c:pt idx="5423">
                  <c:v>5.5942638293976318E-2</c:v>
                </c:pt>
                <c:pt idx="5424">
                  <c:v>5.1941685263852053E-2</c:v>
                </c:pt>
                <c:pt idx="5425">
                  <c:v>5.9555709282804931E-2</c:v>
                </c:pt>
                <c:pt idx="5426">
                  <c:v>7.7670228743302094E-2</c:v>
                </c:pt>
                <c:pt idx="5427">
                  <c:v>6.1229286932729964E-2</c:v>
                </c:pt>
                <c:pt idx="5428">
                  <c:v>5.5314855470676112E-2</c:v>
                </c:pt>
                <c:pt idx="5429">
                  <c:v>5.2229838876612693E-2</c:v>
                </c:pt>
                <c:pt idx="5430">
                  <c:v>6.8859352738695229E-2</c:v>
                </c:pt>
                <c:pt idx="5431">
                  <c:v>6.299620289876115E-2</c:v>
                </c:pt>
                <c:pt idx="5432">
                  <c:v>6.0636849245609269E-2</c:v>
                </c:pt>
                <c:pt idx="5433">
                  <c:v>5.7445650375722537E-2</c:v>
                </c:pt>
                <c:pt idx="5434">
                  <c:v>0.28281943454321862</c:v>
                </c:pt>
                <c:pt idx="5435">
                  <c:v>0.29269342462973236</c:v>
                </c:pt>
                <c:pt idx="5436">
                  <c:v>0.28281809611117043</c:v>
                </c:pt>
                <c:pt idx="5437">
                  <c:v>0.26563463764598677</c:v>
                </c:pt>
                <c:pt idx="5438">
                  <c:v>0.29270039112697693</c:v>
                </c:pt>
                <c:pt idx="5439">
                  <c:v>0.28664214888230394</c:v>
                </c:pt>
                <c:pt idx="5440">
                  <c:v>0.30249226023264547</c:v>
                </c:pt>
                <c:pt idx="5441">
                  <c:v>0.28406582791222168</c:v>
                </c:pt>
                <c:pt idx="5442">
                  <c:v>0.347481447752296</c:v>
                </c:pt>
                <c:pt idx="5443">
                  <c:v>0.30954331423818471</c:v>
                </c:pt>
                <c:pt idx="5444">
                  <c:v>0.28622181748431191</c:v>
                </c:pt>
                <c:pt idx="5445">
                  <c:v>0.29657370817337503</c:v>
                </c:pt>
                <c:pt idx="5446">
                  <c:v>0.29203044907969911</c:v>
                </c:pt>
                <c:pt idx="5447">
                  <c:v>0.31748770928657355</c:v>
                </c:pt>
                <c:pt idx="5448">
                  <c:v>0.28182209483625154</c:v>
                </c:pt>
                <c:pt idx="5449">
                  <c:v>0.3160937918866189</c:v>
                </c:pt>
                <c:pt idx="5450">
                  <c:v>0.32021372681499005</c:v>
                </c:pt>
                <c:pt idx="5451">
                  <c:v>0.36085616089693456</c:v>
                </c:pt>
                <c:pt idx="5452">
                  <c:v>0.32183861657446633</c:v>
                </c:pt>
                <c:pt idx="5453">
                  <c:v>0.32098155452204091</c:v>
                </c:pt>
                <c:pt idx="5454">
                  <c:v>0.29662440509743648</c:v>
                </c:pt>
                <c:pt idx="5455">
                  <c:v>0.31661301484673066</c:v>
                </c:pt>
                <c:pt idx="5456">
                  <c:v>0.31049606725435375</c:v>
                </c:pt>
                <c:pt idx="5457">
                  <c:v>0.31308376074022437</c:v>
                </c:pt>
                <c:pt idx="5458">
                  <c:v>0.30611176290011566</c:v>
                </c:pt>
                <c:pt idx="5459">
                  <c:v>0.30433007153101826</c:v>
                </c:pt>
                <c:pt idx="5460">
                  <c:v>0.3325306491240253</c:v>
                </c:pt>
                <c:pt idx="5461">
                  <c:v>0.32185533450520493</c:v>
                </c:pt>
                <c:pt idx="5462">
                  <c:v>0.34966336909893481</c:v>
                </c:pt>
                <c:pt idx="5463">
                  <c:v>0.33461623661616441</c:v>
                </c:pt>
                <c:pt idx="5464">
                  <c:v>0.3145679322433047</c:v>
                </c:pt>
                <c:pt idx="5465">
                  <c:v>0.29641703680455361</c:v>
                </c:pt>
                <c:pt idx="5466">
                  <c:v>0.28900410735145021</c:v>
                </c:pt>
                <c:pt idx="5467">
                  <c:v>0.27418827698682202</c:v>
                </c:pt>
                <c:pt idx="5468">
                  <c:v>0.27976767369037747</c:v>
                </c:pt>
                <c:pt idx="5469">
                  <c:v>0.29833798329936079</c:v>
                </c:pt>
                <c:pt idx="5470">
                  <c:v>0.28507653531318561</c:v>
                </c:pt>
                <c:pt idx="5471">
                  <c:v>0.29127461461054593</c:v>
                </c:pt>
                <c:pt idx="5472">
                  <c:v>0.3006020921327851</c:v>
                </c:pt>
                <c:pt idx="5473">
                  <c:v>0.30030783382892262</c:v>
                </c:pt>
                <c:pt idx="5474">
                  <c:v>0.29966813535798842</c:v>
                </c:pt>
                <c:pt idx="5475">
                  <c:v>0.32163195213611817</c:v>
                </c:pt>
                <c:pt idx="5476">
                  <c:v>0.53741481489651044</c:v>
                </c:pt>
                <c:pt idx="5477">
                  <c:v>0.3386052213481186</c:v>
                </c:pt>
                <c:pt idx="5478">
                  <c:v>0.39365371221471929</c:v>
                </c:pt>
                <c:pt idx="5479">
                  <c:v>0.45229199421996868</c:v>
                </c:pt>
                <c:pt idx="5480">
                  <c:v>0.63333135847638433</c:v>
                </c:pt>
                <c:pt idx="5481">
                  <c:v>0.28265742607268951</c:v>
                </c:pt>
                <c:pt idx="5482">
                  <c:v>0.28112306752442334</c:v>
                </c:pt>
                <c:pt idx="5483">
                  <c:v>0.27245630989240943</c:v>
                </c:pt>
                <c:pt idx="5484">
                  <c:v>0.28635919658828957</c:v>
                </c:pt>
                <c:pt idx="5485">
                  <c:v>0.26289581772406584</c:v>
                </c:pt>
                <c:pt idx="5486">
                  <c:v>0.3141817350191628</c:v>
                </c:pt>
                <c:pt idx="5487">
                  <c:v>0.28207043633051032</c:v>
                </c:pt>
                <c:pt idx="5488">
                  <c:v>0.31181517655581364</c:v>
                </c:pt>
                <c:pt idx="5489">
                  <c:v>0.28568040647987325</c:v>
                </c:pt>
                <c:pt idx="5490">
                  <c:v>0.30659215747542562</c:v>
                </c:pt>
                <c:pt idx="5491">
                  <c:v>0.29753941876357587</c:v>
                </c:pt>
                <c:pt idx="5492">
                  <c:v>0.31546643858084966</c:v>
                </c:pt>
                <c:pt idx="5493">
                  <c:v>0.29771066601764257</c:v>
                </c:pt>
                <c:pt idx="5494">
                  <c:v>0.30672071622907332</c:v>
                </c:pt>
                <c:pt idx="5495">
                  <c:v>0.31608608273970773</c:v>
                </c:pt>
                <c:pt idx="5496">
                  <c:v>0.3153615531708619</c:v>
                </c:pt>
                <c:pt idx="5497">
                  <c:v>0.37497007925457482</c:v>
                </c:pt>
                <c:pt idx="5498">
                  <c:v>0.3241237994777178</c:v>
                </c:pt>
                <c:pt idx="5499">
                  <c:v>0.32170436879184366</c:v>
                </c:pt>
                <c:pt idx="5500">
                  <c:v>0.30898563421810432</c:v>
                </c:pt>
                <c:pt idx="5501">
                  <c:v>0.32253190774894513</c:v>
                </c:pt>
                <c:pt idx="5502">
                  <c:v>0.33145947951010168</c:v>
                </c:pt>
                <c:pt idx="5503">
                  <c:v>0.36904127973833906</c:v>
                </c:pt>
                <c:pt idx="5504">
                  <c:v>0.34142648646734358</c:v>
                </c:pt>
                <c:pt idx="5505">
                  <c:v>0.34400375514707482</c:v>
                </c:pt>
                <c:pt idx="5506">
                  <c:v>0.319555971981269</c:v>
                </c:pt>
                <c:pt idx="5507">
                  <c:v>0.3380283876172368</c:v>
                </c:pt>
                <c:pt idx="5508">
                  <c:v>0.33379837981553578</c:v>
                </c:pt>
                <c:pt idx="5509">
                  <c:v>0.32429151914586868</c:v>
                </c:pt>
                <c:pt idx="5510">
                  <c:v>0.33419770919180264</c:v>
                </c:pt>
                <c:pt idx="5511">
                  <c:v>0.3370832190493408</c:v>
                </c:pt>
                <c:pt idx="5512">
                  <c:v>0.36268034679079181</c:v>
                </c:pt>
                <c:pt idx="5513">
                  <c:v>0.36136826217927437</c:v>
                </c:pt>
                <c:pt idx="5514">
                  <c:v>0.39323872068951582</c:v>
                </c:pt>
                <c:pt idx="5515">
                  <c:v>0.37795114706397603</c:v>
                </c:pt>
                <c:pt idx="5516">
                  <c:v>0.34779935446009064</c:v>
                </c:pt>
                <c:pt idx="5517">
                  <c:v>0.33789440585837527</c:v>
                </c:pt>
                <c:pt idx="5518">
                  <c:v>0.32214213305943229</c:v>
                </c:pt>
                <c:pt idx="5519">
                  <c:v>0.3127640528298804</c:v>
                </c:pt>
                <c:pt idx="5520">
                  <c:v>0.3053148000490592</c:v>
                </c:pt>
                <c:pt idx="5521">
                  <c:v>0.34192315005829516</c:v>
                </c:pt>
                <c:pt idx="5522">
                  <c:v>0.325528729152951</c:v>
                </c:pt>
                <c:pt idx="5523">
                  <c:v>0.34785295824795864</c:v>
                </c:pt>
                <c:pt idx="5524">
                  <c:v>0.34989796326112099</c:v>
                </c:pt>
                <c:pt idx="5525">
                  <c:v>0.37233443221467938</c:v>
                </c:pt>
                <c:pt idx="5526">
                  <c:v>0.34554578127603947</c:v>
                </c:pt>
                <c:pt idx="5527">
                  <c:v>0.36035440683047043</c:v>
                </c:pt>
                <c:pt idx="5528">
                  <c:v>0.58992047884720367</c:v>
                </c:pt>
                <c:pt idx="5529">
                  <c:v>0.39429940176244066</c:v>
                </c:pt>
                <c:pt idx="5530">
                  <c:v>0.43548713744633039</c:v>
                </c:pt>
                <c:pt idx="5531">
                  <c:v>0.49376165966904095</c:v>
                </c:pt>
                <c:pt idx="5532">
                  <c:v>0.64967895919976937</c:v>
                </c:pt>
                <c:pt idx="5533">
                  <c:v>0.36776491158783431</c:v>
                </c:pt>
                <c:pt idx="5534">
                  <c:v>0.35152592614925449</c:v>
                </c:pt>
                <c:pt idx="5535">
                  <c:v>0.32120682122610245</c:v>
                </c:pt>
                <c:pt idx="5536">
                  <c:v>0.32833283851066375</c:v>
                </c:pt>
                <c:pt idx="5537">
                  <c:v>0.30767736261382977</c:v>
                </c:pt>
                <c:pt idx="5538">
                  <c:v>0.32869560624626004</c:v>
                </c:pt>
                <c:pt idx="5539">
                  <c:v>0.34167487506997668</c:v>
                </c:pt>
                <c:pt idx="5540">
                  <c:v>0.36053298082229163</c:v>
                </c:pt>
                <c:pt idx="5541">
                  <c:v>0.33310575092937894</c:v>
                </c:pt>
                <c:pt idx="5542">
                  <c:v>0.34446218890668723</c:v>
                </c:pt>
                <c:pt idx="5543">
                  <c:v>0.3493718042856539</c:v>
                </c:pt>
                <c:pt idx="5544">
                  <c:v>0.36368629901702559</c:v>
                </c:pt>
                <c:pt idx="5545">
                  <c:v>0.34904731626085206</c:v>
                </c:pt>
                <c:pt idx="5546">
                  <c:v>0.35739759429170648</c:v>
                </c:pt>
                <c:pt idx="5547">
                  <c:v>0.43086474459696039</c:v>
                </c:pt>
                <c:pt idx="5548">
                  <c:v>0.37984493142433939</c:v>
                </c:pt>
                <c:pt idx="5549">
                  <c:v>0.33901535793968141</c:v>
                </c:pt>
                <c:pt idx="5550">
                  <c:v>0.34555681571996472</c:v>
                </c:pt>
                <c:pt idx="5551">
                  <c:v>0.36086153402269328</c:v>
                </c:pt>
                <c:pt idx="5552">
                  <c:v>0.34937957993850521</c:v>
                </c:pt>
                <c:pt idx="5553">
                  <c:v>0.36384077846089846</c:v>
                </c:pt>
                <c:pt idx="5554">
                  <c:v>0.38408577415214484</c:v>
                </c:pt>
                <c:pt idx="5555">
                  <c:v>0.39640048790974652</c:v>
                </c:pt>
                <c:pt idx="5556">
                  <c:v>0.39168008193088466</c:v>
                </c:pt>
                <c:pt idx="5557">
                  <c:v>0.38172014677195959</c:v>
                </c:pt>
                <c:pt idx="5558">
                  <c:v>0.36642848303109243</c:v>
                </c:pt>
                <c:pt idx="5559">
                  <c:v>0.35536416408323418</c:v>
                </c:pt>
                <c:pt idx="5560">
                  <c:v>0.40159493991770218</c:v>
                </c:pt>
                <c:pt idx="5561">
                  <c:v>0.34950964061797096</c:v>
                </c:pt>
                <c:pt idx="5562">
                  <c:v>0.38024273116397977</c:v>
                </c:pt>
                <c:pt idx="5563">
                  <c:v>0.35409183893968249</c:v>
                </c:pt>
                <c:pt idx="5564">
                  <c:v>0.38747787638330278</c:v>
                </c:pt>
                <c:pt idx="5565">
                  <c:v>0.39678598682151534</c:v>
                </c:pt>
                <c:pt idx="5566">
                  <c:v>0.41849851090428619</c:v>
                </c:pt>
                <c:pt idx="5567">
                  <c:v>0.41973104332690198</c:v>
                </c:pt>
                <c:pt idx="5568">
                  <c:v>0.41592196824773636</c:v>
                </c:pt>
                <c:pt idx="5569">
                  <c:v>0.387902962956025</c:v>
                </c:pt>
                <c:pt idx="5570">
                  <c:v>0.34295667731001872</c:v>
                </c:pt>
                <c:pt idx="5571">
                  <c:v>0.37290054186269062</c:v>
                </c:pt>
                <c:pt idx="5572">
                  <c:v>0.35625592283892132</c:v>
                </c:pt>
                <c:pt idx="5573">
                  <c:v>0.37809248327140055</c:v>
                </c:pt>
                <c:pt idx="5574">
                  <c:v>0.3559261642183521</c:v>
                </c:pt>
                <c:pt idx="5575">
                  <c:v>0.37894532773877976</c:v>
                </c:pt>
                <c:pt idx="5576">
                  <c:v>0.37673280534636816</c:v>
                </c:pt>
                <c:pt idx="5577">
                  <c:v>0.21945783969530083</c:v>
                </c:pt>
                <c:pt idx="5578">
                  <c:v>0.20654307609149689</c:v>
                </c:pt>
                <c:pt idx="5579">
                  <c:v>0.19572225755966094</c:v>
                </c:pt>
                <c:pt idx="5580">
                  <c:v>0.18120961115029727</c:v>
                </c:pt>
                <c:pt idx="5581">
                  <c:v>0.21619031417461612</c:v>
                </c:pt>
                <c:pt idx="5582">
                  <c:v>0.19102893335389845</c:v>
                </c:pt>
                <c:pt idx="5583">
                  <c:v>0.18978552166788473</c:v>
                </c:pt>
                <c:pt idx="5584">
                  <c:v>0.18382472725221119</c:v>
                </c:pt>
                <c:pt idx="5585">
                  <c:v>0.23033664032274001</c:v>
                </c:pt>
                <c:pt idx="5586">
                  <c:v>0.19670598848859761</c:v>
                </c:pt>
                <c:pt idx="5587">
                  <c:v>0.18639694979372348</c:v>
                </c:pt>
                <c:pt idx="5588">
                  <c:v>0.17595594114468138</c:v>
                </c:pt>
                <c:pt idx="5589">
                  <c:v>0.16816361192874932</c:v>
                </c:pt>
                <c:pt idx="5590">
                  <c:v>0.22163404153107538</c:v>
                </c:pt>
                <c:pt idx="5591">
                  <c:v>0.19322087769995411</c:v>
                </c:pt>
                <c:pt idx="5592">
                  <c:v>0.18722188670591144</c:v>
                </c:pt>
                <c:pt idx="5593">
                  <c:v>0.22126992427910744</c:v>
                </c:pt>
                <c:pt idx="5594">
                  <c:v>0.23344770507674759</c:v>
                </c:pt>
                <c:pt idx="5595">
                  <c:v>0.2210181992951368</c:v>
                </c:pt>
                <c:pt idx="5596">
                  <c:v>0.21146645820010207</c:v>
                </c:pt>
                <c:pt idx="5597">
                  <c:v>0.20240494901737749</c:v>
                </c:pt>
                <c:pt idx="5598">
                  <c:v>0.24318798497032254</c:v>
                </c:pt>
                <c:pt idx="5599">
                  <c:v>0.23506099509180614</c:v>
                </c:pt>
                <c:pt idx="5600">
                  <c:v>0.20762124822671607</c:v>
                </c:pt>
                <c:pt idx="5601">
                  <c:v>0.19739948749413982</c:v>
                </c:pt>
                <c:pt idx="5602">
                  <c:v>0.20600402604793824</c:v>
                </c:pt>
                <c:pt idx="5603">
                  <c:v>0.23479634578677389</c:v>
                </c:pt>
                <c:pt idx="5604">
                  <c:v>0.1978622413687898</c:v>
                </c:pt>
                <c:pt idx="5605">
                  <c:v>0.20018585916336301</c:v>
                </c:pt>
                <c:pt idx="5606">
                  <c:v>0.19739566340257358</c:v>
                </c:pt>
                <c:pt idx="5607">
                  <c:v>0.21239422715137155</c:v>
                </c:pt>
                <c:pt idx="5608">
                  <c:v>0.20986076094655906</c:v>
                </c:pt>
                <c:pt idx="5609">
                  <c:v>0.17875153497095711</c:v>
                </c:pt>
                <c:pt idx="5610">
                  <c:v>0.17579378303578669</c:v>
                </c:pt>
                <c:pt idx="5611">
                  <c:v>0.18875662766333429</c:v>
                </c:pt>
                <c:pt idx="5612">
                  <c:v>0.21127250470959044</c:v>
                </c:pt>
                <c:pt idx="5613">
                  <c:v>0.19616395953313051</c:v>
                </c:pt>
                <c:pt idx="5614">
                  <c:v>0.18627057465178182</c:v>
                </c:pt>
                <c:pt idx="5615">
                  <c:v>0.18429144931463132</c:v>
                </c:pt>
                <c:pt idx="5616">
                  <c:v>0.21012674037039708</c:v>
                </c:pt>
                <c:pt idx="5617">
                  <c:v>0.201040549170585</c:v>
                </c:pt>
                <c:pt idx="5618">
                  <c:v>0.17803271105757137</c:v>
                </c:pt>
                <c:pt idx="5619">
                  <c:v>0.26495872391948772</c:v>
                </c:pt>
                <c:pt idx="5620">
                  <c:v>0.21908049053229747</c:v>
                </c:pt>
                <c:pt idx="5621">
                  <c:v>0.24973797213744714</c:v>
                </c:pt>
                <c:pt idx="5622">
                  <c:v>0.26853160315173868</c:v>
                </c:pt>
                <c:pt idx="5623">
                  <c:v>0.39871500824590522</c:v>
                </c:pt>
                <c:pt idx="5624">
                  <c:v>0.16663397253116233</c:v>
                </c:pt>
                <c:pt idx="5625">
                  <c:v>0.18962338295655592</c:v>
                </c:pt>
                <c:pt idx="5626">
                  <c:v>0.1555489065010166</c:v>
                </c:pt>
                <c:pt idx="5627">
                  <c:v>0.15352577640004564</c:v>
                </c:pt>
                <c:pt idx="5628">
                  <c:v>0.15682216549881312</c:v>
                </c:pt>
                <c:pt idx="5629">
                  <c:v>0.19238932621778887</c:v>
                </c:pt>
                <c:pt idx="5630">
                  <c:v>0.20005908775686049</c:v>
                </c:pt>
                <c:pt idx="5631">
                  <c:v>0.21024417600553238</c:v>
                </c:pt>
                <c:pt idx="5632">
                  <c:v>0.18812397327990837</c:v>
                </c:pt>
                <c:pt idx="5633">
                  <c:v>0.2125652804297791</c:v>
                </c:pt>
                <c:pt idx="5634">
                  <c:v>0.18019488845318873</c:v>
                </c:pt>
                <c:pt idx="5635">
                  <c:v>0.18317897674071124</c:v>
                </c:pt>
                <c:pt idx="5636">
                  <c:v>0.1730914471642726</c:v>
                </c:pt>
                <c:pt idx="5637">
                  <c:v>0.17510538281899946</c:v>
                </c:pt>
                <c:pt idx="5638">
                  <c:v>0.20444121958371603</c:v>
                </c:pt>
                <c:pt idx="5639">
                  <c:v>0.18412725723239629</c:v>
                </c:pt>
                <c:pt idx="5640">
                  <c:v>0.20923604293867359</c:v>
                </c:pt>
                <c:pt idx="5641">
                  <c:v>0.17658996721312564</c:v>
                </c:pt>
                <c:pt idx="5642">
                  <c:v>0.22356146404181762</c:v>
                </c:pt>
                <c:pt idx="5643">
                  <c:v>0.19227913973014438</c:v>
                </c:pt>
                <c:pt idx="5644">
                  <c:v>0.19317885703001872</c:v>
                </c:pt>
                <c:pt idx="5645">
                  <c:v>0.21126375640736242</c:v>
                </c:pt>
                <c:pt idx="5646">
                  <c:v>0.23989288165306721</c:v>
                </c:pt>
                <c:pt idx="5647">
                  <c:v>0.21457858704915414</c:v>
                </c:pt>
                <c:pt idx="5648">
                  <c:v>0.21100018782385968</c:v>
                </c:pt>
                <c:pt idx="5649">
                  <c:v>0.21257443053872971</c:v>
                </c:pt>
                <c:pt idx="5650">
                  <c:v>0.23246044379081421</c:v>
                </c:pt>
                <c:pt idx="5651">
                  <c:v>0.24867120022882477</c:v>
                </c:pt>
                <c:pt idx="5652">
                  <c:v>0.2059649870609922</c:v>
                </c:pt>
                <c:pt idx="5653">
                  <c:v>0.21355496641145194</c:v>
                </c:pt>
                <c:pt idx="5654">
                  <c:v>0.19927137477366505</c:v>
                </c:pt>
                <c:pt idx="5655">
                  <c:v>0.23660373615962887</c:v>
                </c:pt>
                <c:pt idx="5656">
                  <c:v>0.20658981314103064</c:v>
                </c:pt>
                <c:pt idx="5657">
                  <c:v>0.20318974405244303</c:v>
                </c:pt>
                <c:pt idx="5658">
                  <c:v>0.21049824255281721</c:v>
                </c:pt>
                <c:pt idx="5659">
                  <c:v>0.20708619962389782</c:v>
                </c:pt>
                <c:pt idx="5660">
                  <c:v>0.22484709037342585</c:v>
                </c:pt>
                <c:pt idx="5661">
                  <c:v>0.18862069506355778</c:v>
                </c:pt>
                <c:pt idx="5662">
                  <c:v>0.18471962010033416</c:v>
                </c:pt>
                <c:pt idx="5663">
                  <c:v>0.19477119490280737</c:v>
                </c:pt>
                <c:pt idx="5664">
                  <c:v>0.23842482952726302</c:v>
                </c:pt>
                <c:pt idx="5665">
                  <c:v>0.20139257619682566</c:v>
                </c:pt>
                <c:pt idx="5666">
                  <c:v>0.20293550569814583</c:v>
                </c:pt>
                <c:pt idx="5667">
                  <c:v>0.20275713122414546</c:v>
                </c:pt>
                <c:pt idx="5668">
                  <c:v>0.22205638750484177</c:v>
                </c:pt>
                <c:pt idx="5669">
                  <c:v>0.22936258877919533</c:v>
                </c:pt>
                <c:pt idx="5670">
                  <c:v>0.19270476943471224</c:v>
                </c:pt>
                <c:pt idx="5671">
                  <c:v>0.28265736787999179</c:v>
                </c:pt>
                <c:pt idx="5672">
                  <c:v>0.23545607085897577</c:v>
                </c:pt>
                <c:pt idx="5673">
                  <c:v>0.2628987384432766</c:v>
                </c:pt>
                <c:pt idx="5674">
                  <c:v>0.27397231280115758</c:v>
                </c:pt>
                <c:pt idx="5675">
                  <c:v>0.3856234579974252</c:v>
                </c:pt>
                <c:pt idx="5676">
                  <c:v>0.19366166798782564</c:v>
                </c:pt>
                <c:pt idx="5677">
                  <c:v>0.20633207768270689</c:v>
                </c:pt>
                <c:pt idx="5678">
                  <c:v>0.15812376711149348</c:v>
                </c:pt>
                <c:pt idx="5679">
                  <c:v>0.16664702986410454</c:v>
                </c:pt>
                <c:pt idx="5680">
                  <c:v>0.15522792389348386</c:v>
                </c:pt>
                <c:pt idx="5681">
                  <c:v>0.21325298510527418</c:v>
                </c:pt>
                <c:pt idx="5682">
                  <c:v>0.21885975177433689</c:v>
                </c:pt>
                <c:pt idx="5683">
                  <c:v>0.21213029001411643</c:v>
                </c:pt>
                <c:pt idx="5684">
                  <c:v>0.1965570761461426</c:v>
                </c:pt>
                <c:pt idx="5685">
                  <c:v>0.19889315549127634</c:v>
                </c:pt>
                <c:pt idx="5686">
                  <c:v>0.20623703238080016</c:v>
                </c:pt>
                <c:pt idx="5687">
                  <c:v>0.18875714031329063</c:v>
                </c:pt>
                <c:pt idx="5688">
                  <c:v>0.17582635709112104</c:v>
                </c:pt>
                <c:pt idx="5689">
                  <c:v>0.18343429858761889</c:v>
                </c:pt>
                <c:pt idx="5690">
                  <c:v>0.25551526280847603</c:v>
                </c:pt>
                <c:pt idx="5691">
                  <c:v>0.17951752268032684</c:v>
                </c:pt>
                <c:pt idx="5692">
                  <c:v>0.19037150273663631</c:v>
                </c:pt>
                <c:pt idx="5693">
                  <c:v>0.18438402281242428</c:v>
                </c:pt>
                <c:pt idx="5694">
                  <c:v>0.21706578451709563</c:v>
                </c:pt>
                <c:pt idx="5695">
                  <c:v>0.20997673899316988</c:v>
                </c:pt>
                <c:pt idx="5696">
                  <c:v>0.19018181671062617</c:v>
                </c:pt>
                <c:pt idx="5697">
                  <c:v>0.21644032385954365</c:v>
                </c:pt>
                <c:pt idx="5698">
                  <c:v>0.22930084909796608</c:v>
                </c:pt>
                <c:pt idx="5699">
                  <c:v>0.24091794325280882</c:v>
                </c:pt>
                <c:pt idx="5700">
                  <c:v>0.21280904132740092</c:v>
                </c:pt>
                <c:pt idx="5701">
                  <c:v>0.2282167773316276</c:v>
                </c:pt>
                <c:pt idx="5702">
                  <c:v>0.21580584333384079</c:v>
                </c:pt>
                <c:pt idx="5703">
                  <c:v>0.26960269794647945</c:v>
                </c:pt>
                <c:pt idx="5704">
                  <c:v>0.21333511162828098</c:v>
                </c:pt>
                <c:pt idx="5705">
                  <c:v>0.21019095185574019</c:v>
                </c:pt>
                <c:pt idx="5706">
                  <c:v>0.20628219545641391</c:v>
                </c:pt>
                <c:pt idx="5707">
                  <c:v>0.23785863674682645</c:v>
                </c:pt>
                <c:pt idx="5708">
                  <c:v>0.22111013267325449</c:v>
                </c:pt>
                <c:pt idx="5709">
                  <c:v>0.21043622022134173</c:v>
                </c:pt>
                <c:pt idx="5710">
                  <c:v>0.20376650296414203</c:v>
                </c:pt>
                <c:pt idx="5711">
                  <c:v>0.21539013409869848</c:v>
                </c:pt>
                <c:pt idx="5712">
                  <c:v>0.24337354208587342</c:v>
                </c:pt>
                <c:pt idx="5713">
                  <c:v>0.19168219349448865</c:v>
                </c:pt>
                <c:pt idx="5714">
                  <c:v>0.19114421031705542</c:v>
                </c:pt>
                <c:pt idx="5715">
                  <c:v>0.19663844339299782</c:v>
                </c:pt>
                <c:pt idx="5716">
                  <c:v>0.23807069093741839</c:v>
                </c:pt>
                <c:pt idx="5717">
                  <c:v>0.21407625105571251</c:v>
                </c:pt>
                <c:pt idx="5718">
                  <c:v>0.19624358099905334</c:v>
                </c:pt>
                <c:pt idx="5719">
                  <c:v>0.19710095895469509</c:v>
                </c:pt>
                <c:pt idx="5720">
                  <c:v>0.2428982407571568</c:v>
                </c:pt>
                <c:pt idx="5721">
                  <c:v>0.23988418045921356</c:v>
                </c:pt>
                <c:pt idx="5722">
                  <c:v>0.23333844413010532</c:v>
                </c:pt>
                <c:pt idx="5723">
                  <c:v>0.21668618523644606</c:v>
                </c:pt>
                <c:pt idx="5724">
                  <c:v>0.23653149131091575</c:v>
                </c:pt>
                <c:pt idx="5725">
                  <c:v>0.22556915645140041</c:v>
                </c:pt>
                <c:pt idx="5726">
                  <c:v>0.22074747023873026</c:v>
                </c:pt>
                <c:pt idx="5727">
                  <c:v>0.22313025892258934</c:v>
                </c:pt>
                <c:pt idx="5728">
                  <c:v>0.26570235454859892</c:v>
                </c:pt>
                <c:pt idx="5729">
                  <c:v>0.24168590120065941</c:v>
                </c:pt>
                <c:pt idx="5730">
                  <c:v>0.23094258148681898</c:v>
                </c:pt>
                <c:pt idx="5731">
                  <c:v>0.2375798604716457</c:v>
                </c:pt>
                <c:pt idx="5732">
                  <c:v>0.23664306056790199</c:v>
                </c:pt>
                <c:pt idx="5733">
                  <c:v>0.26761767852037138</c:v>
                </c:pt>
                <c:pt idx="5734">
                  <c:v>0.25118539079527857</c:v>
                </c:pt>
                <c:pt idx="5735">
                  <c:v>0.26415274951352291</c:v>
                </c:pt>
                <c:pt idx="5736">
                  <c:v>0.28726908098378467</c:v>
                </c:pt>
                <c:pt idx="5737">
                  <c:v>0.30345603383733566</c:v>
                </c:pt>
                <c:pt idx="5738">
                  <c:v>0.27910690392069692</c:v>
                </c:pt>
                <c:pt idx="5739">
                  <c:v>0.27516190178391653</c:v>
                </c:pt>
                <c:pt idx="5740">
                  <c:v>0.26719406339157792</c:v>
                </c:pt>
                <c:pt idx="5741">
                  <c:v>0.29464723614336263</c:v>
                </c:pt>
                <c:pt idx="5742">
                  <c:v>0.26771227490718125</c:v>
                </c:pt>
                <c:pt idx="5743">
                  <c:v>0.26874001059993841</c:v>
                </c:pt>
                <c:pt idx="5744">
                  <c:v>0.27218321433296122</c:v>
                </c:pt>
                <c:pt idx="5745">
                  <c:v>0.27742686411024109</c:v>
                </c:pt>
                <c:pt idx="5746">
                  <c:v>0.31261850735065216</c:v>
                </c:pt>
                <c:pt idx="5747">
                  <c:v>0.29816560544430926</c:v>
                </c:pt>
                <c:pt idx="5748">
                  <c:v>0.31697067548032942</c:v>
                </c:pt>
                <c:pt idx="5749">
                  <c:v>0.26689537135836328</c:v>
                </c:pt>
                <c:pt idx="5750">
                  <c:v>0.280812811770842</c:v>
                </c:pt>
                <c:pt idx="5751">
                  <c:v>0.26676807898866189</c:v>
                </c:pt>
                <c:pt idx="5752">
                  <c:v>0.24972555492418014</c:v>
                </c:pt>
                <c:pt idx="5753">
                  <c:v>0.24966206114877595</c:v>
                </c:pt>
                <c:pt idx="5754">
                  <c:v>0.24918393054651647</c:v>
                </c:pt>
                <c:pt idx="5755">
                  <c:v>0.26382241173705701</c:v>
                </c:pt>
                <c:pt idx="5756">
                  <c:v>0.25602766336754712</c:v>
                </c:pt>
                <c:pt idx="5757">
                  <c:v>0.26214908348440802</c:v>
                </c:pt>
                <c:pt idx="5758">
                  <c:v>0.25905956665505214</c:v>
                </c:pt>
                <c:pt idx="5759">
                  <c:v>0.26433125145724212</c:v>
                </c:pt>
                <c:pt idx="5760">
                  <c:v>0.26750351276063328</c:v>
                </c:pt>
                <c:pt idx="5761">
                  <c:v>0.26662481688005002</c:v>
                </c:pt>
                <c:pt idx="5762">
                  <c:v>0.45908366674516216</c:v>
                </c:pt>
                <c:pt idx="5763">
                  <c:v>0.27991505085404433</c:v>
                </c:pt>
                <c:pt idx="5764">
                  <c:v>0.33943575584361368</c:v>
                </c:pt>
                <c:pt idx="5765">
                  <c:v>0.39291666013153431</c:v>
                </c:pt>
                <c:pt idx="5766">
                  <c:v>0.55838123654605609</c:v>
                </c:pt>
                <c:pt idx="5767">
                  <c:v>0.2194152648091964</c:v>
                </c:pt>
                <c:pt idx="5768">
                  <c:v>0.26148203721661334</c:v>
                </c:pt>
                <c:pt idx="5769">
                  <c:v>0.2334976205560107</c:v>
                </c:pt>
                <c:pt idx="5770">
                  <c:v>0.24331185782626111</c:v>
                </c:pt>
                <c:pt idx="5771">
                  <c:v>0.22624591535755728</c:v>
                </c:pt>
                <c:pt idx="5772">
                  <c:v>0.26863806807780816</c:v>
                </c:pt>
                <c:pt idx="5773">
                  <c:v>0.26048634076058746</c:v>
                </c:pt>
                <c:pt idx="5774">
                  <c:v>0.27528288163145276</c:v>
                </c:pt>
                <c:pt idx="5775">
                  <c:v>0.24655101025017259</c:v>
                </c:pt>
                <c:pt idx="5776">
                  <c:v>0.28244835910724864</c:v>
                </c:pt>
                <c:pt idx="5777">
                  <c:v>0.26300421132240359</c:v>
                </c:pt>
                <c:pt idx="5778">
                  <c:v>0.25092636124220014</c:v>
                </c:pt>
                <c:pt idx="5779">
                  <c:v>0.25787454164244505</c:v>
                </c:pt>
                <c:pt idx="5780">
                  <c:v>0.26855631565071542</c:v>
                </c:pt>
                <c:pt idx="5781">
                  <c:v>0.27607332690036152</c:v>
                </c:pt>
                <c:pt idx="5782">
                  <c:v>0.27239608876348331</c:v>
                </c:pt>
                <c:pt idx="5783">
                  <c:v>0.30329355151198206</c:v>
                </c:pt>
                <c:pt idx="5784">
                  <c:v>0.26847749779823771</c:v>
                </c:pt>
                <c:pt idx="5785">
                  <c:v>0.28679873711869991</c:v>
                </c:pt>
                <c:pt idx="5786">
                  <c:v>0.29374551258095644</c:v>
                </c:pt>
                <c:pt idx="5787">
                  <c:v>0.28668385364902299</c:v>
                </c:pt>
                <c:pt idx="5788">
                  <c:v>0.29603957679831649</c:v>
                </c:pt>
                <c:pt idx="5789">
                  <c:v>0.30138239247471982</c:v>
                </c:pt>
                <c:pt idx="5790">
                  <c:v>0.30529104634405485</c:v>
                </c:pt>
                <c:pt idx="5791">
                  <c:v>0.29904550951614101</c:v>
                </c:pt>
                <c:pt idx="5792">
                  <c:v>0.28663941936767146</c:v>
                </c:pt>
                <c:pt idx="5793">
                  <c:v>0.31129256179274745</c:v>
                </c:pt>
                <c:pt idx="5794">
                  <c:v>0.3128207574572141</c:v>
                </c:pt>
                <c:pt idx="5795">
                  <c:v>0.28702479912296397</c:v>
                </c:pt>
                <c:pt idx="5796">
                  <c:v>0.30006501509878819</c:v>
                </c:pt>
                <c:pt idx="5797">
                  <c:v>0.28773347533829496</c:v>
                </c:pt>
                <c:pt idx="5798">
                  <c:v>0.33038140436271207</c:v>
                </c:pt>
                <c:pt idx="5799">
                  <c:v>0.31776084641223445</c:v>
                </c:pt>
                <c:pt idx="5800">
                  <c:v>0.33335374326745121</c:v>
                </c:pt>
                <c:pt idx="5801">
                  <c:v>0.31001590544983482</c:v>
                </c:pt>
                <c:pt idx="5802">
                  <c:v>0.29757615498233958</c:v>
                </c:pt>
                <c:pt idx="5803">
                  <c:v>0.29677519900378535</c:v>
                </c:pt>
                <c:pt idx="5804">
                  <c:v>0.27351486277524517</c:v>
                </c:pt>
                <c:pt idx="5805">
                  <c:v>0.26687546391357198</c:v>
                </c:pt>
                <c:pt idx="5806">
                  <c:v>0.26342818946278773</c:v>
                </c:pt>
                <c:pt idx="5807">
                  <c:v>0.29592275911420957</c:v>
                </c:pt>
                <c:pt idx="5808">
                  <c:v>0.28740097888985067</c:v>
                </c:pt>
                <c:pt idx="5809">
                  <c:v>0.27848199747931401</c:v>
                </c:pt>
                <c:pt idx="5810">
                  <c:v>0.29497511874219973</c:v>
                </c:pt>
                <c:pt idx="5811">
                  <c:v>0.30639802386465909</c:v>
                </c:pt>
                <c:pt idx="5812">
                  <c:v>0.30274417919227536</c:v>
                </c:pt>
                <c:pt idx="5813">
                  <c:v>0.28268676073451598</c:v>
                </c:pt>
                <c:pt idx="5814">
                  <c:v>0.47017679662056716</c:v>
                </c:pt>
                <c:pt idx="5815">
                  <c:v>0.2999556405378313</c:v>
                </c:pt>
                <c:pt idx="5816">
                  <c:v>0.37095772045569203</c:v>
                </c:pt>
                <c:pt idx="5817">
                  <c:v>0.4080089750874844</c:v>
                </c:pt>
                <c:pt idx="5818">
                  <c:v>0.56910696820977258</c:v>
                </c:pt>
                <c:pt idx="5819">
                  <c:v>0.29207965516226586</c:v>
                </c:pt>
                <c:pt idx="5820">
                  <c:v>0.2766107752591917</c:v>
                </c:pt>
                <c:pt idx="5821">
                  <c:v>0.25626429981631615</c:v>
                </c:pt>
                <c:pt idx="5822">
                  <c:v>0.25114554819488744</c:v>
                </c:pt>
                <c:pt idx="5823">
                  <c:v>0.2409212491522571</c:v>
                </c:pt>
                <c:pt idx="5824">
                  <c:v>0.27678645901369142</c:v>
                </c:pt>
                <c:pt idx="5825">
                  <c:v>0.28510495551833315</c:v>
                </c:pt>
                <c:pt idx="5826">
                  <c:v>0.31048996810541368</c:v>
                </c:pt>
                <c:pt idx="5827">
                  <c:v>0.28124514471997419</c:v>
                </c:pt>
                <c:pt idx="5828">
                  <c:v>0.2853733901197999</c:v>
                </c:pt>
                <c:pt idx="5829">
                  <c:v>0.28648224089105545</c:v>
                </c:pt>
                <c:pt idx="5830">
                  <c:v>0.27475969602573247</c:v>
                </c:pt>
                <c:pt idx="5831">
                  <c:v>0.27859563673369148</c:v>
                </c:pt>
                <c:pt idx="5832">
                  <c:v>0.28526529856927429</c:v>
                </c:pt>
                <c:pt idx="5833">
                  <c:v>0.34645384507141935</c:v>
                </c:pt>
                <c:pt idx="5834">
                  <c:v>0.30842641901923579</c:v>
                </c:pt>
                <c:pt idx="5835">
                  <c:v>0.28010891012780725</c:v>
                </c:pt>
                <c:pt idx="5836">
                  <c:v>0.2879054347601388</c:v>
                </c:pt>
                <c:pt idx="5837">
                  <c:v>0.31861457485440325</c:v>
                </c:pt>
                <c:pt idx="5838">
                  <c:v>0.31681735434824981</c:v>
                </c:pt>
                <c:pt idx="5839">
                  <c:v>0.3107845284570882</c:v>
                </c:pt>
                <c:pt idx="5840">
                  <c:v>0.33655170911676174</c:v>
                </c:pt>
                <c:pt idx="5841">
                  <c:v>0.32280462367031765</c:v>
                </c:pt>
                <c:pt idx="5842">
                  <c:v>0.33984468701500892</c:v>
                </c:pt>
                <c:pt idx="5843">
                  <c:v>0.32549069606835168</c:v>
                </c:pt>
                <c:pt idx="5844">
                  <c:v>0.32599574772102152</c:v>
                </c:pt>
                <c:pt idx="5845">
                  <c:v>0.31745883462416746</c:v>
                </c:pt>
                <c:pt idx="5846">
                  <c:v>0.34536386258963819</c:v>
                </c:pt>
                <c:pt idx="5847">
                  <c:v>0.31108370265836993</c:v>
                </c:pt>
                <c:pt idx="5848">
                  <c:v>0.31512445395159172</c:v>
                </c:pt>
                <c:pt idx="5849">
                  <c:v>0.31444499601269177</c:v>
                </c:pt>
                <c:pt idx="5850">
                  <c:v>0.34073794769651411</c:v>
                </c:pt>
                <c:pt idx="5851">
                  <c:v>0.35873295598232291</c:v>
                </c:pt>
                <c:pt idx="5852">
                  <c:v>0.37426323195260164</c:v>
                </c:pt>
                <c:pt idx="5853">
                  <c:v>0.34762560769110162</c:v>
                </c:pt>
                <c:pt idx="5854">
                  <c:v>0.31882151640083595</c:v>
                </c:pt>
                <c:pt idx="5855">
                  <c:v>0.32758541981403722</c:v>
                </c:pt>
                <c:pt idx="5856">
                  <c:v>0.30389279774473921</c:v>
                </c:pt>
                <c:pt idx="5857">
                  <c:v>0.29556988690831121</c:v>
                </c:pt>
                <c:pt idx="5858">
                  <c:v>0.30424853801931229</c:v>
                </c:pt>
                <c:pt idx="5859">
                  <c:v>0.32980703135162071</c:v>
                </c:pt>
                <c:pt idx="5860">
                  <c:v>0.33240741915884281</c:v>
                </c:pt>
                <c:pt idx="5861">
                  <c:v>0.30931108935012114</c:v>
                </c:pt>
                <c:pt idx="5862">
                  <c:v>0.30663570778198757</c:v>
                </c:pt>
                <c:pt idx="5863">
                  <c:v>9.238721465418491E-2</c:v>
                </c:pt>
                <c:pt idx="5864">
                  <c:v>0.10134499673871494</c:v>
                </c:pt>
                <c:pt idx="5865">
                  <c:v>8.2802284323868186E-2</c:v>
                </c:pt>
                <c:pt idx="5866">
                  <c:v>7.801266782981861E-2</c:v>
                </c:pt>
                <c:pt idx="5867">
                  <c:v>9.5598456751824393E-2</c:v>
                </c:pt>
                <c:pt idx="5868">
                  <c:v>0.10485142822338081</c:v>
                </c:pt>
                <c:pt idx="5869">
                  <c:v>8.588351285041633E-2</c:v>
                </c:pt>
                <c:pt idx="5870">
                  <c:v>7.4274784588644963E-2</c:v>
                </c:pt>
                <c:pt idx="5871">
                  <c:v>8.2002145814163221E-2</c:v>
                </c:pt>
                <c:pt idx="5872">
                  <c:v>0.10324105338537128</c:v>
                </c:pt>
                <c:pt idx="5873">
                  <c:v>9.4089808291639196E-2</c:v>
                </c:pt>
                <c:pt idx="5874">
                  <c:v>7.82493707845279E-2</c:v>
                </c:pt>
                <c:pt idx="5875">
                  <c:v>7.4162331356869157E-2</c:v>
                </c:pt>
                <c:pt idx="5876">
                  <c:v>0.1033225120778944</c:v>
                </c:pt>
                <c:pt idx="5877">
                  <c:v>9.8195826852006174E-2</c:v>
                </c:pt>
                <c:pt idx="5878">
                  <c:v>8.1585305978036066E-2</c:v>
                </c:pt>
                <c:pt idx="5879">
                  <c:v>7.595831318988483E-2</c:v>
                </c:pt>
                <c:pt idx="5880">
                  <c:v>9.5895987702164884E-2</c:v>
                </c:pt>
                <c:pt idx="5881">
                  <c:v>0.1100762956146925</c:v>
                </c:pt>
                <c:pt idx="5882">
                  <c:v>8.8517297723983826E-2</c:v>
                </c:pt>
                <c:pt idx="5883">
                  <c:v>7.6022194916607361E-2</c:v>
                </c:pt>
                <c:pt idx="5884">
                  <c:v>8.2351687180885785E-2</c:v>
                </c:pt>
                <c:pt idx="5885">
                  <c:v>9.9781974130186815E-2</c:v>
                </c:pt>
                <c:pt idx="5886">
                  <c:v>9.666943793225051E-2</c:v>
                </c:pt>
                <c:pt idx="5887">
                  <c:v>7.7903287726700035E-2</c:v>
                </c:pt>
                <c:pt idx="5888">
                  <c:v>7.1940672710911258E-2</c:v>
                </c:pt>
                <c:pt idx="5889">
                  <c:v>0.102407498411755</c:v>
                </c:pt>
                <c:pt idx="5890">
                  <c:v>0.10338728609264908</c:v>
                </c:pt>
                <c:pt idx="5891">
                  <c:v>8.0627196462593365E-2</c:v>
                </c:pt>
                <c:pt idx="5892">
                  <c:v>7.0941681439760498E-2</c:v>
                </c:pt>
                <c:pt idx="5893">
                  <c:v>8.7198102519017801E-2</c:v>
                </c:pt>
                <c:pt idx="5894">
                  <c:v>0.10505300218621652</c:v>
                </c:pt>
                <c:pt idx="5895">
                  <c:v>9.0582567651366533E-2</c:v>
                </c:pt>
                <c:pt idx="5896">
                  <c:v>7.8221158410443734E-2</c:v>
                </c:pt>
                <c:pt idx="5897">
                  <c:v>7.5245286377627035E-2</c:v>
                </c:pt>
                <c:pt idx="5898">
                  <c:v>0.10800930484610496</c:v>
                </c:pt>
                <c:pt idx="5899">
                  <c:v>9.6793604522758619E-2</c:v>
                </c:pt>
                <c:pt idx="5900">
                  <c:v>8.6591083404490066E-2</c:v>
                </c:pt>
                <c:pt idx="5901">
                  <c:v>7.39827043543268E-2</c:v>
                </c:pt>
                <c:pt idx="5902">
                  <c:v>9.8485363234108503E-2</c:v>
                </c:pt>
                <c:pt idx="5903">
                  <c:v>0.10491488320365321</c:v>
                </c:pt>
                <c:pt idx="5904">
                  <c:v>8.7103373120327357E-2</c:v>
                </c:pt>
                <c:pt idx="5905">
                  <c:v>8.6543753343655425E-2</c:v>
                </c:pt>
                <c:pt idx="5906">
                  <c:v>8.0434653452231913E-2</c:v>
                </c:pt>
                <c:pt idx="5907">
                  <c:v>0.10396790234888451</c:v>
                </c:pt>
                <c:pt idx="5908">
                  <c:v>9.0744418170287458E-2</c:v>
                </c:pt>
                <c:pt idx="5909">
                  <c:v>9.5626957318316441E-2</c:v>
                </c:pt>
                <c:pt idx="5910">
                  <c:v>6.067762292916435E-2</c:v>
                </c:pt>
                <c:pt idx="5911">
                  <c:v>0.10612172770683471</c:v>
                </c:pt>
                <c:pt idx="5912">
                  <c:v>0.11192753002867903</c:v>
                </c:pt>
                <c:pt idx="5913">
                  <c:v>8.9624616087532014E-2</c:v>
                </c:pt>
                <c:pt idx="5914">
                  <c:v>8.0110711330356549E-2</c:v>
                </c:pt>
                <c:pt idx="5915">
                  <c:v>0.10444201211283775</c:v>
                </c:pt>
                <c:pt idx="5916">
                  <c:v>0.11585269122660841</c:v>
                </c:pt>
                <c:pt idx="5917">
                  <c:v>9.6017632609103953E-2</c:v>
                </c:pt>
                <c:pt idx="5918">
                  <c:v>8.7820492818993373E-2</c:v>
                </c:pt>
                <c:pt idx="5919">
                  <c:v>0.10000630975108435</c:v>
                </c:pt>
                <c:pt idx="5920">
                  <c:v>0.11009734474479206</c:v>
                </c:pt>
                <c:pt idx="5921">
                  <c:v>9.6503741153116551E-2</c:v>
                </c:pt>
                <c:pt idx="5922">
                  <c:v>8.6648198151788827E-2</c:v>
                </c:pt>
                <c:pt idx="5923">
                  <c:v>8.2701777221615688E-2</c:v>
                </c:pt>
                <c:pt idx="5924">
                  <c:v>0.11364233027725605</c:v>
                </c:pt>
                <c:pt idx="5925">
                  <c:v>0.10742310209088579</c:v>
                </c:pt>
                <c:pt idx="5926">
                  <c:v>8.9952454349075589E-2</c:v>
                </c:pt>
                <c:pt idx="5927">
                  <c:v>7.9259540595807865E-2</c:v>
                </c:pt>
                <c:pt idx="5928">
                  <c:v>0.1114947426222882</c:v>
                </c:pt>
                <c:pt idx="5929">
                  <c:v>0.10891414587446194</c:v>
                </c:pt>
                <c:pt idx="5930">
                  <c:v>8.71709154448463E-2</c:v>
                </c:pt>
                <c:pt idx="5931">
                  <c:v>8.127830624444779E-2</c:v>
                </c:pt>
                <c:pt idx="5932">
                  <c:v>9.2865306461312594E-2</c:v>
                </c:pt>
                <c:pt idx="5933">
                  <c:v>0.11270421965227258</c:v>
                </c:pt>
                <c:pt idx="5934">
                  <c:v>9.3299354709487928E-2</c:v>
                </c:pt>
                <c:pt idx="5935">
                  <c:v>8.0858590026403401E-2</c:v>
                </c:pt>
                <c:pt idx="5936">
                  <c:v>8.2123081324405947E-2</c:v>
                </c:pt>
                <c:pt idx="5937">
                  <c:v>0.10620112471520909</c:v>
                </c:pt>
                <c:pt idx="5938">
                  <c:v>0.10577702464726771</c:v>
                </c:pt>
                <c:pt idx="5939">
                  <c:v>8.3500990190318383E-2</c:v>
                </c:pt>
                <c:pt idx="5940">
                  <c:v>7.4617046325987396E-2</c:v>
                </c:pt>
                <c:pt idx="5941">
                  <c:v>0.10048412445012748</c:v>
                </c:pt>
                <c:pt idx="5942">
                  <c:v>0.10894809438589551</c:v>
                </c:pt>
                <c:pt idx="5943">
                  <c:v>8.7747654958979404E-2</c:v>
                </c:pt>
                <c:pt idx="5944">
                  <c:v>8.1396268384943682E-2</c:v>
                </c:pt>
                <c:pt idx="5945">
                  <c:v>9.0652725876203294E-2</c:v>
                </c:pt>
                <c:pt idx="5946">
                  <c:v>0.11040116050648927</c:v>
                </c:pt>
                <c:pt idx="5947">
                  <c:v>0.10165733357401092</c:v>
                </c:pt>
                <c:pt idx="5948">
                  <c:v>8.8258980338682597E-2</c:v>
                </c:pt>
                <c:pt idx="5949">
                  <c:v>8.3203791769679278E-2</c:v>
                </c:pt>
                <c:pt idx="5950">
                  <c:v>0.12168508206916162</c:v>
                </c:pt>
                <c:pt idx="5951">
                  <c:v>0.11182554316925522</c:v>
                </c:pt>
                <c:pt idx="5952">
                  <c:v>9.0694749317219533E-2</c:v>
                </c:pt>
                <c:pt idx="5953">
                  <c:v>8.468795773059784E-2</c:v>
                </c:pt>
                <c:pt idx="5954">
                  <c:v>0.10742952822736561</c:v>
                </c:pt>
                <c:pt idx="5955">
                  <c:v>0.120026329701758</c:v>
                </c:pt>
                <c:pt idx="5956">
                  <c:v>9.9118131231849066E-2</c:v>
                </c:pt>
                <c:pt idx="5957">
                  <c:v>0.10189600122503942</c:v>
                </c:pt>
                <c:pt idx="5958">
                  <c:v>8.3658129871802586E-2</c:v>
                </c:pt>
                <c:pt idx="5959">
                  <c:v>0.1133780051886826</c:v>
                </c:pt>
                <c:pt idx="5960">
                  <c:v>0.10764311482566492</c:v>
                </c:pt>
                <c:pt idx="5961">
                  <c:v>0.10133562217221591</c:v>
                </c:pt>
                <c:pt idx="5962">
                  <c:v>6.7732428978167822E-2</c:v>
                </c:pt>
                <c:pt idx="5963">
                  <c:v>0.11815504097569535</c:v>
                </c:pt>
                <c:pt idx="5964">
                  <c:v>0.12590736963962812</c:v>
                </c:pt>
                <c:pt idx="5965">
                  <c:v>0.10239522806577284</c:v>
                </c:pt>
                <c:pt idx="5966">
                  <c:v>9.1166459325160903E-2</c:v>
                </c:pt>
                <c:pt idx="5967">
                  <c:v>0.10487486879624967</c:v>
                </c:pt>
                <c:pt idx="5968">
                  <c:v>0.1288367484780254</c:v>
                </c:pt>
                <c:pt idx="5969">
                  <c:v>0.10992468978165601</c:v>
                </c:pt>
                <c:pt idx="5970">
                  <c:v>9.818435457730737E-2</c:v>
                </c:pt>
                <c:pt idx="5971">
                  <c:v>0.10416744788054157</c:v>
                </c:pt>
                <c:pt idx="5972">
                  <c:v>0.12465150194521563</c:v>
                </c:pt>
                <c:pt idx="5973">
                  <c:v>0.11327652266597264</c:v>
                </c:pt>
                <c:pt idx="5974">
                  <c:v>9.7331479628038925E-2</c:v>
                </c:pt>
                <c:pt idx="5975">
                  <c:v>9.2671009356776163E-2</c:v>
                </c:pt>
                <c:pt idx="5976">
                  <c:v>0.12257207179471433</c:v>
                </c:pt>
                <c:pt idx="5977">
                  <c:v>0.11891738748483455</c:v>
                </c:pt>
                <c:pt idx="5978">
                  <c:v>9.4921429050825554E-2</c:v>
                </c:pt>
                <c:pt idx="5979">
                  <c:v>8.7743293277729187E-2</c:v>
                </c:pt>
                <c:pt idx="5980">
                  <c:v>0.11064611019779365</c:v>
                </c:pt>
                <c:pt idx="5981">
                  <c:v>0.12015889820938851</c:v>
                </c:pt>
                <c:pt idx="5982">
                  <c:v>0.10548122839353626</c:v>
                </c:pt>
                <c:pt idx="5983">
                  <c:v>9.0275809001811771E-2</c:v>
                </c:pt>
                <c:pt idx="5984">
                  <c:v>8.6448724668233737E-2</c:v>
                </c:pt>
                <c:pt idx="5985">
                  <c:v>0.1199005752819256</c:v>
                </c:pt>
                <c:pt idx="5986">
                  <c:v>0.1098242741250714</c:v>
                </c:pt>
                <c:pt idx="5987">
                  <c:v>9.1458148837079908E-2</c:v>
                </c:pt>
                <c:pt idx="5988">
                  <c:v>8.2416799267503574E-2</c:v>
                </c:pt>
                <c:pt idx="5989">
                  <c:v>0.11325846353210497</c:v>
                </c:pt>
                <c:pt idx="5990">
                  <c:v>0.11586244543118321</c:v>
                </c:pt>
                <c:pt idx="5991">
                  <c:v>8.876662572302349E-2</c:v>
                </c:pt>
                <c:pt idx="5992">
                  <c:v>8.4896484335273956E-2</c:v>
                </c:pt>
                <c:pt idx="5993">
                  <c:v>0.10061751873984986</c:v>
                </c:pt>
                <c:pt idx="5994">
                  <c:v>0.10159726208345045</c:v>
                </c:pt>
                <c:pt idx="5995">
                  <c:v>0.10142475398759919</c:v>
                </c:pt>
                <c:pt idx="5996">
                  <c:v>9.0212753057181086E-2</c:v>
                </c:pt>
                <c:pt idx="5997">
                  <c:v>8.1684347178521508E-2</c:v>
                </c:pt>
                <c:pt idx="5998">
                  <c:v>0.11289912639459491</c:v>
                </c:pt>
                <c:pt idx="5999">
                  <c:v>0.10440086156228773</c:v>
                </c:pt>
                <c:pt idx="6000">
                  <c:v>8.789298983606339E-2</c:v>
                </c:pt>
                <c:pt idx="6001">
                  <c:v>8.2021834343567801E-2</c:v>
                </c:pt>
                <c:pt idx="6002">
                  <c:v>0.10618124498122621</c:v>
                </c:pt>
                <c:pt idx="6003">
                  <c:v>0.11150653357128421</c:v>
                </c:pt>
                <c:pt idx="6004">
                  <c:v>9.1839363657862175E-2</c:v>
                </c:pt>
                <c:pt idx="6005">
                  <c:v>8.4454183808341854E-2</c:v>
                </c:pt>
                <c:pt idx="6006">
                  <c:v>0.12110815689261192</c:v>
                </c:pt>
                <c:pt idx="6007">
                  <c:v>0.13105348568440237</c:v>
                </c:pt>
                <c:pt idx="6008">
                  <c:v>0.12442466126723412</c:v>
                </c:pt>
                <c:pt idx="6009">
                  <c:v>0.11325865750776416</c:v>
                </c:pt>
                <c:pt idx="6010">
                  <c:v>0.1243145108036406</c:v>
                </c:pt>
                <c:pt idx="6011">
                  <c:v>0.12065305120109449</c:v>
                </c:pt>
                <c:pt idx="6012">
                  <c:v>0.12694660531789256</c:v>
                </c:pt>
                <c:pt idx="6013">
                  <c:v>0.11447658633432614</c:v>
                </c:pt>
                <c:pt idx="6014">
                  <c:v>0.12195985413252118</c:v>
                </c:pt>
                <c:pt idx="6015">
                  <c:v>0.13386318154109891</c:v>
                </c:pt>
                <c:pt idx="6016">
                  <c:v>0.12893726943568212</c:v>
                </c:pt>
                <c:pt idx="6017">
                  <c:v>0.11887135983199712</c:v>
                </c:pt>
                <c:pt idx="6018">
                  <c:v>0.11659429619562189</c:v>
                </c:pt>
                <c:pt idx="6019">
                  <c:v>0.1334309649773622</c:v>
                </c:pt>
                <c:pt idx="6020">
                  <c:v>0.13325167327560208</c:v>
                </c:pt>
                <c:pt idx="6021">
                  <c:v>0.1280449481505834</c:v>
                </c:pt>
                <c:pt idx="6022">
                  <c:v>0.11647670537995924</c:v>
                </c:pt>
                <c:pt idx="6023">
                  <c:v>0.13080229829011564</c:v>
                </c:pt>
                <c:pt idx="6024">
                  <c:v>0.13135967903346471</c:v>
                </c:pt>
                <c:pt idx="6025">
                  <c:v>0.13578947899301805</c:v>
                </c:pt>
                <c:pt idx="6026">
                  <c:v>0.11505801728833001</c:v>
                </c:pt>
                <c:pt idx="6027">
                  <c:v>0.1267402429273565</c:v>
                </c:pt>
                <c:pt idx="6028">
                  <c:v>0.14098208546113083</c:v>
                </c:pt>
                <c:pt idx="6029">
                  <c:v>0.13491231829122297</c:v>
                </c:pt>
                <c:pt idx="6030">
                  <c:v>0.12166411052932577</c:v>
                </c:pt>
                <c:pt idx="6031">
                  <c:v>0.11420344089542267</c:v>
                </c:pt>
                <c:pt idx="6032">
                  <c:v>0.13538110203779191</c:v>
                </c:pt>
                <c:pt idx="6033">
                  <c:v>0.13952216368652626</c:v>
                </c:pt>
                <c:pt idx="6034">
                  <c:v>0.13935290052634461</c:v>
                </c:pt>
                <c:pt idx="6035">
                  <c:v>0.12339579774457295</c:v>
                </c:pt>
                <c:pt idx="6036">
                  <c:v>0.13282917212130838</c:v>
                </c:pt>
                <c:pt idx="6037">
                  <c:v>0.14191641356076073</c:v>
                </c:pt>
                <c:pt idx="6038">
                  <c:v>0.14272640049178925</c:v>
                </c:pt>
                <c:pt idx="6039">
                  <c:v>0.12200451010034026</c:v>
                </c:pt>
                <c:pt idx="6040">
                  <c:v>0.12390126505936958</c:v>
                </c:pt>
                <c:pt idx="6041">
                  <c:v>0.13948132626811172</c:v>
                </c:pt>
                <c:pt idx="6042">
                  <c:v>0.13574594808402207</c:v>
                </c:pt>
                <c:pt idx="6043">
                  <c:v>0.13050593119373008</c:v>
                </c:pt>
                <c:pt idx="6044">
                  <c:v>0.11086819292996407</c:v>
                </c:pt>
                <c:pt idx="6045">
                  <c:v>0.10972758280114261</c:v>
                </c:pt>
                <c:pt idx="6046">
                  <c:v>0.1068071490117134</c:v>
                </c:pt>
                <c:pt idx="6047">
                  <c:v>0.10515728072949922</c:v>
                </c:pt>
                <c:pt idx="6048">
                  <c:v>0.11736472040542463</c:v>
                </c:pt>
                <c:pt idx="6049">
                  <c:v>9.6310957058721586E-2</c:v>
                </c:pt>
                <c:pt idx="6050">
                  <c:v>0.10770990895835569</c:v>
                </c:pt>
                <c:pt idx="6051">
                  <c:v>0.11244367708905273</c:v>
                </c:pt>
                <c:pt idx="6052">
                  <c:v>0.1237707083564326</c:v>
                </c:pt>
                <c:pt idx="6053">
                  <c:v>8.9991972733007866E-2</c:v>
                </c:pt>
                <c:pt idx="6054">
                  <c:v>0.11134489919666919</c:v>
                </c:pt>
                <c:pt idx="6055">
                  <c:v>0.11221597737600922</c:v>
                </c:pt>
                <c:pt idx="6056">
                  <c:v>0.10835439862807113</c:v>
                </c:pt>
                <c:pt idx="6057">
                  <c:v>9.7700557114719588E-2</c:v>
                </c:pt>
                <c:pt idx="6058">
                  <c:v>0.12235306219120114</c:v>
                </c:pt>
                <c:pt idx="6059">
                  <c:v>0.11795513797460924</c:v>
                </c:pt>
                <c:pt idx="6060">
                  <c:v>0.1154547335353599</c:v>
                </c:pt>
                <c:pt idx="6061">
                  <c:v>0.10595331803955341</c:v>
                </c:pt>
                <c:pt idx="6062">
                  <c:v>0.11260536411420377</c:v>
                </c:pt>
                <c:pt idx="6063">
                  <c:v>0.11611951028794246</c:v>
                </c:pt>
                <c:pt idx="6064">
                  <c:v>0.11782214549160942</c:v>
                </c:pt>
                <c:pt idx="6065">
                  <c:v>0.10419342953454541</c:v>
                </c:pt>
                <c:pt idx="6066">
                  <c:v>0.11128640999327126</c:v>
                </c:pt>
                <c:pt idx="6067">
                  <c:v>0.12204740643182273</c:v>
                </c:pt>
                <c:pt idx="6068">
                  <c:v>0.11798480239505627</c:v>
                </c:pt>
                <c:pt idx="6069">
                  <c:v>0.11868384633336956</c:v>
                </c:pt>
                <c:pt idx="6070">
                  <c:v>0.1112527884693774</c:v>
                </c:pt>
                <c:pt idx="6071">
                  <c:v>0.12169547639341168</c:v>
                </c:pt>
                <c:pt idx="6072">
                  <c:v>0.13153480025855294</c:v>
                </c:pt>
                <c:pt idx="6073">
                  <c:v>0.12146864679975355</c:v>
                </c:pt>
                <c:pt idx="6074">
                  <c:v>0.10203767550432701</c:v>
                </c:pt>
                <c:pt idx="6075">
                  <c:v>0.11665859635555206</c:v>
                </c:pt>
                <c:pt idx="6076">
                  <c:v>0.12000316900805447</c:v>
                </c:pt>
                <c:pt idx="6077">
                  <c:v>0.12630461516309943</c:v>
                </c:pt>
                <c:pt idx="6078">
                  <c:v>0.10944074268070259</c:v>
                </c:pt>
                <c:pt idx="6079">
                  <c:v>0.10441308757097639</c:v>
                </c:pt>
                <c:pt idx="6080">
                  <c:v>0.12224944039407871</c:v>
                </c:pt>
                <c:pt idx="6081">
                  <c:v>0.11689558750266923</c:v>
                </c:pt>
                <c:pt idx="6082">
                  <c:v>0.10734284327636859</c:v>
                </c:pt>
                <c:pt idx="6083">
                  <c:v>8.9763973743233097E-2</c:v>
                </c:pt>
                <c:pt idx="6084">
                  <c:v>0.10972658244095754</c:v>
                </c:pt>
                <c:pt idx="6085">
                  <c:v>0.10686404761470628</c:v>
                </c:pt>
                <c:pt idx="6086">
                  <c:v>0.12564359599614286</c:v>
                </c:pt>
                <c:pt idx="6087">
                  <c:v>9.7427553000939207E-2</c:v>
                </c:pt>
                <c:pt idx="6088">
                  <c:v>0.1064756362969692</c:v>
                </c:pt>
                <c:pt idx="6089">
                  <c:v>0.12168979290659833</c:v>
                </c:pt>
                <c:pt idx="6090">
                  <c:v>0.11330696853121797</c:v>
                </c:pt>
                <c:pt idx="6091">
                  <c:v>0.10422641370984488</c:v>
                </c:pt>
                <c:pt idx="6092">
                  <c:v>9.5657009690081757E-2</c:v>
                </c:pt>
                <c:pt idx="6093">
                  <c:v>0.11994412004632582</c:v>
                </c:pt>
                <c:pt idx="6094">
                  <c:v>0.10557771188640165</c:v>
                </c:pt>
                <c:pt idx="6095">
                  <c:v>0.10658677326534356</c:v>
                </c:pt>
                <c:pt idx="6096">
                  <c:v>0.10046008255271523</c:v>
                </c:pt>
                <c:pt idx="6097">
                  <c:v>0.11968828000730013</c:v>
                </c:pt>
                <c:pt idx="6098">
                  <c:v>0.11250290339995547</c:v>
                </c:pt>
                <c:pt idx="6099">
                  <c:v>0.1158670260278202</c:v>
                </c:pt>
                <c:pt idx="6100">
                  <c:v>0.12746389129249361</c:v>
                </c:pt>
                <c:pt idx="6101">
                  <c:v>0.10392717300262294</c:v>
                </c:pt>
                <c:pt idx="6102">
                  <c:v>0.11303566308999566</c:v>
                </c:pt>
                <c:pt idx="6103">
                  <c:v>0.12608995061435138</c:v>
                </c:pt>
                <c:pt idx="6104">
                  <c:v>0.12921666643297217</c:v>
                </c:pt>
                <c:pt idx="6105">
                  <c:v>8.1863159483295381E-2</c:v>
                </c:pt>
                <c:pt idx="6106">
                  <c:v>0.12774870021067419</c:v>
                </c:pt>
                <c:pt idx="6107">
                  <c:v>0.12568054004597001</c:v>
                </c:pt>
                <c:pt idx="6108">
                  <c:v>0.11340354624083208</c:v>
                </c:pt>
                <c:pt idx="6109">
                  <c:v>0.1046634824361414</c:v>
                </c:pt>
                <c:pt idx="6110">
                  <c:v>0.11616106541629585</c:v>
                </c:pt>
                <c:pt idx="6111">
                  <c:v>0.1253117119565654</c:v>
                </c:pt>
                <c:pt idx="6112">
                  <c:v>0.12487759443136895</c:v>
                </c:pt>
                <c:pt idx="6113">
                  <c:v>0.11169027562888155</c:v>
                </c:pt>
                <c:pt idx="6114">
                  <c:v>0.13391628653441479</c:v>
                </c:pt>
                <c:pt idx="6115">
                  <c:v>0.11823964207389687</c:v>
                </c:pt>
                <c:pt idx="6116">
                  <c:v>0.1251754773089768</c:v>
                </c:pt>
                <c:pt idx="6117">
                  <c:v>0.11110778612199482</c:v>
                </c:pt>
                <c:pt idx="6118">
                  <c:v>0.11452105386864778</c:v>
                </c:pt>
                <c:pt idx="6119">
                  <c:v>0.12427799350026361</c:v>
                </c:pt>
                <c:pt idx="6120">
                  <c:v>0.12627861688261052</c:v>
                </c:pt>
                <c:pt idx="6121">
                  <c:v>0.11864624553738212</c:v>
                </c:pt>
                <c:pt idx="6122">
                  <c:v>0.10617461101368297</c:v>
                </c:pt>
                <c:pt idx="6123">
                  <c:v>0.11859614993786403</c:v>
                </c:pt>
                <c:pt idx="6124">
                  <c:v>0.11920435784607433</c:v>
                </c:pt>
                <c:pt idx="6125">
                  <c:v>0.12152729118367883</c:v>
                </c:pt>
                <c:pt idx="6126">
                  <c:v>0.10735725289676322</c:v>
                </c:pt>
                <c:pt idx="6127">
                  <c:v>0.10948328985599856</c:v>
                </c:pt>
                <c:pt idx="6128">
                  <c:v>0.12000061961367696</c:v>
                </c:pt>
                <c:pt idx="6129">
                  <c:v>0.11772350886892737</c:v>
                </c:pt>
                <c:pt idx="6130">
                  <c:v>0.11175340639269508</c:v>
                </c:pt>
                <c:pt idx="6131">
                  <c:v>0.10617171246311899</c:v>
                </c:pt>
                <c:pt idx="6132">
                  <c:v>0.12071724328887169</c:v>
                </c:pt>
                <c:pt idx="6133">
                  <c:v>0.11573357908756178</c:v>
                </c:pt>
                <c:pt idx="6134">
                  <c:v>0.10712106259201028</c:v>
                </c:pt>
                <c:pt idx="6135">
                  <c:v>0.10044094823947969</c:v>
                </c:pt>
                <c:pt idx="6136">
                  <c:v>0.112060483716547</c:v>
                </c:pt>
                <c:pt idx="6137">
                  <c:v>0.12014645328531309</c:v>
                </c:pt>
                <c:pt idx="6138">
                  <c:v>0.11921871481593288</c:v>
                </c:pt>
                <c:pt idx="6139">
                  <c:v>0.10758676766776026</c:v>
                </c:pt>
                <c:pt idx="6140">
                  <c:v>0.10617535920551117</c:v>
                </c:pt>
                <c:pt idx="6141">
                  <c:v>0.12575938838033707</c:v>
                </c:pt>
                <c:pt idx="6142">
                  <c:v>0.11505823897479761</c:v>
                </c:pt>
                <c:pt idx="6143">
                  <c:v>0.10862741382617487</c:v>
                </c:pt>
                <c:pt idx="6144">
                  <c:v>0.10192203552957931</c:v>
                </c:pt>
                <c:pt idx="6145">
                  <c:v>0.11988489373542308</c:v>
                </c:pt>
                <c:pt idx="6146">
                  <c:v>0.11344346920256772</c:v>
                </c:pt>
                <c:pt idx="6147">
                  <c:v>0.11470417520413581</c:v>
                </c:pt>
                <c:pt idx="6148">
                  <c:v>0.1046408066815858</c:v>
                </c:pt>
                <c:pt idx="6149">
                  <c:v>1.9703687216799003E-2</c:v>
                </c:pt>
                <c:pt idx="6150">
                  <c:v>2.1301542311550292E-2</c:v>
                </c:pt>
                <c:pt idx="6151">
                  <c:v>1.6063969514563715E-2</c:v>
                </c:pt>
                <c:pt idx="6152">
                  <c:v>1.7483530496659159E-2</c:v>
                </c:pt>
                <c:pt idx="6153">
                  <c:v>2.0680858997375293E-2</c:v>
                </c:pt>
                <c:pt idx="6154">
                  <c:v>1.723739201167224E-2</c:v>
                </c:pt>
                <c:pt idx="6155">
                  <c:v>1.6526158088721255E-2</c:v>
                </c:pt>
                <c:pt idx="6156">
                  <c:v>1.8370392752492984E-2</c:v>
                </c:pt>
                <c:pt idx="6157">
                  <c:v>2.1118753505763654E-2</c:v>
                </c:pt>
                <c:pt idx="6158">
                  <c:v>1.3128009359159285E-2</c:v>
                </c:pt>
                <c:pt idx="6159">
                  <c:v>1.9414882400039767E-2</c:v>
                </c:pt>
                <c:pt idx="6160">
                  <c:v>1.8926701087555009E-2</c:v>
                </c:pt>
                <c:pt idx="6161">
                  <c:v>1.7460968356418197E-2</c:v>
                </c:pt>
                <c:pt idx="6162">
                  <c:v>2.0892178851543274E-2</c:v>
                </c:pt>
                <c:pt idx="6163">
                  <c:v>2.1206990262033952E-2</c:v>
                </c:pt>
                <c:pt idx="6164">
                  <c:v>1.5817080066667766E-2</c:v>
                </c:pt>
                <c:pt idx="6165">
                  <c:v>2.2696471156013462E-2</c:v>
                </c:pt>
                <c:pt idx="6166">
                  <c:v>2.0053084487317623E-2</c:v>
                </c:pt>
                <c:pt idx="6167">
                  <c:v>2.4061835338940046E-2</c:v>
                </c:pt>
                <c:pt idx="6168">
                  <c:v>2.3137169998217081E-2</c:v>
                </c:pt>
                <c:pt idx="6169">
                  <c:v>2.1686753030911238E-2</c:v>
                </c:pt>
                <c:pt idx="6170">
                  <c:v>2.5117614369849842E-2</c:v>
                </c:pt>
                <c:pt idx="6171">
                  <c:v>1.9532387312196236E-2</c:v>
                </c:pt>
                <c:pt idx="6172">
                  <c:v>2.4139910541751294E-2</c:v>
                </c:pt>
                <c:pt idx="6173">
                  <c:v>2.2915151000906079E-2</c:v>
                </c:pt>
                <c:pt idx="6174">
                  <c:v>1.8021643914892131E-2</c:v>
                </c:pt>
                <c:pt idx="6175">
                  <c:v>2.4058036187101381E-2</c:v>
                </c:pt>
                <c:pt idx="6176">
                  <c:v>2.2457349047726387E-2</c:v>
                </c:pt>
                <c:pt idx="6177">
                  <c:v>2.0715007026629699E-2</c:v>
                </c:pt>
                <c:pt idx="6178">
                  <c:v>2.3046755172402521E-2</c:v>
                </c:pt>
                <c:pt idx="6179">
                  <c:v>2.380188578702104E-2</c:v>
                </c:pt>
                <c:pt idx="6180">
                  <c:v>2.0358820608040534E-2</c:v>
                </c:pt>
                <c:pt idx="6181">
                  <c:v>1.9225171434302024E-2</c:v>
                </c:pt>
                <c:pt idx="6182">
                  <c:v>1.9765435211270811E-2</c:v>
                </c:pt>
                <c:pt idx="6183">
                  <c:v>2.4985782969724115E-2</c:v>
                </c:pt>
                <c:pt idx="6184">
                  <c:v>1.9269594631330138E-2</c:v>
                </c:pt>
                <c:pt idx="6185">
                  <c:v>1.6272390818167712E-2</c:v>
                </c:pt>
                <c:pt idx="6186">
                  <c:v>1.6660860328602523E-2</c:v>
                </c:pt>
                <c:pt idx="6187">
                  <c:v>2.1201883160036399E-2</c:v>
                </c:pt>
                <c:pt idx="6188">
                  <c:v>1.6773515849280031E-2</c:v>
                </c:pt>
                <c:pt idx="6189">
                  <c:v>1.9930594400720786E-2</c:v>
                </c:pt>
                <c:pt idx="6190">
                  <c:v>2.0599181389465385E-2</c:v>
                </c:pt>
                <c:pt idx="6191">
                  <c:v>2.7062444810461116E-2</c:v>
                </c:pt>
                <c:pt idx="6192">
                  <c:v>1.5026981182864677E-2</c:v>
                </c:pt>
                <c:pt idx="6193">
                  <c:v>1.8917345918621896E-2</c:v>
                </c:pt>
                <c:pt idx="6194">
                  <c:v>1.9026268793401007E-2</c:v>
                </c:pt>
                <c:pt idx="6195">
                  <c:v>4.2982786433741427E-2</c:v>
                </c:pt>
                <c:pt idx="6196">
                  <c:v>8.8538416131104455E-3</c:v>
                </c:pt>
                <c:pt idx="6197">
                  <c:v>2.1707020716212447E-2</c:v>
                </c:pt>
                <c:pt idx="6198">
                  <c:v>2.2964808769650631E-2</c:v>
                </c:pt>
                <c:pt idx="6199">
                  <c:v>1.8336671469688721E-2</c:v>
                </c:pt>
                <c:pt idx="6200">
                  <c:v>1.8296102846116179E-2</c:v>
                </c:pt>
                <c:pt idx="6201">
                  <c:v>2.326788742384308E-2</c:v>
                </c:pt>
                <c:pt idx="6202">
                  <c:v>2.7018171251798631E-2</c:v>
                </c:pt>
                <c:pt idx="6203">
                  <c:v>1.9619116600486791E-2</c:v>
                </c:pt>
                <c:pt idx="6204">
                  <c:v>1.9242850930093886E-2</c:v>
                </c:pt>
                <c:pt idx="6205">
                  <c:v>2.3276605244181819E-2</c:v>
                </c:pt>
                <c:pt idx="6206">
                  <c:v>2.0647292895098354E-2</c:v>
                </c:pt>
                <c:pt idx="6207">
                  <c:v>1.9872371221083977E-2</c:v>
                </c:pt>
                <c:pt idx="6208">
                  <c:v>2.0795731382728881E-2</c:v>
                </c:pt>
                <c:pt idx="6209">
                  <c:v>1.982098984005377E-2</c:v>
                </c:pt>
                <c:pt idx="6210">
                  <c:v>2.2864842028162934E-2</c:v>
                </c:pt>
                <c:pt idx="6211">
                  <c:v>2.2080332414424447E-2</c:v>
                </c:pt>
                <c:pt idx="6212">
                  <c:v>1.9500386870596784E-2</c:v>
                </c:pt>
                <c:pt idx="6213">
                  <c:v>1.9747198728229064E-2</c:v>
                </c:pt>
                <c:pt idx="6214">
                  <c:v>2.4764711682062141E-2</c:v>
                </c:pt>
                <c:pt idx="6215">
                  <c:v>2.6909705605358956E-2</c:v>
                </c:pt>
                <c:pt idx="6216">
                  <c:v>2.5929829249877832E-2</c:v>
                </c:pt>
                <c:pt idx="6217">
                  <c:v>2.7283020074651807E-2</c:v>
                </c:pt>
                <c:pt idx="6218">
                  <c:v>2.7423666282945857E-2</c:v>
                </c:pt>
                <c:pt idx="6219">
                  <c:v>2.7373892128805817E-2</c:v>
                </c:pt>
                <c:pt idx="6220">
                  <c:v>2.5014441487824338E-2</c:v>
                </c:pt>
                <c:pt idx="6221">
                  <c:v>2.4047256682613875E-2</c:v>
                </c:pt>
                <c:pt idx="6222">
                  <c:v>2.9175831785638498E-2</c:v>
                </c:pt>
                <c:pt idx="6223">
                  <c:v>2.3651939831410767E-2</c:v>
                </c:pt>
                <c:pt idx="6224">
                  <c:v>2.1951105830293138E-2</c:v>
                </c:pt>
                <c:pt idx="6225">
                  <c:v>2.5805014226451949E-2</c:v>
                </c:pt>
                <c:pt idx="6226">
                  <c:v>1.9311870240703286E-2</c:v>
                </c:pt>
                <c:pt idx="6227">
                  <c:v>2.4411615018615291E-2</c:v>
                </c:pt>
                <c:pt idx="6228">
                  <c:v>2.2283206014176511E-2</c:v>
                </c:pt>
                <c:pt idx="6229">
                  <c:v>2.2424539450520163E-2</c:v>
                </c:pt>
                <c:pt idx="6230">
                  <c:v>3.164256759261963E-2</c:v>
                </c:pt>
                <c:pt idx="6231">
                  <c:v>2.758812438894204E-2</c:v>
                </c:pt>
                <c:pt idx="6232">
                  <c:v>2.3782801353240703E-2</c:v>
                </c:pt>
                <c:pt idx="6233">
                  <c:v>2.6044842960354541E-2</c:v>
                </c:pt>
                <c:pt idx="6234">
                  <c:v>2.6996667664440508E-2</c:v>
                </c:pt>
                <c:pt idx="6235">
                  <c:v>2.4876408408767234E-2</c:v>
                </c:pt>
                <c:pt idx="6236">
                  <c:v>2.8428825980057856E-2</c:v>
                </c:pt>
                <c:pt idx="6237">
                  <c:v>2.3012587745582198E-2</c:v>
                </c:pt>
                <c:pt idx="6238">
                  <c:v>2.6597820456240723E-2</c:v>
                </c:pt>
                <c:pt idx="6239">
                  <c:v>2.6699314063274086E-2</c:v>
                </c:pt>
                <c:pt idx="6240">
                  <c:v>2.6918304269221371E-2</c:v>
                </c:pt>
                <c:pt idx="6241">
                  <c:v>2.833355622060264E-2</c:v>
                </c:pt>
                <c:pt idx="6242">
                  <c:v>2.7861774164559299E-2</c:v>
                </c:pt>
                <c:pt idx="6243">
                  <c:v>2.7473260316830974E-2</c:v>
                </c:pt>
                <c:pt idx="6244">
                  <c:v>2.0595529104911518E-2</c:v>
                </c:pt>
                <c:pt idx="6245">
                  <c:v>2.6135354773998674E-2</c:v>
                </c:pt>
                <c:pt idx="6246">
                  <c:v>2.8031674673335283E-2</c:v>
                </c:pt>
                <c:pt idx="6247">
                  <c:v>4.6068565075037267E-2</c:v>
                </c:pt>
                <c:pt idx="6248">
                  <c:v>1.4944882370666306E-2</c:v>
                </c:pt>
                <c:pt idx="6249">
                  <c:v>3.1962112009193779E-2</c:v>
                </c:pt>
                <c:pt idx="6250">
                  <c:v>2.8369114730007219E-2</c:v>
                </c:pt>
                <c:pt idx="6251">
                  <c:v>2.9640073730702265E-2</c:v>
                </c:pt>
                <c:pt idx="6252">
                  <c:v>2.7242254704339251E-2</c:v>
                </c:pt>
                <c:pt idx="6253">
                  <c:v>3.2144482381772803E-2</c:v>
                </c:pt>
                <c:pt idx="6254">
                  <c:v>3.1975978497742752E-2</c:v>
                </c:pt>
                <c:pt idx="6255">
                  <c:v>3.0677239411575397E-2</c:v>
                </c:pt>
                <c:pt idx="6256">
                  <c:v>2.9278007078559751E-2</c:v>
                </c:pt>
                <c:pt idx="6257">
                  <c:v>2.9567701412270258E-2</c:v>
                </c:pt>
                <c:pt idx="6258">
                  <c:v>2.5896301942732729E-2</c:v>
                </c:pt>
                <c:pt idx="6259">
                  <c:v>3.3801561016345995E-2</c:v>
                </c:pt>
                <c:pt idx="6260">
                  <c:v>2.4097543486710254E-2</c:v>
                </c:pt>
                <c:pt idx="6261">
                  <c:v>2.7722180966986389E-2</c:v>
                </c:pt>
                <c:pt idx="6262">
                  <c:v>3.0491546513063062E-2</c:v>
                </c:pt>
                <c:pt idx="6263">
                  <c:v>2.8099859888610301E-2</c:v>
                </c:pt>
                <c:pt idx="6264">
                  <c:v>3.13818116561747E-2</c:v>
                </c:pt>
                <c:pt idx="6265">
                  <c:v>3.3350542669075139E-2</c:v>
                </c:pt>
                <c:pt idx="6266">
                  <c:v>3.2163112358294554E-2</c:v>
                </c:pt>
                <c:pt idx="6267">
                  <c:v>3.641056965607728E-2</c:v>
                </c:pt>
                <c:pt idx="6268">
                  <c:v>3.4376970411673431E-2</c:v>
                </c:pt>
                <c:pt idx="6269">
                  <c:v>3.6933530804249125E-2</c:v>
                </c:pt>
                <c:pt idx="6270">
                  <c:v>3.1430898582265158E-2</c:v>
                </c:pt>
                <c:pt idx="6271">
                  <c:v>3.6093918247905435E-2</c:v>
                </c:pt>
                <c:pt idx="6272">
                  <c:v>3.55847155161296E-2</c:v>
                </c:pt>
                <c:pt idx="6273">
                  <c:v>3.4986211933038934E-2</c:v>
                </c:pt>
                <c:pt idx="6274">
                  <c:v>3.5580630942963896E-2</c:v>
                </c:pt>
                <c:pt idx="6275">
                  <c:v>4.1143714293584155E-2</c:v>
                </c:pt>
                <c:pt idx="6276">
                  <c:v>3.5052299440114197E-2</c:v>
                </c:pt>
                <c:pt idx="6277">
                  <c:v>3.5423532827692353E-2</c:v>
                </c:pt>
                <c:pt idx="6278">
                  <c:v>3.0445590908327602E-2</c:v>
                </c:pt>
                <c:pt idx="6279">
                  <c:v>3.6688869305352659E-2</c:v>
                </c:pt>
                <c:pt idx="6280">
                  <c:v>3.4252931290884178E-2</c:v>
                </c:pt>
                <c:pt idx="6281">
                  <c:v>3.2533392494061987E-2</c:v>
                </c:pt>
                <c:pt idx="6282">
                  <c:v>3.5469693492410366E-2</c:v>
                </c:pt>
                <c:pt idx="6283">
                  <c:v>3.5886727304196675E-2</c:v>
                </c:pt>
                <c:pt idx="6284">
                  <c:v>3.5677965157648733E-2</c:v>
                </c:pt>
                <c:pt idx="6285">
                  <c:v>3.8168983946075645E-2</c:v>
                </c:pt>
                <c:pt idx="6286">
                  <c:v>3.4924305986958955E-2</c:v>
                </c:pt>
                <c:pt idx="6287">
                  <c:v>4.0269815153943796E-2</c:v>
                </c:pt>
                <c:pt idx="6288">
                  <c:v>3.5304731049700389E-2</c:v>
                </c:pt>
                <c:pt idx="6289">
                  <c:v>3.5417151028506053E-2</c:v>
                </c:pt>
                <c:pt idx="6290">
                  <c:v>3.1529501951977061E-2</c:v>
                </c:pt>
                <c:pt idx="6291">
                  <c:v>4.1865716636699274E-2</c:v>
                </c:pt>
                <c:pt idx="6292">
                  <c:v>0.18862837649966047</c:v>
                </c:pt>
                <c:pt idx="6293">
                  <c:v>0.12386797606517715</c:v>
                </c:pt>
                <c:pt idx="6294">
                  <c:v>0.17493217918185611</c:v>
                </c:pt>
                <c:pt idx="6295">
                  <c:v>0.14739528653557865</c:v>
                </c:pt>
                <c:pt idx="6296">
                  <c:v>0.15738768490660432</c:v>
                </c:pt>
                <c:pt idx="6297">
                  <c:v>0.15398928677976631</c:v>
                </c:pt>
                <c:pt idx="6298">
                  <c:v>0.15624274912058364</c:v>
                </c:pt>
                <c:pt idx="6299">
                  <c:v>0.1586657517296671</c:v>
                </c:pt>
                <c:pt idx="6300">
                  <c:v>0.1849002890292743</c:v>
                </c:pt>
                <c:pt idx="6301">
                  <c:v>0.17285903938487324</c:v>
                </c:pt>
                <c:pt idx="6302">
                  <c:v>0.15857114148745299</c:v>
                </c:pt>
                <c:pt idx="6303">
                  <c:v>0.14958096269676266</c:v>
                </c:pt>
                <c:pt idx="6304">
                  <c:v>0.14611336236797945</c:v>
                </c:pt>
                <c:pt idx="6305">
                  <c:v>0.16687573825057564</c:v>
                </c:pt>
                <c:pt idx="6306">
                  <c:v>0.15190952964172527</c:v>
                </c:pt>
                <c:pt idx="6307">
                  <c:v>0.14905699287516319</c:v>
                </c:pt>
                <c:pt idx="6308">
                  <c:v>0.16380196393150087</c:v>
                </c:pt>
                <c:pt idx="6309">
                  <c:v>0.17390260626249859</c:v>
                </c:pt>
                <c:pt idx="6310">
                  <c:v>0.16202856640737293</c:v>
                </c:pt>
                <c:pt idx="6311">
                  <c:v>0.16769036397093889</c:v>
                </c:pt>
                <c:pt idx="6312">
                  <c:v>0.1613636123056163</c:v>
                </c:pt>
                <c:pt idx="6313">
                  <c:v>0.16353854775744461</c:v>
                </c:pt>
                <c:pt idx="6314">
                  <c:v>0.15991235570081438</c:v>
                </c:pt>
                <c:pt idx="6315">
                  <c:v>0.14235672445164604</c:v>
                </c:pt>
                <c:pt idx="6316">
                  <c:v>0.13983285727088107</c:v>
                </c:pt>
                <c:pt idx="6317">
                  <c:v>0.14045861166300264</c:v>
                </c:pt>
                <c:pt idx="6318">
                  <c:v>0.14867709708886317</c:v>
                </c:pt>
                <c:pt idx="6319">
                  <c:v>0.14195581001713578</c:v>
                </c:pt>
                <c:pt idx="6320">
                  <c:v>0.13816111407647552</c:v>
                </c:pt>
                <c:pt idx="6321">
                  <c:v>0.14181230128232872</c:v>
                </c:pt>
                <c:pt idx="6322">
                  <c:v>0.16076659679293945</c:v>
                </c:pt>
                <c:pt idx="6323">
                  <c:v>0.14173357210443804</c:v>
                </c:pt>
                <c:pt idx="6324">
                  <c:v>0.14049416740132636</c:v>
                </c:pt>
                <c:pt idx="6325">
                  <c:v>0.12975373515372651</c:v>
                </c:pt>
                <c:pt idx="6326">
                  <c:v>0.13301784116064835</c:v>
                </c:pt>
                <c:pt idx="6327">
                  <c:v>0.14847336168296826</c:v>
                </c:pt>
                <c:pt idx="6328">
                  <c:v>0.14001635547336408</c:v>
                </c:pt>
                <c:pt idx="6329">
                  <c:v>0.14434923688035931</c:v>
                </c:pt>
                <c:pt idx="6330">
                  <c:v>0.14489247679815573</c:v>
                </c:pt>
                <c:pt idx="6331">
                  <c:v>0.15352558519546733</c:v>
                </c:pt>
                <c:pt idx="6332">
                  <c:v>0.15397862088959344</c:v>
                </c:pt>
                <c:pt idx="6333">
                  <c:v>0.14243399881209304</c:v>
                </c:pt>
                <c:pt idx="6334">
                  <c:v>0.26949146676135632</c:v>
                </c:pt>
                <c:pt idx="6335">
                  <c:v>0.1854569825445738</c:v>
                </c:pt>
                <c:pt idx="6336">
                  <c:v>0.21957437472916147</c:v>
                </c:pt>
                <c:pt idx="6337">
                  <c:v>0.2530818714173042</c:v>
                </c:pt>
                <c:pt idx="6338">
                  <c:v>0.40814578611988883</c:v>
                </c:pt>
                <c:pt idx="6339">
                  <c:v>0.13001078615508152</c:v>
                </c:pt>
                <c:pt idx="6340">
                  <c:v>0.13031509239808836</c:v>
                </c:pt>
                <c:pt idx="6341">
                  <c:v>0.12304505095768276</c:v>
                </c:pt>
                <c:pt idx="6342">
                  <c:v>0.12034778616411525</c:v>
                </c:pt>
                <c:pt idx="6343">
                  <c:v>0.11284432272872098</c:v>
                </c:pt>
                <c:pt idx="6344">
                  <c:v>0.15225872185226136</c:v>
                </c:pt>
                <c:pt idx="6345">
                  <c:v>0.15420226651136051</c:v>
                </c:pt>
                <c:pt idx="6346">
                  <c:v>0.16412201822695052</c:v>
                </c:pt>
                <c:pt idx="6347">
                  <c:v>0.1451299639687442</c:v>
                </c:pt>
                <c:pt idx="6348">
                  <c:v>0.15293431967554411</c:v>
                </c:pt>
                <c:pt idx="6349">
                  <c:v>0.13967036663228494</c:v>
                </c:pt>
                <c:pt idx="6350">
                  <c:v>0.14508784076881753</c:v>
                </c:pt>
                <c:pt idx="6351">
                  <c:v>0.14125612318806643</c:v>
                </c:pt>
                <c:pt idx="6352">
                  <c:v>0.13923005019923793</c:v>
                </c:pt>
                <c:pt idx="6353">
                  <c:v>0.14969280629075254</c:v>
                </c:pt>
                <c:pt idx="6354">
                  <c:v>0.15387362186529099</c:v>
                </c:pt>
                <c:pt idx="6355">
                  <c:v>0.16727468521768585</c:v>
                </c:pt>
                <c:pt idx="6356">
                  <c:v>0.15977369358640542</c:v>
                </c:pt>
                <c:pt idx="6357">
                  <c:v>0.16631040450520107</c:v>
                </c:pt>
                <c:pt idx="6358">
                  <c:v>0.16180420030458612</c:v>
                </c:pt>
                <c:pt idx="6359">
                  <c:v>0.14331404420904789</c:v>
                </c:pt>
                <c:pt idx="6360">
                  <c:v>0.16838943839114148</c:v>
                </c:pt>
                <c:pt idx="6361">
                  <c:v>0.18495224402403942</c:v>
                </c:pt>
                <c:pt idx="6362">
                  <c:v>0.16748659808315472</c:v>
                </c:pt>
                <c:pt idx="6363">
                  <c:v>0.16658835222720914</c:v>
                </c:pt>
                <c:pt idx="6364">
                  <c:v>0.15320627909184587</c:v>
                </c:pt>
                <c:pt idx="6365">
                  <c:v>0.16114084511647711</c:v>
                </c:pt>
                <c:pt idx="6366">
                  <c:v>0.15482911548041589</c:v>
                </c:pt>
                <c:pt idx="6367">
                  <c:v>0.149208557141987</c:v>
                </c:pt>
                <c:pt idx="6368">
                  <c:v>0.14732146494186465</c:v>
                </c:pt>
                <c:pt idx="6369">
                  <c:v>0.13708390627739039</c:v>
                </c:pt>
                <c:pt idx="6370">
                  <c:v>0.15407505173192276</c:v>
                </c:pt>
                <c:pt idx="6371">
                  <c:v>0.14248749175672726</c:v>
                </c:pt>
                <c:pt idx="6372">
                  <c:v>0.1392125813055903</c:v>
                </c:pt>
                <c:pt idx="6373">
                  <c:v>0.1729134384729438</c:v>
                </c:pt>
                <c:pt idx="6374">
                  <c:v>0.14312525601323159</c:v>
                </c:pt>
                <c:pt idx="6375">
                  <c:v>0.14856964565801284</c:v>
                </c:pt>
                <c:pt idx="6376">
                  <c:v>0.13893681442420738</c:v>
                </c:pt>
                <c:pt idx="6377">
                  <c:v>0.13969577467255384</c:v>
                </c:pt>
                <c:pt idx="6378">
                  <c:v>0.13550587826608593</c:v>
                </c:pt>
                <c:pt idx="6379">
                  <c:v>0.15059738129534839</c:v>
                </c:pt>
                <c:pt idx="6380">
                  <c:v>0.14159135192222394</c:v>
                </c:pt>
                <c:pt idx="6381">
                  <c:v>0.15565165263659198</c:v>
                </c:pt>
                <c:pt idx="6382">
                  <c:v>0.15842499745476221</c:v>
                </c:pt>
                <c:pt idx="6383">
                  <c:v>0.17276108721915995</c:v>
                </c:pt>
                <c:pt idx="6384">
                  <c:v>0.16588758744769097</c:v>
                </c:pt>
                <c:pt idx="6385">
                  <c:v>0.15618297136459272</c:v>
                </c:pt>
                <c:pt idx="6386">
                  <c:v>0.26621404848205454</c:v>
                </c:pt>
                <c:pt idx="6387">
                  <c:v>0.18447460944525124</c:v>
                </c:pt>
                <c:pt idx="6388">
                  <c:v>0.20704658702321685</c:v>
                </c:pt>
                <c:pt idx="6389">
                  <c:v>0.24078459884254166</c:v>
                </c:pt>
                <c:pt idx="6390">
                  <c:v>0.36355797580524973</c:v>
                </c:pt>
                <c:pt idx="6391">
                  <c:v>0.18272988706570858</c:v>
                </c:pt>
                <c:pt idx="6392">
                  <c:v>0.13968874444044979</c:v>
                </c:pt>
                <c:pt idx="6393">
                  <c:v>0.12930674595800448</c:v>
                </c:pt>
                <c:pt idx="6394">
                  <c:v>0.13589545620885879</c:v>
                </c:pt>
                <c:pt idx="6395">
                  <c:v>0.11474918032814141</c:v>
                </c:pt>
                <c:pt idx="6396">
                  <c:v>0.15167364138478445</c:v>
                </c:pt>
                <c:pt idx="6397">
                  <c:v>0.16451099761626081</c:v>
                </c:pt>
                <c:pt idx="6398">
                  <c:v>0.17980643002707733</c:v>
                </c:pt>
                <c:pt idx="6399">
                  <c:v>0.15049034275554396</c:v>
                </c:pt>
                <c:pt idx="6400">
                  <c:v>0.15873021538336712</c:v>
                </c:pt>
                <c:pt idx="6401">
                  <c:v>0.15711546777978397</c:v>
                </c:pt>
                <c:pt idx="6402">
                  <c:v>0.16026656356768013</c:v>
                </c:pt>
                <c:pt idx="6403">
                  <c:v>0.16123509511818132</c:v>
                </c:pt>
                <c:pt idx="6404">
                  <c:v>0.15719449623440596</c:v>
                </c:pt>
                <c:pt idx="6405">
                  <c:v>0.19106413439387401</c:v>
                </c:pt>
                <c:pt idx="6406">
                  <c:v>0.15850148759933008</c:v>
                </c:pt>
                <c:pt idx="6407">
                  <c:v>0.1570303595737878</c:v>
                </c:pt>
                <c:pt idx="6408">
                  <c:v>0.13899343314803483</c:v>
                </c:pt>
                <c:pt idx="6409">
                  <c:v>0.1585929554358658</c:v>
                </c:pt>
                <c:pt idx="6410">
                  <c:v>0.15531939173001957</c:v>
                </c:pt>
                <c:pt idx="6411">
                  <c:v>0.16373098269565314</c:v>
                </c:pt>
                <c:pt idx="6412">
                  <c:v>0.16841380173393181</c:v>
                </c:pt>
                <c:pt idx="6413">
                  <c:v>0.17379065736743662</c:v>
                </c:pt>
                <c:pt idx="6414">
                  <c:v>0.16214889505091057</c:v>
                </c:pt>
                <c:pt idx="6415">
                  <c:v>0.16945489957852414</c:v>
                </c:pt>
                <c:pt idx="6416">
                  <c:v>0.1697516767948748</c:v>
                </c:pt>
                <c:pt idx="6417">
                  <c:v>0.1561175572301628</c:v>
                </c:pt>
                <c:pt idx="6418">
                  <c:v>0.1755132914615628</c:v>
                </c:pt>
                <c:pt idx="6419">
                  <c:v>0.14959148726181243</c:v>
                </c:pt>
                <c:pt idx="6420">
                  <c:v>0.14620981815003639</c:v>
                </c:pt>
                <c:pt idx="6421">
                  <c:v>0.13902106082406068</c:v>
                </c:pt>
                <c:pt idx="6422">
                  <c:v>0.14291662687856418</c:v>
                </c:pt>
                <c:pt idx="6423">
                  <c:v>0.14494168010964167</c:v>
                </c:pt>
                <c:pt idx="6424">
                  <c:v>0.14202085282673246</c:v>
                </c:pt>
                <c:pt idx="6425">
                  <c:v>0.14083907829195674</c:v>
                </c:pt>
                <c:pt idx="6426">
                  <c:v>0.14529098870557325</c:v>
                </c:pt>
                <c:pt idx="6427">
                  <c:v>0.15421796745542896</c:v>
                </c:pt>
                <c:pt idx="6428">
                  <c:v>0.13640701435935298</c:v>
                </c:pt>
                <c:pt idx="6429">
                  <c:v>0.14218414430769283</c:v>
                </c:pt>
                <c:pt idx="6430">
                  <c:v>0.13943737969698894</c:v>
                </c:pt>
                <c:pt idx="6431">
                  <c:v>0.14505744201194656</c:v>
                </c:pt>
                <c:pt idx="6432">
                  <c:v>0.14533712443056365</c:v>
                </c:pt>
                <c:pt idx="6433">
                  <c:v>0.14080950254609678</c:v>
                </c:pt>
                <c:pt idx="6434">
                  <c:v>0.15249124324597538</c:v>
                </c:pt>
              </c:numCache>
            </c:numRef>
          </c:val>
          <c:smooth val="0"/>
          <c:extLst>
            <c:ext xmlns:c16="http://schemas.microsoft.com/office/drawing/2014/chart" uri="{C3380CC4-5D6E-409C-BE32-E72D297353CC}">
              <c16:uniqueId val="{00000000-A030-4264-BC62-BA35AA1916B6}"/>
            </c:ext>
          </c:extLst>
        </c:ser>
        <c:ser>
          <c:idx val="1"/>
          <c:order val="1"/>
          <c:tx>
            <c:strRef>
              <c:f>Walmart_Store_sales!$L$1</c:f>
              <c:strCache>
                <c:ptCount val="1"/>
                <c:pt idx="0">
                  <c:v>Unemployment Normalized</c:v>
                </c:pt>
              </c:strCache>
            </c:strRef>
          </c:tx>
          <c:spPr>
            <a:ln w="34925" cap="rnd">
              <a:solidFill>
                <a:schemeClr val="accent1">
                  <a:shade val="76000"/>
                </a:schemeClr>
              </a:solidFill>
              <a:round/>
            </a:ln>
            <a:effectLst>
              <a:outerShdw blurRad="57150" dist="19050" dir="5400000" algn="ctr" rotWithShape="0">
                <a:srgbClr val="000000">
                  <a:alpha val="63000"/>
                </a:srgbClr>
              </a:outerShdw>
            </a:effectLst>
          </c:spPr>
          <c:marker>
            <c:symbol val="none"/>
          </c:marker>
          <c:val>
            <c:numRef>
              <c:f>Walmart_Store_sales!$L$2:$L$6436</c:f>
              <c:numCache>
                <c:formatCode>General</c:formatCode>
                <c:ptCount val="6435"/>
                <c:pt idx="0">
                  <c:v>0.40511788384128811</c:v>
                </c:pt>
                <c:pt idx="1">
                  <c:v>0.40511788384128811</c:v>
                </c:pt>
                <c:pt idx="2">
                  <c:v>0.40511788384128811</c:v>
                </c:pt>
                <c:pt idx="3">
                  <c:v>0.40511788384128811</c:v>
                </c:pt>
                <c:pt idx="4">
                  <c:v>0.40511788384128811</c:v>
                </c:pt>
                <c:pt idx="5">
                  <c:v>0.40511788384128811</c:v>
                </c:pt>
                <c:pt idx="6">
                  <c:v>0.40511788384128811</c:v>
                </c:pt>
                <c:pt idx="7">
                  <c:v>0.40511788384128811</c:v>
                </c:pt>
                <c:pt idx="8">
                  <c:v>0.37655740847230201</c:v>
                </c:pt>
                <c:pt idx="9">
                  <c:v>0.37655740847230201</c:v>
                </c:pt>
                <c:pt idx="10">
                  <c:v>0.37655740847230201</c:v>
                </c:pt>
                <c:pt idx="11">
                  <c:v>0.37655740847230201</c:v>
                </c:pt>
                <c:pt idx="12">
                  <c:v>0.37655740847230201</c:v>
                </c:pt>
                <c:pt idx="13">
                  <c:v>0.37655740847230201</c:v>
                </c:pt>
                <c:pt idx="14">
                  <c:v>0.37655740847230201</c:v>
                </c:pt>
                <c:pt idx="15">
                  <c:v>0.37655740847230201</c:v>
                </c:pt>
                <c:pt idx="16">
                  <c:v>0.37655740847230201</c:v>
                </c:pt>
                <c:pt idx="17">
                  <c:v>0.37655740847230201</c:v>
                </c:pt>
                <c:pt idx="18">
                  <c:v>0.37655740847230201</c:v>
                </c:pt>
                <c:pt idx="19">
                  <c:v>0.37655740847230201</c:v>
                </c:pt>
                <c:pt idx="20">
                  <c:v>0.37655740847230201</c:v>
                </c:pt>
                <c:pt idx="21">
                  <c:v>0.37454475752348088</c:v>
                </c:pt>
                <c:pt idx="22">
                  <c:v>0.37454475752348088</c:v>
                </c:pt>
                <c:pt idx="23">
                  <c:v>0.37454475752348088</c:v>
                </c:pt>
                <c:pt idx="24">
                  <c:v>0.37454475752348088</c:v>
                </c:pt>
                <c:pt idx="25">
                  <c:v>0.37454475752348088</c:v>
                </c:pt>
                <c:pt idx="26">
                  <c:v>0.37454475752348088</c:v>
                </c:pt>
                <c:pt idx="27">
                  <c:v>0.37454475752348088</c:v>
                </c:pt>
                <c:pt idx="28">
                  <c:v>0.37454475752348088</c:v>
                </c:pt>
                <c:pt idx="29">
                  <c:v>0.37454475752348088</c:v>
                </c:pt>
                <c:pt idx="30">
                  <c:v>0.37454475752348088</c:v>
                </c:pt>
                <c:pt idx="31">
                  <c:v>0.37454475752348088</c:v>
                </c:pt>
                <c:pt idx="32">
                  <c:v>0.37454475752348088</c:v>
                </c:pt>
                <c:pt idx="33">
                  <c:v>0.37454475752348088</c:v>
                </c:pt>
                <c:pt idx="34">
                  <c:v>0.37943262411347517</c:v>
                </c:pt>
                <c:pt idx="35">
                  <c:v>0.37943262411347517</c:v>
                </c:pt>
                <c:pt idx="36">
                  <c:v>0.37943262411347517</c:v>
                </c:pt>
                <c:pt idx="37">
                  <c:v>0.37943262411347517</c:v>
                </c:pt>
                <c:pt idx="38">
                  <c:v>0.37943262411347517</c:v>
                </c:pt>
                <c:pt idx="39">
                  <c:v>0.37943262411347517</c:v>
                </c:pt>
                <c:pt idx="40">
                  <c:v>0.37943262411347517</c:v>
                </c:pt>
                <c:pt idx="41">
                  <c:v>0.37943262411347517</c:v>
                </c:pt>
                <c:pt idx="42">
                  <c:v>0.37943262411347517</c:v>
                </c:pt>
                <c:pt idx="43">
                  <c:v>0.37943262411347517</c:v>
                </c:pt>
                <c:pt idx="44">
                  <c:v>0.37943262411347517</c:v>
                </c:pt>
                <c:pt idx="45">
                  <c:v>0.37943262411347517</c:v>
                </c:pt>
                <c:pt idx="46">
                  <c:v>0.37943262411347517</c:v>
                </c:pt>
                <c:pt idx="47">
                  <c:v>0.37943262411347517</c:v>
                </c:pt>
                <c:pt idx="48">
                  <c:v>0.37023193406172128</c:v>
                </c:pt>
                <c:pt idx="49">
                  <c:v>0.37023193406172128</c:v>
                </c:pt>
                <c:pt idx="50">
                  <c:v>0.37023193406172128</c:v>
                </c:pt>
                <c:pt idx="51">
                  <c:v>0.37023193406172128</c:v>
                </c:pt>
                <c:pt idx="52">
                  <c:v>0.37023193406172128</c:v>
                </c:pt>
                <c:pt idx="53">
                  <c:v>0.37023193406172128</c:v>
                </c:pt>
                <c:pt idx="54">
                  <c:v>0.37023193406172128</c:v>
                </c:pt>
                <c:pt idx="55">
                  <c:v>0.37023193406172128</c:v>
                </c:pt>
                <c:pt idx="56">
                  <c:v>0.37023193406172128</c:v>
                </c:pt>
                <c:pt idx="57">
                  <c:v>0.37023193406172128</c:v>
                </c:pt>
                <c:pt idx="58">
                  <c:v>0.37023193406172128</c:v>
                </c:pt>
                <c:pt idx="59">
                  <c:v>0.37023193406172128</c:v>
                </c:pt>
                <c:pt idx="60">
                  <c:v>0.36448150277937513</c:v>
                </c:pt>
                <c:pt idx="61">
                  <c:v>0.36448150277937513</c:v>
                </c:pt>
                <c:pt idx="62">
                  <c:v>0.36448150277937513</c:v>
                </c:pt>
                <c:pt idx="63">
                  <c:v>0.36448150277937513</c:v>
                </c:pt>
                <c:pt idx="64">
                  <c:v>0.36448150277937513</c:v>
                </c:pt>
                <c:pt idx="65">
                  <c:v>0.36448150277937513</c:v>
                </c:pt>
                <c:pt idx="66">
                  <c:v>0.36448150277937513</c:v>
                </c:pt>
                <c:pt idx="67">
                  <c:v>0.36448150277937513</c:v>
                </c:pt>
                <c:pt idx="68">
                  <c:v>0.36448150277937513</c:v>
                </c:pt>
                <c:pt idx="69">
                  <c:v>0.36448150277937513</c:v>
                </c:pt>
                <c:pt idx="70">
                  <c:v>0.36448150277937513</c:v>
                </c:pt>
                <c:pt idx="71">
                  <c:v>0.36448150277937513</c:v>
                </c:pt>
                <c:pt idx="72">
                  <c:v>0.36448150277937513</c:v>
                </c:pt>
                <c:pt idx="73">
                  <c:v>0.39131684876365724</c:v>
                </c:pt>
                <c:pt idx="74">
                  <c:v>0.39131684876365724</c:v>
                </c:pt>
                <c:pt idx="75">
                  <c:v>0.39131684876365724</c:v>
                </c:pt>
                <c:pt idx="76">
                  <c:v>0.39131684876365724</c:v>
                </c:pt>
                <c:pt idx="77">
                  <c:v>0.39131684876365724</c:v>
                </c:pt>
                <c:pt idx="78">
                  <c:v>0.39131684876365724</c:v>
                </c:pt>
                <c:pt idx="79">
                  <c:v>0.39131684876365724</c:v>
                </c:pt>
                <c:pt idx="80">
                  <c:v>0.39131684876365724</c:v>
                </c:pt>
                <c:pt idx="81">
                  <c:v>0.39131684876365724</c:v>
                </c:pt>
                <c:pt idx="82">
                  <c:v>0.39131684876365724</c:v>
                </c:pt>
                <c:pt idx="83">
                  <c:v>0.39131684876365724</c:v>
                </c:pt>
                <c:pt idx="84">
                  <c:v>0.39131684876365724</c:v>
                </c:pt>
                <c:pt idx="85">
                  <c:v>0.39131684876365724</c:v>
                </c:pt>
                <c:pt idx="86">
                  <c:v>0.39131684876365724</c:v>
                </c:pt>
                <c:pt idx="87">
                  <c:v>0.3821161587119033</c:v>
                </c:pt>
                <c:pt idx="88">
                  <c:v>0.3821161587119033</c:v>
                </c:pt>
                <c:pt idx="89">
                  <c:v>0.3821161587119033</c:v>
                </c:pt>
                <c:pt idx="90">
                  <c:v>0.3821161587119033</c:v>
                </c:pt>
                <c:pt idx="91">
                  <c:v>0.3821161587119033</c:v>
                </c:pt>
                <c:pt idx="92">
                  <c:v>0.3821161587119033</c:v>
                </c:pt>
                <c:pt idx="93">
                  <c:v>0.3821161587119033</c:v>
                </c:pt>
                <c:pt idx="94">
                  <c:v>0.3821161587119033</c:v>
                </c:pt>
                <c:pt idx="95">
                  <c:v>0.3821161587119033</c:v>
                </c:pt>
                <c:pt idx="96">
                  <c:v>0.3821161587119033</c:v>
                </c:pt>
                <c:pt idx="97">
                  <c:v>0.3821161587119033</c:v>
                </c:pt>
                <c:pt idx="98">
                  <c:v>0.3821161587119033</c:v>
                </c:pt>
                <c:pt idx="99">
                  <c:v>0.3821161587119033</c:v>
                </c:pt>
                <c:pt idx="100">
                  <c:v>0.33247076864098135</c:v>
                </c:pt>
                <c:pt idx="101">
                  <c:v>0.33247076864098135</c:v>
                </c:pt>
                <c:pt idx="102">
                  <c:v>0.33247076864098135</c:v>
                </c:pt>
                <c:pt idx="103">
                  <c:v>0.33247076864098135</c:v>
                </c:pt>
                <c:pt idx="104">
                  <c:v>0.33247076864098135</c:v>
                </c:pt>
                <c:pt idx="105">
                  <c:v>0.33247076864098135</c:v>
                </c:pt>
                <c:pt idx="106">
                  <c:v>0.33247076864098135</c:v>
                </c:pt>
                <c:pt idx="107">
                  <c:v>0.33247076864098135</c:v>
                </c:pt>
                <c:pt idx="108">
                  <c:v>0.33247076864098135</c:v>
                </c:pt>
                <c:pt idx="109">
                  <c:v>0.33247076864098135</c:v>
                </c:pt>
                <c:pt idx="110">
                  <c:v>0.33247076864098135</c:v>
                </c:pt>
                <c:pt idx="111">
                  <c:v>0.33247076864098135</c:v>
                </c:pt>
                <c:pt idx="112">
                  <c:v>0.33247076864098135</c:v>
                </c:pt>
                <c:pt idx="113">
                  <c:v>0.31282346175963194</c:v>
                </c:pt>
                <c:pt idx="114">
                  <c:v>0.31282346175963194</c:v>
                </c:pt>
                <c:pt idx="115">
                  <c:v>0.31282346175963194</c:v>
                </c:pt>
                <c:pt idx="116">
                  <c:v>0.31282346175963194</c:v>
                </c:pt>
                <c:pt idx="117">
                  <c:v>0.31282346175963194</c:v>
                </c:pt>
                <c:pt idx="118">
                  <c:v>0.31282346175963194</c:v>
                </c:pt>
                <c:pt idx="119">
                  <c:v>0.31282346175963194</c:v>
                </c:pt>
                <c:pt idx="120">
                  <c:v>0.31282346175963194</c:v>
                </c:pt>
                <c:pt idx="121">
                  <c:v>0.31282346175963194</c:v>
                </c:pt>
                <c:pt idx="122">
                  <c:v>0.31282346175963194</c:v>
                </c:pt>
                <c:pt idx="123">
                  <c:v>0.31282346175963194</c:v>
                </c:pt>
                <c:pt idx="124">
                  <c:v>0.31282346175963194</c:v>
                </c:pt>
                <c:pt idx="125">
                  <c:v>0.31282346175963194</c:v>
                </c:pt>
                <c:pt idx="126">
                  <c:v>0.29030093923710948</c:v>
                </c:pt>
                <c:pt idx="127">
                  <c:v>0.29030093923710948</c:v>
                </c:pt>
                <c:pt idx="128">
                  <c:v>0.29030093923710948</c:v>
                </c:pt>
                <c:pt idx="129">
                  <c:v>0.29030093923710948</c:v>
                </c:pt>
                <c:pt idx="130">
                  <c:v>0.29030093923710948</c:v>
                </c:pt>
                <c:pt idx="131">
                  <c:v>0.29030093923710948</c:v>
                </c:pt>
                <c:pt idx="132">
                  <c:v>0.29030093923710948</c:v>
                </c:pt>
                <c:pt idx="133">
                  <c:v>0.29030093923710948</c:v>
                </c:pt>
                <c:pt idx="134">
                  <c:v>0.29030093923710948</c:v>
                </c:pt>
                <c:pt idx="135">
                  <c:v>0.29030093923710948</c:v>
                </c:pt>
                <c:pt idx="136">
                  <c:v>0.29030093923710948</c:v>
                </c:pt>
                <c:pt idx="137">
                  <c:v>0.29030093923710948</c:v>
                </c:pt>
                <c:pt idx="138">
                  <c:v>0.29030093923710948</c:v>
                </c:pt>
                <c:pt idx="139">
                  <c:v>0.25819436457734329</c:v>
                </c:pt>
                <c:pt idx="140">
                  <c:v>0.25819436457734329</c:v>
                </c:pt>
                <c:pt idx="141">
                  <c:v>0.25819436457734329</c:v>
                </c:pt>
                <c:pt idx="142">
                  <c:v>0.25819436457734329</c:v>
                </c:pt>
                <c:pt idx="143">
                  <c:v>0.42601111750047921</c:v>
                </c:pt>
                <c:pt idx="144">
                  <c:v>0.42601111750047921</c:v>
                </c:pt>
                <c:pt idx="145">
                  <c:v>0.42601111750047921</c:v>
                </c:pt>
                <c:pt idx="146">
                  <c:v>0.42601111750047921</c:v>
                </c:pt>
                <c:pt idx="147">
                  <c:v>0.42601111750047921</c:v>
                </c:pt>
                <c:pt idx="148">
                  <c:v>0.42601111750047921</c:v>
                </c:pt>
                <c:pt idx="149">
                  <c:v>0.42601111750047921</c:v>
                </c:pt>
                <c:pt idx="150">
                  <c:v>0.42601111750047921</c:v>
                </c:pt>
                <c:pt idx="151">
                  <c:v>0.41412689285029702</c:v>
                </c:pt>
                <c:pt idx="152">
                  <c:v>0.41412689285029702</c:v>
                </c:pt>
                <c:pt idx="153">
                  <c:v>0.41412689285029702</c:v>
                </c:pt>
                <c:pt idx="154">
                  <c:v>0.41412689285029702</c:v>
                </c:pt>
                <c:pt idx="155">
                  <c:v>0.41412689285029702</c:v>
                </c:pt>
                <c:pt idx="156">
                  <c:v>0.41412689285029702</c:v>
                </c:pt>
                <c:pt idx="157">
                  <c:v>0.41412689285029702</c:v>
                </c:pt>
                <c:pt idx="158">
                  <c:v>0.41412689285029702</c:v>
                </c:pt>
                <c:pt idx="159">
                  <c:v>0.41412689285029702</c:v>
                </c:pt>
                <c:pt idx="160">
                  <c:v>0.41412689285029702</c:v>
                </c:pt>
                <c:pt idx="161">
                  <c:v>0.41412689285029702</c:v>
                </c:pt>
                <c:pt idx="162">
                  <c:v>0.41412689285029702</c:v>
                </c:pt>
                <c:pt idx="163">
                  <c:v>0.41412689285029702</c:v>
                </c:pt>
                <c:pt idx="164">
                  <c:v>0.40444700019168106</c:v>
                </c:pt>
                <c:pt idx="165">
                  <c:v>0.40444700019168106</c:v>
                </c:pt>
                <c:pt idx="166">
                  <c:v>0.40444700019168106</c:v>
                </c:pt>
                <c:pt idx="167">
                  <c:v>0.40444700019168106</c:v>
                </c:pt>
                <c:pt idx="168">
                  <c:v>0.40444700019168106</c:v>
                </c:pt>
                <c:pt idx="169">
                  <c:v>0.40444700019168106</c:v>
                </c:pt>
                <c:pt idx="170">
                  <c:v>0.40444700019168106</c:v>
                </c:pt>
                <c:pt idx="171">
                  <c:v>0.40444700019168106</c:v>
                </c:pt>
                <c:pt idx="172">
                  <c:v>0.40444700019168106</c:v>
                </c:pt>
                <c:pt idx="173">
                  <c:v>0.40444700019168106</c:v>
                </c:pt>
                <c:pt idx="174">
                  <c:v>0.40444700019168106</c:v>
                </c:pt>
                <c:pt idx="175">
                  <c:v>0.40444700019168106</c:v>
                </c:pt>
                <c:pt idx="176">
                  <c:v>0.40444700019168106</c:v>
                </c:pt>
                <c:pt idx="177">
                  <c:v>0.41058079355951699</c:v>
                </c:pt>
                <c:pt idx="178">
                  <c:v>0.41058079355951699</c:v>
                </c:pt>
                <c:pt idx="179">
                  <c:v>0.41058079355951699</c:v>
                </c:pt>
                <c:pt idx="180">
                  <c:v>0.41058079355951699</c:v>
                </c:pt>
                <c:pt idx="181">
                  <c:v>0.41058079355951699</c:v>
                </c:pt>
                <c:pt idx="182">
                  <c:v>0.41058079355951699</c:v>
                </c:pt>
                <c:pt idx="183">
                  <c:v>0.41058079355951699</c:v>
                </c:pt>
                <c:pt idx="184">
                  <c:v>0.41058079355951699</c:v>
                </c:pt>
                <c:pt idx="185">
                  <c:v>0.41058079355951699</c:v>
                </c:pt>
                <c:pt idx="186">
                  <c:v>0.41058079355951699</c:v>
                </c:pt>
                <c:pt idx="187">
                  <c:v>0.41058079355951699</c:v>
                </c:pt>
                <c:pt idx="188">
                  <c:v>0.41058079355951699</c:v>
                </c:pt>
                <c:pt idx="189">
                  <c:v>0.41058079355951699</c:v>
                </c:pt>
                <c:pt idx="190">
                  <c:v>0.41058079355951699</c:v>
                </c:pt>
                <c:pt idx="191">
                  <c:v>0.39764232317423809</c:v>
                </c:pt>
                <c:pt idx="192">
                  <c:v>0.39764232317423809</c:v>
                </c:pt>
                <c:pt idx="193">
                  <c:v>0.39764232317423809</c:v>
                </c:pt>
                <c:pt idx="194">
                  <c:v>0.39764232317423809</c:v>
                </c:pt>
                <c:pt idx="195">
                  <c:v>0.39764232317423809</c:v>
                </c:pt>
                <c:pt idx="196">
                  <c:v>0.39764232317423809</c:v>
                </c:pt>
                <c:pt idx="197">
                  <c:v>0.39764232317423809</c:v>
                </c:pt>
                <c:pt idx="198">
                  <c:v>0.39764232317423809</c:v>
                </c:pt>
                <c:pt idx="199">
                  <c:v>0.39764232317423809</c:v>
                </c:pt>
                <c:pt idx="200">
                  <c:v>0.39764232317423809</c:v>
                </c:pt>
                <c:pt idx="201">
                  <c:v>0.39764232317423809</c:v>
                </c:pt>
                <c:pt idx="202">
                  <c:v>0.39764232317423809</c:v>
                </c:pt>
                <c:pt idx="203">
                  <c:v>0.38834579260111168</c:v>
                </c:pt>
                <c:pt idx="204">
                  <c:v>0.38834579260111168</c:v>
                </c:pt>
                <c:pt idx="205">
                  <c:v>0.38834579260111168</c:v>
                </c:pt>
                <c:pt idx="206">
                  <c:v>0.38834579260111168</c:v>
                </c:pt>
                <c:pt idx="207">
                  <c:v>0.38834579260111168</c:v>
                </c:pt>
                <c:pt idx="208">
                  <c:v>0.38834579260111168</c:v>
                </c:pt>
                <c:pt idx="209">
                  <c:v>0.38834579260111168</c:v>
                </c:pt>
                <c:pt idx="210">
                  <c:v>0.38834579260111168</c:v>
                </c:pt>
                <c:pt idx="211">
                  <c:v>0.38834579260111168</c:v>
                </c:pt>
                <c:pt idx="212">
                  <c:v>0.38834579260111168</c:v>
                </c:pt>
                <c:pt idx="213">
                  <c:v>0.38834579260111168</c:v>
                </c:pt>
                <c:pt idx="214">
                  <c:v>0.38834579260111168</c:v>
                </c:pt>
                <c:pt idx="215">
                  <c:v>0.38834579260111168</c:v>
                </c:pt>
                <c:pt idx="216">
                  <c:v>0.38077439141268926</c:v>
                </c:pt>
                <c:pt idx="217">
                  <c:v>0.38077439141268926</c:v>
                </c:pt>
                <c:pt idx="218">
                  <c:v>0.38077439141268926</c:v>
                </c:pt>
                <c:pt idx="219">
                  <c:v>0.38077439141268926</c:v>
                </c:pt>
                <c:pt idx="220">
                  <c:v>0.38077439141268926</c:v>
                </c:pt>
                <c:pt idx="221">
                  <c:v>0.38077439141268926</c:v>
                </c:pt>
                <c:pt idx="222">
                  <c:v>0.38077439141268926</c:v>
                </c:pt>
                <c:pt idx="223">
                  <c:v>0.38077439141268926</c:v>
                </c:pt>
                <c:pt idx="224">
                  <c:v>0.38077439141268926</c:v>
                </c:pt>
                <c:pt idx="225">
                  <c:v>0.38077439141268926</c:v>
                </c:pt>
                <c:pt idx="226">
                  <c:v>0.38077439141268926</c:v>
                </c:pt>
                <c:pt idx="227">
                  <c:v>0.38077439141268926</c:v>
                </c:pt>
                <c:pt idx="228">
                  <c:v>0.38077439141268926</c:v>
                </c:pt>
                <c:pt idx="229">
                  <c:v>0.38077439141268926</c:v>
                </c:pt>
                <c:pt idx="230">
                  <c:v>0.34138393712861792</c:v>
                </c:pt>
                <c:pt idx="231">
                  <c:v>0.34138393712861792</c:v>
                </c:pt>
                <c:pt idx="232">
                  <c:v>0.34138393712861792</c:v>
                </c:pt>
                <c:pt idx="233">
                  <c:v>0.34138393712861792</c:v>
                </c:pt>
                <c:pt idx="234">
                  <c:v>0.34138393712861792</c:v>
                </c:pt>
                <c:pt idx="235">
                  <c:v>0.34138393712861792</c:v>
                </c:pt>
                <c:pt idx="236">
                  <c:v>0.34138393712861792</c:v>
                </c:pt>
                <c:pt idx="237">
                  <c:v>0.34138393712861792</c:v>
                </c:pt>
                <c:pt idx="238">
                  <c:v>0.34138393712861792</c:v>
                </c:pt>
                <c:pt idx="239">
                  <c:v>0.34138393712861792</c:v>
                </c:pt>
                <c:pt idx="240">
                  <c:v>0.34138393712861792</c:v>
                </c:pt>
                <c:pt idx="241">
                  <c:v>0.34138393712861792</c:v>
                </c:pt>
                <c:pt idx="242">
                  <c:v>0.34138393712861792</c:v>
                </c:pt>
                <c:pt idx="243">
                  <c:v>0.30458117692160247</c:v>
                </c:pt>
                <c:pt idx="244">
                  <c:v>0.30458117692160247</c:v>
                </c:pt>
                <c:pt idx="245">
                  <c:v>0.30458117692160247</c:v>
                </c:pt>
                <c:pt idx="246">
                  <c:v>0.30458117692160247</c:v>
                </c:pt>
                <c:pt idx="247">
                  <c:v>0.30458117692160247</c:v>
                </c:pt>
                <c:pt idx="248">
                  <c:v>0.30458117692160247</c:v>
                </c:pt>
                <c:pt idx="249">
                  <c:v>0.30458117692160247</c:v>
                </c:pt>
                <c:pt idx="250">
                  <c:v>0.30458117692160247</c:v>
                </c:pt>
                <c:pt idx="251">
                  <c:v>0.30458117692160247</c:v>
                </c:pt>
                <c:pt idx="252">
                  <c:v>0.30458117692160247</c:v>
                </c:pt>
                <c:pt idx="253">
                  <c:v>0.30458117692160247</c:v>
                </c:pt>
                <c:pt idx="254">
                  <c:v>0.30458117692160247</c:v>
                </c:pt>
                <c:pt idx="255">
                  <c:v>0.30458117692160247</c:v>
                </c:pt>
                <c:pt idx="256">
                  <c:v>0.28867165037377801</c:v>
                </c:pt>
                <c:pt idx="257">
                  <c:v>0.28867165037377801</c:v>
                </c:pt>
                <c:pt idx="258">
                  <c:v>0.28867165037377801</c:v>
                </c:pt>
                <c:pt idx="259">
                  <c:v>0.28867165037377801</c:v>
                </c:pt>
                <c:pt idx="260">
                  <c:v>0.28867165037377801</c:v>
                </c:pt>
                <c:pt idx="261">
                  <c:v>0.28867165037377801</c:v>
                </c:pt>
                <c:pt idx="262">
                  <c:v>0.28867165037377801</c:v>
                </c:pt>
                <c:pt idx="263">
                  <c:v>0.28867165037377801</c:v>
                </c:pt>
                <c:pt idx="264">
                  <c:v>0.28867165037377801</c:v>
                </c:pt>
                <c:pt idx="265">
                  <c:v>0.28867165037377801</c:v>
                </c:pt>
                <c:pt idx="266">
                  <c:v>0.28867165037377801</c:v>
                </c:pt>
                <c:pt idx="267">
                  <c:v>0.28867165037377801</c:v>
                </c:pt>
                <c:pt idx="268">
                  <c:v>0.28867165037377801</c:v>
                </c:pt>
                <c:pt idx="269">
                  <c:v>0.25742764040636384</c:v>
                </c:pt>
                <c:pt idx="270">
                  <c:v>0.25742764040636384</c:v>
                </c:pt>
                <c:pt idx="271">
                  <c:v>0.25742764040636384</c:v>
                </c:pt>
                <c:pt idx="272">
                  <c:v>0.25742764040636384</c:v>
                </c:pt>
                <c:pt idx="273">
                  <c:v>0.25742764040636384</c:v>
                </c:pt>
                <c:pt idx="274">
                  <c:v>0.25742764040636384</c:v>
                </c:pt>
                <c:pt idx="275">
                  <c:v>0.25742764040636384</c:v>
                </c:pt>
                <c:pt idx="276">
                  <c:v>0.25742764040636384</c:v>
                </c:pt>
                <c:pt idx="277">
                  <c:v>0.25742764040636384</c:v>
                </c:pt>
                <c:pt idx="278">
                  <c:v>0.25742764040636384</c:v>
                </c:pt>
                <c:pt idx="279">
                  <c:v>0.25742764040636384</c:v>
                </c:pt>
                <c:pt idx="280">
                  <c:v>0.25742764040636384</c:v>
                </c:pt>
                <c:pt idx="281">
                  <c:v>0.25742764040636384</c:v>
                </c:pt>
                <c:pt idx="282">
                  <c:v>0.21957063446425146</c:v>
                </c:pt>
                <c:pt idx="283">
                  <c:v>0.21957063446425146</c:v>
                </c:pt>
                <c:pt idx="284">
                  <c:v>0.21957063446425146</c:v>
                </c:pt>
                <c:pt idx="285">
                  <c:v>0.21957063446425146</c:v>
                </c:pt>
                <c:pt idx="286">
                  <c:v>0.33438757906843014</c:v>
                </c:pt>
                <c:pt idx="287">
                  <c:v>0.33438757906843014</c:v>
                </c:pt>
                <c:pt idx="288">
                  <c:v>0.33438757906843014</c:v>
                </c:pt>
                <c:pt idx="289">
                  <c:v>0.33438757906843014</c:v>
                </c:pt>
                <c:pt idx="290">
                  <c:v>0.33438757906843014</c:v>
                </c:pt>
                <c:pt idx="291">
                  <c:v>0.33438757906843014</c:v>
                </c:pt>
                <c:pt idx="292">
                  <c:v>0.33438757906843014</c:v>
                </c:pt>
                <c:pt idx="293">
                  <c:v>0.33438757906843014</c:v>
                </c:pt>
                <c:pt idx="294">
                  <c:v>0.33199156603411917</c:v>
                </c:pt>
                <c:pt idx="295">
                  <c:v>0.33199156603411917</c:v>
                </c:pt>
                <c:pt idx="296">
                  <c:v>0.33199156603411917</c:v>
                </c:pt>
                <c:pt idx="297">
                  <c:v>0.33199156603411917</c:v>
                </c:pt>
                <c:pt idx="298">
                  <c:v>0.33199156603411917</c:v>
                </c:pt>
                <c:pt idx="299">
                  <c:v>0.33199156603411917</c:v>
                </c:pt>
                <c:pt idx="300">
                  <c:v>0.33199156603411917</c:v>
                </c:pt>
                <c:pt idx="301">
                  <c:v>0.33199156603411917</c:v>
                </c:pt>
                <c:pt idx="302">
                  <c:v>0.33199156603411917</c:v>
                </c:pt>
                <c:pt idx="303">
                  <c:v>0.33199156603411917</c:v>
                </c:pt>
                <c:pt idx="304">
                  <c:v>0.33199156603411917</c:v>
                </c:pt>
                <c:pt idx="305">
                  <c:v>0.33199156603411917</c:v>
                </c:pt>
                <c:pt idx="306">
                  <c:v>0.33199156603411917</c:v>
                </c:pt>
                <c:pt idx="307">
                  <c:v>0.33227908759823649</c:v>
                </c:pt>
                <c:pt idx="308">
                  <c:v>0.33227908759823649</c:v>
                </c:pt>
                <c:pt idx="309">
                  <c:v>0.33227908759823649</c:v>
                </c:pt>
                <c:pt idx="310">
                  <c:v>0.33227908759823649</c:v>
                </c:pt>
                <c:pt idx="311">
                  <c:v>0.33227908759823649</c:v>
                </c:pt>
                <c:pt idx="312">
                  <c:v>0.33227908759823649</c:v>
                </c:pt>
                <c:pt idx="313">
                  <c:v>0.33227908759823649</c:v>
                </c:pt>
                <c:pt idx="314">
                  <c:v>0.33227908759823649</c:v>
                </c:pt>
                <c:pt idx="315">
                  <c:v>0.33227908759823649</c:v>
                </c:pt>
                <c:pt idx="316">
                  <c:v>0.33227908759823649</c:v>
                </c:pt>
                <c:pt idx="317">
                  <c:v>0.33227908759823649</c:v>
                </c:pt>
                <c:pt idx="318">
                  <c:v>0.33227908759823649</c:v>
                </c:pt>
                <c:pt idx="319">
                  <c:v>0.33227908759823649</c:v>
                </c:pt>
                <c:pt idx="320">
                  <c:v>0.35317232125742759</c:v>
                </c:pt>
                <c:pt idx="321">
                  <c:v>0.35317232125742759</c:v>
                </c:pt>
                <c:pt idx="322">
                  <c:v>0.35317232125742759</c:v>
                </c:pt>
                <c:pt idx="323">
                  <c:v>0.35317232125742759</c:v>
                </c:pt>
                <c:pt idx="324">
                  <c:v>0.35317232125742759</c:v>
                </c:pt>
                <c:pt idx="325">
                  <c:v>0.35317232125742759</c:v>
                </c:pt>
                <c:pt idx="326">
                  <c:v>0.35317232125742759</c:v>
                </c:pt>
                <c:pt idx="327">
                  <c:v>0.35317232125742759</c:v>
                </c:pt>
                <c:pt idx="328">
                  <c:v>0.35317232125742759</c:v>
                </c:pt>
                <c:pt idx="329">
                  <c:v>0.35317232125742759</c:v>
                </c:pt>
                <c:pt idx="330">
                  <c:v>0.35317232125742759</c:v>
                </c:pt>
                <c:pt idx="331">
                  <c:v>0.35317232125742759</c:v>
                </c:pt>
                <c:pt idx="332">
                  <c:v>0.35317232125742759</c:v>
                </c:pt>
                <c:pt idx="333">
                  <c:v>0.35317232125742759</c:v>
                </c:pt>
                <c:pt idx="334">
                  <c:v>0.35192639447958596</c:v>
                </c:pt>
                <c:pt idx="335">
                  <c:v>0.35192639447958596</c:v>
                </c:pt>
                <c:pt idx="336">
                  <c:v>0.35192639447958596</c:v>
                </c:pt>
                <c:pt idx="337">
                  <c:v>0.35192639447958596</c:v>
                </c:pt>
                <c:pt idx="338">
                  <c:v>0.35192639447958596</c:v>
                </c:pt>
                <c:pt idx="339">
                  <c:v>0.35192639447958596</c:v>
                </c:pt>
                <c:pt idx="340">
                  <c:v>0.35192639447958596</c:v>
                </c:pt>
                <c:pt idx="341">
                  <c:v>0.35192639447958596</c:v>
                </c:pt>
                <c:pt idx="342">
                  <c:v>0.35192639447958596</c:v>
                </c:pt>
                <c:pt idx="343">
                  <c:v>0.35192639447958596</c:v>
                </c:pt>
                <c:pt idx="344">
                  <c:v>0.35192639447958596</c:v>
                </c:pt>
                <c:pt idx="345">
                  <c:v>0.35192639447958596</c:v>
                </c:pt>
                <c:pt idx="346">
                  <c:v>0.35413072647115196</c:v>
                </c:pt>
                <c:pt idx="347">
                  <c:v>0.35413072647115196</c:v>
                </c:pt>
                <c:pt idx="348">
                  <c:v>0.35413072647115196</c:v>
                </c:pt>
                <c:pt idx="349">
                  <c:v>0.35413072647115196</c:v>
                </c:pt>
                <c:pt idx="350">
                  <c:v>0.35413072647115196</c:v>
                </c:pt>
                <c:pt idx="351">
                  <c:v>0.35413072647115196</c:v>
                </c:pt>
                <c:pt idx="352">
                  <c:v>0.35413072647115196</c:v>
                </c:pt>
                <c:pt idx="353">
                  <c:v>0.35413072647115196</c:v>
                </c:pt>
                <c:pt idx="354">
                  <c:v>0.35413072647115196</c:v>
                </c:pt>
                <c:pt idx="355">
                  <c:v>0.35413072647115196</c:v>
                </c:pt>
                <c:pt idx="356">
                  <c:v>0.35413072647115196</c:v>
                </c:pt>
                <c:pt idx="357">
                  <c:v>0.35413072647115196</c:v>
                </c:pt>
                <c:pt idx="358">
                  <c:v>0.35413072647115196</c:v>
                </c:pt>
                <c:pt idx="359">
                  <c:v>0.35345984282154491</c:v>
                </c:pt>
                <c:pt idx="360">
                  <c:v>0.35345984282154491</c:v>
                </c:pt>
                <c:pt idx="361">
                  <c:v>0.35345984282154491</c:v>
                </c:pt>
                <c:pt idx="362">
                  <c:v>0.35345984282154491</c:v>
                </c:pt>
                <c:pt idx="363">
                  <c:v>0.35345984282154491</c:v>
                </c:pt>
                <c:pt idx="364">
                  <c:v>0.35345984282154491</c:v>
                </c:pt>
                <c:pt idx="365">
                  <c:v>0.35345984282154491</c:v>
                </c:pt>
                <c:pt idx="366">
                  <c:v>0.35345984282154491</c:v>
                </c:pt>
                <c:pt idx="367">
                  <c:v>0.35345984282154491</c:v>
                </c:pt>
                <c:pt idx="368">
                  <c:v>0.35345984282154491</c:v>
                </c:pt>
                <c:pt idx="369">
                  <c:v>0.35345984282154491</c:v>
                </c:pt>
                <c:pt idx="370">
                  <c:v>0.35345984282154491</c:v>
                </c:pt>
                <c:pt idx="371">
                  <c:v>0.35345984282154491</c:v>
                </c:pt>
                <c:pt idx="372">
                  <c:v>0.35345984282154491</c:v>
                </c:pt>
                <c:pt idx="373">
                  <c:v>0.3179988499137435</c:v>
                </c:pt>
                <c:pt idx="374">
                  <c:v>0.3179988499137435</c:v>
                </c:pt>
                <c:pt idx="375">
                  <c:v>0.3179988499137435</c:v>
                </c:pt>
                <c:pt idx="376">
                  <c:v>0.3179988499137435</c:v>
                </c:pt>
                <c:pt idx="377">
                  <c:v>0.3179988499137435</c:v>
                </c:pt>
                <c:pt idx="378">
                  <c:v>0.3179988499137435</c:v>
                </c:pt>
                <c:pt idx="379">
                  <c:v>0.3179988499137435</c:v>
                </c:pt>
                <c:pt idx="380">
                  <c:v>0.3179988499137435</c:v>
                </c:pt>
                <c:pt idx="381">
                  <c:v>0.3179988499137435</c:v>
                </c:pt>
                <c:pt idx="382">
                  <c:v>0.3179988499137435</c:v>
                </c:pt>
                <c:pt idx="383">
                  <c:v>0.3179988499137435</c:v>
                </c:pt>
                <c:pt idx="384">
                  <c:v>0.3179988499137435</c:v>
                </c:pt>
                <c:pt idx="385">
                  <c:v>0.3179988499137435</c:v>
                </c:pt>
                <c:pt idx="386">
                  <c:v>0.28311290013417673</c:v>
                </c:pt>
                <c:pt idx="387">
                  <c:v>0.28311290013417673</c:v>
                </c:pt>
                <c:pt idx="388">
                  <c:v>0.28311290013417673</c:v>
                </c:pt>
                <c:pt idx="389">
                  <c:v>0.28311290013417673</c:v>
                </c:pt>
                <c:pt idx="390">
                  <c:v>0.28311290013417673</c:v>
                </c:pt>
                <c:pt idx="391">
                  <c:v>0.28311290013417673</c:v>
                </c:pt>
                <c:pt idx="392">
                  <c:v>0.28311290013417673</c:v>
                </c:pt>
                <c:pt idx="393">
                  <c:v>0.28311290013417673</c:v>
                </c:pt>
                <c:pt idx="394">
                  <c:v>0.28311290013417673</c:v>
                </c:pt>
                <c:pt idx="395">
                  <c:v>0.28311290013417673</c:v>
                </c:pt>
                <c:pt idx="396">
                  <c:v>0.28311290013417673</c:v>
                </c:pt>
                <c:pt idx="397">
                  <c:v>0.28311290013417673</c:v>
                </c:pt>
                <c:pt idx="398">
                  <c:v>0.28311290013417673</c:v>
                </c:pt>
                <c:pt idx="399">
                  <c:v>0.26691585202223495</c:v>
                </c:pt>
                <c:pt idx="400">
                  <c:v>0.26691585202223495</c:v>
                </c:pt>
                <c:pt idx="401">
                  <c:v>0.26691585202223495</c:v>
                </c:pt>
                <c:pt idx="402">
                  <c:v>0.26691585202223495</c:v>
                </c:pt>
                <c:pt idx="403">
                  <c:v>0.26691585202223495</c:v>
                </c:pt>
                <c:pt idx="404">
                  <c:v>0.26691585202223495</c:v>
                </c:pt>
                <c:pt idx="405">
                  <c:v>0.26691585202223495</c:v>
                </c:pt>
                <c:pt idx="406">
                  <c:v>0.26691585202223495</c:v>
                </c:pt>
                <c:pt idx="407">
                  <c:v>0.26691585202223495</c:v>
                </c:pt>
                <c:pt idx="408">
                  <c:v>0.26691585202223495</c:v>
                </c:pt>
                <c:pt idx="409">
                  <c:v>0.26691585202223495</c:v>
                </c:pt>
                <c:pt idx="410">
                  <c:v>0.26691585202223495</c:v>
                </c:pt>
                <c:pt idx="411">
                  <c:v>0.26691585202223495</c:v>
                </c:pt>
                <c:pt idx="412">
                  <c:v>0.23528847996933097</c:v>
                </c:pt>
                <c:pt idx="413">
                  <c:v>0.23528847996933097</c:v>
                </c:pt>
                <c:pt idx="414">
                  <c:v>0.23528847996933097</c:v>
                </c:pt>
                <c:pt idx="415">
                  <c:v>0.23528847996933097</c:v>
                </c:pt>
                <c:pt idx="416">
                  <c:v>0.23528847996933097</c:v>
                </c:pt>
                <c:pt idx="417">
                  <c:v>0.23528847996933097</c:v>
                </c:pt>
                <c:pt idx="418">
                  <c:v>0.23528847996933097</c:v>
                </c:pt>
                <c:pt idx="419">
                  <c:v>0.23528847996933097</c:v>
                </c:pt>
                <c:pt idx="420">
                  <c:v>0.23528847996933097</c:v>
                </c:pt>
                <c:pt idx="421">
                  <c:v>0.23528847996933097</c:v>
                </c:pt>
                <c:pt idx="422">
                  <c:v>0.23528847996933097</c:v>
                </c:pt>
                <c:pt idx="423">
                  <c:v>0.23528847996933097</c:v>
                </c:pt>
                <c:pt idx="424">
                  <c:v>0.23528847996933097</c:v>
                </c:pt>
                <c:pt idx="425">
                  <c:v>0.20653632355760013</c:v>
                </c:pt>
                <c:pt idx="426">
                  <c:v>0.20653632355760013</c:v>
                </c:pt>
                <c:pt idx="427">
                  <c:v>0.20653632355760013</c:v>
                </c:pt>
                <c:pt idx="428">
                  <c:v>0.20653632355760013</c:v>
                </c:pt>
                <c:pt idx="429">
                  <c:v>0.45466743339083759</c:v>
                </c:pt>
                <c:pt idx="430">
                  <c:v>0.45466743339083759</c:v>
                </c:pt>
                <c:pt idx="431">
                  <c:v>0.45466743339083759</c:v>
                </c:pt>
                <c:pt idx="432">
                  <c:v>0.45466743339083759</c:v>
                </c:pt>
                <c:pt idx="433">
                  <c:v>0.45466743339083759</c:v>
                </c:pt>
                <c:pt idx="434">
                  <c:v>0.45466743339083759</c:v>
                </c:pt>
                <c:pt idx="435">
                  <c:v>0.45466743339083759</c:v>
                </c:pt>
                <c:pt idx="436">
                  <c:v>0.45466743339083759</c:v>
                </c:pt>
                <c:pt idx="437">
                  <c:v>0.3849913743530764</c:v>
                </c:pt>
                <c:pt idx="438">
                  <c:v>0.3849913743530764</c:v>
                </c:pt>
                <c:pt idx="439">
                  <c:v>0.3849913743530764</c:v>
                </c:pt>
                <c:pt idx="440">
                  <c:v>0.3849913743530764</c:v>
                </c:pt>
                <c:pt idx="441">
                  <c:v>0.3849913743530764</c:v>
                </c:pt>
                <c:pt idx="442">
                  <c:v>0.3849913743530764</c:v>
                </c:pt>
                <c:pt idx="443">
                  <c:v>0.3849913743530764</c:v>
                </c:pt>
                <c:pt idx="444">
                  <c:v>0.3849913743530764</c:v>
                </c:pt>
                <c:pt idx="445">
                  <c:v>0.3849913743530764</c:v>
                </c:pt>
                <c:pt idx="446">
                  <c:v>0.3849913743530764</c:v>
                </c:pt>
                <c:pt idx="447">
                  <c:v>0.3849913743530764</c:v>
                </c:pt>
                <c:pt idx="448">
                  <c:v>0.3849913743530764</c:v>
                </c:pt>
                <c:pt idx="449">
                  <c:v>0.3849913743530764</c:v>
                </c:pt>
                <c:pt idx="450">
                  <c:v>0.33477094115391981</c:v>
                </c:pt>
                <c:pt idx="451">
                  <c:v>0.33477094115391981</c:v>
                </c:pt>
                <c:pt idx="452">
                  <c:v>0.33477094115391981</c:v>
                </c:pt>
                <c:pt idx="453">
                  <c:v>0.33477094115391981</c:v>
                </c:pt>
                <c:pt idx="454">
                  <c:v>0.33477094115391981</c:v>
                </c:pt>
                <c:pt idx="455">
                  <c:v>0.33477094115391981</c:v>
                </c:pt>
                <c:pt idx="456">
                  <c:v>0.33477094115391981</c:v>
                </c:pt>
                <c:pt idx="457">
                  <c:v>0.33477094115391981</c:v>
                </c:pt>
                <c:pt idx="458">
                  <c:v>0.33477094115391981</c:v>
                </c:pt>
                <c:pt idx="459">
                  <c:v>0.33477094115391981</c:v>
                </c:pt>
                <c:pt idx="460">
                  <c:v>0.33477094115391981</c:v>
                </c:pt>
                <c:pt idx="461">
                  <c:v>0.33477094115391981</c:v>
                </c:pt>
                <c:pt idx="462">
                  <c:v>0.33477094115391981</c:v>
                </c:pt>
                <c:pt idx="463">
                  <c:v>0.31129001341767293</c:v>
                </c:pt>
                <c:pt idx="464">
                  <c:v>0.31129001341767293</c:v>
                </c:pt>
                <c:pt idx="465">
                  <c:v>0.31129001341767293</c:v>
                </c:pt>
                <c:pt idx="466">
                  <c:v>0.31129001341767293</c:v>
                </c:pt>
                <c:pt idx="467">
                  <c:v>0.31129001341767293</c:v>
                </c:pt>
                <c:pt idx="468">
                  <c:v>0.31129001341767293</c:v>
                </c:pt>
                <c:pt idx="469">
                  <c:v>0.31129001341767293</c:v>
                </c:pt>
                <c:pt idx="470">
                  <c:v>0.31129001341767293</c:v>
                </c:pt>
                <c:pt idx="471">
                  <c:v>0.31129001341767293</c:v>
                </c:pt>
                <c:pt idx="472">
                  <c:v>0.31129001341767293</c:v>
                </c:pt>
                <c:pt idx="473">
                  <c:v>0.31129001341767293</c:v>
                </c:pt>
                <c:pt idx="474">
                  <c:v>0.31129001341767293</c:v>
                </c:pt>
                <c:pt idx="475">
                  <c:v>0.31129001341767293</c:v>
                </c:pt>
                <c:pt idx="476">
                  <c:v>0.31129001341767293</c:v>
                </c:pt>
                <c:pt idx="477">
                  <c:v>0.25215641173087977</c:v>
                </c:pt>
                <c:pt idx="478">
                  <c:v>0.25215641173087977</c:v>
                </c:pt>
                <c:pt idx="479">
                  <c:v>0.25215641173087977</c:v>
                </c:pt>
                <c:pt idx="480">
                  <c:v>0.25215641173087977</c:v>
                </c:pt>
                <c:pt idx="481">
                  <c:v>0.25215641173087977</c:v>
                </c:pt>
                <c:pt idx="482">
                  <c:v>0.25215641173087977</c:v>
                </c:pt>
                <c:pt idx="483">
                  <c:v>0.25215641173087977</c:v>
                </c:pt>
                <c:pt idx="484">
                  <c:v>0.25215641173087977</c:v>
                </c:pt>
                <c:pt idx="485">
                  <c:v>0.25215641173087977</c:v>
                </c:pt>
                <c:pt idx="486">
                  <c:v>0.25215641173087977</c:v>
                </c:pt>
                <c:pt idx="487">
                  <c:v>0.25215641173087977</c:v>
                </c:pt>
                <c:pt idx="488">
                  <c:v>0.25215641173087977</c:v>
                </c:pt>
                <c:pt idx="489">
                  <c:v>0.19810235767682571</c:v>
                </c:pt>
                <c:pt idx="490">
                  <c:v>0.19810235767682571</c:v>
                </c:pt>
                <c:pt idx="491">
                  <c:v>0.19810235767682571</c:v>
                </c:pt>
                <c:pt idx="492">
                  <c:v>0.19810235767682571</c:v>
                </c:pt>
                <c:pt idx="493">
                  <c:v>0.19810235767682571</c:v>
                </c:pt>
                <c:pt idx="494">
                  <c:v>0.19810235767682571</c:v>
                </c:pt>
                <c:pt idx="495">
                  <c:v>0.19810235767682571</c:v>
                </c:pt>
                <c:pt idx="496">
                  <c:v>0.19810235767682571</c:v>
                </c:pt>
                <c:pt idx="497">
                  <c:v>0.19810235767682571</c:v>
                </c:pt>
                <c:pt idx="498">
                  <c:v>0.19810235767682571</c:v>
                </c:pt>
                <c:pt idx="499">
                  <c:v>0.19810235767682571</c:v>
                </c:pt>
                <c:pt idx="500">
                  <c:v>0.19810235767682571</c:v>
                </c:pt>
                <c:pt idx="501">
                  <c:v>0.19810235767682571</c:v>
                </c:pt>
                <c:pt idx="502">
                  <c:v>0.16915852022235001</c:v>
                </c:pt>
                <c:pt idx="503">
                  <c:v>0.16915852022235001</c:v>
                </c:pt>
                <c:pt idx="504">
                  <c:v>0.16915852022235001</c:v>
                </c:pt>
                <c:pt idx="505">
                  <c:v>0.16915852022235001</c:v>
                </c:pt>
                <c:pt idx="506">
                  <c:v>0.16915852022235001</c:v>
                </c:pt>
                <c:pt idx="507">
                  <c:v>0.16915852022235001</c:v>
                </c:pt>
                <c:pt idx="508">
                  <c:v>0.16915852022235001</c:v>
                </c:pt>
                <c:pt idx="509">
                  <c:v>0.16915852022235001</c:v>
                </c:pt>
                <c:pt idx="510">
                  <c:v>0.16915852022235001</c:v>
                </c:pt>
                <c:pt idx="511">
                  <c:v>0.16915852022235001</c:v>
                </c:pt>
                <c:pt idx="512">
                  <c:v>0.16915852022235001</c:v>
                </c:pt>
                <c:pt idx="513">
                  <c:v>0.16915852022235001</c:v>
                </c:pt>
                <c:pt idx="514">
                  <c:v>0.16915852022235001</c:v>
                </c:pt>
                <c:pt idx="515">
                  <c:v>0.16915852022235001</c:v>
                </c:pt>
                <c:pt idx="516">
                  <c:v>0.1211424190147594</c:v>
                </c:pt>
                <c:pt idx="517">
                  <c:v>0.1211424190147594</c:v>
                </c:pt>
                <c:pt idx="518">
                  <c:v>0.1211424190147594</c:v>
                </c:pt>
                <c:pt idx="519">
                  <c:v>0.1211424190147594</c:v>
                </c:pt>
                <c:pt idx="520">
                  <c:v>0.1211424190147594</c:v>
                </c:pt>
                <c:pt idx="521">
                  <c:v>0.1211424190147594</c:v>
                </c:pt>
                <c:pt idx="522">
                  <c:v>0.1211424190147594</c:v>
                </c:pt>
                <c:pt idx="523">
                  <c:v>0.1211424190147594</c:v>
                </c:pt>
                <c:pt idx="524">
                  <c:v>0.1211424190147594</c:v>
                </c:pt>
                <c:pt idx="525">
                  <c:v>0.1211424190147594</c:v>
                </c:pt>
                <c:pt idx="526">
                  <c:v>0.1211424190147594</c:v>
                </c:pt>
                <c:pt idx="527">
                  <c:v>0.1211424190147594</c:v>
                </c:pt>
                <c:pt idx="528">
                  <c:v>0.1211424190147594</c:v>
                </c:pt>
                <c:pt idx="529">
                  <c:v>6.9771899559133613E-2</c:v>
                </c:pt>
                <c:pt idx="530">
                  <c:v>6.9771899559133613E-2</c:v>
                </c:pt>
                <c:pt idx="531">
                  <c:v>6.9771899559133613E-2</c:v>
                </c:pt>
                <c:pt idx="532">
                  <c:v>6.9771899559133613E-2</c:v>
                </c:pt>
                <c:pt idx="533">
                  <c:v>6.9771899559133613E-2</c:v>
                </c:pt>
                <c:pt idx="534">
                  <c:v>6.9771899559133613E-2</c:v>
                </c:pt>
                <c:pt idx="535">
                  <c:v>6.9771899559133613E-2</c:v>
                </c:pt>
                <c:pt idx="536">
                  <c:v>6.9771899559133613E-2</c:v>
                </c:pt>
                <c:pt idx="537">
                  <c:v>6.9771899559133613E-2</c:v>
                </c:pt>
                <c:pt idx="538">
                  <c:v>6.9771899559133613E-2</c:v>
                </c:pt>
                <c:pt idx="539">
                  <c:v>6.9771899559133613E-2</c:v>
                </c:pt>
                <c:pt idx="540">
                  <c:v>6.9771899559133613E-2</c:v>
                </c:pt>
                <c:pt idx="541">
                  <c:v>6.9771899559133613E-2</c:v>
                </c:pt>
                <c:pt idx="542">
                  <c:v>4.1115583668775137E-2</c:v>
                </c:pt>
                <c:pt idx="543">
                  <c:v>4.1115583668775137E-2</c:v>
                </c:pt>
                <c:pt idx="544">
                  <c:v>4.1115583668775137E-2</c:v>
                </c:pt>
                <c:pt idx="545">
                  <c:v>4.1115583668775137E-2</c:v>
                </c:pt>
                <c:pt idx="546">
                  <c:v>4.1115583668775137E-2</c:v>
                </c:pt>
                <c:pt idx="547">
                  <c:v>4.1115583668775137E-2</c:v>
                </c:pt>
                <c:pt idx="548">
                  <c:v>4.1115583668775137E-2</c:v>
                </c:pt>
                <c:pt idx="549">
                  <c:v>4.1115583668775137E-2</c:v>
                </c:pt>
                <c:pt idx="550">
                  <c:v>4.1115583668775137E-2</c:v>
                </c:pt>
                <c:pt idx="551">
                  <c:v>4.1115583668775137E-2</c:v>
                </c:pt>
                <c:pt idx="552">
                  <c:v>4.1115583668775137E-2</c:v>
                </c:pt>
                <c:pt idx="553">
                  <c:v>4.1115583668775137E-2</c:v>
                </c:pt>
                <c:pt idx="554">
                  <c:v>4.1115583668775137E-2</c:v>
                </c:pt>
                <c:pt idx="555">
                  <c:v>1.8976423231742374E-2</c:v>
                </c:pt>
                <c:pt idx="556">
                  <c:v>1.8976423231742374E-2</c:v>
                </c:pt>
                <c:pt idx="557">
                  <c:v>1.8976423231742374E-2</c:v>
                </c:pt>
                <c:pt idx="558">
                  <c:v>1.8976423231742374E-2</c:v>
                </c:pt>
                <c:pt idx="559">
                  <c:v>1.8976423231742374E-2</c:v>
                </c:pt>
                <c:pt idx="560">
                  <c:v>1.8976423231742374E-2</c:v>
                </c:pt>
                <c:pt idx="561">
                  <c:v>1.8976423231742374E-2</c:v>
                </c:pt>
                <c:pt idx="562">
                  <c:v>1.8976423231742374E-2</c:v>
                </c:pt>
                <c:pt idx="563">
                  <c:v>1.8976423231742374E-2</c:v>
                </c:pt>
                <c:pt idx="564">
                  <c:v>1.8976423231742374E-2</c:v>
                </c:pt>
                <c:pt idx="565">
                  <c:v>1.8976423231742374E-2</c:v>
                </c:pt>
                <c:pt idx="566">
                  <c:v>1.8976423231742374E-2</c:v>
                </c:pt>
                <c:pt idx="567">
                  <c:v>1.8976423231742374E-2</c:v>
                </c:pt>
                <c:pt idx="568">
                  <c:v>0</c:v>
                </c:pt>
                <c:pt idx="569">
                  <c:v>0</c:v>
                </c:pt>
                <c:pt idx="570">
                  <c:v>0</c:v>
                </c:pt>
                <c:pt idx="571">
                  <c:v>0</c:v>
                </c:pt>
                <c:pt idx="572">
                  <c:v>0.25752348092773619</c:v>
                </c:pt>
                <c:pt idx="573">
                  <c:v>0.25752348092773619</c:v>
                </c:pt>
                <c:pt idx="574">
                  <c:v>0.25752348092773619</c:v>
                </c:pt>
                <c:pt idx="575">
                  <c:v>0.25752348092773619</c:v>
                </c:pt>
                <c:pt idx="576">
                  <c:v>0.25752348092773619</c:v>
                </c:pt>
                <c:pt idx="577">
                  <c:v>0.25752348092773619</c:v>
                </c:pt>
                <c:pt idx="578">
                  <c:v>0.25752348092773619</c:v>
                </c:pt>
                <c:pt idx="579">
                  <c:v>0.25752348092773619</c:v>
                </c:pt>
                <c:pt idx="580">
                  <c:v>0.24784358826912015</c:v>
                </c:pt>
                <c:pt idx="581">
                  <c:v>0.24784358826912015</c:v>
                </c:pt>
                <c:pt idx="582">
                  <c:v>0.24784358826912015</c:v>
                </c:pt>
                <c:pt idx="583">
                  <c:v>0.24784358826912015</c:v>
                </c:pt>
                <c:pt idx="584">
                  <c:v>0.24784358826912015</c:v>
                </c:pt>
                <c:pt idx="585">
                  <c:v>0.24784358826912015</c:v>
                </c:pt>
                <c:pt idx="586">
                  <c:v>0.24784358826912015</c:v>
                </c:pt>
                <c:pt idx="587">
                  <c:v>0.24784358826912015</c:v>
                </c:pt>
                <c:pt idx="588">
                  <c:v>0.24784358826912015</c:v>
                </c:pt>
                <c:pt idx="589">
                  <c:v>0.24784358826912015</c:v>
                </c:pt>
                <c:pt idx="590">
                  <c:v>0.24784358826912015</c:v>
                </c:pt>
                <c:pt idx="591">
                  <c:v>0.24784358826912015</c:v>
                </c:pt>
                <c:pt idx="592">
                  <c:v>0.24784358826912015</c:v>
                </c:pt>
                <c:pt idx="593">
                  <c:v>0.25081464443166573</c:v>
                </c:pt>
                <c:pt idx="594">
                  <c:v>0.25081464443166573</c:v>
                </c:pt>
                <c:pt idx="595">
                  <c:v>0.25081464443166573</c:v>
                </c:pt>
                <c:pt idx="596">
                  <c:v>0.25081464443166573</c:v>
                </c:pt>
                <c:pt idx="597">
                  <c:v>0.25081464443166573</c:v>
                </c:pt>
                <c:pt idx="598">
                  <c:v>0.25081464443166573</c:v>
                </c:pt>
                <c:pt idx="599">
                  <c:v>0.25081464443166573</c:v>
                </c:pt>
                <c:pt idx="600">
                  <c:v>0.25081464443166573</c:v>
                </c:pt>
                <c:pt idx="601">
                  <c:v>0.25081464443166573</c:v>
                </c:pt>
                <c:pt idx="602">
                  <c:v>0.25081464443166573</c:v>
                </c:pt>
                <c:pt idx="603">
                  <c:v>0.25081464443166573</c:v>
                </c:pt>
                <c:pt idx="604">
                  <c:v>0.25081464443166573</c:v>
                </c:pt>
                <c:pt idx="605">
                  <c:v>0.25081464443166573</c:v>
                </c:pt>
                <c:pt idx="606">
                  <c:v>0.27688326624496834</c:v>
                </c:pt>
                <c:pt idx="607">
                  <c:v>0.27688326624496834</c:v>
                </c:pt>
                <c:pt idx="608">
                  <c:v>0.27688326624496834</c:v>
                </c:pt>
                <c:pt idx="609">
                  <c:v>0.27688326624496834</c:v>
                </c:pt>
                <c:pt idx="610">
                  <c:v>0.27688326624496834</c:v>
                </c:pt>
                <c:pt idx="611">
                  <c:v>0.27688326624496834</c:v>
                </c:pt>
                <c:pt idx="612">
                  <c:v>0.27688326624496834</c:v>
                </c:pt>
                <c:pt idx="613">
                  <c:v>0.27688326624496834</c:v>
                </c:pt>
                <c:pt idx="614">
                  <c:v>0.27688326624496834</c:v>
                </c:pt>
                <c:pt idx="615">
                  <c:v>0.27688326624496834</c:v>
                </c:pt>
                <c:pt idx="616">
                  <c:v>0.27688326624496834</c:v>
                </c:pt>
                <c:pt idx="617">
                  <c:v>0.27688326624496834</c:v>
                </c:pt>
                <c:pt idx="618">
                  <c:v>0.27688326624496834</c:v>
                </c:pt>
                <c:pt idx="619">
                  <c:v>0.27688326624496834</c:v>
                </c:pt>
                <c:pt idx="620">
                  <c:v>0.2640406363810619</c:v>
                </c:pt>
                <c:pt idx="621">
                  <c:v>0.2640406363810619</c:v>
                </c:pt>
                <c:pt idx="622">
                  <c:v>0.2640406363810619</c:v>
                </c:pt>
                <c:pt idx="623">
                  <c:v>0.2640406363810619</c:v>
                </c:pt>
                <c:pt idx="624">
                  <c:v>0.2640406363810619</c:v>
                </c:pt>
                <c:pt idx="625">
                  <c:v>0.2640406363810619</c:v>
                </c:pt>
                <c:pt idx="626">
                  <c:v>0.2640406363810619</c:v>
                </c:pt>
                <c:pt idx="627">
                  <c:v>0.2640406363810619</c:v>
                </c:pt>
                <c:pt idx="628">
                  <c:v>0.2640406363810619</c:v>
                </c:pt>
                <c:pt idx="629">
                  <c:v>0.2640406363810619</c:v>
                </c:pt>
                <c:pt idx="630">
                  <c:v>0.2640406363810619</c:v>
                </c:pt>
                <c:pt idx="631">
                  <c:v>0.2640406363810619</c:v>
                </c:pt>
                <c:pt idx="632">
                  <c:v>0.25014376078205863</c:v>
                </c:pt>
                <c:pt idx="633">
                  <c:v>0.25014376078205863</c:v>
                </c:pt>
                <c:pt idx="634">
                  <c:v>0.25014376078205863</c:v>
                </c:pt>
                <c:pt idx="635">
                  <c:v>0.25014376078205863</c:v>
                </c:pt>
                <c:pt idx="636">
                  <c:v>0.25014376078205863</c:v>
                </c:pt>
                <c:pt idx="637">
                  <c:v>0.25014376078205863</c:v>
                </c:pt>
                <c:pt idx="638">
                  <c:v>0.25014376078205863</c:v>
                </c:pt>
                <c:pt idx="639">
                  <c:v>0.25014376078205863</c:v>
                </c:pt>
                <c:pt idx="640">
                  <c:v>0.25014376078205863</c:v>
                </c:pt>
                <c:pt idx="641">
                  <c:v>0.25014376078205863</c:v>
                </c:pt>
                <c:pt idx="642">
                  <c:v>0.25014376078205863</c:v>
                </c:pt>
                <c:pt idx="643">
                  <c:v>0.25014376078205863</c:v>
                </c:pt>
                <c:pt idx="644">
                  <c:v>0.25014376078205863</c:v>
                </c:pt>
                <c:pt idx="645">
                  <c:v>0.25397738163695605</c:v>
                </c:pt>
                <c:pt idx="646">
                  <c:v>0.25397738163695605</c:v>
                </c:pt>
                <c:pt idx="647">
                  <c:v>0.25397738163695605</c:v>
                </c:pt>
                <c:pt idx="648">
                  <c:v>0.25397738163695605</c:v>
                </c:pt>
                <c:pt idx="649">
                  <c:v>0.25397738163695605</c:v>
                </c:pt>
                <c:pt idx="650">
                  <c:v>0.25397738163695605</c:v>
                </c:pt>
                <c:pt idx="651">
                  <c:v>0.25397738163695605</c:v>
                </c:pt>
                <c:pt idx="652">
                  <c:v>0.25397738163695605</c:v>
                </c:pt>
                <c:pt idx="653">
                  <c:v>0.25397738163695605</c:v>
                </c:pt>
                <c:pt idx="654">
                  <c:v>0.25397738163695605</c:v>
                </c:pt>
                <c:pt idx="655">
                  <c:v>0.25397738163695605</c:v>
                </c:pt>
                <c:pt idx="656">
                  <c:v>0.25397738163695605</c:v>
                </c:pt>
                <c:pt idx="657">
                  <c:v>0.25397738163695605</c:v>
                </c:pt>
                <c:pt idx="658">
                  <c:v>0.25397738163695605</c:v>
                </c:pt>
                <c:pt idx="659">
                  <c:v>0.23202990224266815</c:v>
                </c:pt>
                <c:pt idx="660">
                  <c:v>0.23202990224266815</c:v>
                </c:pt>
                <c:pt idx="661">
                  <c:v>0.23202990224266815</c:v>
                </c:pt>
                <c:pt idx="662">
                  <c:v>0.23202990224266815</c:v>
                </c:pt>
                <c:pt idx="663">
                  <c:v>0.23202990224266815</c:v>
                </c:pt>
                <c:pt idx="664">
                  <c:v>0.23202990224266815</c:v>
                </c:pt>
                <c:pt idx="665">
                  <c:v>0.23202990224266815</c:v>
                </c:pt>
                <c:pt idx="666">
                  <c:v>0.23202990224266815</c:v>
                </c:pt>
                <c:pt idx="667">
                  <c:v>0.23202990224266815</c:v>
                </c:pt>
                <c:pt idx="668">
                  <c:v>0.23202990224266815</c:v>
                </c:pt>
                <c:pt idx="669">
                  <c:v>0.23202990224266815</c:v>
                </c:pt>
                <c:pt idx="670">
                  <c:v>0.23202990224266815</c:v>
                </c:pt>
                <c:pt idx="671">
                  <c:v>0.23202990224266815</c:v>
                </c:pt>
                <c:pt idx="672">
                  <c:v>0.19781483611270839</c:v>
                </c:pt>
                <c:pt idx="673">
                  <c:v>0.19781483611270839</c:v>
                </c:pt>
                <c:pt idx="674">
                  <c:v>0.19781483611270839</c:v>
                </c:pt>
                <c:pt idx="675">
                  <c:v>0.19781483611270839</c:v>
                </c:pt>
                <c:pt idx="676">
                  <c:v>0.19781483611270839</c:v>
                </c:pt>
                <c:pt idx="677">
                  <c:v>0.19781483611270839</c:v>
                </c:pt>
                <c:pt idx="678">
                  <c:v>0.19781483611270839</c:v>
                </c:pt>
                <c:pt idx="679">
                  <c:v>0.19781483611270839</c:v>
                </c:pt>
                <c:pt idx="680">
                  <c:v>0.19781483611270839</c:v>
                </c:pt>
                <c:pt idx="681">
                  <c:v>0.19781483611270839</c:v>
                </c:pt>
                <c:pt idx="682">
                  <c:v>0.19781483611270839</c:v>
                </c:pt>
                <c:pt idx="683">
                  <c:v>0.19781483611270839</c:v>
                </c:pt>
                <c:pt idx="684">
                  <c:v>0.19781483611270839</c:v>
                </c:pt>
                <c:pt idx="685">
                  <c:v>0.1842054820778225</c:v>
                </c:pt>
                <c:pt idx="686">
                  <c:v>0.1842054820778225</c:v>
                </c:pt>
                <c:pt idx="687">
                  <c:v>0.1842054820778225</c:v>
                </c:pt>
                <c:pt idx="688">
                  <c:v>0.1842054820778225</c:v>
                </c:pt>
                <c:pt idx="689">
                  <c:v>0.1842054820778225</c:v>
                </c:pt>
                <c:pt idx="690">
                  <c:v>0.1842054820778225</c:v>
                </c:pt>
                <c:pt idx="691">
                  <c:v>0.1842054820778225</c:v>
                </c:pt>
                <c:pt idx="692">
                  <c:v>0.1842054820778225</c:v>
                </c:pt>
                <c:pt idx="693">
                  <c:v>0.1842054820778225</c:v>
                </c:pt>
                <c:pt idx="694">
                  <c:v>0.1842054820778225</c:v>
                </c:pt>
                <c:pt idx="695">
                  <c:v>0.1842054820778225</c:v>
                </c:pt>
                <c:pt idx="696">
                  <c:v>0.1842054820778225</c:v>
                </c:pt>
                <c:pt idx="697">
                  <c:v>0.1842054820778225</c:v>
                </c:pt>
                <c:pt idx="698">
                  <c:v>0.16522905884608008</c:v>
                </c:pt>
                <c:pt idx="699">
                  <c:v>0.16522905884608008</c:v>
                </c:pt>
                <c:pt idx="700">
                  <c:v>0.16522905884608008</c:v>
                </c:pt>
                <c:pt idx="701">
                  <c:v>0.16522905884608008</c:v>
                </c:pt>
                <c:pt idx="702">
                  <c:v>0.16522905884608008</c:v>
                </c:pt>
                <c:pt idx="703">
                  <c:v>0.16522905884608008</c:v>
                </c:pt>
                <c:pt idx="704">
                  <c:v>0.16522905884608008</c:v>
                </c:pt>
                <c:pt idx="705">
                  <c:v>0.16522905884608008</c:v>
                </c:pt>
                <c:pt idx="706">
                  <c:v>0.16522905884608008</c:v>
                </c:pt>
                <c:pt idx="707">
                  <c:v>0.16522905884608008</c:v>
                </c:pt>
                <c:pt idx="708">
                  <c:v>0.16522905884608008</c:v>
                </c:pt>
                <c:pt idx="709">
                  <c:v>0.16522905884608008</c:v>
                </c:pt>
                <c:pt idx="710">
                  <c:v>0.16522905884608008</c:v>
                </c:pt>
                <c:pt idx="711">
                  <c:v>0.14788192447766912</c:v>
                </c:pt>
                <c:pt idx="712">
                  <c:v>0.14788192447766912</c:v>
                </c:pt>
                <c:pt idx="713">
                  <c:v>0.14788192447766912</c:v>
                </c:pt>
                <c:pt idx="714">
                  <c:v>0.14788192447766912</c:v>
                </c:pt>
                <c:pt idx="715">
                  <c:v>0.32394096223883456</c:v>
                </c:pt>
                <c:pt idx="716">
                  <c:v>0.32394096223883456</c:v>
                </c:pt>
                <c:pt idx="717">
                  <c:v>0.32394096223883456</c:v>
                </c:pt>
                <c:pt idx="718">
                  <c:v>0.32394096223883456</c:v>
                </c:pt>
                <c:pt idx="719">
                  <c:v>0.32394096223883456</c:v>
                </c:pt>
                <c:pt idx="720">
                  <c:v>0.32394096223883456</c:v>
                </c:pt>
                <c:pt idx="721">
                  <c:v>0.32394096223883456</c:v>
                </c:pt>
                <c:pt idx="722">
                  <c:v>0.32394096223883456</c:v>
                </c:pt>
                <c:pt idx="723">
                  <c:v>0.30793559516963764</c:v>
                </c:pt>
                <c:pt idx="724">
                  <c:v>0.30793559516963764</c:v>
                </c:pt>
                <c:pt idx="725">
                  <c:v>0.30793559516963764</c:v>
                </c:pt>
                <c:pt idx="726">
                  <c:v>0.30793559516963764</c:v>
                </c:pt>
                <c:pt idx="727">
                  <c:v>0.30793559516963764</c:v>
                </c:pt>
                <c:pt idx="728">
                  <c:v>0.30793559516963764</c:v>
                </c:pt>
                <c:pt idx="729">
                  <c:v>0.30793559516963764</c:v>
                </c:pt>
                <c:pt idx="730">
                  <c:v>0.30793559516963764</c:v>
                </c:pt>
                <c:pt idx="731">
                  <c:v>0.30793559516963764</c:v>
                </c:pt>
                <c:pt idx="732">
                  <c:v>0.30793559516963764</c:v>
                </c:pt>
                <c:pt idx="733">
                  <c:v>0.30793559516963764</c:v>
                </c:pt>
                <c:pt idx="734">
                  <c:v>0.30793559516963764</c:v>
                </c:pt>
                <c:pt idx="735">
                  <c:v>0.30793559516963764</c:v>
                </c:pt>
                <c:pt idx="736">
                  <c:v>0.29653057312631775</c:v>
                </c:pt>
                <c:pt idx="737">
                  <c:v>0.29653057312631775</c:v>
                </c:pt>
                <c:pt idx="738">
                  <c:v>0.29653057312631775</c:v>
                </c:pt>
                <c:pt idx="739">
                  <c:v>0.29653057312631775</c:v>
                </c:pt>
                <c:pt idx="740">
                  <c:v>0.29653057312631775</c:v>
                </c:pt>
                <c:pt idx="741">
                  <c:v>0.29653057312631775</c:v>
                </c:pt>
                <c:pt idx="742">
                  <c:v>0.29653057312631775</c:v>
                </c:pt>
                <c:pt idx="743">
                  <c:v>0.29653057312631775</c:v>
                </c:pt>
                <c:pt idx="744">
                  <c:v>0.29653057312631775</c:v>
                </c:pt>
                <c:pt idx="745">
                  <c:v>0.29653057312631775</c:v>
                </c:pt>
                <c:pt idx="746">
                  <c:v>0.29653057312631775</c:v>
                </c:pt>
                <c:pt idx="747">
                  <c:v>0.29653057312631775</c:v>
                </c:pt>
                <c:pt idx="748">
                  <c:v>0.29653057312631775</c:v>
                </c:pt>
                <c:pt idx="749">
                  <c:v>0.29978915085298058</c:v>
                </c:pt>
                <c:pt idx="750">
                  <c:v>0.29978915085298058</c:v>
                </c:pt>
                <c:pt idx="751">
                  <c:v>0.29978915085298058</c:v>
                </c:pt>
                <c:pt idx="752">
                  <c:v>0.29978915085298058</c:v>
                </c:pt>
                <c:pt idx="753">
                  <c:v>0.29978915085298058</c:v>
                </c:pt>
                <c:pt idx="754">
                  <c:v>0.29978915085298058</c:v>
                </c:pt>
                <c:pt idx="755">
                  <c:v>0.29978915085298058</c:v>
                </c:pt>
                <c:pt idx="756">
                  <c:v>0.29978915085298058</c:v>
                </c:pt>
                <c:pt idx="757">
                  <c:v>0.29978915085298058</c:v>
                </c:pt>
                <c:pt idx="758">
                  <c:v>0.29978915085298058</c:v>
                </c:pt>
                <c:pt idx="759">
                  <c:v>0.29978915085298058</c:v>
                </c:pt>
                <c:pt idx="760">
                  <c:v>0.29978915085298058</c:v>
                </c:pt>
                <c:pt idx="761">
                  <c:v>0.29978915085298058</c:v>
                </c:pt>
                <c:pt idx="762">
                  <c:v>0.29978915085298058</c:v>
                </c:pt>
                <c:pt idx="763">
                  <c:v>0.28550891316848759</c:v>
                </c:pt>
                <c:pt idx="764">
                  <c:v>0.28550891316848759</c:v>
                </c:pt>
                <c:pt idx="765">
                  <c:v>0.28550891316848759</c:v>
                </c:pt>
                <c:pt idx="766">
                  <c:v>0.28550891316848759</c:v>
                </c:pt>
                <c:pt idx="767">
                  <c:v>0.28550891316848759</c:v>
                </c:pt>
                <c:pt idx="768">
                  <c:v>0.28550891316848759</c:v>
                </c:pt>
                <c:pt idx="769">
                  <c:v>0.28550891316848759</c:v>
                </c:pt>
                <c:pt idx="770">
                  <c:v>0.28550891316848759</c:v>
                </c:pt>
                <c:pt idx="771">
                  <c:v>0.28550891316848759</c:v>
                </c:pt>
                <c:pt idx="772">
                  <c:v>0.28550891316848759</c:v>
                </c:pt>
                <c:pt idx="773">
                  <c:v>0.28550891316848759</c:v>
                </c:pt>
                <c:pt idx="774">
                  <c:v>0.28550891316848759</c:v>
                </c:pt>
                <c:pt idx="775">
                  <c:v>0.28522139160437032</c:v>
                </c:pt>
                <c:pt idx="776">
                  <c:v>0.28522139160437032</c:v>
                </c:pt>
                <c:pt idx="777">
                  <c:v>0.28522139160437032</c:v>
                </c:pt>
                <c:pt idx="778">
                  <c:v>0.28522139160437032</c:v>
                </c:pt>
                <c:pt idx="779">
                  <c:v>0.28522139160437032</c:v>
                </c:pt>
                <c:pt idx="780">
                  <c:v>0.28522139160437032</c:v>
                </c:pt>
                <c:pt idx="781">
                  <c:v>0.28522139160437032</c:v>
                </c:pt>
                <c:pt idx="782">
                  <c:v>0.28522139160437032</c:v>
                </c:pt>
                <c:pt idx="783">
                  <c:v>0.28522139160437032</c:v>
                </c:pt>
                <c:pt idx="784">
                  <c:v>0.28522139160437032</c:v>
                </c:pt>
                <c:pt idx="785">
                  <c:v>0.28522139160437032</c:v>
                </c:pt>
                <c:pt idx="786">
                  <c:v>0.28522139160437032</c:v>
                </c:pt>
                <c:pt idx="787">
                  <c:v>0.28522139160437032</c:v>
                </c:pt>
                <c:pt idx="788">
                  <c:v>0.29193022810044084</c:v>
                </c:pt>
                <c:pt idx="789">
                  <c:v>0.29193022810044084</c:v>
                </c:pt>
                <c:pt idx="790">
                  <c:v>0.29193022810044084</c:v>
                </c:pt>
                <c:pt idx="791">
                  <c:v>0.29193022810044084</c:v>
                </c:pt>
                <c:pt idx="792">
                  <c:v>0.29193022810044084</c:v>
                </c:pt>
                <c:pt idx="793">
                  <c:v>0.29193022810044084</c:v>
                </c:pt>
                <c:pt idx="794">
                  <c:v>0.29193022810044084</c:v>
                </c:pt>
                <c:pt idx="795">
                  <c:v>0.29193022810044084</c:v>
                </c:pt>
                <c:pt idx="796">
                  <c:v>0.29193022810044084</c:v>
                </c:pt>
                <c:pt idx="797">
                  <c:v>0.29193022810044084</c:v>
                </c:pt>
                <c:pt idx="798">
                  <c:v>0.29193022810044084</c:v>
                </c:pt>
                <c:pt idx="799">
                  <c:v>0.29193022810044084</c:v>
                </c:pt>
                <c:pt idx="800">
                  <c:v>0.29193022810044084</c:v>
                </c:pt>
                <c:pt idx="801">
                  <c:v>0.29193022810044084</c:v>
                </c:pt>
                <c:pt idx="802">
                  <c:v>0.2560858731071497</c:v>
                </c:pt>
                <c:pt idx="803">
                  <c:v>0.2560858731071497</c:v>
                </c:pt>
                <c:pt idx="804">
                  <c:v>0.2560858731071497</c:v>
                </c:pt>
                <c:pt idx="805">
                  <c:v>0.2560858731071497</c:v>
                </c:pt>
                <c:pt idx="806">
                  <c:v>0.2560858731071497</c:v>
                </c:pt>
                <c:pt idx="807">
                  <c:v>0.2560858731071497</c:v>
                </c:pt>
                <c:pt idx="808">
                  <c:v>0.2560858731071497</c:v>
                </c:pt>
                <c:pt idx="809">
                  <c:v>0.2560858731071497</c:v>
                </c:pt>
                <c:pt idx="810">
                  <c:v>0.2560858731071497</c:v>
                </c:pt>
                <c:pt idx="811">
                  <c:v>0.2560858731071497</c:v>
                </c:pt>
                <c:pt idx="812">
                  <c:v>0.2560858731071497</c:v>
                </c:pt>
                <c:pt idx="813">
                  <c:v>0.2560858731071497</c:v>
                </c:pt>
                <c:pt idx="814">
                  <c:v>0.2560858731071497</c:v>
                </c:pt>
                <c:pt idx="815">
                  <c:v>0.21592869465209885</c:v>
                </c:pt>
                <c:pt idx="816">
                  <c:v>0.21592869465209885</c:v>
                </c:pt>
                <c:pt idx="817">
                  <c:v>0.21592869465209885</c:v>
                </c:pt>
                <c:pt idx="818">
                  <c:v>0.21592869465209885</c:v>
                </c:pt>
                <c:pt idx="819">
                  <c:v>0.21592869465209885</c:v>
                </c:pt>
                <c:pt idx="820">
                  <c:v>0.21592869465209885</c:v>
                </c:pt>
                <c:pt idx="821">
                  <c:v>0.21592869465209885</c:v>
                </c:pt>
                <c:pt idx="822">
                  <c:v>0.21592869465209885</c:v>
                </c:pt>
                <c:pt idx="823">
                  <c:v>0.21592869465209885</c:v>
                </c:pt>
                <c:pt idx="824">
                  <c:v>0.21592869465209885</c:v>
                </c:pt>
                <c:pt idx="825">
                  <c:v>0.21592869465209885</c:v>
                </c:pt>
                <c:pt idx="826">
                  <c:v>0.21592869465209885</c:v>
                </c:pt>
                <c:pt idx="827">
                  <c:v>0.21592869465209885</c:v>
                </c:pt>
                <c:pt idx="828">
                  <c:v>0.19982748706152964</c:v>
                </c:pt>
                <c:pt idx="829">
                  <c:v>0.19982748706152964</c:v>
                </c:pt>
                <c:pt idx="830">
                  <c:v>0.19982748706152964</c:v>
                </c:pt>
                <c:pt idx="831">
                  <c:v>0.19982748706152964</c:v>
                </c:pt>
                <c:pt idx="832">
                  <c:v>0.19982748706152964</c:v>
                </c:pt>
                <c:pt idx="833">
                  <c:v>0.19982748706152964</c:v>
                </c:pt>
                <c:pt idx="834">
                  <c:v>0.19982748706152964</c:v>
                </c:pt>
                <c:pt idx="835">
                  <c:v>0.19982748706152964</c:v>
                </c:pt>
                <c:pt idx="836">
                  <c:v>0.19982748706152964</c:v>
                </c:pt>
                <c:pt idx="837">
                  <c:v>0.19982748706152964</c:v>
                </c:pt>
                <c:pt idx="838">
                  <c:v>0.19982748706152964</c:v>
                </c:pt>
                <c:pt idx="839">
                  <c:v>0.19982748706152964</c:v>
                </c:pt>
                <c:pt idx="840">
                  <c:v>0.19982748706152964</c:v>
                </c:pt>
                <c:pt idx="841">
                  <c:v>0.17145869273528846</c:v>
                </c:pt>
                <c:pt idx="842">
                  <c:v>0.17145869273528846</c:v>
                </c:pt>
                <c:pt idx="843">
                  <c:v>0.17145869273528846</c:v>
                </c:pt>
                <c:pt idx="844">
                  <c:v>0.17145869273528846</c:v>
                </c:pt>
                <c:pt idx="845">
                  <c:v>0.17145869273528846</c:v>
                </c:pt>
                <c:pt idx="846">
                  <c:v>0.17145869273528846</c:v>
                </c:pt>
                <c:pt idx="847">
                  <c:v>0.17145869273528846</c:v>
                </c:pt>
                <c:pt idx="848">
                  <c:v>0.17145869273528846</c:v>
                </c:pt>
                <c:pt idx="849">
                  <c:v>0.17145869273528846</c:v>
                </c:pt>
                <c:pt idx="850">
                  <c:v>0.17145869273528846</c:v>
                </c:pt>
                <c:pt idx="851">
                  <c:v>0.17145869273528846</c:v>
                </c:pt>
                <c:pt idx="852">
                  <c:v>0.17145869273528846</c:v>
                </c:pt>
                <c:pt idx="853">
                  <c:v>0.17145869273528846</c:v>
                </c:pt>
                <c:pt idx="854">
                  <c:v>0.13896875599003256</c:v>
                </c:pt>
                <c:pt idx="855">
                  <c:v>0.13896875599003256</c:v>
                </c:pt>
                <c:pt idx="856">
                  <c:v>0.13896875599003256</c:v>
                </c:pt>
                <c:pt idx="857">
                  <c:v>0.13896875599003256</c:v>
                </c:pt>
                <c:pt idx="858">
                  <c:v>0.49214107724746015</c:v>
                </c:pt>
                <c:pt idx="859">
                  <c:v>0.49214107724746015</c:v>
                </c:pt>
                <c:pt idx="860">
                  <c:v>0.49214107724746015</c:v>
                </c:pt>
                <c:pt idx="861">
                  <c:v>0.49214107724746015</c:v>
                </c:pt>
                <c:pt idx="862">
                  <c:v>0.49214107724746015</c:v>
                </c:pt>
                <c:pt idx="863">
                  <c:v>0.49214107724746015</c:v>
                </c:pt>
                <c:pt idx="864">
                  <c:v>0.49214107724746015</c:v>
                </c:pt>
                <c:pt idx="865">
                  <c:v>0.49214107724746015</c:v>
                </c:pt>
                <c:pt idx="866">
                  <c:v>0.48725321065746591</c:v>
                </c:pt>
                <c:pt idx="867">
                  <c:v>0.48725321065746591</c:v>
                </c:pt>
                <c:pt idx="868">
                  <c:v>0.48725321065746591</c:v>
                </c:pt>
                <c:pt idx="869">
                  <c:v>0.48725321065746591</c:v>
                </c:pt>
                <c:pt idx="870">
                  <c:v>0.48725321065746591</c:v>
                </c:pt>
                <c:pt idx="871">
                  <c:v>0.48725321065746591</c:v>
                </c:pt>
                <c:pt idx="872">
                  <c:v>0.48725321065746591</c:v>
                </c:pt>
                <c:pt idx="873">
                  <c:v>0.48725321065746591</c:v>
                </c:pt>
                <c:pt idx="874">
                  <c:v>0.48725321065746591</c:v>
                </c:pt>
                <c:pt idx="875">
                  <c:v>0.48725321065746591</c:v>
                </c:pt>
                <c:pt idx="876">
                  <c:v>0.48725321065746591</c:v>
                </c:pt>
                <c:pt idx="877">
                  <c:v>0.48725321065746591</c:v>
                </c:pt>
                <c:pt idx="878">
                  <c:v>0.48725321065746591</c:v>
                </c:pt>
                <c:pt idx="879">
                  <c:v>0.49242859881157747</c:v>
                </c:pt>
                <c:pt idx="880">
                  <c:v>0.49242859881157747</c:v>
                </c:pt>
                <c:pt idx="881">
                  <c:v>0.49242859881157747</c:v>
                </c:pt>
                <c:pt idx="882">
                  <c:v>0.49242859881157747</c:v>
                </c:pt>
                <c:pt idx="883">
                  <c:v>0.49242859881157747</c:v>
                </c:pt>
                <c:pt idx="884">
                  <c:v>0.49242859881157747</c:v>
                </c:pt>
                <c:pt idx="885">
                  <c:v>0.49242859881157747</c:v>
                </c:pt>
                <c:pt idx="886">
                  <c:v>0.49242859881157747</c:v>
                </c:pt>
                <c:pt idx="887">
                  <c:v>0.49242859881157747</c:v>
                </c:pt>
                <c:pt idx="888">
                  <c:v>0.49242859881157747</c:v>
                </c:pt>
                <c:pt idx="889">
                  <c:v>0.49242859881157747</c:v>
                </c:pt>
                <c:pt idx="890">
                  <c:v>0.49242859881157747</c:v>
                </c:pt>
                <c:pt idx="891">
                  <c:v>0.49242859881157747</c:v>
                </c:pt>
                <c:pt idx="892">
                  <c:v>0.50392946137626993</c:v>
                </c:pt>
                <c:pt idx="893">
                  <c:v>0.50392946137626993</c:v>
                </c:pt>
                <c:pt idx="894">
                  <c:v>0.50392946137626993</c:v>
                </c:pt>
                <c:pt idx="895">
                  <c:v>0.50392946137626993</c:v>
                </c:pt>
                <c:pt idx="896">
                  <c:v>0.50392946137626993</c:v>
                </c:pt>
                <c:pt idx="897">
                  <c:v>0.50392946137626993</c:v>
                </c:pt>
                <c:pt idx="898">
                  <c:v>0.50392946137626993</c:v>
                </c:pt>
                <c:pt idx="899">
                  <c:v>0.50392946137626993</c:v>
                </c:pt>
                <c:pt idx="900">
                  <c:v>0.50392946137626993</c:v>
                </c:pt>
                <c:pt idx="901">
                  <c:v>0.50392946137626993</c:v>
                </c:pt>
                <c:pt idx="902">
                  <c:v>0.50392946137626993</c:v>
                </c:pt>
                <c:pt idx="903">
                  <c:v>0.50392946137626993</c:v>
                </c:pt>
                <c:pt idx="904">
                  <c:v>0.50392946137626993</c:v>
                </c:pt>
                <c:pt idx="905">
                  <c:v>0.50392946137626993</c:v>
                </c:pt>
                <c:pt idx="906">
                  <c:v>0.4733563350584627</c:v>
                </c:pt>
                <c:pt idx="907">
                  <c:v>0.4733563350584627</c:v>
                </c:pt>
                <c:pt idx="908">
                  <c:v>0.4733563350584627</c:v>
                </c:pt>
                <c:pt idx="909">
                  <c:v>0.4733563350584627</c:v>
                </c:pt>
                <c:pt idx="910">
                  <c:v>0.4733563350584627</c:v>
                </c:pt>
                <c:pt idx="911">
                  <c:v>0.4733563350584627</c:v>
                </c:pt>
                <c:pt idx="912">
                  <c:v>0.4733563350584627</c:v>
                </c:pt>
                <c:pt idx="913">
                  <c:v>0.4733563350584627</c:v>
                </c:pt>
                <c:pt idx="914">
                  <c:v>0.4733563350584627</c:v>
                </c:pt>
                <c:pt idx="915">
                  <c:v>0.4733563350584627</c:v>
                </c:pt>
                <c:pt idx="916">
                  <c:v>0.4733563350584627</c:v>
                </c:pt>
                <c:pt idx="917">
                  <c:v>0.4733563350584627</c:v>
                </c:pt>
                <c:pt idx="918">
                  <c:v>0.45198389879240947</c:v>
                </c:pt>
                <c:pt idx="919">
                  <c:v>0.45198389879240947</c:v>
                </c:pt>
                <c:pt idx="920">
                  <c:v>0.45198389879240947</c:v>
                </c:pt>
                <c:pt idx="921">
                  <c:v>0.45198389879240947</c:v>
                </c:pt>
                <c:pt idx="922">
                  <c:v>0.45198389879240947</c:v>
                </c:pt>
                <c:pt idx="923">
                  <c:v>0.45198389879240947</c:v>
                </c:pt>
                <c:pt idx="924">
                  <c:v>0.45198389879240947</c:v>
                </c:pt>
                <c:pt idx="925">
                  <c:v>0.45198389879240947</c:v>
                </c:pt>
                <c:pt idx="926">
                  <c:v>0.45198389879240947</c:v>
                </c:pt>
                <c:pt idx="927">
                  <c:v>0.45198389879240947</c:v>
                </c:pt>
                <c:pt idx="928">
                  <c:v>0.45198389879240947</c:v>
                </c:pt>
                <c:pt idx="929">
                  <c:v>0.45198389879240947</c:v>
                </c:pt>
                <c:pt idx="930">
                  <c:v>0.45198389879240947</c:v>
                </c:pt>
                <c:pt idx="931">
                  <c:v>0.45457159286946519</c:v>
                </c:pt>
                <c:pt idx="932">
                  <c:v>0.45457159286946519</c:v>
                </c:pt>
                <c:pt idx="933">
                  <c:v>0.45457159286946519</c:v>
                </c:pt>
                <c:pt idx="934">
                  <c:v>0.45457159286946519</c:v>
                </c:pt>
                <c:pt idx="935">
                  <c:v>0.45457159286946519</c:v>
                </c:pt>
                <c:pt idx="936">
                  <c:v>0.45457159286946519</c:v>
                </c:pt>
                <c:pt idx="937">
                  <c:v>0.45457159286946519</c:v>
                </c:pt>
                <c:pt idx="938">
                  <c:v>0.45457159286946519</c:v>
                </c:pt>
                <c:pt idx="939">
                  <c:v>0.45457159286946519</c:v>
                </c:pt>
                <c:pt idx="940">
                  <c:v>0.45457159286946519</c:v>
                </c:pt>
                <c:pt idx="941">
                  <c:v>0.45457159286946519</c:v>
                </c:pt>
                <c:pt idx="942">
                  <c:v>0.45457159286946519</c:v>
                </c:pt>
                <c:pt idx="943">
                  <c:v>0.45457159286946519</c:v>
                </c:pt>
                <c:pt idx="944">
                  <c:v>0.45457159286946519</c:v>
                </c:pt>
                <c:pt idx="945">
                  <c:v>0.44412497603986967</c:v>
                </c:pt>
                <c:pt idx="946">
                  <c:v>0.44412497603986967</c:v>
                </c:pt>
                <c:pt idx="947">
                  <c:v>0.44412497603986967</c:v>
                </c:pt>
                <c:pt idx="948">
                  <c:v>0.44412497603986967</c:v>
                </c:pt>
                <c:pt idx="949">
                  <c:v>0.44412497603986967</c:v>
                </c:pt>
                <c:pt idx="950">
                  <c:v>0.44412497603986967</c:v>
                </c:pt>
                <c:pt idx="951">
                  <c:v>0.44412497603986967</c:v>
                </c:pt>
                <c:pt idx="952">
                  <c:v>0.44412497603986967</c:v>
                </c:pt>
                <c:pt idx="953">
                  <c:v>0.44412497603986967</c:v>
                </c:pt>
                <c:pt idx="954">
                  <c:v>0.44412497603986967</c:v>
                </c:pt>
                <c:pt idx="955">
                  <c:v>0.44412497603986967</c:v>
                </c:pt>
                <c:pt idx="956">
                  <c:v>0.44412497603986967</c:v>
                </c:pt>
                <c:pt idx="957">
                  <c:v>0.44412497603986967</c:v>
                </c:pt>
                <c:pt idx="958">
                  <c:v>0.41949396204715356</c:v>
                </c:pt>
                <c:pt idx="959">
                  <c:v>0.41949396204715356</c:v>
                </c:pt>
                <c:pt idx="960">
                  <c:v>0.41949396204715356</c:v>
                </c:pt>
                <c:pt idx="961">
                  <c:v>0.41949396204715356</c:v>
                </c:pt>
                <c:pt idx="962">
                  <c:v>0.41949396204715356</c:v>
                </c:pt>
                <c:pt idx="963">
                  <c:v>0.41949396204715356</c:v>
                </c:pt>
                <c:pt idx="964">
                  <c:v>0.41949396204715356</c:v>
                </c:pt>
                <c:pt idx="965">
                  <c:v>0.41949396204715356</c:v>
                </c:pt>
                <c:pt idx="966">
                  <c:v>0.41949396204715356</c:v>
                </c:pt>
                <c:pt idx="967">
                  <c:v>0.41949396204715356</c:v>
                </c:pt>
                <c:pt idx="968">
                  <c:v>0.41949396204715356</c:v>
                </c:pt>
                <c:pt idx="969">
                  <c:v>0.41949396204715356</c:v>
                </c:pt>
                <c:pt idx="970">
                  <c:v>0.41949396204715356</c:v>
                </c:pt>
                <c:pt idx="971">
                  <c:v>0.4035844354993291</c:v>
                </c:pt>
                <c:pt idx="972">
                  <c:v>0.4035844354993291</c:v>
                </c:pt>
                <c:pt idx="973">
                  <c:v>0.4035844354993291</c:v>
                </c:pt>
                <c:pt idx="974">
                  <c:v>0.4035844354993291</c:v>
                </c:pt>
                <c:pt idx="975">
                  <c:v>0.4035844354993291</c:v>
                </c:pt>
                <c:pt idx="976">
                  <c:v>0.4035844354993291</c:v>
                </c:pt>
                <c:pt idx="977">
                  <c:v>0.4035844354993291</c:v>
                </c:pt>
                <c:pt idx="978">
                  <c:v>0.4035844354993291</c:v>
                </c:pt>
                <c:pt idx="979">
                  <c:v>0.4035844354993291</c:v>
                </c:pt>
                <c:pt idx="980">
                  <c:v>0.4035844354993291</c:v>
                </c:pt>
                <c:pt idx="981">
                  <c:v>0.4035844354993291</c:v>
                </c:pt>
                <c:pt idx="982">
                  <c:v>0.4035844354993291</c:v>
                </c:pt>
                <c:pt idx="983">
                  <c:v>0.4035844354993291</c:v>
                </c:pt>
                <c:pt idx="984">
                  <c:v>0.38269120184013794</c:v>
                </c:pt>
                <c:pt idx="985">
                  <c:v>0.38269120184013794</c:v>
                </c:pt>
                <c:pt idx="986">
                  <c:v>0.38269120184013794</c:v>
                </c:pt>
                <c:pt idx="987">
                  <c:v>0.38269120184013794</c:v>
                </c:pt>
                <c:pt idx="988">
                  <c:v>0.38269120184013794</c:v>
                </c:pt>
                <c:pt idx="989">
                  <c:v>0.38269120184013794</c:v>
                </c:pt>
                <c:pt idx="990">
                  <c:v>0.38269120184013794</c:v>
                </c:pt>
                <c:pt idx="991">
                  <c:v>0.38269120184013794</c:v>
                </c:pt>
                <c:pt idx="992">
                  <c:v>0.38269120184013794</c:v>
                </c:pt>
                <c:pt idx="993">
                  <c:v>0.38269120184013794</c:v>
                </c:pt>
                <c:pt idx="994">
                  <c:v>0.38269120184013794</c:v>
                </c:pt>
                <c:pt idx="995">
                  <c:v>0.38269120184013794</c:v>
                </c:pt>
                <c:pt idx="996">
                  <c:v>0.38269120184013794</c:v>
                </c:pt>
                <c:pt idx="997">
                  <c:v>0.3525014376078206</c:v>
                </c:pt>
                <c:pt idx="998">
                  <c:v>0.3525014376078206</c:v>
                </c:pt>
                <c:pt idx="999">
                  <c:v>0.3525014376078206</c:v>
                </c:pt>
                <c:pt idx="1000">
                  <c:v>0.3525014376078206</c:v>
                </c:pt>
                <c:pt idx="1001">
                  <c:v>0.23193406172129577</c:v>
                </c:pt>
                <c:pt idx="1002">
                  <c:v>0.23193406172129577</c:v>
                </c:pt>
                <c:pt idx="1003">
                  <c:v>0.23193406172129577</c:v>
                </c:pt>
                <c:pt idx="1004">
                  <c:v>0.23193406172129577</c:v>
                </c:pt>
                <c:pt idx="1005">
                  <c:v>0.23193406172129577</c:v>
                </c:pt>
                <c:pt idx="1006">
                  <c:v>0.23193406172129577</c:v>
                </c:pt>
                <c:pt idx="1007">
                  <c:v>0.23193406172129577</c:v>
                </c:pt>
                <c:pt idx="1008">
                  <c:v>0.23193406172129577</c:v>
                </c:pt>
                <c:pt idx="1009">
                  <c:v>0.23107149702894381</c:v>
                </c:pt>
                <c:pt idx="1010">
                  <c:v>0.23107149702894381</c:v>
                </c:pt>
                <c:pt idx="1011">
                  <c:v>0.23107149702894381</c:v>
                </c:pt>
                <c:pt idx="1012">
                  <c:v>0.23107149702894381</c:v>
                </c:pt>
                <c:pt idx="1013">
                  <c:v>0.23107149702894381</c:v>
                </c:pt>
                <c:pt idx="1014">
                  <c:v>0.23107149702894381</c:v>
                </c:pt>
                <c:pt idx="1015">
                  <c:v>0.23107149702894381</c:v>
                </c:pt>
                <c:pt idx="1016">
                  <c:v>0.23107149702894381</c:v>
                </c:pt>
                <c:pt idx="1017">
                  <c:v>0.23107149702894381</c:v>
                </c:pt>
                <c:pt idx="1018">
                  <c:v>0.23107149702894381</c:v>
                </c:pt>
                <c:pt idx="1019">
                  <c:v>0.23107149702894381</c:v>
                </c:pt>
                <c:pt idx="1020">
                  <c:v>0.23107149702894381</c:v>
                </c:pt>
                <c:pt idx="1021">
                  <c:v>0.23107149702894381</c:v>
                </c:pt>
                <c:pt idx="1022">
                  <c:v>0.23346751006325475</c:v>
                </c:pt>
                <c:pt idx="1023">
                  <c:v>0.23346751006325475</c:v>
                </c:pt>
                <c:pt idx="1024">
                  <c:v>0.23346751006325475</c:v>
                </c:pt>
                <c:pt idx="1025">
                  <c:v>0.23346751006325475</c:v>
                </c:pt>
                <c:pt idx="1026">
                  <c:v>0.23346751006325475</c:v>
                </c:pt>
                <c:pt idx="1027">
                  <c:v>0.23346751006325475</c:v>
                </c:pt>
                <c:pt idx="1028">
                  <c:v>0.23346751006325475</c:v>
                </c:pt>
                <c:pt idx="1029">
                  <c:v>0.23346751006325475</c:v>
                </c:pt>
                <c:pt idx="1030">
                  <c:v>0.23346751006325475</c:v>
                </c:pt>
                <c:pt idx="1031">
                  <c:v>0.23346751006325475</c:v>
                </c:pt>
                <c:pt idx="1032">
                  <c:v>0.23346751006325475</c:v>
                </c:pt>
                <c:pt idx="1033">
                  <c:v>0.23346751006325475</c:v>
                </c:pt>
                <c:pt idx="1034">
                  <c:v>0.23346751006325475</c:v>
                </c:pt>
                <c:pt idx="1035">
                  <c:v>0.24477669158520218</c:v>
                </c:pt>
                <c:pt idx="1036">
                  <c:v>0.24477669158520218</c:v>
                </c:pt>
                <c:pt idx="1037">
                  <c:v>0.24477669158520218</c:v>
                </c:pt>
                <c:pt idx="1038">
                  <c:v>0.24477669158520218</c:v>
                </c:pt>
                <c:pt idx="1039">
                  <c:v>0.24477669158520218</c:v>
                </c:pt>
                <c:pt idx="1040">
                  <c:v>0.24477669158520218</c:v>
                </c:pt>
                <c:pt idx="1041">
                  <c:v>0.24477669158520218</c:v>
                </c:pt>
                <c:pt idx="1042">
                  <c:v>0.24477669158520218</c:v>
                </c:pt>
                <c:pt idx="1043">
                  <c:v>0.24477669158520218</c:v>
                </c:pt>
                <c:pt idx="1044">
                  <c:v>0.24477669158520218</c:v>
                </c:pt>
                <c:pt idx="1045">
                  <c:v>0.24477669158520218</c:v>
                </c:pt>
                <c:pt idx="1046">
                  <c:v>0.24477669158520218</c:v>
                </c:pt>
                <c:pt idx="1047">
                  <c:v>0.24477669158520218</c:v>
                </c:pt>
                <c:pt idx="1048">
                  <c:v>0.24477669158520218</c:v>
                </c:pt>
                <c:pt idx="1049">
                  <c:v>0.22838796243051557</c:v>
                </c:pt>
                <c:pt idx="1050">
                  <c:v>0.22838796243051557</c:v>
                </c:pt>
                <c:pt idx="1051">
                  <c:v>0.22838796243051557</c:v>
                </c:pt>
                <c:pt idx="1052">
                  <c:v>0.22838796243051557</c:v>
                </c:pt>
                <c:pt idx="1053">
                  <c:v>0.22838796243051557</c:v>
                </c:pt>
                <c:pt idx="1054">
                  <c:v>0.22838796243051557</c:v>
                </c:pt>
                <c:pt idx="1055">
                  <c:v>0.22838796243051557</c:v>
                </c:pt>
                <c:pt idx="1056">
                  <c:v>0.22838796243051557</c:v>
                </c:pt>
                <c:pt idx="1057">
                  <c:v>0.22838796243051557</c:v>
                </c:pt>
                <c:pt idx="1058">
                  <c:v>0.22838796243051557</c:v>
                </c:pt>
                <c:pt idx="1059">
                  <c:v>0.22838796243051557</c:v>
                </c:pt>
                <c:pt idx="1060">
                  <c:v>0.22838796243051557</c:v>
                </c:pt>
                <c:pt idx="1061">
                  <c:v>0.23174238067855085</c:v>
                </c:pt>
                <c:pt idx="1062">
                  <c:v>0.23174238067855085</c:v>
                </c:pt>
                <c:pt idx="1063">
                  <c:v>0.23174238067855085</c:v>
                </c:pt>
                <c:pt idx="1064">
                  <c:v>0.23174238067855085</c:v>
                </c:pt>
                <c:pt idx="1065">
                  <c:v>0.23174238067855085</c:v>
                </c:pt>
                <c:pt idx="1066">
                  <c:v>0.23174238067855085</c:v>
                </c:pt>
                <c:pt idx="1067">
                  <c:v>0.23174238067855085</c:v>
                </c:pt>
                <c:pt idx="1068">
                  <c:v>0.23174238067855085</c:v>
                </c:pt>
                <c:pt idx="1069">
                  <c:v>0.23174238067855085</c:v>
                </c:pt>
                <c:pt idx="1070">
                  <c:v>0.23174238067855085</c:v>
                </c:pt>
                <c:pt idx="1071">
                  <c:v>0.23174238067855085</c:v>
                </c:pt>
                <c:pt idx="1072">
                  <c:v>0.23174238067855085</c:v>
                </c:pt>
                <c:pt idx="1073">
                  <c:v>0.23174238067855085</c:v>
                </c:pt>
                <c:pt idx="1074">
                  <c:v>0.24400996741422268</c:v>
                </c:pt>
                <c:pt idx="1075">
                  <c:v>0.24400996741422268</c:v>
                </c:pt>
                <c:pt idx="1076">
                  <c:v>0.24400996741422268</c:v>
                </c:pt>
                <c:pt idx="1077">
                  <c:v>0.24400996741422268</c:v>
                </c:pt>
                <c:pt idx="1078">
                  <c:v>0.24400996741422268</c:v>
                </c:pt>
                <c:pt idx="1079">
                  <c:v>0.24400996741422268</c:v>
                </c:pt>
                <c:pt idx="1080">
                  <c:v>0.24400996741422268</c:v>
                </c:pt>
                <c:pt idx="1081">
                  <c:v>0.24400996741422268</c:v>
                </c:pt>
                <c:pt idx="1082">
                  <c:v>0.24400996741422268</c:v>
                </c:pt>
                <c:pt idx="1083">
                  <c:v>0.24400996741422268</c:v>
                </c:pt>
                <c:pt idx="1084">
                  <c:v>0.24400996741422268</c:v>
                </c:pt>
                <c:pt idx="1085">
                  <c:v>0.24400996741422268</c:v>
                </c:pt>
                <c:pt idx="1086">
                  <c:v>0.24400996741422268</c:v>
                </c:pt>
                <c:pt idx="1087">
                  <c:v>0.24400996741422268</c:v>
                </c:pt>
                <c:pt idx="1088">
                  <c:v>0.21506612995974697</c:v>
                </c:pt>
                <c:pt idx="1089">
                  <c:v>0.21506612995974697</c:v>
                </c:pt>
                <c:pt idx="1090">
                  <c:v>0.21506612995974697</c:v>
                </c:pt>
                <c:pt idx="1091">
                  <c:v>0.21506612995974697</c:v>
                </c:pt>
                <c:pt idx="1092">
                  <c:v>0.21506612995974697</c:v>
                </c:pt>
                <c:pt idx="1093">
                  <c:v>0.21506612995974697</c:v>
                </c:pt>
                <c:pt idx="1094">
                  <c:v>0.21506612995974697</c:v>
                </c:pt>
                <c:pt idx="1095">
                  <c:v>0.21506612995974697</c:v>
                </c:pt>
                <c:pt idx="1096">
                  <c:v>0.21506612995974697</c:v>
                </c:pt>
                <c:pt idx="1097">
                  <c:v>0.21506612995974697</c:v>
                </c:pt>
                <c:pt idx="1098">
                  <c:v>0.21506612995974697</c:v>
                </c:pt>
                <c:pt idx="1099">
                  <c:v>0.21506612995974697</c:v>
                </c:pt>
                <c:pt idx="1100">
                  <c:v>0.21506612995974697</c:v>
                </c:pt>
                <c:pt idx="1101">
                  <c:v>0.18650565459076096</c:v>
                </c:pt>
                <c:pt idx="1102">
                  <c:v>0.18650565459076096</c:v>
                </c:pt>
                <c:pt idx="1103">
                  <c:v>0.18650565459076096</c:v>
                </c:pt>
                <c:pt idx="1104">
                  <c:v>0.18650565459076096</c:v>
                </c:pt>
                <c:pt idx="1105">
                  <c:v>0.18650565459076096</c:v>
                </c:pt>
                <c:pt idx="1106">
                  <c:v>0.18650565459076096</c:v>
                </c:pt>
                <c:pt idx="1107">
                  <c:v>0.18650565459076096</c:v>
                </c:pt>
                <c:pt idx="1108">
                  <c:v>0.18650565459076096</c:v>
                </c:pt>
                <c:pt idx="1109">
                  <c:v>0.18650565459076096</c:v>
                </c:pt>
                <c:pt idx="1110">
                  <c:v>0.18650565459076096</c:v>
                </c:pt>
                <c:pt idx="1111">
                  <c:v>0.18650565459076096</c:v>
                </c:pt>
                <c:pt idx="1112">
                  <c:v>0.18650565459076096</c:v>
                </c:pt>
                <c:pt idx="1113">
                  <c:v>0.18650565459076096</c:v>
                </c:pt>
                <c:pt idx="1114">
                  <c:v>0.17251293847038529</c:v>
                </c:pt>
                <c:pt idx="1115">
                  <c:v>0.17251293847038529</c:v>
                </c:pt>
                <c:pt idx="1116">
                  <c:v>0.17251293847038529</c:v>
                </c:pt>
                <c:pt idx="1117">
                  <c:v>0.17251293847038529</c:v>
                </c:pt>
                <c:pt idx="1118">
                  <c:v>0.17251293847038529</c:v>
                </c:pt>
                <c:pt idx="1119">
                  <c:v>0.17251293847038529</c:v>
                </c:pt>
                <c:pt idx="1120">
                  <c:v>0.17251293847038529</c:v>
                </c:pt>
                <c:pt idx="1121">
                  <c:v>0.17251293847038529</c:v>
                </c:pt>
                <c:pt idx="1122">
                  <c:v>0.17251293847038529</c:v>
                </c:pt>
                <c:pt idx="1123">
                  <c:v>0.17251293847038529</c:v>
                </c:pt>
                <c:pt idx="1124">
                  <c:v>0.17251293847038529</c:v>
                </c:pt>
                <c:pt idx="1125">
                  <c:v>0.17251293847038529</c:v>
                </c:pt>
                <c:pt idx="1126">
                  <c:v>0.17251293847038529</c:v>
                </c:pt>
                <c:pt idx="1127">
                  <c:v>0.14586927352884796</c:v>
                </c:pt>
                <c:pt idx="1128">
                  <c:v>0.14586927352884796</c:v>
                </c:pt>
                <c:pt idx="1129">
                  <c:v>0.14586927352884796</c:v>
                </c:pt>
                <c:pt idx="1130">
                  <c:v>0.14586927352884796</c:v>
                </c:pt>
                <c:pt idx="1131">
                  <c:v>0.14586927352884796</c:v>
                </c:pt>
                <c:pt idx="1132">
                  <c:v>0.14586927352884796</c:v>
                </c:pt>
                <c:pt idx="1133">
                  <c:v>0.14586927352884796</c:v>
                </c:pt>
                <c:pt idx="1134">
                  <c:v>0.14586927352884796</c:v>
                </c:pt>
                <c:pt idx="1135">
                  <c:v>0.14586927352884796</c:v>
                </c:pt>
                <c:pt idx="1136">
                  <c:v>0.14586927352884796</c:v>
                </c:pt>
                <c:pt idx="1137">
                  <c:v>0.14586927352884796</c:v>
                </c:pt>
                <c:pt idx="1138">
                  <c:v>0.14586927352884796</c:v>
                </c:pt>
                <c:pt idx="1139">
                  <c:v>0.14586927352884796</c:v>
                </c:pt>
                <c:pt idx="1140">
                  <c:v>0.1193214491086831</c:v>
                </c:pt>
                <c:pt idx="1141">
                  <c:v>0.1193214491086831</c:v>
                </c:pt>
                <c:pt idx="1142">
                  <c:v>0.1193214491086831</c:v>
                </c:pt>
                <c:pt idx="1143">
                  <c:v>0.1193214491086831</c:v>
                </c:pt>
                <c:pt idx="1144">
                  <c:v>0.24305156220049834</c:v>
                </c:pt>
                <c:pt idx="1145">
                  <c:v>0.24305156220049834</c:v>
                </c:pt>
                <c:pt idx="1146">
                  <c:v>0.24305156220049834</c:v>
                </c:pt>
                <c:pt idx="1147">
                  <c:v>0.24305156220049834</c:v>
                </c:pt>
                <c:pt idx="1148">
                  <c:v>0.24305156220049834</c:v>
                </c:pt>
                <c:pt idx="1149">
                  <c:v>0.24305156220049834</c:v>
                </c:pt>
                <c:pt idx="1150">
                  <c:v>0.24305156220049834</c:v>
                </c:pt>
                <c:pt idx="1151">
                  <c:v>0.24305156220049834</c:v>
                </c:pt>
                <c:pt idx="1152">
                  <c:v>0.24008050603795286</c:v>
                </c:pt>
                <c:pt idx="1153">
                  <c:v>0.24008050603795286</c:v>
                </c:pt>
                <c:pt idx="1154">
                  <c:v>0.24008050603795286</c:v>
                </c:pt>
                <c:pt idx="1155">
                  <c:v>0.24008050603795286</c:v>
                </c:pt>
                <c:pt idx="1156">
                  <c:v>0.24008050603795286</c:v>
                </c:pt>
                <c:pt idx="1157">
                  <c:v>0.24008050603795286</c:v>
                </c:pt>
                <c:pt idx="1158">
                  <c:v>0.24008050603795286</c:v>
                </c:pt>
                <c:pt idx="1159">
                  <c:v>0.24008050603795286</c:v>
                </c:pt>
                <c:pt idx="1160">
                  <c:v>0.24008050603795286</c:v>
                </c:pt>
                <c:pt idx="1161">
                  <c:v>0.24008050603795286</c:v>
                </c:pt>
                <c:pt idx="1162">
                  <c:v>0.24008050603795286</c:v>
                </c:pt>
                <c:pt idx="1163">
                  <c:v>0.24008050603795286</c:v>
                </c:pt>
                <c:pt idx="1164">
                  <c:v>0.24008050603795286</c:v>
                </c:pt>
                <c:pt idx="1165">
                  <c:v>0.24563925627755415</c:v>
                </c:pt>
                <c:pt idx="1166">
                  <c:v>0.24563925627755415</c:v>
                </c:pt>
                <c:pt idx="1167">
                  <c:v>0.24563925627755415</c:v>
                </c:pt>
                <c:pt idx="1168">
                  <c:v>0.24563925627755415</c:v>
                </c:pt>
                <c:pt idx="1169">
                  <c:v>0.24563925627755415</c:v>
                </c:pt>
                <c:pt idx="1170">
                  <c:v>0.24563925627755415</c:v>
                </c:pt>
                <c:pt idx="1171">
                  <c:v>0.24563925627755415</c:v>
                </c:pt>
                <c:pt idx="1172">
                  <c:v>0.24563925627755415</c:v>
                </c:pt>
                <c:pt idx="1173">
                  <c:v>0.24563925627755415</c:v>
                </c:pt>
                <c:pt idx="1174">
                  <c:v>0.24563925627755415</c:v>
                </c:pt>
                <c:pt idx="1175">
                  <c:v>0.24563925627755415</c:v>
                </c:pt>
                <c:pt idx="1176">
                  <c:v>0.24563925627755415</c:v>
                </c:pt>
                <c:pt idx="1177">
                  <c:v>0.24563925627755415</c:v>
                </c:pt>
                <c:pt idx="1178">
                  <c:v>0.25694843779950155</c:v>
                </c:pt>
                <c:pt idx="1179">
                  <c:v>0.25694843779950155</c:v>
                </c:pt>
                <c:pt idx="1180">
                  <c:v>0.25694843779950155</c:v>
                </c:pt>
                <c:pt idx="1181">
                  <c:v>0.25694843779950155</c:v>
                </c:pt>
                <c:pt idx="1182">
                  <c:v>0.25694843779950155</c:v>
                </c:pt>
                <c:pt idx="1183">
                  <c:v>0.25694843779950155</c:v>
                </c:pt>
                <c:pt idx="1184">
                  <c:v>0.25694843779950155</c:v>
                </c:pt>
                <c:pt idx="1185">
                  <c:v>0.25694843779950155</c:v>
                </c:pt>
                <c:pt idx="1186">
                  <c:v>0.25694843779950155</c:v>
                </c:pt>
                <c:pt idx="1187">
                  <c:v>0.25694843779950155</c:v>
                </c:pt>
                <c:pt idx="1188">
                  <c:v>0.25694843779950155</c:v>
                </c:pt>
                <c:pt idx="1189">
                  <c:v>0.25694843779950155</c:v>
                </c:pt>
                <c:pt idx="1190">
                  <c:v>0.25694843779950155</c:v>
                </c:pt>
                <c:pt idx="1191">
                  <c:v>0.25694843779950155</c:v>
                </c:pt>
                <c:pt idx="1192">
                  <c:v>0.24314740272187083</c:v>
                </c:pt>
                <c:pt idx="1193">
                  <c:v>0.24314740272187083</c:v>
                </c:pt>
                <c:pt idx="1194">
                  <c:v>0.24314740272187083</c:v>
                </c:pt>
                <c:pt idx="1195">
                  <c:v>0.24314740272187083</c:v>
                </c:pt>
                <c:pt idx="1196">
                  <c:v>0.24314740272187083</c:v>
                </c:pt>
                <c:pt idx="1197">
                  <c:v>0.24314740272187083</c:v>
                </c:pt>
                <c:pt idx="1198">
                  <c:v>0.24314740272187083</c:v>
                </c:pt>
                <c:pt idx="1199">
                  <c:v>0.24314740272187083</c:v>
                </c:pt>
                <c:pt idx="1200">
                  <c:v>0.24314740272187083</c:v>
                </c:pt>
                <c:pt idx="1201">
                  <c:v>0.24314740272187083</c:v>
                </c:pt>
                <c:pt idx="1202">
                  <c:v>0.24314740272187083</c:v>
                </c:pt>
                <c:pt idx="1203">
                  <c:v>0.24314740272187083</c:v>
                </c:pt>
                <c:pt idx="1204">
                  <c:v>0.23969714395246305</c:v>
                </c:pt>
                <c:pt idx="1205">
                  <c:v>0.23969714395246305</c:v>
                </c:pt>
                <c:pt idx="1206">
                  <c:v>0.23969714395246305</c:v>
                </c:pt>
                <c:pt idx="1207">
                  <c:v>0.23969714395246305</c:v>
                </c:pt>
                <c:pt idx="1208">
                  <c:v>0.23969714395246305</c:v>
                </c:pt>
                <c:pt idx="1209">
                  <c:v>0.23969714395246305</c:v>
                </c:pt>
                <c:pt idx="1210">
                  <c:v>0.23969714395246305</c:v>
                </c:pt>
                <c:pt idx="1211">
                  <c:v>0.23969714395246305</c:v>
                </c:pt>
                <c:pt idx="1212">
                  <c:v>0.23969714395246305</c:v>
                </c:pt>
                <c:pt idx="1213">
                  <c:v>0.23969714395246305</c:v>
                </c:pt>
                <c:pt idx="1214">
                  <c:v>0.23969714395246305</c:v>
                </c:pt>
                <c:pt idx="1215">
                  <c:v>0.23969714395246305</c:v>
                </c:pt>
                <c:pt idx="1216">
                  <c:v>0.23969714395246305</c:v>
                </c:pt>
                <c:pt idx="1217">
                  <c:v>0.24199731646540154</c:v>
                </c:pt>
                <c:pt idx="1218">
                  <c:v>0.24199731646540154</c:v>
                </c:pt>
                <c:pt idx="1219">
                  <c:v>0.24199731646540154</c:v>
                </c:pt>
                <c:pt idx="1220">
                  <c:v>0.24199731646540154</c:v>
                </c:pt>
                <c:pt idx="1221">
                  <c:v>0.24199731646540154</c:v>
                </c:pt>
                <c:pt idx="1222">
                  <c:v>0.24199731646540154</c:v>
                </c:pt>
                <c:pt idx="1223">
                  <c:v>0.24199731646540154</c:v>
                </c:pt>
                <c:pt idx="1224">
                  <c:v>0.24199731646540154</c:v>
                </c:pt>
                <c:pt idx="1225">
                  <c:v>0.24199731646540154</c:v>
                </c:pt>
                <c:pt idx="1226">
                  <c:v>0.24199731646540154</c:v>
                </c:pt>
                <c:pt idx="1227">
                  <c:v>0.24199731646540154</c:v>
                </c:pt>
                <c:pt idx="1228">
                  <c:v>0.24199731646540154</c:v>
                </c:pt>
                <c:pt idx="1229">
                  <c:v>0.24199731646540154</c:v>
                </c:pt>
                <c:pt idx="1230">
                  <c:v>0.24199731646540154</c:v>
                </c:pt>
                <c:pt idx="1231">
                  <c:v>0.20845313398504889</c:v>
                </c:pt>
                <c:pt idx="1232">
                  <c:v>0.20845313398504889</c:v>
                </c:pt>
                <c:pt idx="1233">
                  <c:v>0.20845313398504889</c:v>
                </c:pt>
                <c:pt idx="1234">
                  <c:v>0.20845313398504889</c:v>
                </c:pt>
                <c:pt idx="1235">
                  <c:v>0.20845313398504889</c:v>
                </c:pt>
                <c:pt idx="1236">
                  <c:v>0.20845313398504889</c:v>
                </c:pt>
                <c:pt idx="1237">
                  <c:v>0.20845313398504889</c:v>
                </c:pt>
                <c:pt idx="1238">
                  <c:v>0.20845313398504889</c:v>
                </c:pt>
                <c:pt idx="1239">
                  <c:v>0.20845313398504889</c:v>
                </c:pt>
                <c:pt idx="1240">
                  <c:v>0.20845313398504889</c:v>
                </c:pt>
                <c:pt idx="1241">
                  <c:v>0.20845313398504889</c:v>
                </c:pt>
                <c:pt idx="1242">
                  <c:v>0.20845313398504889</c:v>
                </c:pt>
                <c:pt idx="1243">
                  <c:v>0.20845313398504889</c:v>
                </c:pt>
                <c:pt idx="1244">
                  <c:v>0.17136285221391601</c:v>
                </c:pt>
                <c:pt idx="1245">
                  <c:v>0.17136285221391601</c:v>
                </c:pt>
                <c:pt idx="1246">
                  <c:v>0.17136285221391601</c:v>
                </c:pt>
                <c:pt idx="1247">
                  <c:v>0.17136285221391601</c:v>
                </c:pt>
                <c:pt idx="1248">
                  <c:v>0.17136285221391601</c:v>
                </c:pt>
                <c:pt idx="1249">
                  <c:v>0.17136285221391601</c:v>
                </c:pt>
                <c:pt idx="1250">
                  <c:v>0.17136285221391601</c:v>
                </c:pt>
                <c:pt idx="1251">
                  <c:v>0.17136285221391601</c:v>
                </c:pt>
                <c:pt idx="1252">
                  <c:v>0.17136285221391601</c:v>
                </c:pt>
                <c:pt idx="1253">
                  <c:v>0.17136285221391601</c:v>
                </c:pt>
                <c:pt idx="1254">
                  <c:v>0.17136285221391601</c:v>
                </c:pt>
                <c:pt idx="1255">
                  <c:v>0.17136285221391601</c:v>
                </c:pt>
                <c:pt idx="1256">
                  <c:v>0.17136285221391601</c:v>
                </c:pt>
                <c:pt idx="1257">
                  <c:v>0.15909526547824415</c:v>
                </c:pt>
                <c:pt idx="1258">
                  <c:v>0.15909526547824415</c:v>
                </c:pt>
                <c:pt idx="1259">
                  <c:v>0.15909526547824415</c:v>
                </c:pt>
                <c:pt idx="1260">
                  <c:v>0.15909526547824415</c:v>
                </c:pt>
                <c:pt idx="1261">
                  <c:v>0.15909526547824415</c:v>
                </c:pt>
                <c:pt idx="1262">
                  <c:v>0.15909526547824415</c:v>
                </c:pt>
                <c:pt idx="1263">
                  <c:v>0.15909526547824415</c:v>
                </c:pt>
                <c:pt idx="1264">
                  <c:v>0.15909526547824415</c:v>
                </c:pt>
                <c:pt idx="1265">
                  <c:v>0.15909526547824415</c:v>
                </c:pt>
                <c:pt idx="1266">
                  <c:v>0.15909526547824415</c:v>
                </c:pt>
                <c:pt idx="1267">
                  <c:v>0.15909526547824415</c:v>
                </c:pt>
                <c:pt idx="1268">
                  <c:v>0.15909526547824415</c:v>
                </c:pt>
                <c:pt idx="1269">
                  <c:v>0.15909526547824415</c:v>
                </c:pt>
                <c:pt idx="1270">
                  <c:v>0.13398504887866589</c:v>
                </c:pt>
                <c:pt idx="1271">
                  <c:v>0.13398504887866589</c:v>
                </c:pt>
                <c:pt idx="1272">
                  <c:v>0.13398504887866589</c:v>
                </c:pt>
                <c:pt idx="1273">
                  <c:v>0.13398504887866589</c:v>
                </c:pt>
                <c:pt idx="1274">
                  <c:v>0.13398504887866589</c:v>
                </c:pt>
                <c:pt idx="1275">
                  <c:v>0.13398504887866589</c:v>
                </c:pt>
                <c:pt idx="1276">
                  <c:v>0.13398504887866589</c:v>
                </c:pt>
                <c:pt idx="1277">
                  <c:v>0.13398504887866589</c:v>
                </c:pt>
                <c:pt idx="1278">
                  <c:v>0.13398504887866589</c:v>
                </c:pt>
                <c:pt idx="1279">
                  <c:v>0.13398504887866589</c:v>
                </c:pt>
                <c:pt idx="1280">
                  <c:v>0.13398504887866589</c:v>
                </c:pt>
                <c:pt idx="1281">
                  <c:v>0.13398504887866589</c:v>
                </c:pt>
                <c:pt idx="1282">
                  <c:v>0.13398504887866589</c:v>
                </c:pt>
                <c:pt idx="1283">
                  <c:v>0.10302856047536894</c:v>
                </c:pt>
                <c:pt idx="1284">
                  <c:v>0.10302856047536894</c:v>
                </c:pt>
                <c:pt idx="1285">
                  <c:v>0.10302856047536894</c:v>
                </c:pt>
                <c:pt idx="1286">
                  <c:v>0.10302856047536894</c:v>
                </c:pt>
                <c:pt idx="1287">
                  <c:v>0.56411730879815991</c:v>
                </c:pt>
                <c:pt idx="1288">
                  <c:v>0.56411730879815991</c:v>
                </c:pt>
                <c:pt idx="1289">
                  <c:v>0.56411730879815991</c:v>
                </c:pt>
                <c:pt idx="1290">
                  <c:v>0.56411730879815991</c:v>
                </c:pt>
                <c:pt idx="1291">
                  <c:v>0.56411730879815991</c:v>
                </c:pt>
                <c:pt idx="1292">
                  <c:v>0.56411730879815991</c:v>
                </c:pt>
                <c:pt idx="1293">
                  <c:v>0.56411730879815991</c:v>
                </c:pt>
                <c:pt idx="1294">
                  <c:v>0.56411730879815991</c:v>
                </c:pt>
                <c:pt idx="1295">
                  <c:v>0.54101974314740264</c:v>
                </c:pt>
                <c:pt idx="1296">
                  <c:v>0.54101974314740264</c:v>
                </c:pt>
                <c:pt idx="1297">
                  <c:v>0.54101974314740264</c:v>
                </c:pt>
                <c:pt idx="1298">
                  <c:v>0.54101974314740264</c:v>
                </c:pt>
                <c:pt idx="1299">
                  <c:v>0.54101974314740264</c:v>
                </c:pt>
                <c:pt idx="1300">
                  <c:v>0.54101974314740264</c:v>
                </c:pt>
                <c:pt idx="1301">
                  <c:v>0.54101974314740264</c:v>
                </c:pt>
                <c:pt idx="1302">
                  <c:v>0.54101974314740264</c:v>
                </c:pt>
                <c:pt idx="1303">
                  <c:v>0.54101974314740264</c:v>
                </c:pt>
                <c:pt idx="1304">
                  <c:v>0.54101974314740264</c:v>
                </c:pt>
                <c:pt idx="1305">
                  <c:v>0.54101974314740264</c:v>
                </c:pt>
                <c:pt idx="1306">
                  <c:v>0.54101974314740264</c:v>
                </c:pt>
                <c:pt idx="1307">
                  <c:v>0.54101974314740264</c:v>
                </c:pt>
                <c:pt idx="1308">
                  <c:v>0.50987157370136094</c:v>
                </c:pt>
                <c:pt idx="1309">
                  <c:v>0.50987157370136094</c:v>
                </c:pt>
                <c:pt idx="1310">
                  <c:v>0.50987157370136094</c:v>
                </c:pt>
                <c:pt idx="1311">
                  <c:v>0.50987157370136094</c:v>
                </c:pt>
                <c:pt idx="1312">
                  <c:v>0.50987157370136094</c:v>
                </c:pt>
                <c:pt idx="1313">
                  <c:v>0.50987157370136094</c:v>
                </c:pt>
                <c:pt idx="1314">
                  <c:v>0.50987157370136094</c:v>
                </c:pt>
                <c:pt idx="1315">
                  <c:v>0.50987157370136094</c:v>
                </c:pt>
                <c:pt idx="1316">
                  <c:v>0.50987157370136094</c:v>
                </c:pt>
                <c:pt idx="1317">
                  <c:v>0.50987157370136094</c:v>
                </c:pt>
                <c:pt idx="1318">
                  <c:v>0.50987157370136094</c:v>
                </c:pt>
                <c:pt idx="1319">
                  <c:v>0.50987157370136094</c:v>
                </c:pt>
                <c:pt idx="1320">
                  <c:v>0.50987157370136094</c:v>
                </c:pt>
                <c:pt idx="1321">
                  <c:v>0.49108683151236343</c:v>
                </c:pt>
                <c:pt idx="1322">
                  <c:v>0.49108683151236343</c:v>
                </c:pt>
                <c:pt idx="1323">
                  <c:v>0.49108683151236343</c:v>
                </c:pt>
                <c:pt idx="1324">
                  <c:v>0.49108683151236343</c:v>
                </c:pt>
                <c:pt idx="1325">
                  <c:v>0.49108683151236343</c:v>
                </c:pt>
                <c:pt idx="1326">
                  <c:v>0.49108683151236343</c:v>
                </c:pt>
                <c:pt idx="1327">
                  <c:v>0.49108683151236343</c:v>
                </c:pt>
                <c:pt idx="1328">
                  <c:v>0.49108683151236343</c:v>
                </c:pt>
                <c:pt idx="1329">
                  <c:v>0.49108683151236343</c:v>
                </c:pt>
                <c:pt idx="1330">
                  <c:v>0.49108683151236343</c:v>
                </c:pt>
                <c:pt idx="1331">
                  <c:v>0.49108683151236343</c:v>
                </c:pt>
                <c:pt idx="1332">
                  <c:v>0.49108683151236343</c:v>
                </c:pt>
                <c:pt idx="1333">
                  <c:v>0.49108683151236343</c:v>
                </c:pt>
                <c:pt idx="1334">
                  <c:v>0.49108683151236343</c:v>
                </c:pt>
                <c:pt idx="1335">
                  <c:v>0.4662641364769024</c:v>
                </c:pt>
                <c:pt idx="1336">
                  <c:v>0.4662641364769024</c:v>
                </c:pt>
                <c:pt idx="1337">
                  <c:v>0.4662641364769024</c:v>
                </c:pt>
                <c:pt idx="1338">
                  <c:v>0.4662641364769024</c:v>
                </c:pt>
                <c:pt idx="1339">
                  <c:v>0.4662641364769024</c:v>
                </c:pt>
                <c:pt idx="1340">
                  <c:v>0.4662641364769024</c:v>
                </c:pt>
                <c:pt idx="1341">
                  <c:v>0.4662641364769024</c:v>
                </c:pt>
                <c:pt idx="1342">
                  <c:v>0.4662641364769024</c:v>
                </c:pt>
                <c:pt idx="1343">
                  <c:v>0.4662641364769024</c:v>
                </c:pt>
                <c:pt idx="1344">
                  <c:v>0.4662641364769024</c:v>
                </c:pt>
                <c:pt idx="1345">
                  <c:v>0.4662641364769024</c:v>
                </c:pt>
                <c:pt idx="1346">
                  <c:v>0.4662641364769024</c:v>
                </c:pt>
                <c:pt idx="1347">
                  <c:v>0.44230400613379334</c:v>
                </c:pt>
                <c:pt idx="1348">
                  <c:v>0.44230400613379334</c:v>
                </c:pt>
                <c:pt idx="1349">
                  <c:v>0.44230400613379334</c:v>
                </c:pt>
                <c:pt idx="1350">
                  <c:v>0.44230400613379334</c:v>
                </c:pt>
                <c:pt idx="1351">
                  <c:v>0.44230400613379334</c:v>
                </c:pt>
                <c:pt idx="1352">
                  <c:v>0.44230400613379334</c:v>
                </c:pt>
                <c:pt idx="1353">
                  <c:v>0.44230400613379334</c:v>
                </c:pt>
                <c:pt idx="1354">
                  <c:v>0.44230400613379334</c:v>
                </c:pt>
                <c:pt idx="1355">
                  <c:v>0.44230400613379334</c:v>
                </c:pt>
                <c:pt idx="1356">
                  <c:v>0.44230400613379334</c:v>
                </c:pt>
                <c:pt idx="1357">
                  <c:v>0.44230400613379334</c:v>
                </c:pt>
                <c:pt idx="1358">
                  <c:v>0.44230400613379334</c:v>
                </c:pt>
                <c:pt idx="1359">
                  <c:v>0.44230400613379334</c:v>
                </c:pt>
                <c:pt idx="1360">
                  <c:v>0.41958980256852596</c:v>
                </c:pt>
                <c:pt idx="1361">
                  <c:v>0.41958980256852596</c:v>
                </c:pt>
                <c:pt idx="1362">
                  <c:v>0.41958980256852596</c:v>
                </c:pt>
                <c:pt idx="1363">
                  <c:v>0.41958980256852596</c:v>
                </c:pt>
                <c:pt idx="1364">
                  <c:v>0.41958980256852596</c:v>
                </c:pt>
                <c:pt idx="1365">
                  <c:v>0.41958980256852596</c:v>
                </c:pt>
                <c:pt idx="1366">
                  <c:v>0.41958980256852596</c:v>
                </c:pt>
                <c:pt idx="1367">
                  <c:v>0.41958980256852596</c:v>
                </c:pt>
                <c:pt idx="1368">
                  <c:v>0.41958980256852596</c:v>
                </c:pt>
                <c:pt idx="1369">
                  <c:v>0.41958980256852596</c:v>
                </c:pt>
                <c:pt idx="1370">
                  <c:v>0.41958980256852596</c:v>
                </c:pt>
                <c:pt idx="1371">
                  <c:v>0.41958980256852596</c:v>
                </c:pt>
                <c:pt idx="1372">
                  <c:v>0.41958980256852596</c:v>
                </c:pt>
                <c:pt idx="1373">
                  <c:v>0.41958980256852596</c:v>
                </c:pt>
                <c:pt idx="1374">
                  <c:v>0.3828828828828828</c:v>
                </c:pt>
                <c:pt idx="1375">
                  <c:v>0.3828828828828828</c:v>
                </c:pt>
                <c:pt idx="1376">
                  <c:v>0.3828828828828828</c:v>
                </c:pt>
                <c:pt idx="1377">
                  <c:v>0.3828828828828828</c:v>
                </c:pt>
                <c:pt idx="1378">
                  <c:v>0.3828828828828828</c:v>
                </c:pt>
                <c:pt idx="1379">
                  <c:v>0.3828828828828828</c:v>
                </c:pt>
                <c:pt idx="1380">
                  <c:v>0.3828828828828828</c:v>
                </c:pt>
                <c:pt idx="1381">
                  <c:v>0.3828828828828828</c:v>
                </c:pt>
                <c:pt idx="1382">
                  <c:v>0.3828828828828828</c:v>
                </c:pt>
                <c:pt idx="1383">
                  <c:v>0.3828828828828828</c:v>
                </c:pt>
                <c:pt idx="1384">
                  <c:v>0.3828828828828828</c:v>
                </c:pt>
                <c:pt idx="1385">
                  <c:v>0.3828828828828828</c:v>
                </c:pt>
                <c:pt idx="1386">
                  <c:v>0.3828828828828828</c:v>
                </c:pt>
                <c:pt idx="1387">
                  <c:v>0.35135135135135132</c:v>
                </c:pt>
                <c:pt idx="1388">
                  <c:v>0.35135135135135132</c:v>
                </c:pt>
                <c:pt idx="1389">
                  <c:v>0.35135135135135132</c:v>
                </c:pt>
                <c:pt idx="1390">
                  <c:v>0.35135135135135132</c:v>
                </c:pt>
                <c:pt idx="1391">
                  <c:v>0.35135135135135132</c:v>
                </c:pt>
                <c:pt idx="1392">
                  <c:v>0.35135135135135132</c:v>
                </c:pt>
                <c:pt idx="1393">
                  <c:v>0.35135135135135132</c:v>
                </c:pt>
                <c:pt idx="1394">
                  <c:v>0.35135135135135132</c:v>
                </c:pt>
                <c:pt idx="1395">
                  <c:v>0.35135135135135132</c:v>
                </c:pt>
                <c:pt idx="1396">
                  <c:v>0.35135135135135132</c:v>
                </c:pt>
                <c:pt idx="1397">
                  <c:v>0.35135135135135132</c:v>
                </c:pt>
                <c:pt idx="1398">
                  <c:v>0.35135135135135132</c:v>
                </c:pt>
                <c:pt idx="1399">
                  <c:v>0.35135135135135132</c:v>
                </c:pt>
                <c:pt idx="1400">
                  <c:v>0.33572934636764418</c:v>
                </c:pt>
                <c:pt idx="1401">
                  <c:v>0.33572934636764418</c:v>
                </c:pt>
                <c:pt idx="1402">
                  <c:v>0.33572934636764418</c:v>
                </c:pt>
                <c:pt idx="1403">
                  <c:v>0.33572934636764418</c:v>
                </c:pt>
                <c:pt idx="1404">
                  <c:v>0.33572934636764418</c:v>
                </c:pt>
                <c:pt idx="1405">
                  <c:v>0.33572934636764418</c:v>
                </c:pt>
                <c:pt idx="1406">
                  <c:v>0.33572934636764418</c:v>
                </c:pt>
                <c:pt idx="1407">
                  <c:v>0.33572934636764418</c:v>
                </c:pt>
                <c:pt idx="1408">
                  <c:v>0.33572934636764418</c:v>
                </c:pt>
                <c:pt idx="1409">
                  <c:v>0.33572934636764418</c:v>
                </c:pt>
                <c:pt idx="1410">
                  <c:v>0.33572934636764418</c:v>
                </c:pt>
                <c:pt idx="1411">
                  <c:v>0.33572934636764418</c:v>
                </c:pt>
                <c:pt idx="1412">
                  <c:v>0.33572934636764418</c:v>
                </c:pt>
                <c:pt idx="1413">
                  <c:v>0.31541115583668772</c:v>
                </c:pt>
                <c:pt idx="1414">
                  <c:v>0.31541115583668772</c:v>
                </c:pt>
                <c:pt idx="1415">
                  <c:v>0.31541115583668772</c:v>
                </c:pt>
                <c:pt idx="1416">
                  <c:v>0.31541115583668772</c:v>
                </c:pt>
                <c:pt idx="1417">
                  <c:v>0.31541115583668772</c:v>
                </c:pt>
                <c:pt idx="1418">
                  <c:v>0.31541115583668772</c:v>
                </c:pt>
                <c:pt idx="1419">
                  <c:v>0.31541115583668772</c:v>
                </c:pt>
                <c:pt idx="1420">
                  <c:v>0.31541115583668772</c:v>
                </c:pt>
                <c:pt idx="1421">
                  <c:v>0.31541115583668772</c:v>
                </c:pt>
                <c:pt idx="1422">
                  <c:v>0.31541115583668772</c:v>
                </c:pt>
                <c:pt idx="1423">
                  <c:v>0.31541115583668772</c:v>
                </c:pt>
                <c:pt idx="1424">
                  <c:v>0.31541115583668772</c:v>
                </c:pt>
                <c:pt idx="1425">
                  <c:v>0.31541115583668772</c:v>
                </c:pt>
                <c:pt idx="1426">
                  <c:v>0.29365535748514465</c:v>
                </c:pt>
                <c:pt idx="1427">
                  <c:v>0.29365535748514465</c:v>
                </c:pt>
                <c:pt idx="1428">
                  <c:v>0.29365535748514465</c:v>
                </c:pt>
                <c:pt idx="1429">
                  <c:v>0.29365535748514465</c:v>
                </c:pt>
                <c:pt idx="1430">
                  <c:v>0.33438757906843014</c:v>
                </c:pt>
                <c:pt idx="1431">
                  <c:v>0.33438757906843014</c:v>
                </c:pt>
                <c:pt idx="1432">
                  <c:v>0.33438757906843014</c:v>
                </c:pt>
                <c:pt idx="1433">
                  <c:v>0.33438757906843014</c:v>
                </c:pt>
                <c:pt idx="1434">
                  <c:v>0.33438757906843014</c:v>
                </c:pt>
                <c:pt idx="1435">
                  <c:v>0.33438757906843014</c:v>
                </c:pt>
                <c:pt idx="1436">
                  <c:v>0.33438757906843014</c:v>
                </c:pt>
                <c:pt idx="1437">
                  <c:v>0.33438757906843014</c:v>
                </c:pt>
                <c:pt idx="1438">
                  <c:v>0.33199156603411917</c:v>
                </c:pt>
                <c:pt idx="1439">
                  <c:v>0.33199156603411917</c:v>
                </c:pt>
                <c:pt idx="1440">
                  <c:v>0.33199156603411917</c:v>
                </c:pt>
                <c:pt idx="1441">
                  <c:v>0.33199156603411917</c:v>
                </c:pt>
                <c:pt idx="1442">
                  <c:v>0.33199156603411917</c:v>
                </c:pt>
                <c:pt idx="1443">
                  <c:v>0.33199156603411917</c:v>
                </c:pt>
                <c:pt idx="1444">
                  <c:v>0.33199156603411917</c:v>
                </c:pt>
                <c:pt idx="1445">
                  <c:v>0.33199156603411917</c:v>
                </c:pt>
                <c:pt idx="1446">
                  <c:v>0.33199156603411917</c:v>
                </c:pt>
                <c:pt idx="1447">
                  <c:v>0.33199156603411917</c:v>
                </c:pt>
                <c:pt idx="1448">
                  <c:v>0.33199156603411917</c:v>
                </c:pt>
                <c:pt idx="1449">
                  <c:v>0.33199156603411917</c:v>
                </c:pt>
                <c:pt idx="1450">
                  <c:v>0.33199156603411917</c:v>
                </c:pt>
                <c:pt idx="1451">
                  <c:v>0.33227908759823649</c:v>
                </c:pt>
                <c:pt idx="1452">
                  <c:v>0.33227908759823649</c:v>
                </c:pt>
                <c:pt idx="1453">
                  <c:v>0.33227908759823649</c:v>
                </c:pt>
                <c:pt idx="1454">
                  <c:v>0.33227908759823649</c:v>
                </c:pt>
                <c:pt idx="1455">
                  <c:v>0.33227908759823649</c:v>
                </c:pt>
                <c:pt idx="1456">
                  <c:v>0.33227908759823649</c:v>
                </c:pt>
                <c:pt idx="1457">
                  <c:v>0.33227908759823649</c:v>
                </c:pt>
                <c:pt idx="1458">
                  <c:v>0.33227908759823649</c:v>
                </c:pt>
                <c:pt idx="1459">
                  <c:v>0.33227908759823649</c:v>
                </c:pt>
                <c:pt idx="1460">
                  <c:v>0.33227908759823649</c:v>
                </c:pt>
                <c:pt idx="1461">
                  <c:v>0.33227908759823649</c:v>
                </c:pt>
                <c:pt idx="1462">
                  <c:v>0.33227908759823649</c:v>
                </c:pt>
                <c:pt idx="1463">
                  <c:v>0.33227908759823649</c:v>
                </c:pt>
                <c:pt idx="1464">
                  <c:v>0.35317232125742759</c:v>
                </c:pt>
                <c:pt idx="1465">
                  <c:v>0.35317232125742759</c:v>
                </c:pt>
                <c:pt idx="1466">
                  <c:v>0.35317232125742759</c:v>
                </c:pt>
                <c:pt idx="1467">
                  <c:v>0.35317232125742759</c:v>
                </c:pt>
                <c:pt idx="1468">
                  <c:v>0.35317232125742759</c:v>
                </c:pt>
                <c:pt idx="1469">
                  <c:v>0.35317232125742759</c:v>
                </c:pt>
                <c:pt idx="1470">
                  <c:v>0.35317232125742759</c:v>
                </c:pt>
                <c:pt idx="1471">
                  <c:v>0.35317232125742759</c:v>
                </c:pt>
                <c:pt idx="1472">
                  <c:v>0.35317232125742759</c:v>
                </c:pt>
                <c:pt idx="1473">
                  <c:v>0.35317232125742759</c:v>
                </c:pt>
                <c:pt idx="1474">
                  <c:v>0.35317232125742759</c:v>
                </c:pt>
                <c:pt idx="1475">
                  <c:v>0.35317232125742759</c:v>
                </c:pt>
                <c:pt idx="1476">
                  <c:v>0.35317232125742759</c:v>
                </c:pt>
                <c:pt idx="1477">
                  <c:v>0.35317232125742759</c:v>
                </c:pt>
                <c:pt idx="1478">
                  <c:v>0.35192639447958596</c:v>
                </c:pt>
                <c:pt idx="1479">
                  <c:v>0.35192639447958596</c:v>
                </c:pt>
                <c:pt idx="1480">
                  <c:v>0.35192639447958596</c:v>
                </c:pt>
                <c:pt idx="1481">
                  <c:v>0.35192639447958596</c:v>
                </c:pt>
                <c:pt idx="1482">
                  <c:v>0.35192639447958596</c:v>
                </c:pt>
                <c:pt idx="1483">
                  <c:v>0.35192639447958596</c:v>
                </c:pt>
                <c:pt idx="1484">
                  <c:v>0.35192639447958596</c:v>
                </c:pt>
                <c:pt idx="1485">
                  <c:v>0.35192639447958596</c:v>
                </c:pt>
                <c:pt idx="1486">
                  <c:v>0.35192639447958596</c:v>
                </c:pt>
                <c:pt idx="1487">
                  <c:v>0.35192639447958596</c:v>
                </c:pt>
                <c:pt idx="1488">
                  <c:v>0.35192639447958596</c:v>
                </c:pt>
                <c:pt idx="1489">
                  <c:v>0.35192639447958596</c:v>
                </c:pt>
                <c:pt idx="1490">
                  <c:v>0.35413072647115196</c:v>
                </c:pt>
                <c:pt idx="1491">
                  <c:v>0.35413072647115196</c:v>
                </c:pt>
                <c:pt idx="1492">
                  <c:v>0.35413072647115196</c:v>
                </c:pt>
                <c:pt idx="1493">
                  <c:v>0.35413072647115196</c:v>
                </c:pt>
                <c:pt idx="1494">
                  <c:v>0.35413072647115196</c:v>
                </c:pt>
                <c:pt idx="1495">
                  <c:v>0.35413072647115196</c:v>
                </c:pt>
                <c:pt idx="1496">
                  <c:v>0.35413072647115196</c:v>
                </c:pt>
                <c:pt idx="1497">
                  <c:v>0.35413072647115196</c:v>
                </c:pt>
                <c:pt idx="1498">
                  <c:v>0.35413072647115196</c:v>
                </c:pt>
                <c:pt idx="1499">
                  <c:v>0.35413072647115196</c:v>
                </c:pt>
                <c:pt idx="1500">
                  <c:v>0.35413072647115196</c:v>
                </c:pt>
                <c:pt idx="1501">
                  <c:v>0.35413072647115196</c:v>
                </c:pt>
                <c:pt idx="1502">
                  <c:v>0.35413072647115196</c:v>
                </c:pt>
                <c:pt idx="1503">
                  <c:v>0.35345984282154491</c:v>
                </c:pt>
                <c:pt idx="1504">
                  <c:v>0.35345984282154491</c:v>
                </c:pt>
                <c:pt idx="1505">
                  <c:v>0.35345984282154491</c:v>
                </c:pt>
                <c:pt idx="1506">
                  <c:v>0.35345984282154491</c:v>
                </c:pt>
                <c:pt idx="1507">
                  <c:v>0.35345984282154491</c:v>
                </c:pt>
                <c:pt idx="1508">
                  <c:v>0.35345984282154491</c:v>
                </c:pt>
                <c:pt idx="1509">
                  <c:v>0.35345984282154491</c:v>
                </c:pt>
                <c:pt idx="1510">
                  <c:v>0.35345984282154491</c:v>
                </c:pt>
                <c:pt idx="1511">
                  <c:v>0.35345984282154491</c:v>
                </c:pt>
                <c:pt idx="1512">
                  <c:v>0.35345984282154491</c:v>
                </c:pt>
                <c:pt idx="1513">
                  <c:v>0.35345984282154491</c:v>
                </c:pt>
                <c:pt idx="1514">
                  <c:v>0.35345984282154491</c:v>
                </c:pt>
                <c:pt idx="1515">
                  <c:v>0.35345984282154491</c:v>
                </c:pt>
                <c:pt idx="1516">
                  <c:v>0.35345984282154491</c:v>
                </c:pt>
                <c:pt idx="1517">
                  <c:v>0.3179988499137435</c:v>
                </c:pt>
                <c:pt idx="1518">
                  <c:v>0.3179988499137435</c:v>
                </c:pt>
                <c:pt idx="1519">
                  <c:v>0.3179988499137435</c:v>
                </c:pt>
                <c:pt idx="1520">
                  <c:v>0.3179988499137435</c:v>
                </c:pt>
                <c:pt idx="1521">
                  <c:v>0.3179988499137435</c:v>
                </c:pt>
                <c:pt idx="1522">
                  <c:v>0.3179988499137435</c:v>
                </c:pt>
                <c:pt idx="1523">
                  <c:v>0.3179988499137435</c:v>
                </c:pt>
                <c:pt idx="1524">
                  <c:v>0.3179988499137435</c:v>
                </c:pt>
                <c:pt idx="1525">
                  <c:v>0.3179988499137435</c:v>
                </c:pt>
                <c:pt idx="1526">
                  <c:v>0.3179988499137435</c:v>
                </c:pt>
                <c:pt idx="1527">
                  <c:v>0.3179988499137435</c:v>
                </c:pt>
                <c:pt idx="1528">
                  <c:v>0.3179988499137435</c:v>
                </c:pt>
                <c:pt idx="1529">
                  <c:v>0.3179988499137435</c:v>
                </c:pt>
                <c:pt idx="1530">
                  <c:v>0.28311290013417673</c:v>
                </c:pt>
                <c:pt idx="1531">
                  <c:v>0.28311290013417673</c:v>
                </c:pt>
                <c:pt idx="1532">
                  <c:v>0.28311290013417673</c:v>
                </c:pt>
                <c:pt idx="1533">
                  <c:v>0.28311290013417673</c:v>
                </c:pt>
                <c:pt idx="1534">
                  <c:v>0.28311290013417673</c:v>
                </c:pt>
                <c:pt idx="1535">
                  <c:v>0.28311290013417673</c:v>
                </c:pt>
                <c:pt idx="1536">
                  <c:v>0.28311290013417673</c:v>
                </c:pt>
                <c:pt idx="1537">
                  <c:v>0.28311290013417673</c:v>
                </c:pt>
                <c:pt idx="1538">
                  <c:v>0.28311290013417673</c:v>
                </c:pt>
                <c:pt idx="1539">
                  <c:v>0.28311290013417673</c:v>
                </c:pt>
                <c:pt idx="1540">
                  <c:v>0.28311290013417673</c:v>
                </c:pt>
                <c:pt idx="1541">
                  <c:v>0.28311290013417673</c:v>
                </c:pt>
                <c:pt idx="1542">
                  <c:v>0.28311290013417673</c:v>
                </c:pt>
                <c:pt idx="1543">
                  <c:v>0.26691585202223495</c:v>
                </c:pt>
                <c:pt idx="1544">
                  <c:v>0.26691585202223495</c:v>
                </c:pt>
                <c:pt idx="1545">
                  <c:v>0.26691585202223495</c:v>
                </c:pt>
                <c:pt idx="1546">
                  <c:v>0.26691585202223495</c:v>
                </c:pt>
                <c:pt idx="1547">
                  <c:v>0.26691585202223495</c:v>
                </c:pt>
                <c:pt idx="1548">
                  <c:v>0.26691585202223495</c:v>
                </c:pt>
                <c:pt idx="1549">
                  <c:v>0.26691585202223495</c:v>
                </c:pt>
                <c:pt idx="1550">
                  <c:v>0.26691585202223495</c:v>
                </c:pt>
                <c:pt idx="1551">
                  <c:v>0.26691585202223495</c:v>
                </c:pt>
                <c:pt idx="1552">
                  <c:v>0.26691585202223495</c:v>
                </c:pt>
                <c:pt idx="1553">
                  <c:v>0.26691585202223495</c:v>
                </c:pt>
                <c:pt idx="1554">
                  <c:v>0.26691585202223495</c:v>
                </c:pt>
                <c:pt idx="1555">
                  <c:v>0.26691585202223495</c:v>
                </c:pt>
                <c:pt idx="1556">
                  <c:v>0.23528847996933097</c:v>
                </c:pt>
                <c:pt idx="1557">
                  <c:v>0.23528847996933097</c:v>
                </c:pt>
                <c:pt idx="1558">
                  <c:v>0.23528847996933097</c:v>
                </c:pt>
                <c:pt idx="1559">
                  <c:v>0.23528847996933097</c:v>
                </c:pt>
                <c:pt idx="1560">
                  <c:v>0.23528847996933097</c:v>
                </c:pt>
                <c:pt idx="1561">
                  <c:v>0.23528847996933097</c:v>
                </c:pt>
                <c:pt idx="1562">
                  <c:v>0.23528847996933097</c:v>
                </c:pt>
                <c:pt idx="1563">
                  <c:v>0.23528847996933097</c:v>
                </c:pt>
                <c:pt idx="1564">
                  <c:v>0.23528847996933097</c:v>
                </c:pt>
                <c:pt idx="1565">
                  <c:v>0.23528847996933097</c:v>
                </c:pt>
                <c:pt idx="1566">
                  <c:v>0.23528847996933097</c:v>
                </c:pt>
                <c:pt idx="1567">
                  <c:v>0.23528847996933097</c:v>
                </c:pt>
                <c:pt idx="1568">
                  <c:v>0.23528847996933097</c:v>
                </c:pt>
                <c:pt idx="1569">
                  <c:v>0.20653632355760013</c:v>
                </c:pt>
                <c:pt idx="1570">
                  <c:v>0.20653632355760013</c:v>
                </c:pt>
                <c:pt idx="1571">
                  <c:v>0.20653632355760013</c:v>
                </c:pt>
                <c:pt idx="1572">
                  <c:v>0.20653632355760013</c:v>
                </c:pt>
                <c:pt idx="1573">
                  <c:v>0.96760590377611644</c:v>
                </c:pt>
                <c:pt idx="1574">
                  <c:v>0.96760590377611644</c:v>
                </c:pt>
                <c:pt idx="1575">
                  <c:v>0.96760590377611644</c:v>
                </c:pt>
                <c:pt idx="1576">
                  <c:v>0.96760590377611644</c:v>
                </c:pt>
                <c:pt idx="1577">
                  <c:v>0.96760590377611644</c:v>
                </c:pt>
                <c:pt idx="1578">
                  <c:v>0.96760590377611644</c:v>
                </c:pt>
                <c:pt idx="1579">
                  <c:v>0.96760590377611644</c:v>
                </c:pt>
                <c:pt idx="1580">
                  <c:v>0.96760590377611644</c:v>
                </c:pt>
                <c:pt idx="1581">
                  <c:v>0.97949012842629857</c:v>
                </c:pt>
                <c:pt idx="1582">
                  <c:v>0.97949012842629857</c:v>
                </c:pt>
                <c:pt idx="1583">
                  <c:v>0.97949012842629857</c:v>
                </c:pt>
                <c:pt idx="1584">
                  <c:v>0.97949012842629857</c:v>
                </c:pt>
                <c:pt idx="1585">
                  <c:v>0.97949012842629857</c:v>
                </c:pt>
                <c:pt idx="1586">
                  <c:v>0.97949012842629857</c:v>
                </c:pt>
                <c:pt idx="1587">
                  <c:v>0.97949012842629857</c:v>
                </c:pt>
                <c:pt idx="1588">
                  <c:v>0.97949012842629857</c:v>
                </c:pt>
                <c:pt idx="1589">
                  <c:v>0.97949012842629857</c:v>
                </c:pt>
                <c:pt idx="1590">
                  <c:v>0.97949012842629857</c:v>
                </c:pt>
                <c:pt idx="1591">
                  <c:v>0.97949012842629857</c:v>
                </c:pt>
                <c:pt idx="1592">
                  <c:v>0.97949012842629857</c:v>
                </c:pt>
                <c:pt idx="1593">
                  <c:v>0.97949012842629857</c:v>
                </c:pt>
                <c:pt idx="1594">
                  <c:v>0.98725321065746585</c:v>
                </c:pt>
                <c:pt idx="1595">
                  <c:v>0.98725321065746585</c:v>
                </c:pt>
                <c:pt idx="1596">
                  <c:v>0.98725321065746585</c:v>
                </c:pt>
                <c:pt idx="1597">
                  <c:v>0.98725321065746585</c:v>
                </c:pt>
                <c:pt idx="1598">
                  <c:v>0.98725321065746585</c:v>
                </c:pt>
                <c:pt idx="1599">
                  <c:v>0.98725321065746585</c:v>
                </c:pt>
                <c:pt idx="1600">
                  <c:v>0.98725321065746585</c:v>
                </c:pt>
                <c:pt idx="1601">
                  <c:v>0.98725321065746585</c:v>
                </c:pt>
                <c:pt idx="1602">
                  <c:v>0.98725321065746585</c:v>
                </c:pt>
                <c:pt idx="1603">
                  <c:v>0.98725321065746585</c:v>
                </c:pt>
                <c:pt idx="1604">
                  <c:v>0.98725321065746585</c:v>
                </c:pt>
                <c:pt idx="1605">
                  <c:v>0.98725321065746585</c:v>
                </c:pt>
                <c:pt idx="1606">
                  <c:v>0.98725321065746585</c:v>
                </c:pt>
                <c:pt idx="1607">
                  <c:v>1</c:v>
                </c:pt>
                <c:pt idx="1608">
                  <c:v>1</c:v>
                </c:pt>
                <c:pt idx="1609">
                  <c:v>1</c:v>
                </c:pt>
                <c:pt idx="1610">
                  <c:v>1</c:v>
                </c:pt>
                <c:pt idx="1611">
                  <c:v>1</c:v>
                </c:pt>
                <c:pt idx="1612">
                  <c:v>1</c:v>
                </c:pt>
                <c:pt idx="1613">
                  <c:v>1</c:v>
                </c:pt>
                <c:pt idx="1614">
                  <c:v>1</c:v>
                </c:pt>
                <c:pt idx="1615">
                  <c:v>1</c:v>
                </c:pt>
                <c:pt idx="1616">
                  <c:v>1</c:v>
                </c:pt>
                <c:pt idx="1617">
                  <c:v>1</c:v>
                </c:pt>
                <c:pt idx="1618">
                  <c:v>1</c:v>
                </c:pt>
                <c:pt idx="1619">
                  <c:v>1</c:v>
                </c:pt>
                <c:pt idx="1620">
                  <c:v>1</c:v>
                </c:pt>
                <c:pt idx="1621">
                  <c:v>0.97201456775924866</c:v>
                </c:pt>
                <c:pt idx="1622">
                  <c:v>0.97201456775924866</c:v>
                </c:pt>
                <c:pt idx="1623">
                  <c:v>0.97201456775924866</c:v>
                </c:pt>
                <c:pt idx="1624">
                  <c:v>0.97201456775924866</c:v>
                </c:pt>
                <c:pt idx="1625">
                  <c:v>0.97201456775924866</c:v>
                </c:pt>
                <c:pt idx="1626">
                  <c:v>0.97201456775924866</c:v>
                </c:pt>
                <c:pt idx="1627">
                  <c:v>0.97201456775924866</c:v>
                </c:pt>
                <c:pt idx="1628">
                  <c:v>0.97201456775924866</c:v>
                </c:pt>
                <c:pt idx="1629">
                  <c:v>0.97201456775924866</c:v>
                </c:pt>
                <c:pt idx="1630">
                  <c:v>0.97201456775924866</c:v>
                </c:pt>
                <c:pt idx="1631">
                  <c:v>0.97201456775924866</c:v>
                </c:pt>
                <c:pt idx="1632">
                  <c:v>0.97201456775924866</c:v>
                </c:pt>
                <c:pt idx="1633">
                  <c:v>0.94470001916810431</c:v>
                </c:pt>
                <c:pt idx="1634">
                  <c:v>0.94470001916810431</c:v>
                </c:pt>
                <c:pt idx="1635">
                  <c:v>0.94470001916810431</c:v>
                </c:pt>
                <c:pt idx="1636">
                  <c:v>0.94470001916810431</c:v>
                </c:pt>
                <c:pt idx="1637">
                  <c:v>0.94470001916810431</c:v>
                </c:pt>
                <c:pt idx="1638">
                  <c:v>0.94470001916810431</c:v>
                </c:pt>
                <c:pt idx="1639">
                  <c:v>0.94470001916810431</c:v>
                </c:pt>
                <c:pt idx="1640">
                  <c:v>0.94470001916810431</c:v>
                </c:pt>
                <c:pt idx="1641">
                  <c:v>0.94470001916810431</c:v>
                </c:pt>
                <c:pt idx="1642">
                  <c:v>0.94470001916810431</c:v>
                </c:pt>
                <c:pt idx="1643">
                  <c:v>0.94470001916810431</c:v>
                </c:pt>
                <c:pt idx="1644">
                  <c:v>0.94470001916810431</c:v>
                </c:pt>
                <c:pt idx="1645">
                  <c:v>0.94470001916810431</c:v>
                </c:pt>
                <c:pt idx="1646">
                  <c:v>0.9223691776883266</c:v>
                </c:pt>
                <c:pt idx="1647">
                  <c:v>0.9223691776883266</c:v>
                </c:pt>
                <c:pt idx="1648">
                  <c:v>0.9223691776883266</c:v>
                </c:pt>
                <c:pt idx="1649">
                  <c:v>0.9223691776883266</c:v>
                </c:pt>
                <c:pt idx="1650">
                  <c:v>0.9223691776883266</c:v>
                </c:pt>
                <c:pt idx="1651">
                  <c:v>0.9223691776883266</c:v>
                </c:pt>
                <c:pt idx="1652">
                  <c:v>0.9223691776883266</c:v>
                </c:pt>
                <c:pt idx="1653">
                  <c:v>0.9223691776883266</c:v>
                </c:pt>
                <c:pt idx="1654">
                  <c:v>0.9223691776883266</c:v>
                </c:pt>
                <c:pt idx="1655">
                  <c:v>0.9223691776883266</c:v>
                </c:pt>
                <c:pt idx="1656">
                  <c:v>0.9223691776883266</c:v>
                </c:pt>
                <c:pt idx="1657">
                  <c:v>0.9223691776883266</c:v>
                </c:pt>
                <c:pt idx="1658">
                  <c:v>0.9223691776883266</c:v>
                </c:pt>
                <c:pt idx="1659">
                  <c:v>0.9223691776883266</c:v>
                </c:pt>
                <c:pt idx="1660">
                  <c:v>0.86361893808702317</c:v>
                </c:pt>
                <c:pt idx="1661">
                  <c:v>0.86361893808702317</c:v>
                </c:pt>
                <c:pt idx="1662">
                  <c:v>0.86361893808702317</c:v>
                </c:pt>
                <c:pt idx="1663">
                  <c:v>0.86361893808702317</c:v>
                </c:pt>
                <c:pt idx="1664">
                  <c:v>0.86361893808702317</c:v>
                </c:pt>
                <c:pt idx="1665">
                  <c:v>0.86361893808702317</c:v>
                </c:pt>
                <c:pt idx="1666">
                  <c:v>0.86361893808702317</c:v>
                </c:pt>
                <c:pt idx="1667">
                  <c:v>0.86361893808702317</c:v>
                </c:pt>
                <c:pt idx="1668">
                  <c:v>0.86361893808702317</c:v>
                </c:pt>
                <c:pt idx="1669">
                  <c:v>0.86361893808702317</c:v>
                </c:pt>
                <c:pt idx="1670">
                  <c:v>0.86361893808702317</c:v>
                </c:pt>
                <c:pt idx="1671">
                  <c:v>0.86361893808702317</c:v>
                </c:pt>
                <c:pt idx="1672">
                  <c:v>0.86361893808702317</c:v>
                </c:pt>
                <c:pt idx="1673">
                  <c:v>0.79624305156220043</c:v>
                </c:pt>
                <c:pt idx="1674">
                  <c:v>0.79624305156220043</c:v>
                </c:pt>
                <c:pt idx="1675">
                  <c:v>0.79624305156220043</c:v>
                </c:pt>
                <c:pt idx="1676">
                  <c:v>0.79624305156220043</c:v>
                </c:pt>
                <c:pt idx="1677">
                  <c:v>0.79624305156220043</c:v>
                </c:pt>
                <c:pt idx="1678">
                  <c:v>0.79624305156220043</c:v>
                </c:pt>
                <c:pt idx="1679">
                  <c:v>0.79624305156220043</c:v>
                </c:pt>
                <c:pt idx="1680">
                  <c:v>0.79624305156220043</c:v>
                </c:pt>
                <c:pt idx="1681">
                  <c:v>0.79624305156220043</c:v>
                </c:pt>
                <c:pt idx="1682">
                  <c:v>0.79624305156220043</c:v>
                </c:pt>
                <c:pt idx="1683">
                  <c:v>0.79624305156220043</c:v>
                </c:pt>
                <c:pt idx="1684">
                  <c:v>0.79624305156220043</c:v>
                </c:pt>
                <c:pt idx="1685">
                  <c:v>0.79624305156220043</c:v>
                </c:pt>
                <c:pt idx="1686">
                  <c:v>0.74257235959363621</c:v>
                </c:pt>
                <c:pt idx="1687">
                  <c:v>0.74257235959363621</c:v>
                </c:pt>
                <c:pt idx="1688">
                  <c:v>0.74257235959363621</c:v>
                </c:pt>
                <c:pt idx="1689">
                  <c:v>0.74257235959363621</c:v>
                </c:pt>
                <c:pt idx="1690">
                  <c:v>0.74257235959363621</c:v>
                </c:pt>
                <c:pt idx="1691">
                  <c:v>0.74257235959363621</c:v>
                </c:pt>
                <c:pt idx="1692">
                  <c:v>0.74257235959363621</c:v>
                </c:pt>
                <c:pt idx="1693">
                  <c:v>0.74257235959363621</c:v>
                </c:pt>
                <c:pt idx="1694">
                  <c:v>0.74257235959363621</c:v>
                </c:pt>
                <c:pt idx="1695">
                  <c:v>0.74257235959363621</c:v>
                </c:pt>
                <c:pt idx="1696">
                  <c:v>0.74257235959363621</c:v>
                </c:pt>
                <c:pt idx="1697">
                  <c:v>0.74257235959363621</c:v>
                </c:pt>
                <c:pt idx="1698">
                  <c:v>0.74257235959363621</c:v>
                </c:pt>
                <c:pt idx="1699">
                  <c:v>0.67538815411155839</c:v>
                </c:pt>
                <c:pt idx="1700">
                  <c:v>0.67538815411155839</c:v>
                </c:pt>
                <c:pt idx="1701">
                  <c:v>0.67538815411155839</c:v>
                </c:pt>
                <c:pt idx="1702">
                  <c:v>0.67538815411155839</c:v>
                </c:pt>
                <c:pt idx="1703">
                  <c:v>0.67538815411155839</c:v>
                </c:pt>
                <c:pt idx="1704">
                  <c:v>0.67538815411155839</c:v>
                </c:pt>
                <c:pt idx="1705">
                  <c:v>0.67538815411155839</c:v>
                </c:pt>
                <c:pt idx="1706">
                  <c:v>0.67538815411155839</c:v>
                </c:pt>
                <c:pt idx="1707">
                  <c:v>0.67538815411155839</c:v>
                </c:pt>
                <c:pt idx="1708">
                  <c:v>0.67538815411155839</c:v>
                </c:pt>
                <c:pt idx="1709">
                  <c:v>0.67538815411155839</c:v>
                </c:pt>
                <c:pt idx="1710">
                  <c:v>0.67538815411155839</c:v>
                </c:pt>
                <c:pt idx="1711">
                  <c:v>0.67538815411155839</c:v>
                </c:pt>
                <c:pt idx="1712">
                  <c:v>0.6057120950737972</c:v>
                </c:pt>
                <c:pt idx="1713">
                  <c:v>0.6057120950737972</c:v>
                </c:pt>
                <c:pt idx="1714">
                  <c:v>0.6057120950737972</c:v>
                </c:pt>
                <c:pt idx="1715">
                  <c:v>0.6057120950737972</c:v>
                </c:pt>
                <c:pt idx="1716">
                  <c:v>0.42524439332949976</c:v>
                </c:pt>
                <c:pt idx="1717">
                  <c:v>0.42524439332949976</c:v>
                </c:pt>
                <c:pt idx="1718">
                  <c:v>0.42524439332949976</c:v>
                </c:pt>
                <c:pt idx="1719">
                  <c:v>0.42524439332949976</c:v>
                </c:pt>
                <c:pt idx="1720">
                  <c:v>0.42524439332949976</c:v>
                </c:pt>
                <c:pt idx="1721">
                  <c:v>0.42524439332949976</c:v>
                </c:pt>
                <c:pt idx="1722">
                  <c:v>0.42524439332949976</c:v>
                </c:pt>
                <c:pt idx="1723">
                  <c:v>0.42524439332949976</c:v>
                </c:pt>
                <c:pt idx="1724">
                  <c:v>0.40521372436266045</c:v>
                </c:pt>
                <c:pt idx="1725">
                  <c:v>0.40521372436266045</c:v>
                </c:pt>
                <c:pt idx="1726">
                  <c:v>0.40521372436266045</c:v>
                </c:pt>
                <c:pt idx="1727">
                  <c:v>0.40521372436266045</c:v>
                </c:pt>
                <c:pt idx="1728">
                  <c:v>0.40521372436266045</c:v>
                </c:pt>
                <c:pt idx="1729">
                  <c:v>0.40521372436266045</c:v>
                </c:pt>
                <c:pt idx="1730">
                  <c:v>0.40521372436266045</c:v>
                </c:pt>
                <c:pt idx="1731">
                  <c:v>0.40521372436266045</c:v>
                </c:pt>
                <c:pt idx="1732">
                  <c:v>0.40521372436266045</c:v>
                </c:pt>
                <c:pt idx="1733">
                  <c:v>0.40521372436266045</c:v>
                </c:pt>
                <c:pt idx="1734">
                  <c:v>0.40521372436266045</c:v>
                </c:pt>
                <c:pt idx="1735">
                  <c:v>0.40521372436266045</c:v>
                </c:pt>
                <c:pt idx="1736">
                  <c:v>0.40521372436266045</c:v>
                </c:pt>
                <c:pt idx="1737">
                  <c:v>0.39026260302856036</c:v>
                </c:pt>
                <c:pt idx="1738">
                  <c:v>0.39026260302856036</c:v>
                </c:pt>
                <c:pt idx="1739">
                  <c:v>0.39026260302856036</c:v>
                </c:pt>
                <c:pt idx="1740">
                  <c:v>0.39026260302856036</c:v>
                </c:pt>
                <c:pt idx="1741">
                  <c:v>0.39026260302856036</c:v>
                </c:pt>
                <c:pt idx="1742">
                  <c:v>0.39026260302856036</c:v>
                </c:pt>
                <c:pt idx="1743">
                  <c:v>0.39026260302856036</c:v>
                </c:pt>
                <c:pt idx="1744">
                  <c:v>0.39026260302856036</c:v>
                </c:pt>
                <c:pt idx="1745">
                  <c:v>0.39026260302856036</c:v>
                </c:pt>
                <c:pt idx="1746">
                  <c:v>0.39026260302856036</c:v>
                </c:pt>
                <c:pt idx="1747">
                  <c:v>0.39026260302856036</c:v>
                </c:pt>
                <c:pt idx="1748">
                  <c:v>0.39026260302856036</c:v>
                </c:pt>
                <c:pt idx="1749">
                  <c:v>0.39026260302856036</c:v>
                </c:pt>
                <c:pt idx="1750">
                  <c:v>0.37531148169446038</c:v>
                </c:pt>
                <c:pt idx="1751">
                  <c:v>0.37531148169446038</c:v>
                </c:pt>
                <c:pt idx="1752">
                  <c:v>0.37531148169446038</c:v>
                </c:pt>
                <c:pt idx="1753">
                  <c:v>0.37531148169446038</c:v>
                </c:pt>
                <c:pt idx="1754">
                  <c:v>0.37531148169446038</c:v>
                </c:pt>
                <c:pt idx="1755">
                  <c:v>0.37531148169446038</c:v>
                </c:pt>
                <c:pt idx="1756">
                  <c:v>0.37531148169446038</c:v>
                </c:pt>
                <c:pt idx="1757">
                  <c:v>0.37531148169446038</c:v>
                </c:pt>
                <c:pt idx="1758">
                  <c:v>0.37531148169446038</c:v>
                </c:pt>
                <c:pt idx="1759">
                  <c:v>0.37531148169446038</c:v>
                </c:pt>
                <c:pt idx="1760">
                  <c:v>0.37531148169446038</c:v>
                </c:pt>
                <c:pt idx="1761">
                  <c:v>0.37531148169446038</c:v>
                </c:pt>
                <c:pt idx="1762">
                  <c:v>0.37531148169446038</c:v>
                </c:pt>
                <c:pt idx="1763">
                  <c:v>0.37531148169446038</c:v>
                </c:pt>
                <c:pt idx="1764">
                  <c:v>0.34416331224841856</c:v>
                </c:pt>
                <c:pt idx="1765">
                  <c:v>0.34416331224841856</c:v>
                </c:pt>
                <c:pt idx="1766">
                  <c:v>0.34416331224841856</c:v>
                </c:pt>
                <c:pt idx="1767">
                  <c:v>0.34416331224841856</c:v>
                </c:pt>
                <c:pt idx="1768">
                  <c:v>0.34416331224841856</c:v>
                </c:pt>
                <c:pt idx="1769">
                  <c:v>0.34416331224841856</c:v>
                </c:pt>
                <c:pt idx="1770">
                  <c:v>0.34416331224841856</c:v>
                </c:pt>
                <c:pt idx="1771">
                  <c:v>0.34416331224841856</c:v>
                </c:pt>
                <c:pt idx="1772">
                  <c:v>0.34416331224841856</c:v>
                </c:pt>
                <c:pt idx="1773">
                  <c:v>0.34416331224841856</c:v>
                </c:pt>
                <c:pt idx="1774">
                  <c:v>0.34416331224841856</c:v>
                </c:pt>
                <c:pt idx="1775">
                  <c:v>0.34416331224841856</c:v>
                </c:pt>
                <c:pt idx="1776">
                  <c:v>0.31761548782825372</c:v>
                </c:pt>
                <c:pt idx="1777">
                  <c:v>0.31761548782825372</c:v>
                </c:pt>
                <c:pt idx="1778">
                  <c:v>0.31761548782825372</c:v>
                </c:pt>
                <c:pt idx="1779">
                  <c:v>0.31761548782825372</c:v>
                </c:pt>
                <c:pt idx="1780">
                  <c:v>0.31761548782825372</c:v>
                </c:pt>
                <c:pt idx="1781">
                  <c:v>0.31761548782825372</c:v>
                </c:pt>
                <c:pt idx="1782">
                  <c:v>0.31761548782825372</c:v>
                </c:pt>
                <c:pt idx="1783">
                  <c:v>0.31761548782825372</c:v>
                </c:pt>
                <c:pt idx="1784">
                  <c:v>0.31761548782825372</c:v>
                </c:pt>
                <c:pt idx="1785">
                  <c:v>0.31761548782825372</c:v>
                </c:pt>
                <c:pt idx="1786">
                  <c:v>0.31761548782825372</c:v>
                </c:pt>
                <c:pt idx="1787">
                  <c:v>0.31761548782825372</c:v>
                </c:pt>
                <c:pt idx="1788">
                  <c:v>0.31761548782825372</c:v>
                </c:pt>
                <c:pt idx="1789">
                  <c:v>0.28732988307456386</c:v>
                </c:pt>
                <c:pt idx="1790">
                  <c:v>0.28732988307456386</c:v>
                </c:pt>
                <c:pt idx="1791">
                  <c:v>0.28732988307456386</c:v>
                </c:pt>
                <c:pt idx="1792">
                  <c:v>0.28732988307456386</c:v>
                </c:pt>
                <c:pt idx="1793">
                  <c:v>0.28732988307456386</c:v>
                </c:pt>
                <c:pt idx="1794">
                  <c:v>0.28732988307456386</c:v>
                </c:pt>
                <c:pt idx="1795">
                  <c:v>0.28732988307456386</c:v>
                </c:pt>
                <c:pt idx="1796">
                  <c:v>0.28732988307456386</c:v>
                </c:pt>
                <c:pt idx="1797">
                  <c:v>0.28732988307456386</c:v>
                </c:pt>
                <c:pt idx="1798">
                  <c:v>0.28732988307456386</c:v>
                </c:pt>
                <c:pt idx="1799">
                  <c:v>0.28732988307456386</c:v>
                </c:pt>
                <c:pt idx="1800">
                  <c:v>0.28732988307456386</c:v>
                </c:pt>
                <c:pt idx="1801">
                  <c:v>0.28732988307456386</c:v>
                </c:pt>
                <c:pt idx="1802">
                  <c:v>0.28732988307456386</c:v>
                </c:pt>
                <c:pt idx="1803">
                  <c:v>0.24084723020893234</c:v>
                </c:pt>
                <c:pt idx="1804">
                  <c:v>0.24084723020893234</c:v>
                </c:pt>
                <c:pt idx="1805">
                  <c:v>0.24084723020893234</c:v>
                </c:pt>
                <c:pt idx="1806">
                  <c:v>0.24084723020893234</c:v>
                </c:pt>
                <c:pt idx="1807">
                  <c:v>0.24084723020893234</c:v>
                </c:pt>
                <c:pt idx="1808">
                  <c:v>0.24084723020893234</c:v>
                </c:pt>
                <c:pt idx="1809">
                  <c:v>0.24084723020893234</c:v>
                </c:pt>
                <c:pt idx="1810">
                  <c:v>0.24084723020893234</c:v>
                </c:pt>
                <c:pt idx="1811">
                  <c:v>0.24084723020893234</c:v>
                </c:pt>
                <c:pt idx="1812">
                  <c:v>0.24084723020893234</c:v>
                </c:pt>
                <c:pt idx="1813">
                  <c:v>0.24084723020893234</c:v>
                </c:pt>
                <c:pt idx="1814">
                  <c:v>0.24084723020893234</c:v>
                </c:pt>
                <c:pt idx="1815">
                  <c:v>0.24084723020893234</c:v>
                </c:pt>
                <c:pt idx="1816">
                  <c:v>0.21324516005367067</c:v>
                </c:pt>
                <c:pt idx="1817">
                  <c:v>0.21324516005367067</c:v>
                </c:pt>
                <c:pt idx="1818">
                  <c:v>0.21324516005367067</c:v>
                </c:pt>
                <c:pt idx="1819">
                  <c:v>0.21324516005367067</c:v>
                </c:pt>
                <c:pt idx="1820">
                  <c:v>0.21324516005367067</c:v>
                </c:pt>
                <c:pt idx="1821">
                  <c:v>0.21324516005367067</c:v>
                </c:pt>
                <c:pt idx="1822">
                  <c:v>0.21324516005367067</c:v>
                </c:pt>
                <c:pt idx="1823">
                  <c:v>0.21324516005367067</c:v>
                </c:pt>
                <c:pt idx="1824">
                  <c:v>0.21324516005367067</c:v>
                </c:pt>
                <c:pt idx="1825">
                  <c:v>0.21324516005367067</c:v>
                </c:pt>
                <c:pt idx="1826">
                  <c:v>0.21324516005367067</c:v>
                </c:pt>
                <c:pt idx="1827">
                  <c:v>0.21324516005367067</c:v>
                </c:pt>
                <c:pt idx="1828">
                  <c:v>0.21324516005367067</c:v>
                </c:pt>
                <c:pt idx="1829">
                  <c:v>0.19992332758290202</c:v>
                </c:pt>
                <c:pt idx="1830">
                  <c:v>0.19992332758290202</c:v>
                </c:pt>
                <c:pt idx="1831">
                  <c:v>0.19992332758290202</c:v>
                </c:pt>
                <c:pt idx="1832">
                  <c:v>0.19992332758290202</c:v>
                </c:pt>
                <c:pt idx="1833">
                  <c:v>0.19992332758290202</c:v>
                </c:pt>
                <c:pt idx="1834">
                  <c:v>0.19992332758290202</c:v>
                </c:pt>
                <c:pt idx="1835">
                  <c:v>0.19992332758290202</c:v>
                </c:pt>
                <c:pt idx="1836">
                  <c:v>0.19992332758290202</c:v>
                </c:pt>
                <c:pt idx="1837">
                  <c:v>0.19992332758290202</c:v>
                </c:pt>
                <c:pt idx="1838">
                  <c:v>0.19992332758290202</c:v>
                </c:pt>
                <c:pt idx="1839">
                  <c:v>0.19992332758290202</c:v>
                </c:pt>
                <c:pt idx="1840">
                  <c:v>0.19992332758290202</c:v>
                </c:pt>
                <c:pt idx="1841">
                  <c:v>0.19992332758290202</c:v>
                </c:pt>
                <c:pt idx="1842">
                  <c:v>0.18075522330841476</c:v>
                </c:pt>
                <c:pt idx="1843">
                  <c:v>0.18075522330841476</c:v>
                </c:pt>
                <c:pt idx="1844">
                  <c:v>0.18075522330841476</c:v>
                </c:pt>
                <c:pt idx="1845">
                  <c:v>0.18075522330841476</c:v>
                </c:pt>
                <c:pt idx="1846">
                  <c:v>0.18075522330841476</c:v>
                </c:pt>
                <c:pt idx="1847">
                  <c:v>0.18075522330841476</c:v>
                </c:pt>
                <c:pt idx="1848">
                  <c:v>0.18075522330841476</c:v>
                </c:pt>
                <c:pt idx="1849">
                  <c:v>0.18075522330841476</c:v>
                </c:pt>
                <c:pt idx="1850">
                  <c:v>0.18075522330841476</c:v>
                </c:pt>
                <c:pt idx="1851">
                  <c:v>0.18075522330841476</c:v>
                </c:pt>
                <c:pt idx="1852">
                  <c:v>0.18075522330841476</c:v>
                </c:pt>
                <c:pt idx="1853">
                  <c:v>0.18075522330841476</c:v>
                </c:pt>
                <c:pt idx="1854">
                  <c:v>0.18075522330841476</c:v>
                </c:pt>
                <c:pt idx="1855">
                  <c:v>0.16695418823078401</c:v>
                </c:pt>
                <c:pt idx="1856">
                  <c:v>0.16695418823078401</c:v>
                </c:pt>
                <c:pt idx="1857">
                  <c:v>0.16695418823078401</c:v>
                </c:pt>
                <c:pt idx="1858">
                  <c:v>0.16695418823078401</c:v>
                </c:pt>
                <c:pt idx="1859">
                  <c:v>0.49003258577726672</c:v>
                </c:pt>
                <c:pt idx="1860">
                  <c:v>0.49003258577726672</c:v>
                </c:pt>
                <c:pt idx="1861">
                  <c:v>0.49003258577726672</c:v>
                </c:pt>
                <c:pt idx="1862">
                  <c:v>0.49003258577726672</c:v>
                </c:pt>
                <c:pt idx="1863">
                  <c:v>0.49003258577726672</c:v>
                </c:pt>
                <c:pt idx="1864">
                  <c:v>0.49003258577726672</c:v>
                </c:pt>
                <c:pt idx="1865">
                  <c:v>0.49003258577726672</c:v>
                </c:pt>
                <c:pt idx="1866">
                  <c:v>0.49003258577726672</c:v>
                </c:pt>
                <c:pt idx="1867">
                  <c:v>0.48111941728962998</c:v>
                </c:pt>
                <c:pt idx="1868">
                  <c:v>0.48111941728962998</c:v>
                </c:pt>
                <c:pt idx="1869">
                  <c:v>0.48111941728962998</c:v>
                </c:pt>
                <c:pt idx="1870">
                  <c:v>0.48111941728962998</c:v>
                </c:pt>
                <c:pt idx="1871">
                  <c:v>0.48111941728962998</c:v>
                </c:pt>
                <c:pt idx="1872">
                  <c:v>0.48111941728962998</c:v>
                </c:pt>
                <c:pt idx="1873">
                  <c:v>0.48111941728962998</c:v>
                </c:pt>
                <c:pt idx="1874">
                  <c:v>0.48111941728962998</c:v>
                </c:pt>
                <c:pt idx="1875">
                  <c:v>0.48111941728962998</c:v>
                </c:pt>
                <c:pt idx="1876">
                  <c:v>0.48111941728962998</c:v>
                </c:pt>
                <c:pt idx="1877">
                  <c:v>0.48111941728962998</c:v>
                </c:pt>
                <c:pt idx="1878">
                  <c:v>0.48111941728962998</c:v>
                </c:pt>
                <c:pt idx="1879">
                  <c:v>0.48111941728962998</c:v>
                </c:pt>
                <c:pt idx="1880">
                  <c:v>0.46616829595553</c:v>
                </c:pt>
                <c:pt idx="1881">
                  <c:v>0.46616829595553</c:v>
                </c:pt>
                <c:pt idx="1882">
                  <c:v>0.46616829595553</c:v>
                </c:pt>
                <c:pt idx="1883">
                  <c:v>0.46616829595553</c:v>
                </c:pt>
                <c:pt idx="1884">
                  <c:v>0.46616829595553</c:v>
                </c:pt>
                <c:pt idx="1885">
                  <c:v>0.46616829595553</c:v>
                </c:pt>
                <c:pt idx="1886">
                  <c:v>0.46616829595553</c:v>
                </c:pt>
                <c:pt idx="1887">
                  <c:v>0.46616829595553</c:v>
                </c:pt>
                <c:pt idx="1888">
                  <c:v>0.46616829595553</c:v>
                </c:pt>
                <c:pt idx="1889">
                  <c:v>0.46616829595553</c:v>
                </c:pt>
                <c:pt idx="1890">
                  <c:v>0.46616829595553</c:v>
                </c:pt>
                <c:pt idx="1891">
                  <c:v>0.46616829595553</c:v>
                </c:pt>
                <c:pt idx="1892">
                  <c:v>0.46616829595553</c:v>
                </c:pt>
                <c:pt idx="1893">
                  <c:v>0.46434732604945372</c:v>
                </c:pt>
                <c:pt idx="1894">
                  <c:v>0.46434732604945372</c:v>
                </c:pt>
                <c:pt idx="1895">
                  <c:v>0.46434732604945372</c:v>
                </c:pt>
                <c:pt idx="1896">
                  <c:v>0.46434732604945372</c:v>
                </c:pt>
                <c:pt idx="1897">
                  <c:v>0.46434732604945372</c:v>
                </c:pt>
                <c:pt idx="1898">
                  <c:v>0.46434732604945372</c:v>
                </c:pt>
                <c:pt idx="1899">
                  <c:v>0.46434732604945372</c:v>
                </c:pt>
                <c:pt idx="1900">
                  <c:v>0.46434732604945372</c:v>
                </c:pt>
                <c:pt idx="1901">
                  <c:v>0.46434732604945372</c:v>
                </c:pt>
                <c:pt idx="1902">
                  <c:v>0.46434732604945372</c:v>
                </c:pt>
                <c:pt idx="1903">
                  <c:v>0.46434732604945372</c:v>
                </c:pt>
                <c:pt idx="1904">
                  <c:v>0.46434732604945372</c:v>
                </c:pt>
                <c:pt idx="1905">
                  <c:v>0.46434732604945372</c:v>
                </c:pt>
                <c:pt idx="1906">
                  <c:v>0.46434732604945372</c:v>
                </c:pt>
                <c:pt idx="1907">
                  <c:v>0.4475752348092773</c:v>
                </c:pt>
                <c:pt idx="1908">
                  <c:v>0.4475752348092773</c:v>
                </c:pt>
                <c:pt idx="1909">
                  <c:v>0.4475752348092773</c:v>
                </c:pt>
                <c:pt idx="1910">
                  <c:v>0.4475752348092773</c:v>
                </c:pt>
                <c:pt idx="1911">
                  <c:v>0.4475752348092773</c:v>
                </c:pt>
                <c:pt idx="1912">
                  <c:v>0.4475752348092773</c:v>
                </c:pt>
                <c:pt idx="1913">
                  <c:v>0.4475752348092773</c:v>
                </c:pt>
                <c:pt idx="1914">
                  <c:v>0.4475752348092773</c:v>
                </c:pt>
                <c:pt idx="1915">
                  <c:v>0.4475752348092773</c:v>
                </c:pt>
                <c:pt idx="1916">
                  <c:v>0.4475752348092773</c:v>
                </c:pt>
                <c:pt idx="1917">
                  <c:v>0.4475752348092773</c:v>
                </c:pt>
                <c:pt idx="1918">
                  <c:v>0.4475752348092773</c:v>
                </c:pt>
                <c:pt idx="1919">
                  <c:v>0.44489170021084923</c:v>
                </c:pt>
                <c:pt idx="1920">
                  <c:v>0.44489170021084923</c:v>
                </c:pt>
                <c:pt idx="1921">
                  <c:v>0.44489170021084923</c:v>
                </c:pt>
                <c:pt idx="1922">
                  <c:v>0.44489170021084923</c:v>
                </c:pt>
                <c:pt idx="1923">
                  <c:v>0.44489170021084923</c:v>
                </c:pt>
                <c:pt idx="1924">
                  <c:v>0.44489170021084923</c:v>
                </c:pt>
                <c:pt idx="1925">
                  <c:v>0.44489170021084923</c:v>
                </c:pt>
                <c:pt idx="1926">
                  <c:v>0.44489170021084923</c:v>
                </c:pt>
                <c:pt idx="1927">
                  <c:v>0.44489170021084923</c:v>
                </c:pt>
                <c:pt idx="1928">
                  <c:v>0.44489170021084923</c:v>
                </c:pt>
                <c:pt idx="1929">
                  <c:v>0.44489170021084923</c:v>
                </c:pt>
                <c:pt idx="1930">
                  <c:v>0.44489170021084923</c:v>
                </c:pt>
                <c:pt idx="1931">
                  <c:v>0.44489170021084923</c:v>
                </c:pt>
                <c:pt idx="1932">
                  <c:v>0.45485911443358251</c:v>
                </c:pt>
                <c:pt idx="1933">
                  <c:v>0.45485911443358251</c:v>
                </c:pt>
                <c:pt idx="1934">
                  <c:v>0.45485911443358251</c:v>
                </c:pt>
                <c:pt idx="1935">
                  <c:v>0.45485911443358251</c:v>
                </c:pt>
                <c:pt idx="1936">
                  <c:v>0.45485911443358251</c:v>
                </c:pt>
                <c:pt idx="1937">
                  <c:v>0.45485911443358251</c:v>
                </c:pt>
                <c:pt idx="1938">
                  <c:v>0.45485911443358251</c:v>
                </c:pt>
                <c:pt idx="1939">
                  <c:v>0.45485911443358251</c:v>
                </c:pt>
                <c:pt idx="1940">
                  <c:v>0.45485911443358251</c:v>
                </c:pt>
                <c:pt idx="1941">
                  <c:v>0.45485911443358251</c:v>
                </c:pt>
                <c:pt idx="1942">
                  <c:v>0.45485911443358251</c:v>
                </c:pt>
                <c:pt idx="1943">
                  <c:v>0.45485911443358251</c:v>
                </c:pt>
                <c:pt idx="1944">
                  <c:v>0.45485911443358251</c:v>
                </c:pt>
                <c:pt idx="1945">
                  <c:v>0.45485911443358251</c:v>
                </c:pt>
                <c:pt idx="1946">
                  <c:v>0.44508338125359398</c:v>
                </c:pt>
                <c:pt idx="1947">
                  <c:v>0.44508338125359398</c:v>
                </c:pt>
                <c:pt idx="1948">
                  <c:v>0.44508338125359398</c:v>
                </c:pt>
                <c:pt idx="1949">
                  <c:v>0.44508338125359398</c:v>
                </c:pt>
                <c:pt idx="1950">
                  <c:v>0.44508338125359398</c:v>
                </c:pt>
                <c:pt idx="1951">
                  <c:v>0.44508338125359398</c:v>
                </c:pt>
                <c:pt idx="1952">
                  <c:v>0.44508338125359398</c:v>
                </c:pt>
                <c:pt idx="1953">
                  <c:v>0.44508338125359398</c:v>
                </c:pt>
                <c:pt idx="1954">
                  <c:v>0.44508338125359398</c:v>
                </c:pt>
                <c:pt idx="1955">
                  <c:v>0.44508338125359398</c:v>
                </c:pt>
                <c:pt idx="1956">
                  <c:v>0.44508338125359398</c:v>
                </c:pt>
                <c:pt idx="1957">
                  <c:v>0.44508338125359398</c:v>
                </c:pt>
                <c:pt idx="1958">
                  <c:v>0.44508338125359398</c:v>
                </c:pt>
                <c:pt idx="1959">
                  <c:v>0.43559516963772277</c:v>
                </c:pt>
                <c:pt idx="1960">
                  <c:v>0.43559516963772277</c:v>
                </c:pt>
                <c:pt idx="1961">
                  <c:v>0.43559516963772277</c:v>
                </c:pt>
                <c:pt idx="1962">
                  <c:v>0.43559516963772277</c:v>
                </c:pt>
                <c:pt idx="1963">
                  <c:v>0.43559516963772277</c:v>
                </c:pt>
                <c:pt idx="1964">
                  <c:v>0.43559516963772277</c:v>
                </c:pt>
                <c:pt idx="1965">
                  <c:v>0.43559516963772277</c:v>
                </c:pt>
                <c:pt idx="1966">
                  <c:v>0.43559516963772277</c:v>
                </c:pt>
                <c:pt idx="1967">
                  <c:v>0.43559516963772277</c:v>
                </c:pt>
                <c:pt idx="1968">
                  <c:v>0.43559516963772277</c:v>
                </c:pt>
                <c:pt idx="1969">
                  <c:v>0.43559516963772277</c:v>
                </c:pt>
                <c:pt idx="1970">
                  <c:v>0.43559516963772277</c:v>
                </c:pt>
                <c:pt idx="1971">
                  <c:v>0.43559516963772277</c:v>
                </c:pt>
                <c:pt idx="1972">
                  <c:v>0.44930036419398123</c:v>
                </c:pt>
                <c:pt idx="1973">
                  <c:v>0.44930036419398123</c:v>
                </c:pt>
                <c:pt idx="1974">
                  <c:v>0.44930036419398123</c:v>
                </c:pt>
                <c:pt idx="1975">
                  <c:v>0.44930036419398123</c:v>
                </c:pt>
                <c:pt idx="1976">
                  <c:v>0.44930036419398123</c:v>
                </c:pt>
                <c:pt idx="1977">
                  <c:v>0.44930036419398123</c:v>
                </c:pt>
                <c:pt idx="1978">
                  <c:v>0.44930036419398123</c:v>
                </c:pt>
                <c:pt idx="1979">
                  <c:v>0.44930036419398123</c:v>
                </c:pt>
                <c:pt idx="1980">
                  <c:v>0.44930036419398123</c:v>
                </c:pt>
                <c:pt idx="1981">
                  <c:v>0.44930036419398123</c:v>
                </c:pt>
                <c:pt idx="1982">
                  <c:v>0.44930036419398123</c:v>
                </c:pt>
                <c:pt idx="1983">
                  <c:v>0.44930036419398123</c:v>
                </c:pt>
                <c:pt idx="1984">
                  <c:v>0.44930036419398123</c:v>
                </c:pt>
                <c:pt idx="1985">
                  <c:v>0.4605137051945562</c:v>
                </c:pt>
                <c:pt idx="1986">
                  <c:v>0.4605137051945562</c:v>
                </c:pt>
                <c:pt idx="1987">
                  <c:v>0.4605137051945562</c:v>
                </c:pt>
                <c:pt idx="1988">
                  <c:v>0.4605137051945562</c:v>
                </c:pt>
                <c:pt idx="1989">
                  <c:v>0.4605137051945562</c:v>
                </c:pt>
                <c:pt idx="1990">
                  <c:v>0.4605137051945562</c:v>
                </c:pt>
                <c:pt idx="1991">
                  <c:v>0.4605137051945562</c:v>
                </c:pt>
                <c:pt idx="1992">
                  <c:v>0.4605137051945562</c:v>
                </c:pt>
                <c:pt idx="1993">
                  <c:v>0.4605137051945562</c:v>
                </c:pt>
                <c:pt idx="1994">
                  <c:v>0.4605137051945562</c:v>
                </c:pt>
                <c:pt idx="1995">
                  <c:v>0.4605137051945562</c:v>
                </c:pt>
                <c:pt idx="1996">
                  <c:v>0.4605137051945562</c:v>
                </c:pt>
                <c:pt idx="1997">
                  <c:v>0.4605137051945562</c:v>
                </c:pt>
                <c:pt idx="1998">
                  <c:v>0.45888441633122484</c:v>
                </c:pt>
                <c:pt idx="1999">
                  <c:v>0.45888441633122484</c:v>
                </c:pt>
                <c:pt idx="2000">
                  <c:v>0.45888441633122484</c:v>
                </c:pt>
                <c:pt idx="2001">
                  <c:v>0.45888441633122484</c:v>
                </c:pt>
                <c:pt idx="2002">
                  <c:v>0.42850297105616253</c:v>
                </c:pt>
                <c:pt idx="2003">
                  <c:v>0.42850297105616253</c:v>
                </c:pt>
                <c:pt idx="2004">
                  <c:v>0.42850297105616253</c:v>
                </c:pt>
                <c:pt idx="2005">
                  <c:v>0.42850297105616253</c:v>
                </c:pt>
                <c:pt idx="2006">
                  <c:v>0.42850297105616253</c:v>
                </c:pt>
                <c:pt idx="2007">
                  <c:v>0.42850297105616253</c:v>
                </c:pt>
                <c:pt idx="2008">
                  <c:v>0.42850297105616253</c:v>
                </c:pt>
                <c:pt idx="2009">
                  <c:v>0.42850297105616253</c:v>
                </c:pt>
                <c:pt idx="2010">
                  <c:v>0.41268928502971058</c:v>
                </c:pt>
                <c:pt idx="2011">
                  <c:v>0.41268928502971058</c:v>
                </c:pt>
                <c:pt idx="2012">
                  <c:v>0.41268928502971058</c:v>
                </c:pt>
                <c:pt idx="2013">
                  <c:v>0.41268928502971058</c:v>
                </c:pt>
                <c:pt idx="2014">
                  <c:v>0.41268928502971058</c:v>
                </c:pt>
                <c:pt idx="2015">
                  <c:v>0.41268928502971058</c:v>
                </c:pt>
                <c:pt idx="2016">
                  <c:v>0.41268928502971058</c:v>
                </c:pt>
                <c:pt idx="2017">
                  <c:v>0.41268928502971058</c:v>
                </c:pt>
                <c:pt idx="2018">
                  <c:v>0.41268928502971058</c:v>
                </c:pt>
                <c:pt idx="2019">
                  <c:v>0.41268928502971058</c:v>
                </c:pt>
                <c:pt idx="2020">
                  <c:v>0.41268928502971058</c:v>
                </c:pt>
                <c:pt idx="2021">
                  <c:v>0.41268928502971058</c:v>
                </c:pt>
                <c:pt idx="2022">
                  <c:v>0.41268928502971058</c:v>
                </c:pt>
                <c:pt idx="2023">
                  <c:v>0.40444700019168106</c:v>
                </c:pt>
                <c:pt idx="2024">
                  <c:v>0.40444700019168106</c:v>
                </c:pt>
                <c:pt idx="2025">
                  <c:v>0.40444700019168106</c:v>
                </c:pt>
                <c:pt idx="2026">
                  <c:v>0.40444700019168106</c:v>
                </c:pt>
                <c:pt idx="2027">
                  <c:v>0.40444700019168106</c:v>
                </c:pt>
                <c:pt idx="2028">
                  <c:v>0.40444700019168106</c:v>
                </c:pt>
                <c:pt idx="2029">
                  <c:v>0.40444700019168106</c:v>
                </c:pt>
                <c:pt idx="2030">
                  <c:v>0.40444700019168106</c:v>
                </c:pt>
                <c:pt idx="2031">
                  <c:v>0.40444700019168106</c:v>
                </c:pt>
                <c:pt idx="2032">
                  <c:v>0.40444700019168106</c:v>
                </c:pt>
                <c:pt idx="2033">
                  <c:v>0.40444700019168106</c:v>
                </c:pt>
                <c:pt idx="2034">
                  <c:v>0.40444700019168106</c:v>
                </c:pt>
                <c:pt idx="2035">
                  <c:v>0.40444700019168106</c:v>
                </c:pt>
                <c:pt idx="2036">
                  <c:v>0.4013801035077631</c:v>
                </c:pt>
                <c:pt idx="2037">
                  <c:v>0.4013801035077631</c:v>
                </c:pt>
                <c:pt idx="2038">
                  <c:v>0.4013801035077631</c:v>
                </c:pt>
                <c:pt idx="2039">
                  <c:v>0.4013801035077631</c:v>
                </c:pt>
                <c:pt idx="2040">
                  <c:v>0.4013801035077631</c:v>
                </c:pt>
                <c:pt idx="2041">
                  <c:v>0.4013801035077631</c:v>
                </c:pt>
                <c:pt idx="2042">
                  <c:v>0.4013801035077631</c:v>
                </c:pt>
                <c:pt idx="2043">
                  <c:v>0.4013801035077631</c:v>
                </c:pt>
                <c:pt idx="2044">
                  <c:v>0.4013801035077631</c:v>
                </c:pt>
                <c:pt idx="2045">
                  <c:v>0.4013801035077631</c:v>
                </c:pt>
                <c:pt idx="2046">
                  <c:v>0.4013801035077631</c:v>
                </c:pt>
                <c:pt idx="2047">
                  <c:v>0.4013801035077631</c:v>
                </c:pt>
                <c:pt idx="2048">
                  <c:v>0.4013801035077631</c:v>
                </c:pt>
                <c:pt idx="2049">
                  <c:v>0.4013801035077631</c:v>
                </c:pt>
                <c:pt idx="2050">
                  <c:v>0.37301130918152192</c:v>
                </c:pt>
                <c:pt idx="2051">
                  <c:v>0.37301130918152192</c:v>
                </c:pt>
                <c:pt idx="2052">
                  <c:v>0.37301130918152192</c:v>
                </c:pt>
                <c:pt idx="2053">
                  <c:v>0.37301130918152192</c:v>
                </c:pt>
                <c:pt idx="2054">
                  <c:v>0.37301130918152192</c:v>
                </c:pt>
                <c:pt idx="2055">
                  <c:v>0.37301130918152192</c:v>
                </c:pt>
                <c:pt idx="2056">
                  <c:v>0.37301130918152192</c:v>
                </c:pt>
                <c:pt idx="2057">
                  <c:v>0.37301130918152192</c:v>
                </c:pt>
                <c:pt idx="2058">
                  <c:v>0.37301130918152192</c:v>
                </c:pt>
                <c:pt idx="2059">
                  <c:v>0.37301130918152192</c:v>
                </c:pt>
                <c:pt idx="2060">
                  <c:v>0.37301130918152192</c:v>
                </c:pt>
                <c:pt idx="2061">
                  <c:v>0.37301130918152192</c:v>
                </c:pt>
                <c:pt idx="2062">
                  <c:v>0.36218133026643667</c:v>
                </c:pt>
                <c:pt idx="2063">
                  <c:v>0.36218133026643667</c:v>
                </c:pt>
                <c:pt idx="2064">
                  <c:v>0.36218133026643667</c:v>
                </c:pt>
                <c:pt idx="2065">
                  <c:v>0.36218133026643667</c:v>
                </c:pt>
                <c:pt idx="2066">
                  <c:v>0.36218133026643667</c:v>
                </c:pt>
                <c:pt idx="2067">
                  <c:v>0.36218133026643667</c:v>
                </c:pt>
                <c:pt idx="2068">
                  <c:v>0.36218133026643667</c:v>
                </c:pt>
                <c:pt idx="2069">
                  <c:v>0.36218133026643667</c:v>
                </c:pt>
                <c:pt idx="2070">
                  <c:v>0.36218133026643667</c:v>
                </c:pt>
                <c:pt idx="2071">
                  <c:v>0.36218133026643667</c:v>
                </c:pt>
                <c:pt idx="2072">
                  <c:v>0.36218133026643667</c:v>
                </c:pt>
                <c:pt idx="2073">
                  <c:v>0.36218133026643667</c:v>
                </c:pt>
                <c:pt idx="2074">
                  <c:v>0.36218133026643667</c:v>
                </c:pt>
                <c:pt idx="2075">
                  <c:v>0.37636572742955721</c:v>
                </c:pt>
                <c:pt idx="2076">
                  <c:v>0.37636572742955721</c:v>
                </c:pt>
                <c:pt idx="2077">
                  <c:v>0.37636572742955721</c:v>
                </c:pt>
                <c:pt idx="2078">
                  <c:v>0.37636572742955721</c:v>
                </c:pt>
                <c:pt idx="2079">
                  <c:v>0.37636572742955721</c:v>
                </c:pt>
                <c:pt idx="2080">
                  <c:v>0.37636572742955721</c:v>
                </c:pt>
                <c:pt idx="2081">
                  <c:v>0.37636572742955721</c:v>
                </c:pt>
                <c:pt idx="2082">
                  <c:v>0.37636572742955721</c:v>
                </c:pt>
                <c:pt idx="2083">
                  <c:v>0.37636572742955721</c:v>
                </c:pt>
                <c:pt idx="2084">
                  <c:v>0.37636572742955721</c:v>
                </c:pt>
                <c:pt idx="2085">
                  <c:v>0.37636572742955721</c:v>
                </c:pt>
                <c:pt idx="2086">
                  <c:v>0.37636572742955721</c:v>
                </c:pt>
                <c:pt idx="2087">
                  <c:v>0.37636572742955721</c:v>
                </c:pt>
                <c:pt idx="2088">
                  <c:v>0.37636572742955721</c:v>
                </c:pt>
                <c:pt idx="2089">
                  <c:v>0.3821161587119033</c:v>
                </c:pt>
                <c:pt idx="2090">
                  <c:v>0.3821161587119033</c:v>
                </c:pt>
                <c:pt idx="2091">
                  <c:v>0.3821161587119033</c:v>
                </c:pt>
                <c:pt idx="2092">
                  <c:v>0.3821161587119033</c:v>
                </c:pt>
                <c:pt idx="2093">
                  <c:v>0.3821161587119033</c:v>
                </c:pt>
                <c:pt idx="2094">
                  <c:v>0.3821161587119033</c:v>
                </c:pt>
                <c:pt idx="2095">
                  <c:v>0.3821161587119033</c:v>
                </c:pt>
                <c:pt idx="2096">
                  <c:v>0.3821161587119033</c:v>
                </c:pt>
                <c:pt idx="2097">
                  <c:v>0.3821161587119033</c:v>
                </c:pt>
                <c:pt idx="2098">
                  <c:v>0.3821161587119033</c:v>
                </c:pt>
                <c:pt idx="2099">
                  <c:v>0.3821161587119033</c:v>
                </c:pt>
                <c:pt idx="2100">
                  <c:v>0.3821161587119033</c:v>
                </c:pt>
                <c:pt idx="2101">
                  <c:v>0.3821161587119033</c:v>
                </c:pt>
                <c:pt idx="2102">
                  <c:v>0.38949587885758097</c:v>
                </c:pt>
                <c:pt idx="2103">
                  <c:v>0.38949587885758097</c:v>
                </c:pt>
                <c:pt idx="2104">
                  <c:v>0.38949587885758097</c:v>
                </c:pt>
                <c:pt idx="2105">
                  <c:v>0.38949587885758097</c:v>
                </c:pt>
                <c:pt idx="2106">
                  <c:v>0.38949587885758097</c:v>
                </c:pt>
                <c:pt idx="2107">
                  <c:v>0.38949587885758097</c:v>
                </c:pt>
                <c:pt idx="2108">
                  <c:v>0.38949587885758097</c:v>
                </c:pt>
                <c:pt idx="2109">
                  <c:v>0.38949587885758097</c:v>
                </c:pt>
                <c:pt idx="2110">
                  <c:v>0.38949587885758097</c:v>
                </c:pt>
                <c:pt idx="2111">
                  <c:v>0.38949587885758097</c:v>
                </c:pt>
                <c:pt idx="2112">
                  <c:v>0.38949587885758097</c:v>
                </c:pt>
                <c:pt idx="2113">
                  <c:v>0.38949587885758097</c:v>
                </c:pt>
                <c:pt idx="2114">
                  <c:v>0.38949587885758097</c:v>
                </c:pt>
                <c:pt idx="2115">
                  <c:v>0.40933486678167535</c:v>
                </c:pt>
                <c:pt idx="2116">
                  <c:v>0.40933486678167535</c:v>
                </c:pt>
                <c:pt idx="2117">
                  <c:v>0.40933486678167535</c:v>
                </c:pt>
                <c:pt idx="2118">
                  <c:v>0.40933486678167535</c:v>
                </c:pt>
                <c:pt idx="2119">
                  <c:v>0.40933486678167535</c:v>
                </c:pt>
                <c:pt idx="2120">
                  <c:v>0.40933486678167535</c:v>
                </c:pt>
                <c:pt idx="2121">
                  <c:v>0.40933486678167535</c:v>
                </c:pt>
                <c:pt idx="2122">
                  <c:v>0.40933486678167535</c:v>
                </c:pt>
                <c:pt idx="2123">
                  <c:v>0.40933486678167535</c:v>
                </c:pt>
                <c:pt idx="2124">
                  <c:v>0.40933486678167535</c:v>
                </c:pt>
                <c:pt idx="2125">
                  <c:v>0.40933486678167535</c:v>
                </c:pt>
                <c:pt idx="2126">
                  <c:v>0.40933486678167535</c:v>
                </c:pt>
                <c:pt idx="2127">
                  <c:v>0.40933486678167535</c:v>
                </c:pt>
                <c:pt idx="2128">
                  <c:v>0.41345600920069003</c:v>
                </c:pt>
                <c:pt idx="2129">
                  <c:v>0.41345600920069003</c:v>
                </c:pt>
                <c:pt idx="2130">
                  <c:v>0.41345600920069003</c:v>
                </c:pt>
                <c:pt idx="2131">
                  <c:v>0.41345600920069003</c:v>
                </c:pt>
                <c:pt idx="2132">
                  <c:v>0.41345600920069003</c:v>
                </c:pt>
                <c:pt idx="2133">
                  <c:v>0.41345600920069003</c:v>
                </c:pt>
                <c:pt idx="2134">
                  <c:v>0.41345600920069003</c:v>
                </c:pt>
                <c:pt idx="2135">
                  <c:v>0.41345600920069003</c:v>
                </c:pt>
                <c:pt idx="2136">
                  <c:v>0.41345600920069003</c:v>
                </c:pt>
                <c:pt idx="2137">
                  <c:v>0.41345600920069003</c:v>
                </c:pt>
                <c:pt idx="2138">
                  <c:v>0.41345600920069003</c:v>
                </c:pt>
                <c:pt idx="2139">
                  <c:v>0.41345600920069003</c:v>
                </c:pt>
                <c:pt idx="2140">
                  <c:v>0.41345600920069003</c:v>
                </c:pt>
                <c:pt idx="2141">
                  <c:v>0.39419206440483029</c:v>
                </c:pt>
                <c:pt idx="2142">
                  <c:v>0.39419206440483029</c:v>
                </c:pt>
                <c:pt idx="2143">
                  <c:v>0.39419206440483029</c:v>
                </c:pt>
                <c:pt idx="2144">
                  <c:v>0.39419206440483029</c:v>
                </c:pt>
                <c:pt idx="2145">
                  <c:v>0.30285604753689854</c:v>
                </c:pt>
                <c:pt idx="2146">
                  <c:v>0.30285604753689854</c:v>
                </c:pt>
                <c:pt idx="2147">
                  <c:v>0.30285604753689854</c:v>
                </c:pt>
                <c:pt idx="2148">
                  <c:v>0.30285604753689854</c:v>
                </c:pt>
                <c:pt idx="2149">
                  <c:v>0.30285604753689854</c:v>
                </c:pt>
                <c:pt idx="2150">
                  <c:v>0.30285604753689854</c:v>
                </c:pt>
                <c:pt idx="2151">
                  <c:v>0.30285604753689854</c:v>
                </c:pt>
                <c:pt idx="2152">
                  <c:v>0.30285604753689854</c:v>
                </c:pt>
                <c:pt idx="2153">
                  <c:v>0.28397546482652858</c:v>
                </c:pt>
                <c:pt idx="2154">
                  <c:v>0.28397546482652858</c:v>
                </c:pt>
                <c:pt idx="2155">
                  <c:v>0.28397546482652858</c:v>
                </c:pt>
                <c:pt idx="2156">
                  <c:v>0.28397546482652858</c:v>
                </c:pt>
                <c:pt idx="2157">
                  <c:v>0.28397546482652858</c:v>
                </c:pt>
                <c:pt idx="2158">
                  <c:v>0.28397546482652858</c:v>
                </c:pt>
                <c:pt idx="2159">
                  <c:v>0.28397546482652858</c:v>
                </c:pt>
                <c:pt idx="2160">
                  <c:v>0.28397546482652858</c:v>
                </c:pt>
                <c:pt idx="2161">
                  <c:v>0.28397546482652858</c:v>
                </c:pt>
                <c:pt idx="2162">
                  <c:v>0.28397546482652858</c:v>
                </c:pt>
                <c:pt idx="2163">
                  <c:v>0.28397546482652858</c:v>
                </c:pt>
                <c:pt idx="2164">
                  <c:v>0.28397546482652858</c:v>
                </c:pt>
                <c:pt idx="2165">
                  <c:v>0.28397546482652858</c:v>
                </c:pt>
                <c:pt idx="2166">
                  <c:v>0.28646731838221201</c:v>
                </c:pt>
                <c:pt idx="2167">
                  <c:v>0.28646731838221201</c:v>
                </c:pt>
                <c:pt idx="2168">
                  <c:v>0.28646731838221201</c:v>
                </c:pt>
                <c:pt idx="2169">
                  <c:v>0.28646731838221201</c:v>
                </c:pt>
                <c:pt idx="2170">
                  <c:v>0.28646731838221201</c:v>
                </c:pt>
                <c:pt idx="2171">
                  <c:v>0.28646731838221201</c:v>
                </c:pt>
                <c:pt idx="2172">
                  <c:v>0.28646731838221201</c:v>
                </c:pt>
                <c:pt idx="2173">
                  <c:v>0.28646731838221201</c:v>
                </c:pt>
                <c:pt idx="2174">
                  <c:v>0.28646731838221201</c:v>
                </c:pt>
                <c:pt idx="2175">
                  <c:v>0.28646731838221201</c:v>
                </c:pt>
                <c:pt idx="2176">
                  <c:v>0.28646731838221201</c:v>
                </c:pt>
                <c:pt idx="2177">
                  <c:v>0.28646731838221201</c:v>
                </c:pt>
                <c:pt idx="2178">
                  <c:v>0.28646731838221201</c:v>
                </c:pt>
                <c:pt idx="2179">
                  <c:v>0.29777649990415944</c:v>
                </c:pt>
                <c:pt idx="2180">
                  <c:v>0.29777649990415944</c:v>
                </c:pt>
                <c:pt idx="2181">
                  <c:v>0.29777649990415944</c:v>
                </c:pt>
                <c:pt idx="2182">
                  <c:v>0.29777649990415944</c:v>
                </c:pt>
                <c:pt idx="2183">
                  <c:v>0.29777649990415944</c:v>
                </c:pt>
                <c:pt idx="2184">
                  <c:v>0.29777649990415944</c:v>
                </c:pt>
                <c:pt idx="2185">
                  <c:v>0.29777649990415944</c:v>
                </c:pt>
                <c:pt idx="2186">
                  <c:v>0.29777649990415944</c:v>
                </c:pt>
                <c:pt idx="2187">
                  <c:v>0.29777649990415944</c:v>
                </c:pt>
                <c:pt idx="2188">
                  <c:v>0.29777649990415944</c:v>
                </c:pt>
                <c:pt idx="2189">
                  <c:v>0.29777649990415944</c:v>
                </c:pt>
                <c:pt idx="2190">
                  <c:v>0.29777649990415944</c:v>
                </c:pt>
                <c:pt idx="2191">
                  <c:v>0.29777649990415944</c:v>
                </c:pt>
                <c:pt idx="2192">
                  <c:v>0.29777649990415944</c:v>
                </c:pt>
                <c:pt idx="2193">
                  <c:v>0.26212382595361317</c:v>
                </c:pt>
                <c:pt idx="2194">
                  <c:v>0.26212382595361317</c:v>
                </c:pt>
                <c:pt idx="2195">
                  <c:v>0.26212382595361317</c:v>
                </c:pt>
                <c:pt idx="2196">
                  <c:v>0.26212382595361317</c:v>
                </c:pt>
                <c:pt idx="2197">
                  <c:v>0.26212382595361317</c:v>
                </c:pt>
                <c:pt idx="2198">
                  <c:v>0.26212382595361317</c:v>
                </c:pt>
                <c:pt idx="2199">
                  <c:v>0.26212382595361317</c:v>
                </c:pt>
                <c:pt idx="2200">
                  <c:v>0.26212382595361317</c:v>
                </c:pt>
                <c:pt idx="2201">
                  <c:v>0.26212382595361317</c:v>
                </c:pt>
                <c:pt idx="2202">
                  <c:v>0.26212382595361317</c:v>
                </c:pt>
                <c:pt idx="2203">
                  <c:v>0.26212382595361317</c:v>
                </c:pt>
                <c:pt idx="2204">
                  <c:v>0.26212382595361317</c:v>
                </c:pt>
                <c:pt idx="2205">
                  <c:v>0.23576768257619324</c:v>
                </c:pt>
                <c:pt idx="2206">
                  <c:v>0.23576768257619324</c:v>
                </c:pt>
                <c:pt idx="2207">
                  <c:v>0.23576768257619324</c:v>
                </c:pt>
                <c:pt idx="2208">
                  <c:v>0.23576768257619324</c:v>
                </c:pt>
                <c:pt idx="2209">
                  <c:v>0.23576768257619324</c:v>
                </c:pt>
                <c:pt idx="2210">
                  <c:v>0.23576768257619324</c:v>
                </c:pt>
                <c:pt idx="2211">
                  <c:v>0.23576768257619324</c:v>
                </c:pt>
                <c:pt idx="2212">
                  <c:v>0.23576768257619324</c:v>
                </c:pt>
                <c:pt idx="2213">
                  <c:v>0.23576768257619324</c:v>
                </c:pt>
                <c:pt idx="2214">
                  <c:v>0.23576768257619324</c:v>
                </c:pt>
                <c:pt idx="2215">
                  <c:v>0.23576768257619324</c:v>
                </c:pt>
                <c:pt idx="2216">
                  <c:v>0.23576768257619324</c:v>
                </c:pt>
                <c:pt idx="2217">
                  <c:v>0.23576768257619324</c:v>
                </c:pt>
                <c:pt idx="2218">
                  <c:v>0.23567184205482075</c:v>
                </c:pt>
                <c:pt idx="2219">
                  <c:v>0.23567184205482075</c:v>
                </c:pt>
                <c:pt idx="2220">
                  <c:v>0.23567184205482075</c:v>
                </c:pt>
                <c:pt idx="2221">
                  <c:v>0.23567184205482075</c:v>
                </c:pt>
                <c:pt idx="2222">
                  <c:v>0.23567184205482075</c:v>
                </c:pt>
                <c:pt idx="2223">
                  <c:v>0.23567184205482075</c:v>
                </c:pt>
                <c:pt idx="2224">
                  <c:v>0.23567184205482075</c:v>
                </c:pt>
                <c:pt idx="2225">
                  <c:v>0.23567184205482075</c:v>
                </c:pt>
                <c:pt idx="2226">
                  <c:v>0.23567184205482075</c:v>
                </c:pt>
                <c:pt idx="2227">
                  <c:v>0.23567184205482075</c:v>
                </c:pt>
                <c:pt idx="2228">
                  <c:v>0.23567184205482075</c:v>
                </c:pt>
                <c:pt idx="2229">
                  <c:v>0.23567184205482075</c:v>
                </c:pt>
                <c:pt idx="2230">
                  <c:v>0.23567184205482075</c:v>
                </c:pt>
                <c:pt idx="2231">
                  <c:v>0.23567184205482075</c:v>
                </c:pt>
                <c:pt idx="2232">
                  <c:v>0.22551274678934252</c:v>
                </c:pt>
                <c:pt idx="2233">
                  <c:v>0.22551274678934252</c:v>
                </c:pt>
                <c:pt idx="2234">
                  <c:v>0.22551274678934252</c:v>
                </c:pt>
                <c:pt idx="2235">
                  <c:v>0.22551274678934252</c:v>
                </c:pt>
                <c:pt idx="2236">
                  <c:v>0.22551274678934252</c:v>
                </c:pt>
                <c:pt idx="2237">
                  <c:v>0.22551274678934252</c:v>
                </c:pt>
                <c:pt idx="2238">
                  <c:v>0.22551274678934252</c:v>
                </c:pt>
                <c:pt idx="2239">
                  <c:v>0.22551274678934252</c:v>
                </c:pt>
                <c:pt idx="2240">
                  <c:v>0.22551274678934252</c:v>
                </c:pt>
                <c:pt idx="2241">
                  <c:v>0.22551274678934252</c:v>
                </c:pt>
                <c:pt idx="2242">
                  <c:v>0.22551274678934252</c:v>
                </c:pt>
                <c:pt idx="2243">
                  <c:v>0.22551274678934252</c:v>
                </c:pt>
                <c:pt idx="2244">
                  <c:v>0.22551274678934252</c:v>
                </c:pt>
                <c:pt idx="2245">
                  <c:v>0.21880391029327195</c:v>
                </c:pt>
                <c:pt idx="2246">
                  <c:v>0.21880391029327195</c:v>
                </c:pt>
                <c:pt idx="2247">
                  <c:v>0.21880391029327195</c:v>
                </c:pt>
                <c:pt idx="2248">
                  <c:v>0.21880391029327195</c:v>
                </c:pt>
                <c:pt idx="2249">
                  <c:v>0.21880391029327195</c:v>
                </c:pt>
                <c:pt idx="2250">
                  <c:v>0.21880391029327195</c:v>
                </c:pt>
                <c:pt idx="2251">
                  <c:v>0.21880391029327195</c:v>
                </c:pt>
                <c:pt idx="2252">
                  <c:v>0.21880391029327195</c:v>
                </c:pt>
                <c:pt idx="2253">
                  <c:v>0.21880391029327195</c:v>
                </c:pt>
                <c:pt idx="2254">
                  <c:v>0.21880391029327195</c:v>
                </c:pt>
                <c:pt idx="2255">
                  <c:v>0.21880391029327195</c:v>
                </c:pt>
                <c:pt idx="2256">
                  <c:v>0.21880391029327195</c:v>
                </c:pt>
                <c:pt idx="2257">
                  <c:v>0.21880391029327195</c:v>
                </c:pt>
                <c:pt idx="2258">
                  <c:v>0.219474793942879</c:v>
                </c:pt>
                <c:pt idx="2259">
                  <c:v>0.219474793942879</c:v>
                </c:pt>
                <c:pt idx="2260">
                  <c:v>0.219474793942879</c:v>
                </c:pt>
                <c:pt idx="2261">
                  <c:v>0.219474793942879</c:v>
                </c:pt>
                <c:pt idx="2262">
                  <c:v>0.219474793942879</c:v>
                </c:pt>
                <c:pt idx="2263">
                  <c:v>0.219474793942879</c:v>
                </c:pt>
                <c:pt idx="2264">
                  <c:v>0.219474793942879</c:v>
                </c:pt>
                <c:pt idx="2265">
                  <c:v>0.219474793942879</c:v>
                </c:pt>
                <c:pt idx="2266">
                  <c:v>0.219474793942879</c:v>
                </c:pt>
                <c:pt idx="2267">
                  <c:v>0.219474793942879</c:v>
                </c:pt>
                <c:pt idx="2268">
                  <c:v>0.219474793942879</c:v>
                </c:pt>
                <c:pt idx="2269">
                  <c:v>0.219474793942879</c:v>
                </c:pt>
                <c:pt idx="2270">
                  <c:v>0.219474793942879</c:v>
                </c:pt>
                <c:pt idx="2271">
                  <c:v>0.20912401763465591</c:v>
                </c:pt>
                <c:pt idx="2272">
                  <c:v>0.20912401763465591</c:v>
                </c:pt>
                <c:pt idx="2273">
                  <c:v>0.20912401763465591</c:v>
                </c:pt>
                <c:pt idx="2274">
                  <c:v>0.20912401763465591</c:v>
                </c:pt>
                <c:pt idx="2275">
                  <c:v>0.20912401763465591</c:v>
                </c:pt>
                <c:pt idx="2276">
                  <c:v>0.20912401763465591</c:v>
                </c:pt>
                <c:pt idx="2277">
                  <c:v>0.20912401763465591</c:v>
                </c:pt>
                <c:pt idx="2278">
                  <c:v>0.20912401763465591</c:v>
                </c:pt>
                <c:pt idx="2279">
                  <c:v>0.20912401763465591</c:v>
                </c:pt>
                <c:pt idx="2280">
                  <c:v>0.20912401763465591</c:v>
                </c:pt>
                <c:pt idx="2281">
                  <c:v>0.20912401763465591</c:v>
                </c:pt>
                <c:pt idx="2282">
                  <c:v>0.20912401763465591</c:v>
                </c:pt>
                <c:pt idx="2283">
                  <c:v>0.20912401763465591</c:v>
                </c:pt>
                <c:pt idx="2284">
                  <c:v>0.18861414606095459</c:v>
                </c:pt>
                <c:pt idx="2285">
                  <c:v>0.18861414606095459</c:v>
                </c:pt>
                <c:pt idx="2286">
                  <c:v>0.18861414606095459</c:v>
                </c:pt>
                <c:pt idx="2287">
                  <c:v>0.18861414606095459</c:v>
                </c:pt>
                <c:pt idx="2288">
                  <c:v>0.25579835154303238</c:v>
                </c:pt>
                <c:pt idx="2289">
                  <c:v>0.25579835154303238</c:v>
                </c:pt>
                <c:pt idx="2290">
                  <c:v>0.25579835154303238</c:v>
                </c:pt>
                <c:pt idx="2291">
                  <c:v>0.25579835154303238</c:v>
                </c:pt>
                <c:pt idx="2292">
                  <c:v>0.25579835154303238</c:v>
                </c:pt>
                <c:pt idx="2293">
                  <c:v>0.25579835154303238</c:v>
                </c:pt>
                <c:pt idx="2294">
                  <c:v>0.25579835154303238</c:v>
                </c:pt>
                <c:pt idx="2295">
                  <c:v>0.25579835154303238</c:v>
                </c:pt>
                <c:pt idx="2296">
                  <c:v>0.2641364769024343</c:v>
                </c:pt>
                <c:pt idx="2297">
                  <c:v>0.2641364769024343</c:v>
                </c:pt>
                <c:pt idx="2298">
                  <c:v>0.2641364769024343</c:v>
                </c:pt>
                <c:pt idx="2299">
                  <c:v>0.2641364769024343</c:v>
                </c:pt>
                <c:pt idx="2300">
                  <c:v>0.2641364769024343</c:v>
                </c:pt>
                <c:pt idx="2301">
                  <c:v>0.2641364769024343</c:v>
                </c:pt>
                <c:pt idx="2302">
                  <c:v>0.2641364769024343</c:v>
                </c:pt>
                <c:pt idx="2303">
                  <c:v>0.2641364769024343</c:v>
                </c:pt>
                <c:pt idx="2304">
                  <c:v>0.2641364769024343</c:v>
                </c:pt>
                <c:pt idx="2305">
                  <c:v>0.2641364769024343</c:v>
                </c:pt>
                <c:pt idx="2306">
                  <c:v>0.2641364769024343</c:v>
                </c:pt>
                <c:pt idx="2307">
                  <c:v>0.2641364769024343</c:v>
                </c:pt>
                <c:pt idx="2308">
                  <c:v>0.2641364769024343</c:v>
                </c:pt>
                <c:pt idx="2309">
                  <c:v>0.27007858922752537</c:v>
                </c:pt>
                <c:pt idx="2310">
                  <c:v>0.27007858922752537</c:v>
                </c:pt>
                <c:pt idx="2311">
                  <c:v>0.27007858922752537</c:v>
                </c:pt>
                <c:pt idx="2312">
                  <c:v>0.27007858922752537</c:v>
                </c:pt>
                <c:pt idx="2313">
                  <c:v>0.27007858922752537</c:v>
                </c:pt>
                <c:pt idx="2314">
                  <c:v>0.27007858922752537</c:v>
                </c:pt>
                <c:pt idx="2315">
                  <c:v>0.27007858922752537</c:v>
                </c:pt>
                <c:pt idx="2316">
                  <c:v>0.27007858922752537</c:v>
                </c:pt>
                <c:pt idx="2317">
                  <c:v>0.27007858922752537</c:v>
                </c:pt>
                <c:pt idx="2318">
                  <c:v>0.27007858922752537</c:v>
                </c:pt>
                <c:pt idx="2319">
                  <c:v>0.27007858922752537</c:v>
                </c:pt>
                <c:pt idx="2320">
                  <c:v>0.27007858922752537</c:v>
                </c:pt>
                <c:pt idx="2321">
                  <c:v>0.27007858922752537</c:v>
                </c:pt>
                <c:pt idx="2322">
                  <c:v>0.28809660724554337</c:v>
                </c:pt>
                <c:pt idx="2323">
                  <c:v>0.28809660724554337</c:v>
                </c:pt>
                <c:pt idx="2324">
                  <c:v>0.28809660724554337</c:v>
                </c:pt>
                <c:pt idx="2325">
                  <c:v>0.28809660724554337</c:v>
                </c:pt>
                <c:pt idx="2326">
                  <c:v>0.28809660724554337</c:v>
                </c:pt>
                <c:pt idx="2327">
                  <c:v>0.28809660724554337</c:v>
                </c:pt>
                <c:pt idx="2328">
                  <c:v>0.28809660724554337</c:v>
                </c:pt>
                <c:pt idx="2329">
                  <c:v>0.28809660724554337</c:v>
                </c:pt>
                <c:pt idx="2330">
                  <c:v>0.28809660724554337</c:v>
                </c:pt>
                <c:pt idx="2331">
                  <c:v>0.28809660724554337</c:v>
                </c:pt>
                <c:pt idx="2332">
                  <c:v>0.28809660724554337</c:v>
                </c:pt>
                <c:pt idx="2333">
                  <c:v>0.28809660724554337</c:v>
                </c:pt>
                <c:pt idx="2334">
                  <c:v>0.28809660724554337</c:v>
                </c:pt>
                <c:pt idx="2335">
                  <c:v>0.28809660724554337</c:v>
                </c:pt>
                <c:pt idx="2336">
                  <c:v>0.28627563733946704</c:v>
                </c:pt>
                <c:pt idx="2337">
                  <c:v>0.28627563733946704</c:v>
                </c:pt>
                <c:pt idx="2338">
                  <c:v>0.28627563733946704</c:v>
                </c:pt>
                <c:pt idx="2339">
                  <c:v>0.28627563733946704</c:v>
                </c:pt>
                <c:pt idx="2340">
                  <c:v>0.28627563733946704</c:v>
                </c:pt>
                <c:pt idx="2341">
                  <c:v>0.28627563733946704</c:v>
                </c:pt>
                <c:pt idx="2342">
                  <c:v>0.28627563733946704</c:v>
                </c:pt>
                <c:pt idx="2343">
                  <c:v>0.28627563733946704</c:v>
                </c:pt>
                <c:pt idx="2344">
                  <c:v>0.28627563733946704</c:v>
                </c:pt>
                <c:pt idx="2345">
                  <c:v>0.28627563733946704</c:v>
                </c:pt>
                <c:pt idx="2346">
                  <c:v>0.28627563733946704</c:v>
                </c:pt>
                <c:pt idx="2347">
                  <c:v>0.28627563733946704</c:v>
                </c:pt>
                <c:pt idx="2348">
                  <c:v>0.27745830937320298</c:v>
                </c:pt>
                <c:pt idx="2349">
                  <c:v>0.27745830937320298</c:v>
                </c:pt>
                <c:pt idx="2350">
                  <c:v>0.27745830937320298</c:v>
                </c:pt>
                <c:pt idx="2351">
                  <c:v>0.27745830937320298</c:v>
                </c:pt>
                <c:pt idx="2352">
                  <c:v>0.27745830937320298</c:v>
                </c:pt>
                <c:pt idx="2353">
                  <c:v>0.27745830937320298</c:v>
                </c:pt>
                <c:pt idx="2354">
                  <c:v>0.27745830937320298</c:v>
                </c:pt>
                <c:pt idx="2355">
                  <c:v>0.27745830937320298</c:v>
                </c:pt>
                <c:pt idx="2356">
                  <c:v>0.27745830937320298</c:v>
                </c:pt>
                <c:pt idx="2357">
                  <c:v>0.27745830937320298</c:v>
                </c:pt>
                <c:pt idx="2358">
                  <c:v>0.27745830937320298</c:v>
                </c:pt>
                <c:pt idx="2359">
                  <c:v>0.27745830937320298</c:v>
                </c:pt>
                <c:pt idx="2360">
                  <c:v>0.27745830937320298</c:v>
                </c:pt>
                <c:pt idx="2361">
                  <c:v>0.27467893425340234</c:v>
                </c:pt>
                <c:pt idx="2362">
                  <c:v>0.27467893425340234</c:v>
                </c:pt>
                <c:pt idx="2363">
                  <c:v>0.27467893425340234</c:v>
                </c:pt>
                <c:pt idx="2364">
                  <c:v>0.27467893425340234</c:v>
                </c:pt>
                <c:pt idx="2365">
                  <c:v>0.27467893425340234</c:v>
                </c:pt>
                <c:pt idx="2366">
                  <c:v>0.27467893425340234</c:v>
                </c:pt>
                <c:pt idx="2367">
                  <c:v>0.27467893425340234</c:v>
                </c:pt>
                <c:pt idx="2368">
                  <c:v>0.27467893425340234</c:v>
                </c:pt>
                <c:pt idx="2369">
                  <c:v>0.27467893425340234</c:v>
                </c:pt>
                <c:pt idx="2370">
                  <c:v>0.27467893425340234</c:v>
                </c:pt>
                <c:pt idx="2371">
                  <c:v>0.27467893425340234</c:v>
                </c:pt>
                <c:pt idx="2372">
                  <c:v>0.27467893425340234</c:v>
                </c:pt>
                <c:pt idx="2373">
                  <c:v>0.27467893425340234</c:v>
                </c:pt>
                <c:pt idx="2374">
                  <c:v>0.27467893425340234</c:v>
                </c:pt>
                <c:pt idx="2375">
                  <c:v>0.26241134751773049</c:v>
                </c:pt>
                <c:pt idx="2376">
                  <c:v>0.26241134751773049</c:v>
                </c:pt>
                <c:pt idx="2377">
                  <c:v>0.26241134751773049</c:v>
                </c:pt>
                <c:pt idx="2378">
                  <c:v>0.26241134751773049</c:v>
                </c:pt>
                <c:pt idx="2379">
                  <c:v>0.26241134751773049</c:v>
                </c:pt>
                <c:pt idx="2380">
                  <c:v>0.26241134751773049</c:v>
                </c:pt>
                <c:pt idx="2381">
                  <c:v>0.26241134751773049</c:v>
                </c:pt>
                <c:pt idx="2382">
                  <c:v>0.26241134751773049</c:v>
                </c:pt>
                <c:pt idx="2383">
                  <c:v>0.26241134751773049</c:v>
                </c:pt>
                <c:pt idx="2384">
                  <c:v>0.26241134751773049</c:v>
                </c:pt>
                <c:pt idx="2385">
                  <c:v>0.26241134751773049</c:v>
                </c:pt>
                <c:pt idx="2386">
                  <c:v>0.26241134751773049</c:v>
                </c:pt>
                <c:pt idx="2387">
                  <c:v>0.26241134751773049</c:v>
                </c:pt>
                <c:pt idx="2388">
                  <c:v>0.24190147594402908</c:v>
                </c:pt>
                <c:pt idx="2389">
                  <c:v>0.24190147594402908</c:v>
                </c:pt>
                <c:pt idx="2390">
                  <c:v>0.24190147594402908</c:v>
                </c:pt>
                <c:pt idx="2391">
                  <c:v>0.24190147594402908</c:v>
                </c:pt>
                <c:pt idx="2392">
                  <c:v>0.24190147594402908</c:v>
                </c:pt>
                <c:pt idx="2393">
                  <c:v>0.24190147594402908</c:v>
                </c:pt>
                <c:pt idx="2394">
                  <c:v>0.24190147594402908</c:v>
                </c:pt>
                <c:pt idx="2395">
                  <c:v>0.24190147594402908</c:v>
                </c:pt>
                <c:pt idx="2396">
                  <c:v>0.24190147594402908</c:v>
                </c:pt>
                <c:pt idx="2397">
                  <c:v>0.24190147594402908</c:v>
                </c:pt>
                <c:pt idx="2398">
                  <c:v>0.24190147594402908</c:v>
                </c:pt>
                <c:pt idx="2399">
                  <c:v>0.24190147594402908</c:v>
                </c:pt>
                <c:pt idx="2400">
                  <c:v>0.24190147594402908</c:v>
                </c:pt>
                <c:pt idx="2401">
                  <c:v>0.22580026835345984</c:v>
                </c:pt>
                <c:pt idx="2402">
                  <c:v>0.22580026835345984</c:v>
                </c:pt>
                <c:pt idx="2403">
                  <c:v>0.22580026835345984</c:v>
                </c:pt>
                <c:pt idx="2404">
                  <c:v>0.22580026835345984</c:v>
                </c:pt>
                <c:pt idx="2405">
                  <c:v>0.22580026835345984</c:v>
                </c:pt>
                <c:pt idx="2406">
                  <c:v>0.22580026835345984</c:v>
                </c:pt>
                <c:pt idx="2407">
                  <c:v>0.22580026835345984</c:v>
                </c:pt>
                <c:pt idx="2408">
                  <c:v>0.22580026835345984</c:v>
                </c:pt>
                <c:pt idx="2409">
                  <c:v>0.22580026835345984</c:v>
                </c:pt>
                <c:pt idx="2410">
                  <c:v>0.22580026835345984</c:v>
                </c:pt>
                <c:pt idx="2411">
                  <c:v>0.22580026835345984</c:v>
                </c:pt>
                <c:pt idx="2412">
                  <c:v>0.22580026835345984</c:v>
                </c:pt>
                <c:pt idx="2413">
                  <c:v>0.22580026835345984</c:v>
                </c:pt>
                <c:pt idx="2414">
                  <c:v>0.19714395246310137</c:v>
                </c:pt>
                <c:pt idx="2415">
                  <c:v>0.19714395246310137</c:v>
                </c:pt>
                <c:pt idx="2416">
                  <c:v>0.19714395246310137</c:v>
                </c:pt>
                <c:pt idx="2417">
                  <c:v>0.19714395246310137</c:v>
                </c:pt>
                <c:pt idx="2418">
                  <c:v>0.19714395246310137</c:v>
                </c:pt>
                <c:pt idx="2419">
                  <c:v>0.19714395246310137</c:v>
                </c:pt>
                <c:pt idx="2420">
                  <c:v>0.19714395246310137</c:v>
                </c:pt>
                <c:pt idx="2421">
                  <c:v>0.19714395246310137</c:v>
                </c:pt>
                <c:pt idx="2422">
                  <c:v>0.19714395246310137</c:v>
                </c:pt>
                <c:pt idx="2423">
                  <c:v>0.19714395246310137</c:v>
                </c:pt>
                <c:pt idx="2424">
                  <c:v>0.19714395246310137</c:v>
                </c:pt>
                <c:pt idx="2425">
                  <c:v>0.19714395246310137</c:v>
                </c:pt>
                <c:pt idx="2426">
                  <c:v>0.19714395246310137</c:v>
                </c:pt>
                <c:pt idx="2427">
                  <c:v>0.15794517922177495</c:v>
                </c:pt>
                <c:pt idx="2428">
                  <c:v>0.15794517922177495</c:v>
                </c:pt>
                <c:pt idx="2429">
                  <c:v>0.15794517922177495</c:v>
                </c:pt>
                <c:pt idx="2430">
                  <c:v>0.15794517922177495</c:v>
                </c:pt>
                <c:pt idx="2431">
                  <c:v>0.5101590952654782</c:v>
                </c:pt>
                <c:pt idx="2432">
                  <c:v>0.5101590952654782</c:v>
                </c:pt>
                <c:pt idx="2433">
                  <c:v>0.5101590952654782</c:v>
                </c:pt>
                <c:pt idx="2434">
                  <c:v>0.5101590952654782</c:v>
                </c:pt>
                <c:pt idx="2435">
                  <c:v>0.5101590952654782</c:v>
                </c:pt>
                <c:pt idx="2436">
                  <c:v>0.5101590952654782</c:v>
                </c:pt>
                <c:pt idx="2437">
                  <c:v>0.5101590952654782</c:v>
                </c:pt>
                <c:pt idx="2438">
                  <c:v>0.5101590952654782</c:v>
                </c:pt>
                <c:pt idx="2439">
                  <c:v>0.51658041019743151</c:v>
                </c:pt>
                <c:pt idx="2440">
                  <c:v>0.51658041019743151</c:v>
                </c:pt>
                <c:pt idx="2441">
                  <c:v>0.51658041019743151</c:v>
                </c:pt>
                <c:pt idx="2442">
                  <c:v>0.51658041019743151</c:v>
                </c:pt>
                <c:pt idx="2443">
                  <c:v>0.51658041019743151</c:v>
                </c:pt>
                <c:pt idx="2444">
                  <c:v>0.51658041019743151</c:v>
                </c:pt>
                <c:pt idx="2445">
                  <c:v>0.51658041019743151</c:v>
                </c:pt>
                <c:pt idx="2446">
                  <c:v>0.51658041019743151</c:v>
                </c:pt>
                <c:pt idx="2447">
                  <c:v>0.51658041019743151</c:v>
                </c:pt>
                <c:pt idx="2448">
                  <c:v>0.51658041019743151</c:v>
                </c:pt>
                <c:pt idx="2449">
                  <c:v>0.51658041019743151</c:v>
                </c:pt>
                <c:pt idx="2450">
                  <c:v>0.51658041019743151</c:v>
                </c:pt>
                <c:pt idx="2451">
                  <c:v>0.51658041019743151</c:v>
                </c:pt>
                <c:pt idx="2452">
                  <c:v>0.52357676825761934</c:v>
                </c:pt>
                <c:pt idx="2453">
                  <c:v>0.52357676825761934</c:v>
                </c:pt>
                <c:pt idx="2454">
                  <c:v>0.52357676825761934</c:v>
                </c:pt>
                <c:pt idx="2455">
                  <c:v>0.52357676825761934</c:v>
                </c:pt>
                <c:pt idx="2456">
                  <c:v>0.52357676825761934</c:v>
                </c:pt>
                <c:pt idx="2457">
                  <c:v>0.52357676825761934</c:v>
                </c:pt>
                <c:pt idx="2458">
                  <c:v>0.52357676825761934</c:v>
                </c:pt>
                <c:pt idx="2459">
                  <c:v>0.52357676825761934</c:v>
                </c:pt>
                <c:pt idx="2460">
                  <c:v>0.52357676825761934</c:v>
                </c:pt>
                <c:pt idx="2461">
                  <c:v>0.52357676825761934</c:v>
                </c:pt>
                <c:pt idx="2462">
                  <c:v>0.52357676825761934</c:v>
                </c:pt>
                <c:pt idx="2463">
                  <c:v>0.52357676825761934</c:v>
                </c:pt>
                <c:pt idx="2464">
                  <c:v>0.52357676825761934</c:v>
                </c:pt>
                <c:pt idx="2465">
                  <c:v>0.52252252252252251</c:v>
                </c:pt>
                <c:pt idx="2466">
                  <c:v>0.52252252252252251</c:v>
                </c:pt>
                <c:pt idx="2467">
                  <c:v>0.52252252252252251</c:v>
                </c:pt>
                <c:pt idx="2468">
                  <c:v>0.52252252252252251</c:v>
                </c:pt>
                <c:pt idx="2469">
                  <c:v>0.52252252252252251</c:v>
                </c:pt>
                <c:pt idx="2470">
                  <c:v>0.52252252252252251</c:v>
                </c:pt>
                <c:pt idx="2471">
                  <c:v>0.52252252252252251</c:v>
                </c:pt>
                <c:pt idx="2472">
                  <c:v>0.52252252252252251</c:v>
                </c:pt>
                <c:pt idx="2473">
                  <c:v>0.52252252252252251</c:v>
                </c:pt>
                <c:pt idx="2474">
                  <c:v>0.52252252252252251</c:v>
                </c:pt>
                <c:pt idx="2475">
                  <c:v>0.52252252252252251</c:v>
                </c:pt>
                <c:pt idx="2476">
                  <c:v>0.52252252252252251</c:v>
                </c:pt>
                <c:pt idx="2477">
                  <c:v>0.52252252252252251</c:v>
                </c:pt>
                <c:pt idx="2478">
                  <c:v>0.52252252252252251</c:v>
                </c:pt>
                <c:pt idx="2479">
                  <c:v>0.50335441824803528</c:v>
                </c:pt>
                <c:pt idx="2480">
                  <c:v>0.50335441824803528</c:v>
                </c:pt>
                <c:pt idx="2481">
                  <c:v>0.50335441824803528</c:v>
                </c:pt>
                <c:pt idx="2482">
                  <c:v>0.50335441824803528</c:v>
                </c:pt>
                <c:pt idx="2483">
                  <c:v>0.50335441824803528</c:v>
                </c:pt>
                <c:pt idx="2484">
                  <c:v>0.50335441824803528</c:v>
                </c:pt>
                <c:pt idx="2485">
                  <c:v>0.50335441824803528</c:v>
                </c:pt>
                <c:pt idx="2486">
                  <c:v>0.50335441824803528</c:v>
                </c:pt>
                <c:pt idx="2487">
                  <c:v>0.50335441824803528</c:v>
                </c:pt>
                <c:pt idx="2488">
                  <c:v>0.50335441824803528</c:v>
                </c:pt>
                <c:pt idx="2489">
                  <c:v>0.50335441824803528</c:v>
                </c:pt>
                <c:pt idx="2490">
                  <c:v>0.50335441824803528</c:v>
                </c:pt>
                <c:pt idx="2491">
                  <c:v>0.48840329691393519</c:v>
                </c:pt>
                <c:pt idx="2492">
                  <c:v>0.48840329691393519</c:v>
                </c:pt>
                <c:pt idx="2493">
                  <c:v>0.48840329691393519</c:v>
                </c:pt>
                <c:pt idx="2494">
                  <c:v>0.48840329691393519</c:v>
                </c:pt>
                <c:pt idx="2495">
                  <c:v>0.48840329691393519</c:v>
                </c:pt>
                <c:pt idx="2496">
                  <c:v>0.48840329691393519</c:v>
                </c:pt>
                <c:pt idx="2497">
                  <c:v>0.48840329691393519</c:v>
                </c:pt>
                <c:pt idx="2498">
                  <c:v>0.48840329691393519</c:v>
                </c:pt>
                <c:pt idx="2499">
                  <c:v>0.48840329691393519</c:v>
                </c:pt>
                <c:pt idx="2500">
                  <c:v>0.48840329691393519</c:v>
                </c:pt>
                <c:pt idx="2501">
                  <c:v>0.48840329691393519</c:v>
                </c:pt>
                <c:pt idx="2502">
                  <c:v>0.48840329691393519</c:v>
                </c:pt>
                <c:pt idx="2503">
                  <c:v>0.48840329691393519</c:v>
                </c:pt>
                <c:pt idx="2504">
                  <c:v>0.48025685259727818</c:v>
                </c:pt>
                <c:pt idx="2505">
                  <c:v>0.48025685259727818</c:v>
                </c:pt>
                <c:pt idx="2506">
                  <c:v>0.48025685259727818</c:v>
                </c:pt>
                <c:pt idx="2507">
                  <c:v>0.48025685259727818</c:v>
                </c:pt>
                <c:pt idx="2508">
                  <c:v>0.48025685259727818</c:v>
                </c:pt>
                <c:pt idx="2509">
                  <c:v>0.48025685259727818</c:v>
                </c:pt>
                <c:pt idx="2510">
                  <c:v>0.48025685259727818</c:v>
                </c:pt>
                <c:pt idx="2511">
                  <c:v>0.48025685259727818</c:v>
                </c:pt>
                <c:pt idx="2512">
                  <c:v>0.48025685259727818</c:v>
                </c:pt>
                <c:pt idx="2513">
                  <c:v>0.48025685259727818</c:v>
                </c:pt>
                <c:pt idx="2514">
                  <c:v>0.48025685259727818</c:v>
                </c:pt>
                <c:pt idx="2515">
                  <c:v>0.48025685259727818</c:v>
                </c:pt>
                <c:pt idx="2516">
                  <c:v>0.48025685259727818</c:v>
                </c:pt>
                <c:pt idx="2517">
                  <c:v>0.48025685259727818</c:v>
                </c:pt>
                <c:pt idx="2518">
                  <c:v>0.44009967414222734</c:v>
                </c:pt>
                <c:pt idx="2519">
                  <c:v>0.44009967414222734</c:v>
                </c:pt>
                <c:pt idx="2520">
                  <c:v>0.44009967414222734</c:v>
                </c:pt>
                <c:pt idx="2521">
                  <c:v>0.44009967414222734</c:v>
                </c:pt>
                <c:pt idx="2522">
                  <c:v>0.44009967414222734</c:v>
                </c:pt>
                <c:pt idx="2523">
                  <c:v>0.44009967414222734</c:v>
                </c:pt>
                <c:pt idx="2524">
                  <c:v>0.44009967414222734</c:v>
                </c:pt>
                <c:pt idx="2525">
                  <c:v>0.44009967414222734</c:v>
                </c:pt>
                <c:pt idx="2526">
                  <c:v>0.44009967414222734</c:v>
                </c:pt>
                <c:pt idx="2527">
                  <c:v>0.44009967414222734</c:v>
                </c:pt>
                <c:pt idx="2528">
                  <c:v>0.44009967414222734</c:v>
                </c:pt>
                <c:pt idx="2529">
                  <c:v>0.44009967414222734</c:v>
                </c:pt>
                <c:pt idx="2530">
                  <c:v>0.44009967414222734</c:v>
                </c:pt>
                <c:pt idx="2531">
                  <c:v>0.40214682767874249</c:v>
                </c:pt>
                <c:pt idx="2532">
                  <c:v>0.40214682767874249</c:v>
                </c:pt>
                <c:pt idx="2533">
                  <c:v>0.40214682767874249</c:v>
                </c:pt>
                <c:pt idx="2534">
                  <c:v>0.40214682767874249</c:v>
                </c:pt>
                <c:pt idx="2535">
                  <c:v>0.40214682767874249</c:v>
                </c:pt>
                <c:pt idx="2536">
                  <c:v>0.40214682767874249</c:v>
                </c:pt>
                <c:pt idx="2537">
                  <c:v>0.40214682767874249</c:v>
                </c:pt>
                <c:pt idx="2538">
                  <c:v>0.40214682767874249</c:v>
                </c:pt>
                <c:pt idx="2539">
                  <c:v>0.40214682767874249</c:v>
                </c:pt>
                <c:pt idx="2540">
                  <c:v>0.40214682767874249</c:v>
                </c:pt>
                <c:pt idx="2541">
                  <c:v>0.40214682767874249</c:v>
                </c:pt>
                <c:pt idx="2542">
                  <c:v>0.40214682767874249</c:v>
                </c:pt>
                <c:pt idx="2543">
                  <c:v>0.40214682767874249</c:v>
                </c:pt>
                <c:pt idx="2544">
                  <c:v>0.42409430707303053</c:v>
                </c:pt>
                <c:pt idx="2545">
                  <c:v>0.42409430707303053</c:v>
                </c:pt>
                <c:pt idx="2546">
                  <c:v>0.42409430707303053</c:v>
                </c:pt>
                <c:pt idx="2547">
                  <c:v>0.42409430707303053</c:v>
                </c:pt>
                <c:pt idx="2548">
                  <c:v>0.42409430707303053</c:v>
                </c:pt>
                <c:pt idx="2549">
                  <c:v>0.42409430707303053</c:v>
                </c:pt>
                <c:pt idx="2550">
                  <c:v>0.42409430707303053</c:v>
                </c:pt>
                <c:pt idx="2551">
                  <c:v>0.42409430707303053</c:v>
                </c:pt>
                <c:pt idx="2552">
                  <c:v>0.42409430707303053</c:v>
                </c:pt>
                <c:pt idx="2553">
                  <c:v>0.42409430707303053</c:v>
                </c:pt>
                <c:pt idx="2554">
                  <c:v>0.42409430707303053</c:v>
                </c:pt>
                <c:pt idx="2555">
                  <c:v>0.42409430707303053</c:v>
                </c:pt>
                <c:pt idx="2556">
                  <c:v>0.42409430707303053</c:v>
                </c:pt>
                <c:pt idx="2557">
                  <c:v>0.44623346751006326</c:v>
                </c:pt>
                <c:pt idx="2558">
                  <c:v>0.44623346751006326</c:v>
                </c:pt>
                <c:pt idx="2559">
                  <c:v>0.44623346751006326</c:v>
                </c:pt>
                <c:pt idx="2560">
                  <c:v>0.44623346751006326</c:v>
                </c:pt>
                <c:pt idx="2561">
                  <c:v>0.44623346751006326</c:v>
                </c:pt>
                <c:pt idx="2562">
                  <c:v>0.44623346751006326</c:v>
                </c:pt>
                <c:pt idx="2563">
                  <c:v>0.44623346751006326</c:v>
                </c:pt>
                <c:pt idx="2564">
                  <c:v>0.44623346751006326</c:v>
                </c:pt>
                <c:pt idx="2565">
                  <c:v>0.44623346751006326</c:v>
                </c:pt>
                <c:pt idx="2566">
                  <c:v>0.44623346751006326</c:v>
                </c:pt>
                <c:pt idx="2567">
                  <c:v>0.44623346751006326</c:v>
                </c:pt>
                <c:pt idx="2568">
                  <c:v>0.44623346751006326</c:v>
                </c:pt>
                <c:pt idx="2569">
                  <c:v>0.44623346751006326</c:v>
                </c:pt>
                <c:pt idx="2570">
                  <c:v>0.41824803526931192</c:v>
                </c:pt>
                <c:pt idx="2571">
                  <c:v>0.41824803526931192</c:v>
                </c:pt>
                <c:pt idx="2572">
                  <c:v>0.41824803526931192</c:v>
                </c:pt>
                <c:pt idx="2573">
                  <c:v>0.41824803526931192</c:v>
                </c:pt>
                <c:pt idx="2574">
                  <c:v>0.42850297105616253</c:v>
                </c:pt>
                <c:pt idx="2575">
                  <c:v>0.42850297105616253</c:v>
                </c:pt>
                <c:pt idx="2576">
                  <c:v>0.42850297105616253</c:v>
                </c:pt>
                <c:pt idx="2577">
                  <c:v>0.42850297105616253</c:v>
                </c:pt>
                <c:pt idx="2578">
                  <c:v>0.42850297105616253</c:v>
                </c:pt>
                <c:pt idx="2579">
                  <c:v>0.42850297105616253</c:v>
                </c:pt>
                <c:pt idx="2580">
                  <c:v>0.42850297105616253</c:v>
                </c:pt>
                <c:pt idx="2581">
                  <c:v>0.42850297105616253</c:v>
                </c:pt>
                <c:pt idx="2582">
                  <c:v>0.41268928502971058</c:v>
                </c:pt>
                <c:pt idx="2583">
                  <c:v>0.41268928502971058</c:v>
                </c:pt>
                <c:pt idx="2584">
                  <c:v>0.41268928502971058</c:v>
                </c:pt>
                <c:pt idx="2585">
                  <c:v>0.41268928502971058</c:v>
                </c:pt>
                <c:pt idx="2586">
                  <c:v>0.41268928502971058</c:v>
                </c:pt>
                <c:pt idx="2587">
                  <c:v>0.41268928502971058</c:v>
                </c:pt>
                <c:pt idx="2588">
                  <c:v>0.41268928502971058</c:v>
                </c:pt>
                <c:pt idx="2589">
                  <c:v>0.41268928502971058</c:v>
                </c:pt>
                <c:pt idx="2590">
                  <c:v>0.41268928502971058</c:v>
                </c:pt>
                <c:pt idx="2591">
                  <c:v>0.41268928502971058</c:v>
                </c:pt>
                <c:pt idx="2592">
                  <c:v>0.41268928502971058</c:v>
                </c:pt>
                <c:pt idx="2593">
                  <c:v>0.41268928502971058</c:v>
                </c:pt>
                <c:pt idx="2594">
                  <c:v>0.41268928502971058</c:v>
                </c:pt>
                <c:pt idx="2595">
                  <c:v>0.40444700019168106</c:v>
                </c:pt>
                <c:pt idx="2596">
                  <c:v>0.40444700019168106</c:v>
                </c:pt>
                <c:pt idx="2597">
                  <c:v>0.40444700019168106</c:v>
                </c:pt>
                <c:pt idx="2598">
                  <c:v>0.40444700019168106</c:v>
                </c:pt>
                <c:pt idx="2599">
                  <c:v>0.40444700019168106</c:v>
                </c:pt>
                <c:pt idx="2600">
                  <c:v>0.40444700019168106</c:v>
                </c:pt>
                <c:pt idx="2601">
                  <c:v>0.40444700019168106</c:v>
                </c:pt>
                <c:pt idx="2602">
                  <c:v>0.40444700019168106</c:v>
                </c:pt>
                <c:pt idx="2603">
                  <c:v>0.40444700019168106</c:v>
                </c:pt>
                <c:pt idx="2604">
                  <c:v>0.40444700019168106</c:v>
                </c:pt>
                <c:pt idx="2605">
                  <c:v>0.40444700019168106</c:v>
                </c:pt>
                <c:pt idx="2606">
                  <c:v>0.40444700019168106</c:v>
                </c:pt>
                <c:pt idx="2607">
                  <c:v>0.40444700019168106</c:v>
                </c:pt>
                <c:pt idx="2608">
                  <c:v>0.4013801035077631</c:v>
                </c:pt>
                <c:pt idx="2609">
                  <c:v>0.4013801035077631</c:v>
                </c:pt>
                <c:pt idx="2610">
                  <c:v>0.4013801035077631</c:v>
                </c:pt>
                <c:pt idx="2611">
                  <c:v>0.4013801035077631</c:v>
                </c:pt>
                <c:pt idx="2612">
                  <c:v>0.4013801035077631</c:v>
                </c:pt>
                <c:pt idx="2613">
                  <c:v>0.4013801035077631</c:v>
                </c:pt>
                <c:pt idx="2614">
                  <c:v>0.4013801035077631</c:v>
                </c:pt>
                <c:pt idx="2615">
                  <c:v>0.4013801035077631</c:v>
                </c:pt>
                <c:pt idx="2616">
                  <c:v>0.4013801035077631</c:v>
                </c:pt>
                <c:pt idx="2617">
                  <c:v>0.4013801035077631</c:v>
                </c:pt>
                <c:pt idx="2618">
                  <c:v>0.4013801035077631</c:v>
                </c:pt>
                <c:pt idx="2619">
                  <c:v>0.4013801035077631</c:v>
                </c:pt>
                <c:pt idx="2620">
                  <c:v>0.4013801035077631</c:v>
                </c:pt>
                <c:pt idx="2621">
                  <c:v>0.4013801035077631</c:v>
                </c:pt>
                <c:pt idx="2622">
                  <c:v>0.37301130918152192</c:v>
                </c:pt>
                <c:pt idx="2623">
                  <c:v>0.37301130918152192</c:v>
                </c:pt>
                <c:pt idx="2624">
                  <c:v>0.37301130918152192</c:v>
                </c:pt>
                <c:pt idx="2625">
                  <c:v>0.37301130918152192</c:v>
                </c:pt>
                <c:pt idx="2626">
                  <c:v>0.37301130918152192</c:v>
                </c:pt>
                <c:pt idx="2627">
                  <c:v>0.37301130918152192</c:v>
                </c:pt>
                <c:pt idx="2628">
                  <c:v>0.37301130918152192</c:v>
                </c:pt>
                <c:pt idx="2629">
                  <c:v>0.37301130918152192</c:v>
                </c:pt>
                <c:pt idx="2630">
                  <c:v>0.37301130918152192</c:v>
                </c:pt>
                <c:pt idx="2631">
                  <c:v>0.37301130918152192</c:v>
                </c:pt>
                <c:pt idx="2632">
                  <c:v>0.37301130918152192</c:v>
                </c:pt>
                <c:pt idx="2633">
                  <c:v>0.37301130918152192</c:v>
                </c:pt>
                <c:pt idx="2634">
                  <c:v>0.36218133026643667</c:v>
                </c:pt>
                <c:pt idx="2635">
                  <c:v>0.36218133026643667</c:v>
                </c:pt>
                <c:pt idx="2636">
                  <c:v>0.36218133026643667</c:v>
                </c:pt>
                <c:pt idx="2637">
                  <c:v>0.36218133026643667</c:v>
                </c:pt>
                <c:pt idx="2638">
                  <c:v>0.36218133026643667</c:v>
                </c:pt>
                <c:pt idx="2639">
                  <c:v>0.36218133026643667</c:v>
                </c:pt>
                <c:pt idx="2640">
                  <c:v>0.36218133026643667</c:v>
                </c:pt>
                <c:pt idx="2641">
                  <c:v>0.36218133026643667</c:v>
                </c:pt>
                <c:pt idx="2642">
                  <c:v>0.36218133026643667</c:v>
                </c:pt>
                <c:pt idx="2643">
                  <c:v>0.36218133026643667</c:v>
                </c:pt>
                <c:pt idx="2644">
                  <c:v>0.36218133026643667</c:v>
                </c:pt>
                <c:pt idx="2645">
                  <c:v>0.36218133026643667</c:v>
                </c:pt>
                <c:pt idx="2646">
                  <c:v>0.36218133026643667</c:v>
                </c:pt>
                <c:pt idx="2647">
                  <c:v>0.37636572742955721</c:v>
                </c:pt>
                <c:pt idx="2648">
                  <c:v>0.37636572742955721</c:v>
                </c:pt>
                <c:pt idx="2649">
                  <c:v>0.37636572742955721</c:v>
                </c:pt>
                <c:pt idx="2650">
                  <c:v>0.37636572742955721</c:v>
                </c:pt>
                <c:pt idx="2651">
                  <c:v>0.37636572742955721</c:v>
                </c:pt>
                <c:pt idx="2652">
                  <c:v>0.37636572742955721</c:v>
                </c:pt>
                <c:pt idx="2653">
                  <c:v>0.37636572742955721</c:v>
                </c:pt>
                <c:pt idx="2654">
                  <c:v>0.37636572742955721</c:v>
                </c:pt>
                <c:pt idx="2655">
                  <c:v>0.37636572742955721</c:v>
                </c:pt>
                <c:pt idx="2656">
                  <c:v>0.37636572742955721</c:v>
                </c:pt>
                <c:pt idx="2657">
                  <c:v>0.37636572742955721</c:v>
                </c:pt>
                <c:pt idx="2658">
                  <c:v>0.37636572742955721</c:v>
                </c:pt>
                <c:pt idx="2659">
                  <c:v>0.37636572742955721</c:v>
                </c:pt>
                <c:pt idx="2660">
                  <c:v>0.37636572742955721</c:v>
                </c:pt>
                <c:pt idx="2661">
                  <c:v>0.3821161587119033</c:v>
                </c:pt>
                <c:pt idx="2662">
                  <c:v>0.3821161587119033</c:v>
                </c:pt>
                <c:pt idx="2663">
                  <c:v>0.3821161587119033</c:v>
                </c:pt>
                <c:pt idx="2664">
                  <c:v>0.3821161587119033</c:v>
                </c:pt>
                <c:pt idx="2665">
                  <c:v>0.3821161587119033</c:v>
                </c:pt>
                <c:pt idx="2666">
                  <c:v>0.3821161587119033</c:v>
                </c:pt>
                <c:pt idx="2667">
                  <c:v>0.3821161587119033</c:v>
                </c:pt>
                <c:pt idx="2668">
                  <c:v>0.3821161587119033</c:v>
                </c:pt>
                <c:pt idx="2669">
                  <c:v>0.3821161587119033</c:v>
                </c:pt>
                <c:pt idx="2670">
                  <c:v>0.3821161587119033</c:v>
                </c:pt>
                <c:pt idx="2671">
                  <c:v>0.3821161587119033</c:v>
                </c:pt>
                <c:pt idx="2672">
                  <c:v>0.3821161587119033</c:v>
                </c:pt>
                <c:pt idx="2673">
                  <c:v>0.3821161587119033</c:v>
                </c:pt>
                <c:pt idx="2674">
                  <c:v>0.38949587885758097</c:v>
                </c:pt>
                <c:pt idx="2675">
                  <c:v>0.38949587885758097</c:v>
                </c:pt>
                <c:pt idx="2676">
                  <c:v>0.38949587885758097</c:v>
                </c:pt>
                <c:pt idx="2677">
                  <c:v>0.38949587885758097</c:v>
                </c:pt>
                <c:pt idx="2678">
                  <c:v>0.38949587885758097</c:v>
                </c:pt>
                <c:pt idx="2679">
                  <c:v>0.38949587885758097</c:v>
                </c:pt>
                <c:pt idx="2680">
                  <c:v>0.38949587885758097</c:v>
                </c:pt>
                <c:pt idx="2681">
                  <c:v>0.38949587885758097</c:v>
                </c:pt>
                <c:pt idx="2682">
                  <c:v>0.38949587885758097</c:v>
                </c:pt>
                <c:pt idx="2683">
                  <c:v>0.38949587885758097</c:v>
                </c:pt>
                <c:pt idx="2684">
                  <c:v>0.38949587885758097</c:v>
                </c:pt>
                <c:pt idx="2685">
                  <c:v>0.38949587885758097</c:v>
                </c:pt>
                <c:pt idx="2686">
                  <c:v>0.38949587885758097</c:v>
                </c:pt>
                <c:pt idx="2687">
                  <c:v>0.40933486678167535</c:v>
                </c:pt>
                <c:pt idx="2688">
                  <c:v>0.40933486678167535</c:v>
                </c:pt>
                <c:pt idx="2689">
                  <c:v>0.40933486678167535</c:v>
                </c:pt>
                <c:pt idx="2690">
                  <c:v>0.40933486678167535</c:v>
                </c:pt>
                <c:pt idx="2691">
                  <c:v>0.40933486678167535</c:v>
                </c:pt>
                <c:pt idx="2692">
                  <c:v>0.40933486678167535</c:v>
                </c:pt>
                <c:pt idx="2693">
                  <c:v>0.40933486678167535</c:v>
                </c:pt>
                <c:pt idx="2694">
                  <c:v>0.40933486678167535</c:v>
                </c:pt>
                <c:pt idx="2695">
                  <c:v>0.40933486678167535</c:v>
                </c:pt>
                <c:pt idx="2696">
                  <c:v>0.40933486678167535</c:v>
                </c:pt>
                <c:pt idx="2697">
                  <c:v>0.40933486678167535</c:v>
                </c:pt>
                <c:pt idx="2698">
                  <c:v>0.40933486678167535</c:v>
                </c:pt>
                <c:pt idx="2699">
                  <c:v>0.40933486678167535</c:v>
                </c:pt>
                <c:pt idx="2700">
                  <c:v>0.41345600920069003</c:v>
                </c:pt>
                <c:pt idx="2701">
                  <c:v>0.41345600920069003</c:v>
                </c:pt>
                <c:pt idx="2702">
                  <c:v>0.41345600920069003</c:v>
                </c:pt>
                <c:pt idx="2703">
                  <c:v>0.41345600920069003</c:v>
                </c:pt>
                <c:pt idx="2704">
                  <c:v>0.41345600920069003</c:v>
                </c:pt>
                <c:pt idx="2705">
                  <c:v>0.41345600920069003</c:v>
                </c:pt>
                <c:pt idx="2706">
                  <c:v>0.41345600920069003</c:v>
                </c:pt>
                <c:pt idx="2707">
                  <c:v>0.41345600920069003</c:v>
                </c:pt>
                <c:pt idx="2708">
                  <c:v>0.41345600920069003</c:v>
                </c:pt>
                <c:pt idx="2709">
                  <c:v>0.41345600920069003</c:v>
                </c:pt>
                <c:pt idx="2710">
                  <c:v>0.41345600920069003</c:v>
                </c:pt>
                <c:pt idx="2711">
                  <c:v>0.41345600920069003</c:v>
                </c:pt>
                <c:pt idx="2712">
                  <c:v>0.41345600920069003</c:v>
                </c:pt>
                <c:pt idx="2713">
                  <c:v>0.39419206440483029</c:v>
                </c:pt>
                <c:pt idx="2714">
                  <c:v>0.39419206440483029</c:v>
                </c:pt>
                <c:pt idx="2715">
                  <c:v>0.39419206440483029</c:v>
                </c:pt>
                <c:pt idx="2716">
                  <c:v>0.39419206440483029</c:v>
                </c:pt>
                <c:pt idx="2717">
                  <c:v>0.41288096607245539</c:v>
                </c:pt>
                <c:pt idx="2718">
                  <c:v>0.41288096607245539</c:v>
                </c:pt>
                <c:pt idx="2719">
                  <c:v>0.41288096607245539</c:v>
                </c:pt>
                <c:pt idx="2720">
                  <c:v>0.41288096607245539</c:v>
                </c:pt>
                <c:pt idx="2721">
                  <c:v>0.41288096607245539</c:v>
                </c:pt>
                <c:pt idx="2722">
                  <c:v>0.41288096607245539</c:v>
                </c:pt>
                <c:pt idx="2723">
                  <c:v>0.41288096607245539</c:v>
                </c:pt>
                <c:pt idx="2724">
                  <c:v>0.41288096607245539</c:v>
                </c:pt>
                <c:pt idx="2725">
                  <c:v>0.38115775349817899</c:v>
                </c:pt>
                <c:pt idx="2726">
                  <c:v>0.38115775349817899</c:v>
                </c:pt>
                <c:pt idx="2727">
                  <c:v>0.38115775349817899</c:v>
                </c:pt>
                <c:pt idx="2728">
                  <c:v>0.38115775349817899</c:v>
                </c:pt>
                <c:pt idx="2729">
                  <c:v>0.38115775349817899</c:v>
                </c:pt>
                <c:pt idx="2730">
                  <c:v>0.38115775349817899</c:v>
                </c:pt>
                <c:pt idx="2731">
                  <c:v>0.38115775349817899</c:v>
                </c:pt>
                <c:pt idx="2732">
                  <c:v>0.38115775349817899</c:v>
                </c:pt>
                <c:pt idx="2733">
                  <c:v>0.38115775349817899</c:v>
                </c:pt>
                <c:pt idx="2734">
                  <c:v>0.38115775349817899</c:v>
                </c:pt>
                <c:pt idx="2735">
                  <c:v>0.38115775349817899</c:v>
                </c:pt>
                <c:pt idx="2736">
                  <c:v>0.38115775349817899</c:v>
                </c:pt>
                <c:pt idx="2737">
                  <c:v>0.38115775349817899</c:v>
                </c:pt>
                <c:pt idx="2738">
                  <c:v>0.3496262219666475</c:v>
                </c:pt>
                <c:pt idx="2739">
                  <c:v>0.3496262219666475</c:v>
                </c:pt>
                <c:pt idx="2740">
                  <c:v>0.3496262219666475</c:v>
                </c:pt>
                <c:pt idx="2741">
                  <c:v>0.3496262219666475</c:v>
                </c:pt>
                <c:pt idx="2742">
                  <c:v>0.3496262219666475</c:v>
                </c:pt>
                <c:pt idx="2743">
                  <c:v>0.3496262219666475</c:v>
                </c:pt>
                <c:pt idx="2744">
                  <c:v>0.3496262219666475</c:v>
                </c:pt>
                <c:pt idx="2745">
                  <c:v>0.3496262219666475</c:v>
                </c:pt>
                <c:pt idx="2746">
                  <c:v>0.3496262219666475</c:v>
                </c:pt>
                <c:pt idx="2747">
                  <c:v>0.3496262219666475</c:v>
                </c:pt>
                <c:pt idx="2748">
                  <c:v>0.3496262219666475</c:v>
                </c:pt>
                <c:pt idx="2749">
                  <c:v>0.3496262219666475</c:v>
                </c:pt>
                <c:pt idx="2750">
                  <c:v>0.3496262219666475</c:v>
                </c:pt>
                <c:pt idx="2751">
                  <c:v>0.34550507954763271</c:v>
                </c:pt>
                <c:pt idx="2752">
                  <c:v>0.34550507954763271</c:v>
                </c:pt>
                <c:pt idx="2753">
                  <c:v>0.34550507954763271</c:v>
                </c:pt>
                <c:pt idx="2754">
                  <c:v>0.34550507954763271</c:v>
                </c:pt>
                <c:pt idx="2755">
                  <c:v>0.34550507954763271</c:v>
                </c:pt>
                <c:pt idx="2756">
                  <c:v>0.34550507954763271</c:v>
                </c:pt>
                <c:pt idx="2757">
                  <c:v>0.34550507954763271</c:v>
                </c:pt>
                <c:pt idx="2758">
                  <c:v>0.34550507954763271</c:v>
                </c:pt>
                <c:pt idx="2759">
                  <c:v>0.34550507954763271</c:v>
                </c:pt>
                <c:pt idx="2760">
                  <c:v>0.34550507954763271</c:v>
                </c:pt>
                <c:pt idx="2761">
                  <c:v>0.34550507954763271</c:v>
                </c:pt>
                <c:pt idx="2762">
                  <c:v>0.34550507954763271</c:v>
                </c:pt>
                <c:pt idx="2763">
                  <c:v>0.34550507954763271</c:v>
                </c:pt>
                <c:pt idx="2764">
                  <c:v>0.34550507954763271</c:v>
                </c:pt>
                <c:pt idx="2765">
                  <c:v>0.33199156603411917</c:v>
                </c:pt>
                <c:pt idx="2766">
                  <c:v>0.33199156603411917</c:v>
                </c:pt>
                <c:pt idx="2767">
                  <c:v>0.33199156603411917</c:v>
                </c:pt>
                <c:pt idx="2768">
                  <c:v>0.33199156603411917</c:v>
                </c:pt>
                <c:pt idx="2769">
                  <c:v>0.33199156603411917</c:v>
                </c:pt>
                <c:pt idx="2770">
                  <c:v>0.33199156603411917</c:v>
                </c:pt>
                <c:pt idx="2771">
                  <c:v>0.33199156603411917</c:v>
                </c:pt>
                <c:pt idx="2772">
                  <c:v>0.33199156603411917</c:v>
                </c:pt>
                <c:pt idx="2773">
                  <c:v>0.33199156603411917</c:v>
                </c:pt>
                <c:pt idx="2774">
                  <c:v>0.33199156603411917</c:v>
                </c:pt>
                <c:pt idx="2775">
                  <c:v>0.33199156603411917</c:v>
                </c:pt>
                <c:pt idx="2776">
                  <c:v>0.33199156603411917</c:v>
                </c:pt>
                <c:pt idx="2777">
                  <c:v>0.32662449683726275</c:v>
                </c:pt>
                <c:pt idx="2778">
                  <c:v>0.32662449683726275</c:v>
                </c:pt>
                <c:pt idx="2779">
                  <c:v>0.32662449683726275</c:v>
                </c:pt>
                <c:pt idx="2780">
                  <c:v>0.32662449683726275</c:v>
                </c:pt>
                <c:pt idx="2781">
                  <c:v>0.32662449683726275</c:v>
                </c:pt>
                <c:pt idx="2782">
                  <c:v>0.32662449683726275</c:v>
                </c:pt>
                <c:pt idx="2783">
                  <c:v>0.32662449683726275</c:v>
                </c:pt>
                <c:pt idx="2784">
                  <c:v>0.32662449683726275</c:v>
                </c:pt>
                <c:pt idx="2785">
                  <c:v>0.32662449683726275</c:v>
                </c:pt>
                <c:pt idx="2786">
                  <c:v>0.32662449683726275</c:v>
                </c:pt>
                <c:pt idx="2787">
                  <c:v>0.32662449683726275</c:v>
                </c:pt>
                <c:pt idx="2788">
                  <c:v>0.32662449683726275</c:v>
                </c:pt>
                <c:pt idx="2789">
                  <c:v>0.32662449683726275</c:v>
                </c:pt>
                <c:pt idx="2790">
                  <c:v>0.32537857005942111</c:v>
                </c:pt>
                <c:pt idx="2791">
                  <c:v>0.32537857005942111</c:v>
                </c:pt>
                <c:pt idx="2792">
                  <c:v>0.32537857005942111</c:v>
                </c:pt>
                <c:pt idx="2793">
                  <c:v>0.32537857005942111</c:v>
                </c:pt>
                <c:pt idx="2794">
                  <c:v>0.32537857005942111</c:v>
                </c:pt>
                <c:pt idx="2795">
                  <c:v>0.32537857005942111</c:v>
                </c:pt>
                <c:pt idx="2796">
                  <c:v>0.32537857005942111</c:v>
                </c:pt>
                <c:pt idx="2797">
                  <c:v>0.32537857005942111</c:v>
                </c:pt>
                <c:pt idx="2798">
                  <c:v>0.32537857005942111</c:v>
                </c:pt>
                <c:pt idx="2799">
                  <c:v>0.32537857005942111</c:v>
                </c:pt>
                <c:pt idx="2800">
                  <c:v>0.32537857005942111</c:v>
                </c:pt>
                <c:pt idx="2801">
                  <c:v>0.32537857005942111</c:v>
                </c:pt>
                <c:pt idx="2802">
                  <c:v>0.32537857005942111</c:v>
                </c:pt>
                <c:pt idx="2803">
                  <c:v>0.32537857005942111</c:v>
                </c:pt>
                <c:pt idx="2804">
                  <c:v>0.30697718995591333</c:v>
                </c:pt>
                <c:pt idx="2805">
                  <c:v>0.30697718995591333</c:v>
                </c:pt>
                <c:pt idx="2806">
                  <c:v>0.30697718995591333</c:v>
                </c:pt>
                <c:pt idx="2807">
                  <c:v>0.30697718995591333</c:v>
                </c:pt>
                <c:pt idx="2808">
                  <c:v>0.30697718995591333</c:v>
                </c:pt>
                <c:pt idx="2809">
                  <c:v>0.30697718995591333</c:v>
                </c:pt>
                <c:pt idx="2810">
                  <c:v>0.30697718995591333</c:v>
                </c:pt>
                <c:pt idx="2811">
                  <c:v>0.30697718995591333</c:v>
                </c:pt>
                <c:pt idx="2812">
                  <c:v>0.30697718995591333</c:v>
                </c:pt>
                <c:pt idx="2813">
                  <c:v>0.30697718995591333</c:v>
                </c:pt>
                <c:pt idx="2814">
                  <c:v>0.30697718995591333</c:v>
                </c:pt>
                <c:pt idx="2815">
                  <c:v>0.30697718995591333</c:v>
                </c:pt>
                <c:pt idx="2816">
                  <c:v>0.30697718995591333</c:v>
                </c:pt>
                <c:pt idx="2817">
                  <c:v>0.29538048686984858</c:v>
                </c:pt>
                <c:pt idx="2818">
                  <c:v>0.29538048686984858</c:v>
                </c:pt>
                <c:pt idx="2819">
                  <c:v>0.29538048686984858</c:v>
                </c:pt>
                <c:pt idx="2820">
                  <c:v>0.29538048686984858</c:v>
                </c:pt>
                <c:pt idx="2821">
                  <c:v>0.29538048686984858</c:v>
                </c:pt>
                <c:pt idx="2822">
                  <c:v>0.29538048686984858</c:v>
                </c:pt>
                <c:pt idx="2823">
                  <c:v>0.29538048686984858</c:v>
                </c:pt>
                <c:pt idx="2824">
                  <c:v>0.29538048686984858</c:v>
                </c:pt>
                <c:pt idx="2825">
                  <c:v>0.29538048686984858</c:v>
                </c:pt>
                <c:pt idx="2826">
                  <c:v>0.29538048686984858</c:v>
                </c:pt>
                <c:pt idx="2827">
                  <c:v>0.29538048686984858</c:v>
                </c:pt>
                <c:pt idx="2828">
                  <c:v>0.29538048686984858</c:v>
                </c:pt>
                <c:pt idx="2829">
                  <c:v>0.29538048686984858</c:v>
                </c:pt>
                <c:pt idx="2830">
                  <c:v>0.31244009967414221</c:v>
                </c:pt>
                <c:pt idx="2831">
                  <c:v>0.31244009967414221</c:v>
                </c:pt>
                <c:pt idx="2832">
                  <c:v>0.31244009967414221</c:v>
                </c:pt>
                <c:pt idx="2833">
                  <c:v>0.31244009967414221</c:v>
                </c:pt>
                <c:pt idx="2834">
                  <c:v>0.31244009967414221</c:v>
                </c:pt>
                <c:pt idx="2835">
                  <c:v>0.31244009967414221</c:v>
                </c:pt>
                <c:pt idx="2836">
                  <c:v>0.31244009967414221</c:v>
                </c:pt>
                <c:pt idx="2837">
                  <c:v>0.31244009967414221</c:v>
                </c:pt>
                <c:pt idx="2838">
                  <c:v>0.31244009967414221</c:v>
                </c:pt>
                <c:pt idx="2839">
                  <c:v>0.31244009967414221</c:v>
                </c:pt>
                <c:pt idx="2840">
                  <c:v>0.31244009967414221</c:v>
                </c:pt>
                <c:pt idx="2841">
                  <c:v>0.31244009967414221</c:v>
                </c:pt>
                <c:pt idx="2842">
                  <c:v>0.31244009967414221</c:v>
                </c:pt>
                <c:pt idx="2843">
                  <c:v>0.32595361318765576</c:v>
                </c:pt>
                <c:pt idx="2844">
                  <c:v>0.32595361318765576</c:v>
                </c:pt>
                <c:pt idx="2845">
                  <c:v>0.32595361318765576</c:v>
                </c:pt>
                <c:pt idx="2846">
                  <c:v>0.32595361318765576</c:v>
                </c:pt>
                <c:pt idx="2847">
                  <c:v>0.32595361318765576</c:v>
                </c:pt>
                <c:pt idx="2848">
                  <c:v>0.32595361318765576</c:v>
                </c:pt>
                <c:pt idx="2849">
                  <c:v>0.32595361318765576</c:v>
                </c:pt>
                <c:pt idx="2850">
                  <c:v>0.32595361318765576</c:v>
                </c:pt>
                <c:pt idx="2851">
                  <c:v>0.32595361318765576</c:v>
                </c:pt>
                <c:pt idx="2852">
                  <c:v>0.32595361318765576</c:v>
                </c:pt>
                <c:pt idx="2853">
                  <c:v>0.32595361318765576</c:v>
                </c:pt>
                <c:pt idx="2854">
                  <c:v>0.32595361318765576</c:v>
                </c:pt>
                <c:pt idx="2855">
                  <c:v>0.32595361318765576</c:v>
                </c:pt>
                <c:pt idx="2856">
                  <c:v>0.32719953996549739</c:v>
                </c:pt>
                <c:pt idx="2857">
                  <c:v>0.32719953996549739</c:v>
                </c:pt>
                <c:pt idx="2858">
                  <c:v>0.32719953996549739</c:v>
                </c:pt>
                <c:pt idx="2859">
                  <c:v>0.32719953996549739</c:v>
                </c:pt>
                <c:pt idx="2860">
                  <c:v>0.42601111750047921</c:v>
                </c:pt>
                <c:pt idx="2861">
                  <c:v>0.42601111750047921</c:v>
                </c:pt>
                <c:pt idx="2862">
                  <c:v>0.42601111750047921</c:v>
                </c:pt>
                <c:pt idx="2863">
                  <c:v>0.42601111750047921</c:v>
                </c:pt>
                <c:pt idx="2864">
                  <c:v>0.42601111750047921</c:v>
                </c:pt>
                <c:pt idx="2865">
                  <c:v>0.42601111750047921</c:v>
                </c:pt>
                <c:pt idx="2866">
                  <c:v>0.42601111750047921</c:v>
                </c:pt>
                <c:pt idx="2867">
                  <c:v>0.42601111750047921</c:v>
                </c:pt>
                <c:pt idx="2868">
                  <c:v>0.41412689285029702</c:v>
                </c:pt>
                <c:pt idx="2869">
                  <c:v>0.41412689285029702</c:v>
                </c:pt>
                <c:pt idx="2870">
                  <c:v>0.41412689285029702</c:v>
                </c:pt>
                <c:pt idx="2871">
                  <c:v>0.41412689285029702</c:v>
                </c:pt>
                <c:pt idx="2872">
                  <c:v>0.41412689285029702</c:v>
                </c:pt>
                <c:pt idx="2873">
                  <c:v>0.41412689285029702</c:v>
                </c:pt>
                <c:pt idx="2874">
                  <c:v>0.41412689285029702</c:v>
                </c:pt>
                <c:pt idx="2875">
                  <c:v>0.41412689285029702</c:v>
                </c:pt>
                <c:pt idx="2876">
                  <c:v>0.41412689285029702</c:v>
                </c:pt>
                <c:pt idx="2877">
                  <c:v>0.41412689285029702</c:v>
                </c:pt>
                <c:pt idx="2878">
                  <c:v>0.41412689285029702</c:v>
                </c:pt>
                <c:pt idx="2879">
                  <c:v>0.41412689285029702</c:v>
                </c:pt>
                <c:pt idx="2880">
                  <c:v>0.41412689285029702</c:v>
                </c:pt>
                <c:pt idx="2881">
                  <c:v>0.40444700019168106</c:v>
                </c:pt>
                <c:pt idx="2882">
                  <c:v>0.40444700019168106</c:v>
                </c:pt>
                <c:pt idx="2883">
                  <c:v>0.40444700019168106</c:v>
                </c:pt>
                <c:pt idx="2884">
                  <c:v>0.40444700019168106</c:v>
                </c:pt>
                <c:pt idx="2885">
                  <c:v>0.40444700019168106</c:v>
                </c:pt>
                <c:pt idx="2886">
                  <c:v>0.40444700019168106</c:v>
                </c:pt>
                <c:pt idx="2887">
                  <c:v>0.40444700019168106</c:v>
                </c:pt>
                <c:pt idx="2888">
                  <c:v>0.40444700019168106</c:v>
                </c:pt>
                <c:pt idx="2889">
                  <c:v>0.40444700019168106</c:v>
                </c:pt>
                <c:pt idx="2890">
                  <c:v>0.40444700019168106</c:v>
                </c:pt>
                <c:pt idx="2891">
                  <c:v>0.40444700019168106</c:v>
                </c:pt>
                <c:pt idx="2892">
                  <c:v>0.40444700019168106</c:v>
                </c:pt>
                <c:pt idx="2893">
                  <c:v>0.40444700019168106</c:v>
                </c:pt>
                <c:pt idx="2894">
                  <c:v>0.41058079355951699</c:v>
                </c:pt>
                <c:pt idx="2895">
                  <c:v>0.41058079355951699</c:v>
                </c:pt>
                <c:pt idx="2896">
                  <c:v>0.41058079355951699</c:v>
                </c:pt>
                <c:pt idx="2897">
                  <c:v>0.41058079355951699</c:v>
                </c:pt>
                <c:pt idx="2898">
                  <c:v>0.41058079355951699</c:v>
                </c:pt>
                <c:pt idx="2899">
                  <c:v>0.41058079355951699</c:v>
                </c:pt>
                <c:pt idx="2900">
                  <c:v>0.41058079355951699</c:v>
                </c:pt>
                <c:pt idx="2901">
                  <c:v>0.41058079355951699</c:v>
                </c:pt>
                <c:pt idx="2902">
                  <c:v>0.41058079355951699</c:v>
                </c:pt>
                <c:pt idx="2903">
                  <c:v>0.41058079355951699</c:v>
                </c:pt>
                <c:pt idx="2904">
                  <c:v>0.41058079355951699</c:v>
                </c:pt>
                <c:pt idx="2905">
                  <c:v>0.41058079355951699</c:v>
                </c:pt>
                <c:pt idx="2906">
                  <c:v>0.41058079355951699</c:v>
                </c:pt>
                <c:pt idx="2907">
                  <c:v>0.41058079355951699</c:v>
                </c:pt>
                <c:pt idx="2908">
                  <c:v>0.39764232317423809</c:v>
                </c:pt>
                <c:pt idx="2909">
                  <c:v>0.39764232317423809</c:v>
                </c:pt>
                <c:pt idx="2910">
                  <c:v>0.39764232317423809</c:v>
                </c:pt>
                <c:pt idx="2911">
                  <c:v>0.39764232317423809</c:v>
                </c:pt>
                <c:pt idx="2912">
                  <c:v>0.39764232317423809</c:v>
                </c:pt>
                <c:pt idx="2913">
                  <c:v>0.39764232317423809</c:v>
                </c:pt>
                <c:pt idx="2914">
                  <c:v>0.39764232317423809</c:v>
                </c:pt>
                <c:pt idx="2915">
                  <c:v>0.39764232317423809</c:v>
                </c:pt>
                <c:pt idx="2916">
                  <c:v>0.39764232317423809</c:v>
                </c:pt>
                <c:pt idx="2917">
                  <c:v>0.39764232317423809</c:v>
                </c:pt>
                <c:pt idx="2918">
                  <c:v>0.39764232317423809</c:v>
                </c:pt>
                <c:pt idx="2919">
                  <c:v>0.39764232317423809</c:v>
                </c:pt>
                <c:pt idx="2920">
                  <c:v>0.38834579260111168</c:v>
                </c:pt>
                <c:pt idx="2921">
                  <c:v>0.38834579260111168</c:v>
                </c:pt>
                <c:pt idx="2922">
                  <c:v>0.38834579260111168</c:v>
                </c:pt>
                <c:pt idx="2923">
                  <c:v>0.38834579260111168</c:v>
                </c:pt>
                <c:pt idx="2924">
                  <c:v>0.38834579260111168</c:v>
                </c:pt>
                <c:pt idx="2925">
                  <c:v>0.38834579260111168</c:v>
                </c:pt>
                <c:pt idx="2926">
                  <c:v>0.38834579260111168</c:v>
                </c:pt>
                <c:pt idx="2927">
                  <c:v>0.38834579260111168</c:v>
                </c:pt>
                <c:pt idx="2928">
                  <c:v>0.38834579260111168</c:v>
                </c:pt>
                <c:pt idx="2929">
                  <c:v>0.38834579260111168</c:v>
                </c:pt>
                <c:pt idx="2930">
                  <c:v>0.38834579260111168</c:v>
                </c:pt>
                <c:pt idx="2931">
                  <c:v>0.38834579260111168</c:v>
                </c:pt>
                <c:pt idx="2932">
                  <c:v>0.38834579260111168</c:v>
                </c:pt>
                <c:pt idx="2933">
                  <c:v>0.38077439141268926</c:v>
                </c:pt>
                <c:pt idx="2934">
                  <c:v>0.38077439141268926</c:v>
                </c:pt>
                <c:pt idx="2935">
                  <c:v>0.38077439141268926</c:v>
                </c:pt>
                <c:pt idx="2936">
                  <c:v>0.38077439141268926</c:v>
                </c:pt>
                <c:pt idx="2937">
                  <c:v>0.38077439141268926</c:v>
                </c:pt>
                <c:pt idx="2938">
                  <c:v>0.38077439141268926</c:v>
                </c:pt>
                <c:pt idx="2939">
                  <c:v>0.38077439141268926</c:v>
                </c:pt>
                <c:pt idx="2940">
                  <c:v>0.38077439141268926</c:v>
                </c:pt>
                <c:pt idx="2941">
                  <c:v>0.38077439141268926</c:v>
                </c:pt>
                <c:pt idx="2942">
                  <c:v>0.38077439141268926</c:v>
                </c:pt>
                <c:pt idx="2943">
                  <c:v>0.38077439141268926</c:v>
                </c:pt>
                <c:pt idx="2944">
                  <c:v>0.38077439141268926</c:v>
                </c:pt>
                <c:pt idx="2945">
                  <c:v>0.38077439141268926</c:v>
                </c:pt>
                <c:pt idx="2946">
                  <c:v>0.38077439141268926</c:v>
                </c:pt>
                <c:pt idx="2947">
                  <c:v>0.34138393712861792</c:v>
                </c:pt>
                <c:pt idx="2948">
                  <c:v>0.34138393712861792</c:v>
                </c:pt>
                <c:pt idx="2949">
                  <c:v>0.34138393712861792</c:v>
                </c:pt>
                <c:pt idx="2950">
                  <c:v>0.34138393712861792</c:v>
                </c:pt>
                <c:pt idx="2951">
                  <c:v>0.34138393712861792</c:v>
                </c:pt>
                <c:pt idx="2952">
                  <c:v>0.34138393712861792</c:v>
                </c:pt>
                <c:pt idx="2953">
                  <c:v>0.34138393712861792</c:v>
                </c:pt>
                <c:pt idx="2954">
                  <c:v>0.34138393712861792</c:v>
                </c:pt>
                <c:pt idx="2955">
                  <c:v>0.34138393712861792</c:v>
                </c:pt>
                <c:pt idx="2956">
                  <c:v>0.34138393712861792</c:v>
                </c:pt>
                <c:pt idx="2957">
                  <c:v>0.34138393712861792</c:v>
                </c:pt>
                <c:pt idx="2958">
                  <c:v>0.34138393712861792</c:v>
                </c:pt>
                <c:pt idx="2959">
                  <c:v>0.34138393712861792</c:v>
                </c:pt>
                <c:pt idx="2960">
                  <c:v>0.30458117692160247</c:v>
                </c:pt>
                <c:pt idx="2961">
                  <c:v>0.30458117692160247</c:v>
                </c:pt>
                <c:pt idx="2962">
                  <c:v>0.30458117692160247</c:v>
                </c:pt>
                <c:pt idx="2963">
                  <c:v>0.30458117692160247</c:v>
                </c:pt>
                <c:pt idx="2964">
                  <c:v>0.30458117692160247</c:v>
                </c:pt>
                <c:pt idx="2965">
                  <c:v>0.30458117692160247</c:v>
                </c:pt>
                <c:pt idx="2966">
                  <c:v>0.30458117692160247</c:v>
                </c:pt>
                <c:pt idx="2967">
                  <c:v>0.30458117692160247</c:v>
                </c:pt>
                <c:pt idx="2968">
                  <c:v>0.30458117692160247</c:v>
                </c:pt>
                <c:pt idx="2969">
                  <c:v>0.30458117692160247</c:v>
                </c:pt>
                <c:pt idx="2970">
                  <c:v>0.30458117692160247</c:v>
                </c:pt>
                <c:pt idx="2971">
                  <c:v>0.30458117692160247</c:v>
                </c:pt>
                <c:pt idx="2972">
                  <c:v>0.30458117692160247</c:v>
                </c:pt>
                <c:pt idx="2973">
                  <c:v>0.28867165037377801</c:v>
                </c:pt>
                <c:pt idx="2974">
                  <c:v>0.28867165037377801</c:v>
                </c:pt>
                <c:pt idx="2975">
                  <c:v>0.28867165037377801</c:v>
                </c:pt>
                <c:pt idx="2976">
                  <c:v>0.28867165037377801</c:v>
                </c:pt>
                <c:pt idx="2977">
                  <c:v>0.28867165037377801</c:v>
                </c:pt>
                <c:pt idx="2978">
                  <c:v>0.28867165037377801</c:v>
                </c:pt>
                <c:pt idx="2979">
                  <c:v>0.28867165037377801</c:v>
                </c:pt>
                <c:pt idx="2980">
                  <c:v>0.28867165037377801</c:v>
                </c:pt>
                <c:pt idx="2981">
                  <c:v>0.28867165037377801</c:v>
                </c:pt>
                <c:pt idx="2982">
                  <c:v>0.28867165037377801</c:v>
                </c:pt>
                <c:pt idx="2983">
                  <c:v>0.28867165037377801</c:v>
                </c:pt>
                <c:pt idx="2984">
                  <c:v>0.28867165037377801</c:v>
                </c:pt>
                <c:pt idx="2985">
                  <c:v>0.28867165037377801</c:v>
                </c:pt>
                <c:pt idx="2986">
                  <c:v>0.25742764040636384</c:v>
                </c:pt>
                <c:pt idx="2987">
                  <c:v>0.25742764040636384</c:v>
                </c:pt>
                <c:pt idx="2988">
                  <c:v>0.25742764040636384</c:v>
                </c:pt>
                <c:pt idx="2989">
                  <c:v>0.25742764040636384</c:v>
                </c:pt>
                <c:pt idx="2990">
                  <c:v>0.25742764040636384</c:v>
                </c:pt>
                <c:pt idx="2991">
                  <c:v>0.25742764040636384</c:v>
                </c:pt>
                <c:pt idx="2992">
                  <c:v>0.25742764040636384</c:v>
                </c:pt>
                <c:pt idx="2993">
                  <c:v>0.25742764040636384</c:v>
                </c:pt>
                <c:pt idx="2994">
                  <c:v>0.25742764040636384</c:v>
                </c:pt>
                <c:pt idx="2995">
                  <c:v>0.25742764040636384</c:v>
                </c:pt>
                <c:pt idx="2996">
                  <c:v>0.25742764040636384</c:v>
                </c:pt>
                <c:pt idx="2997">
                  <c:v>0.25742764040636384</c:v>
                </c:pt>
                <c:pt idx="2998">
                  <c:v>0.25742764040636384</c:v>
                </c:pt>
                <c:pt idx="2999">
                  <c:v>0.21957063446425146</c:v>
                </c:pt>
                <c:pt idx="3000">
                  <c:v>0.21957063446425146</c:v>
                </c:pt>
                <c:pt idx="3001">
                  <c:v>0.21957063446425146</c:v>
                </c:pt>
                <c:pt idx="3002">
                  <c:v>0.21957063446425146</c:v>
                </c:pt>
                <c:pt idx="3003">
                  <c:v>0.42208165612420928</c:v>
                </c:pt>
                <c:pt idx="3004">
                  <c:v>0.42208165612420928</c:v>
                </c:pt>
                <c:pt idx="3005">
                  <c:v>0.42208165612420928</c:v>
                </c:pt>
                <c:pt idx="3006">
                  <c:v>0.42208165612420928</c:v>
                </c:pt>
                <c:pt idx="3007">
                  <c:v>0.42208165612420928</c:v>
                </c:pt>
                <c:pt idx="3008">
                  <c:v>0.42208165612420928</c:v>
                </c:pt>
                <c:pt idx="3009">
                  <c:v>0.42208165612420928</c:v>
                </c:pt>
                <c:pt idx="3010">
                  <c:v>0.42208165612420928</c:v>
                </c:pt>
                <c:pt idx="3011">
                  <c:v>0.42831129001341772</c:v>
                </c:pt>
                <c:pt idx="3012">
                  <c:v>0.42831129001341772</c:v>
                </c:pt>
                <c:pt idx="3013">
                  <c:v>0.42831129001341772</c:v>
                </c:pt>
                <c:pt idx="3014">
                  <c:v>0.42831129001341772</c:v>
                </c:pt>
                <c:pt idx="3015">
                  <c:v>0.42831129001341772</c:v>
                </c:pt>
                <c:pt idx="3016">
                  <c:v>0.42831129001341772</c:v>
                </c:pt>
                <c:pt idx="3017">
                  <c:v>0.42831129001341772</c:v>
                </c:pt>
                <c:pt idx="3018">
                  <c:v>0.42831129001341772</c:v>
                </c:pt>
                <c:pt idx="3019">
                  <c:v>0.42831129001341772</c:v>
                </c:pt>
                <c:pt idx="3020">
                  <c:v>0.42831129001341772</c:v>
                </c:pt>
                <c:pt idx="3021">
                  <c:v>0.42831129001341772</c:v>
                </c:pt>
                <c:pt idx="3022">
                  <c:v>0.42831129001341772</c:v>
                </c:pt>
                <c:pt idx="3023">
                  <c:v>0.42831129001341772</c:v>
                </c:pt>
                <c:pt idx="3024">
                  <c:v>0.43645773433007473</c:v>
                </c:pt>
                <c:pt idx="3025">
                  <c:v>0.43645773433007473</c:v>
                </c:pt>
                <c:pt idx="3026">
                  <c:v>0.43645773433007473</c:v>
                </c:pt>
                <c:pt idx="3027">
                  <c:v>0.43645773433007473</c:v>
                </c:pt>
                <c:pt idx="3028">
                  <c:v>0.43645773433007473</c:v>
                </c:pt>
                <c:pt idx="3029">
                  <c:v>0.43645773433007473</c:v>
                </c:pt>
                <c:pt idx="3030">
                  <c:v>0.43645773433007473</c:v>
                </c:pt>
                <c:pt idx="3031">
                  <c:v>0.43645773433007473</c:v>
                </c:pt>
                <c:pt idx="3032">
                  <c:v>0.43645773433007473</c:v>
                </c:pt>
                <c:pt idx="3033">
                  <c:v>0.43645773433007473</c:v>
                </c:pt>
                <c:pt idx="3034">
                  <c:v>0.43645773433007473</c:v>
                </c:pt>
                <c:pt idx="3035">
                  <c:v>0.43645773433007473</c:v>
                </c:pt>
                <c:pt idx="3036">
                  <c:v>0.43645773433007473</c:v>
                </c:pt>
                <c:pt idx="3037">
                  <c:v>0.4497795668008433</c:v>
                </c:pt>
                <c:pt idx="3038">
                  <c:v>0.4497795668008433</c:v>
                </c:pt>
                <c:pt idx="3039">
                  <c:v>0.4497795668008433</c:v>
                </c:pt>
                <c:pt idx="3040">
                  <c:v>0.4497795668008433</c:v>
                </c:pt>
                <c:pt idx="3041">
                  <c:v>0.4497795668008433</c:v>
                </c:pt>
                <c:pt idx="3042">
                  <c:v>0.4497795668008433</c:v>
                </c:pt>
                <c:pt idx="3043">
                  <c:v>0.4497795668008433</c:v>
                </c:pt>
                <c:pt idx="3044">
                  <c:v>0.4497795668008433</c:v>
                </c:pt>
                <c:pt idx="3045">
                  <c:v>0.4497795668008433</c:v>
                </c:pt>
                <c:pt idx="3046">
                  <c:v>0.4497795668008433</c:v>
                </c:pt>
                <c:pt idx="3047">
                  <c:v>0.4497795668008433</c:v>
                </c:pt>
                <c:pt idx="3048">
                  <c:v>0.4497795668008433</c:v>
                </c:pt>
                <c:pt idx="3049">
                  <c:v>0.4497795668008433</c:v>
                </c:pt>
                <c:pt idx="3050">
                  <c:v>0.4497795668008433</c:v>
                </c:pt>
                <c:pt idx="3051">
                  <c:v>0.4388537473643857</c:v>
                </c:pt>
                <c:pt idx="3052">
                  <c:v>0.4388537473643857</c:v>
                </c:pt>
                <c:pt idx="3053">
                  <c:v>0.4388537473643857</c:v>
                </c:pt>
                <c:pt idx="3054">
                  <c:v>0.4388537473643857</c:v>
                </c:pt>
                <c:pt idx="3055">
                  <c:v>0.4388537473643857</c:v>
                </c:pt>
                <c:pt idx="3056">
                  <c:v>0.4388537473643857</c:v>
                </c:pt>
                <c:pt idx="3057">
                  <c:v>0.4388537473643857</c:v>
                </c:pt>
                <c:pt idx="3058">
                  <c:v>0.4388537473643857</c:v>
                </c:pt>
                <c:pt idx="3059">
                  <c:v>0.4388537473643857</c:v>
                </c:pt>
                <c:pt idx="3060">
                  <c:v>0.4388537473643857</c:v>
                </c:pt>
                <c:pt idx="3061">
                  <c:v>0.4388537473643857</c:v>
                </c:pt>
                <c:pt idx="3062">
                  <c:v>0.4388537473643857</c:v>
                </c:pt>
                <c:pt idx="3063">
                  <c:v>0.41911059996166383</c:v>
                </c:pt>
                <c:pt idx="3064">
                  <c:v>0.41911059996166383</c:v>
                </c:pt>
                <c:pt idx="3065">
                  <c:v>0.41911059996166383</c:v>
                </c:pt>
                <c:pt idx="3066">
                  <c:v>0.41911059996166383</c:v>
                </c:pt>
                <c:pt idx="3067">
                  <c:v>0.41911059996166383</c:v>
                </c:pt>
                <c:pt idx="3068">
                  <c:v>0.41911059996166383</c:v>
                </c:pt>
                <c:pt idx="3069">
                  <c:v>0.41911059996166383</c:v>
                </c:pt>
                <c:pt idx="3070">
                  <c:v>0.41911059996166383</c:v>
                </c:pt>
                <c:pt idx="3071">
                  <c:v>0.41911059996166383</c:v>
                </c:pt>
                <c:pt idx="3072">
                  <c:v>0.41911059996166383</c:v>
                </c:pt>
                <c:pt idx="3073">
                  <c:v>0.41911059996166383</c:v>
                </c:pt>
                <c:pt idx="3074">
                  <c:v>0.41911059996166383</c:v>
                </c:pt>
                <c:pt idx="3075">
                  <c:v>0.41911059996166383</c:v>
                </c:pt>
                <c:pt idx="3076">
                  <c:v>0.39716312056737585</c:v>
                </c:pt>
                <c:pt idx="3077">
                  <c:v>0.39716312056737585</c:v>
                </c:pt>
                <c:pt idx="3078">
                  <c:v>0.39716312056737585</c:v>
                </c:pt>
                <c:pt idx="3079">
                  <c:v>0.39716312056737585</c:v>
                </c:pt>
                <c:pt idx="3080">
                  <c:v>0.39716312056737585</c:v>
                </c:pt>
                <c:pt idx="3081">
                  <c:v>0.39716312056737585</c:v>
                </c:pt>
                <c:pt idx="3082">
                  <c:v>0.39716312056737585</c:v>
                </c:pt>
                <c:pt idx="3083">
                  <c:v>0.39716312056737585</c:v>
                </c:pt>
                <c:pt idx="3084">
                  <c:v>0.39716312056737585</c:v>
                </c:pt>
                <c:pt idx="3085">
                  <c:v>0.39716312056737585</c:v>
                </c:pt>
                <c:pt idx="3086">
                  <c:v>0.39716312056737585</c:v>
                </c:pt>
                <c:pt idx="3087">
                  <c:v>0.39716312056737585</c:v>
                </c:pt>
                <c:pt idx="3088">
                  <c:v>0.39716312056737585</c:v>
                </c:pt>
                <c:pt idx="3089">
                  <c:v>0.39716312056737585</c:v>
                </c:pt>
                <c:pt idx="3090">
                  <c:v>0.36678167529231359</c:v>
                </c:pt>
                <c:pt idx="3091">
                  <c:v>0.36678167529231359</c:v>
                </c:pt>
                <c:pt idx="3092">
                  <c:v>0.36678167529231359</c:v>
                </c:pt>
                <c:pt idx="3093">
                  <c:v>0.36678167529231359</c:v>
                </c:pt>
                <c:pt idx="3094">
                  <c:v>0.36678167529231359</c:v>
                </c:pt>
                <c:pt idx="3095">
                  <c:v>0.36678167529231359</c:v>
                </c:pt>
                <c:pt idx="3096">
                  <c:v>0.36678167529231359</c:v>
                </c:pt>
                <c:pt idx="3097">
                  <c:v>0.36678167529231359</c:v>
                </c:pt>
                <c:pt idx="3098">
                  <c:v>0.36678167529231359</c:v>
                </c:pt>
                <c:pt idx="3099">
                  <c:v>0.36678167529231359</c:v>
                </c:pt>
                <c:pt idx="3100">
                  <c:v>0.36678167529231359</c:v>
                </c:pt>
                <c:pt idx="3101">
                  <c:v>0.36678167529231359</c:v>
                </c:pt>
                <c:pt idx="3102">
                  <c:v>0.36678167529231359</c:v>
                </c:pt>
                <c:pt idx="3103">
                  <c:v>0.34732604945370898</c:v>
                </c:pt>
                <c:pt idx="3104">
                  <c:v>0.34732604945370898</c:v>
                </c:pt>
                <c:pt idx="3105">
                  <c:v>0.34732604945370898</c:v>
                </c:pt>
                <c:pt idx="3106">
                  <c:v>0.34732604945370898</c:v>
                </c:pt>
                <c:pt idx="3107">
                  <c:v>0.34732604945370898</c:v>
                </c:pt>
                <c:pt idx="3108">
                  <c:v>0.34732604945370898</c:v>
                </c:pt>
                <c:pt idx="3109">
                  <c:v>0.34732604945370898</c:v>
                </c:pt>
                <c:pt idx="3110">
                  <c:v>0.34732604945370898</c:v>
                </c:pt>
                <c:pt idx="3111">
                  <c:v>0.34732604945370898</c:v>
                </c:pt>
                <c:pt idx="3112">
                  <c:v>0.34732604945370898</c:v>
                </c:pt>
                <c:pt idx="3113">
                  <c:v>0.34732604945370898</c:v>
                </c:pt>
                <c:pt idx="3114">
                  <c:v>0.34732604945370898</c:v>
                </c:pt>
                <c:pt idx="3115">
                  <c:v>0.34732604945370898</c:v>
                </c:pt>
                <c:pt idx="3116">
                  <c:v>0.36342725704427831</c:v>
                </c:pt>
                <c:pt idx="3117">
                  <c:v>0.36342725704427831</c:v>
                </c:pt>
                <c:pt idx="3118">
                  <c:v>0.36342725704427831</c:v>
                </c:pt>
                <c:pt idx="3119">
                  <c:v>0.36342725704427831</c:v>
                </c:pt>
                <c:pt idx="3120">
                  <c:v>0.36342725704427831</c:v>
                </c:pt>
                <c:pt idx="3121">
                  <c:v>0.36342725704427831</c:v>
                </c:pt>
                <c:pt idx="3122">
                  <c:v>0.36342725704427831</c:v>
                </c:pt>
                <c:pt idx="3123">
                  <c:v>0.36342725704427831</c:v>
                </c:pt>
                <c:pt idx="3124">
                  <c:v>0.36342725704427831</c:v>
                </c:pt>
                <c:pt idx="3125">
                  <c:v>0.36342725704427831</c:v>
                </c:pt>
                <c:pt idx="3126">
                  <c:v>0.36342725704427831</c:v>
                </c:pt>
                <c:pt idx="3127">
                  <c:v>0.36342725704427831</c:v>
                </c:pt>
                <c:pt idx="3128">
                  <c:v>0.36342725704427831</c:v>
                </c:pt>
                <c:pt idx="3129">
                  <c:v>0.37128617979681805</c:v>
                </c:pt>
                <c:pt idx="3130">
                  <c:v>0.37128617979681805</c:v>
                </c:pt>
                <c:pt idx="3131">
                  <c:v>0.37128617979681805</c:v>
                </c:pt>
                <c:pt idx="3132">
                  <c:v>0.37128617979681805</c:v>
                </c:pt>
                <c:pt idx="3133">
                  <c:v>0.37128617979681805</c:v>
                </c:pt>
                <c:pt idx="3134">
                  <c:v>0.37128617979681805</c:v>
                </c:pt>
                <c:pt idx="3135">
                  <c:v>0.37128617979681805</c:v>
                </c:pt>
                <c:pt idx="3136">
                  <c:v>0.37128617979681805</c:v>
                </c:pt>
                <c:pt idx="3137">
                  <c:v>0.37128617979681805</c:v>
                </c:pt>
                <c:pt idx="3138">
                  <c:v>0.37128617979681805</c:v>
                </c:pt>
                <c:pt idx="3139">
                  <c:v>0.37128617979681805</c:v>
                </c:pt>
                <c:pt idx="3140">
                  <c:v>0.37128617979681805</c:v>
                </c:pt>
                <c:pt idx="3141">
                  <c:v>0.37128617979681805</c:v>
                </c:pt>
                <c:pt idx="3142">
                  <c:v>0.35115967030860645</c:v>
                </c:pt>
                <c:pt idx="3143">
                  <c:v>0.35115967030860645</c:v>
                </c:pt>
                <c:pt idx="3144">
                  <c:v>0.35115967030860645</c:v>
                </c:pt>
                <c:pt idx="3145">
                  <c:v>0.35115967030860645</c:v>
                </c:pt>
                <c:pt idx="3146">
                  <c:v>0.19292696952271421</c:v>
                </c:pt>
                <c:pt idx="3147">
                  <c:v>0.19292696952271421</c:v>
                </c:pt>
                <c:pt idx="3148">
                  <c:v>0.19292696952271421</c:v>
                </c:pt>
                <c:pt idx="3149">
                  <c:v>0.19292696952271421</c:v>
                </c:pt>
                <c:pt idx="3150">
                  <c:v>0.19292696952271421</c:v>
                </c:pt>
                <c:pt idx="3151">
                  <c:v>0.19292696952271421</c:v>
                </c:pt>
                <c:pt idx="3152">
                  <c:v>0.19292696952271421</c:v>
                </c:pt>
                <c:pt idx="3153">
                  <c:v>0.19292696952271421</c:v>
                </c:pt>
                <c:pt idx="3154">
                  <c:v>0.14912785125551078</c:v>
                </c:pt>
                <c:pt idx="3155">
                  <c:v>0.14912785125551078</c:v>
                </c:pt>
                <c:pt idx="3156">
                  <c:v>0.14912785125551078</c:v>
                </c:pt>
                <c:pt idx="3157">
                  <c:v>0.14912785125551078</c:v>
                </c:pt>
                <c:pt idx="3158">
                  <c:v>0.14912785125551078</c:v>
                </c:pt>
                <c:pt idx="3159">
                  <c:v>0.14912785125551078</c:v>
                </c:pt>
                <c:pt idx="3160">
                  <c:v>0.14912785125551078</c:v>
                </c:pt>
                <c:pt idx="3161">
                  <c:v>0.14912785125551078</c:v>
                </c:pt>
                <c:pt idx="3162">
                  <c:v>0.14912785125551078</c:v>
                </c:pt>
                <c:pt idx="3163">
                  <c:v>0.14912785125551078</c:v>
                </c:pt>
                <c:pt idx="3164">
                  <c:v>0.14912785125551078</c:v>
                </c:pt>
                <c:pt idx="3165">
                  <c:v>0.14912785125551078</c:v>
                </c:pt>
                <c:pt idx="3166">
                  <c:v>0.14912785125551078</c:v>
                </c:pt>
                <c:pt idx="3167">
                  <c:v>0.13868123442591523</c:v>
                </c:pt>
                <c:pt idx="3168">
                  <c:v>0.13868123442591523</c:v>
                </c:pt>
                <c:pt idx="3169">
                  <c:v>0.13868123442591523</c:v>
                </c:pt>
                <c:pt idx="3170">
                  <c:v>0.13868123442591523</c:v>
                </c:pt>
                <c:pt idx="3171">
                  <c:v>0.13868123442591523</c:v>
                </c:pt>
                <c:pt idx="3172">
                  <c:v>0.13868123442591523</c:v>
                </c:pt>
                <c:pt idx="3173">
                  <c:v>0.13868123442591523</c:v>
                </c:pt>
                <c:pt idx="3174">
                  <c:v>0.13868123442591523</c:v>
                </c:pt>
                <c:pt idx="3175">
                  <c:v>0.13868123442591523</c:v>
                </c:pt>
                <c:pt idx="3176">
                  <c:v>0.13868123442591523</c:v>
                </c:pt>
                <c:pt idx="3177">
                  <c:v>0.13868123442591523</c:v>
                </c:pt>
                <c:pt idx="3178">
                  <c:v>0.13868123442591523</c:v>
                </c:pt>
                <c:pt idx="3179">
                  <c:v>0.13868123442591523</c:v>
                </c:pt>
                <c:pt idx="3180">
                  <c:v>0.13494345409239025</c:v>
                </c:pt>
                <c:pt idx="3181">
                  <c:v>0.13494345409239025</c:v>
                </c:pt>
                <c:pt idx="3182">
                  <c:v>0.13494345409239025</c:v>
                </c:pt>
                <c:pt idx="3183">
                  <c:v>0.13494345409239025</c:v>
                </c:pt>
                <c:pt idx="3184">
                  <c:v>0.13494345409239025</c:v>
                </c:pt>
                <c:pt idx="3185">
                  <c:v>0.13494345409239025</c:v>
                </c:pt>
                <c:pt idx="3186">
                  <c:v>0.13494345409239025</c:v>
                </c:pt>
                <c:pt idx="3187">
                  <c:v>0.13494345409239025</c:v>
                </c:pt>
                <c:pt idx="3188">
                  <c:v>0.13494345409239025</c:v>
                </c:pt>
                <c:pt idx="3189">
                  <c:v>0.13494345409239025</c:v>
                </c:pt>
                <c:pt idx="3190">
                  <c:v>0.13494345409239025</c:v>
                </c:pt>
                <c:pt idx="3191">
                  <c:v>0.13494345409239025</c:v>
                </c:pt>
                <c:pt idx="3192">
                  <c:v>0.13494345409239025</c:v>
                </c:pt>
                <c:pt idx="3193">
                  <c:v>0.13494345409239025</c:v>
                </c:pt>
                <c:pt idx="3194">
                  <c:v>0.11836304389495876</c:v>
                </c:pt>
                <c:pt idx="3195">
                  <c:v>0.11836304389495876</c:v>
                </c:pt>
                <c:pt idx="3196">
                  <c:v>0.11836304389495876</c:v>
                </c:pt>
                <c:pt idx="3197">
                  <c:v>0.11836304389495876</c:v>
                </c:pt>
                <c:pt idx="3198">
                  <c:v>0.11836304389495876</c:v>
                </c:pt>
                <c:pt idx="3199">
                  <c:v>0.11836304389495876</c:v>
                </c:pt>
                <c:pt idx="3200">
                  <c:v>0.11836304389495876</c:v>
                </c:pt>
                <c:pt idx="3201">
                  <c:v>0.11836304389495876</c:v>
                </c:pt>
                <c:pt idx="3202">
                  <c:v>0.11836304389495876</c:v>
                </c:pt>
                <c:pt idx="3203">
                  <c:v>0.11836304389495876</c:v>
                </c:pt>
                <c:pt idx="3204">
                  <c:v>0.11836304389495876</c:v>
                </c:pt>
                <c:pt idx="3205">
                  <c:v>0.11836304389495876</c:v>
                </c:pt>
                <c:pt idx="3206">
                  <c:v>8.644815027793748E-2</c:v>
                </c:pt>
                <c:pt idx="3207">
                  <c:v>8.644815027793748E-2</c:v>
                </c:pt>
                <c:pt idx="3208">
                  <c:v>8.644815027793748E-2</c:v>
                </c:pt>
                <c:pt idx="3209">
                  <c:v>8.644815027793748E-2</c:v>
                </c:pt>
                <c:pt idx="3210">
                  <c:v>8.644815027793748E-2</c:v>
                </c:pt>
                <c:pt idx="3211">
                  <c:v>8.644815027793748E-2</c:v>
                </c:pt>
                <c:pt idx="3212">
                  <c:v>8.644815027793748E-2</c:v>
                </c:pt>
                <c:pt idx="3213">
                  <c:v>8.644815027793748E-2</c:v>
                </c:pt>
                <c:pt idx="3214">
                  <c:v>8.644815027793748E-2</c:v>
                </c:pt>
                <c:pt idx="3215">
                  <c:v>8.644815027793748E-2</c:v>
                </c:pt>
                <c:pt idx="3216">
                  <c:v>8.644815027793748E-2</c:v>
                </c:pt>
                <c:pt idx="3217">
                  <c:v>8.644815027793748E-2</c:v>
                </c:pt>
                <c:pt idx="3218">
                  <c:v>8.644815027793748E-2</c:v>
                </c:pt>
                <c:pt idx="3219">
                  <c:v>6.756756756756753E-2</c:v>
                </c:pt>
                <c:pt idx="3220">
                  <c:v>6.756756756756753E-2</c:v>
                </c:pt>
                <c:pt idx="3221">
                  <c:v>6.756756756756753E-2</c:v>
                </c:pt>
                <c:pt idx="3222">
                  <c:v>6.756756756756753E-2</c:v>
                </c:pt>
                <c:pt idx="3223">
                  <c:v>6.756756756756753E-2</c:v>
                </c:pt>
                <c:pt idx="3224">
                  <c:v>6.756756756756753E-2</c:v>
                </c:pt>
                <c:pt idx="3225">
                  <c:v>6.756756756756753E-2</c:v>
                </c:pt>
                <c:pt idx="3226">
                  <c:v>6.756756756756753E-2</c:v>
                </c:pt>
                <c:pt idx="3227">
                  <c:v>6.756756756756753E-2</c:v>
                </c:pt>
                <c:pt idx="3228">
                  <c:v>6.756756756756753E-2</c:v>
                </c:pt>
                <c:pt idx="3229">
                  <c:v>6.756756756756753E-2</c:v>
                </c:pt>
                <c:pt idx="3230">
                  <c:v>6.756756756756753E-2</c:v>
                </c:pt>
                <c:pt idx="3231">
                  <c:v>6.756756756756753E-2</c:v>
                </c:pt>
                <c:pt idx="3232">
                  <c:v>6.756756756756753E-2</c:v>
                </c:pt>
                <c:pt idx="3233">
                  <c:v>5.1849722062488009E-2</c:v>
                </c:pt>
                <c:pt idx="3234">
                  <c:v>5.1849722062488009E-2</c:v>
                </c:pt>
                <c:pt idx="3235">
                  <c:v>5.1849722062488009E-2</c:v>
                </c:pt>
                <c:pt idx="3236">
                  <c:v>5.1849722062488009E-2</c:v>
                </c:pt>
                <c:pt idx="3237">
                  <c:v>5.1849722062488009E-2</c:v>
                </c:pt>
                <c:pt idx="3238">
                  <c:v>5.1849722062488009E-2</c:v>
                </c:pt>
                <c:pt idx="3239">
                  <c:v>5.1849722062488009E-2</c:v>
                </c:pt>
                <c:pt idx="3240">
                  <c:v>5.1849722062488009E-2</c:v>
                </c:pt>
                <c:pt idx="3241">
                  <c:v>5.1849722062488009E-2</c:v>
                </c:pt>
                <c:pt idx="3242">
                  <c:v>5.1849722062488009E-2</c:v>
                </c:pt>
                <c:pt idx="3243">
                  <c:v>5.1849722062488009E-2</c:v>
                </c:pt>
                <c:pt idx="3244">
                  <c:v>5.1849722062488009E-2</c:v>
                </c:pt>
                <c:pt idx="3245">
                  <c:v>5.1849722062488009E-2</c:v>
                </c:pt>
                <c:pt idx="3246">
                  <c:v>3.6611079164270664E-2</c:v>
                </c:pt>
                <c:pt idx="3247">
                  <c:v>3.6611079164270664E-2</c:v>
                </c:pt>
                <c:pt idx="3248">
                  <c:v>3.6611079164270664E-2</c:v>
                </c:pt>
                <c:pt idx="3249">
                  <c:v>3.6611079164270664E-2</c:v>
                </c:pt>
                <c:pt idx="3250">
                  <c:v>3.6611079164270664E-2</c:v>
                </c:pt>
                <c:pt idx="3251">
                  <c:v>3.6611079164270664E-2</c:v>
                </c:pt>
                <c:pt idx="3252">
                  <c:v>3.6611079164270664E-2</c:v>
                </c:pt>
                <c:pt idx="3253">
                  <c:v>3.6611079164270664E-2</c:v>
                </c:pt>
                <c:pt idx="3254">
                  <c:v>3.6611079164270664E-2</c:v>
                </c:pt>
                <c:pt idx="3255">
                  <c:v>3.6611079164270664E-2</c:v>
                </c:pt>
                <c:pt idx="3256">
                  <c:v>3.6611079164270664E-2</c:v>
                </c:pt>
                <c:pt idx="3257">
                  <c:v>3.6611079164270664E-2</c:v>
                </c:pt>
                <c:pt idx="3258">
                  <c:v>3.6611079164270664E-2</c:v>
                </c:pt>
                <c:pt idx="3259">
                  <c:v>2.357676825761932E-2</c:v>
                </c:pt>
                <c:pt idx="3260">
                  <c:v>2.357676825761932E-2</c:v>
                </c:pt>
                <c:pt idx="3261">
                  <c:v>2.357676825761932E-2</c:v>
                </c:pt>
                <c:pt idx="3262">
                  <c:v>2.357676825761932E-2</c:v>
                </c:pt>
                <c:pt idx="3263">
                  <c:v>2.357676825761932E-2</c:v>
                </c:pt>
                <c:pt idx="3264">
                  <c:v>2.357676825761932E-2</c:v>
                </c:pt>
                <c:pt idx="3265">
                  <c:v>2.357676825761932E-2</c:v>
                </c:pt>
                <c:pt idx="3266">
                  <c:v>2.357676825761932E-2</c:v>
                </c:pt>
                <c:pt idx="3267">
                  <c:v>2.357676825761932E-2</c:v>
                </c:pt>
                <c:pt idx="3268">
                  <c:v>2.357676825761932E-2</c:v>
                </c:pt>
                <c:pt idx="3269">
                  <c:v>2.357676825761932E-2</c:v>
                </c:pt>
                <c:pt idx="3270">
                  <c:v>2.357676825761932E-2</c:v>
                </c:pt>
                <c:pt idx="3271">
                  <c:v>2.357676825761932E-2</c:v>
                </c:pt>
                <c:pt idx="3272">
                  <c:v>2.6547824420164814E-2</c:v>
                </c:pt>
                <c:pt idx="3273">
                  <c:v>2.6547824420164814E-2</c:v>
                </c:pt>
                <c:pt idx="3274">
                  <c:v>2.6547824420164814E-2</c:v>
                </c:pt>
                <c:pt idx="3275">
                  <c:v>2.6547824420164814E-2</c:v>
                </c:pt>
                <c:pt idx="3276">
                  <c:v>2.6547824420164814E-2</c:v>
                </c:pt>
                <c:pt idx="3277">
                  <c:v>2.6547824420164814E-2</c:v>
                </c:pt>
                <c:pt idx="3278">
                  <c:v>2.6547824420164814E-2</c:v>
                </c:pt>
                <c:pt idx="3279">
                  <c:v>2.6547824420164814E-2</c:v>
                </c:pt>
                <c:pt idx="3280">
                  <c:v>2.6547824420164814E-2</c:v>
                </c:pt>
                <c:pt idx="3281">
                  <c:v>2.6547824420164814E-2</c:v>
                </c:pt>
                <c:pt idx="3282">
                  <c:v>2.6547824420164814E-2</c:v>
                </c:pt>
                <c:pt idx="3283">
                  <c:v>2.6547824420164814E-2</c:v>
                </c:pt>
                <c:pt idx="3284">
                  <c:v>2.6547824420164814E-2</c:v>
                </c:pt>
                <c:pt idx="3285">
                  <c:v>2.5493578685068002E-2</c:v>
                </c:pt>
                <c:pt idx="3286">
                  <c:v>2.5493578685068002E-2</c:v>
                </c:pt>
                <c:pt idx="3287">
                  <c:v>2.5493578685068002E-2</c:v>
                </c:pt>
                <c:pt idx="3288">
                  <c:v>2.5493578685068002E-2</c:v>
                </c:pt>
                <c:pt idx="3289">
                  <c:v>0.42620279854322413</c:v>
                </c:pt>
                <c:pt idx="3290">
                  <c:v>0.42620279854322413</c:v>
                </c:pt>
                <c:pt idx="3291">
                  <c:v>0.42620279854322413</c:v>
                </c:pt>
                <c:pt idx="3292">
                  <c:v>0.42620279854322413</c:v>
                </c:pt>
                <c:pt idx="3293">
                  <c:v>0.42620279854322413</c:v>
                </c:pt>
                <c:pt idx="3294">
                  <c:v>0.42620279854322413</c:v>
                </c:pt>
                <c:pt idx="3295">
                  <c:v>0.42620279854322413</c:v>
                </c:pt>
                <c:pt idx="3296">
                  <c:v>0.42620279854322413</c:v>
                </c:pt>
                <c:pt idx="3297">
                  <c:v>0.41518113858539396</c:v>
                </c:pt>
                <c:pt idx="3298">
                  <c:v>0.41518113858539396</c:v>
                </c:pt>
                <c:pt idx="3299">
                  <c:v>0.41518113858539396</c:v>
                </c:pt>
                <c:pt idx="3300">
                  <c:v>0.41518113858539396</c:v>
                </c:pt>
                <c:pt idx="3301">
                  <c:v>0.41518113858539396</c:v>
                </c:pt>
                <c:pt idx="3302">
                  <c:v>0.41518113858539396</c:v>
                </c:pt>
                <c:pt idx="3303">
                  <c:v>0.41518113858539396</c:v>
                </c:pt>
                <c:pt idx="3304">
                  <c:v>0.41518113858539396</c:v>
                </c:pt>
                <c:pt idx="3305">
                  <c:v>0.41518113858539396</c:v>
                </c:pt>
                <c:pt idx="3306">
                  <c:v>0.41518113858539396</c:v>
                </c:pt>
                <c:pt idx="3307">
                  <c:v>0.41518113858539396</c:v>
                </c:pt>
                <c:pt idx="3308">
                  <c:v>0.41518113858539396</c:v>
                </c:pt>
                <c:pt idx="3309">
                  <c:v>0.41518113858539396</c:v>
                </c:pt>
                <c:pt idx="3310">
                  <c:v>0.40617212957638499</c:v>
                </c:pt>
                <c:pt idx="3311">
                  <c:v>0.40617212957638499</c:v>
                </c:pt>
                <c:pt idx="3312">
                  <c:v>0.40617212957638499</c:v>
                </c:pt>
                <c:pt idx="3313">
                  <c:v>0.40617212957638499</c:v>
                </c:pt>
                <c:pt idx="3314">
                  <c:v>0.40617212957638499</c:v>
                </c:pt>
                <c:pt idx="3315">
                  <c:v>0.40617212957638499</c:v>
                </c:pt>
                <c:pt idx="3316">
                  <c:v>0.40617212957638499</c:v>
                </c:pt>
                <c:pt idx="3317">
                  <c:v>0.40617212957638499</c:v>
                </c:pt>
                <c:pt idx="3318">
                  <c:v>0.40617212957638499</c:v>
                </c:pt>
                <c:pt idx="3319">
                  <c:v>0.40617212957638499</c:v>
                </c:pt>
                <c:pt idx="3320">
                  <c:v>0.40617212957638499</c:v>
                </c:pt>
                <c:pt idx="3321">
                  <c:v>0.40617212957638499</c:v>
                </c:pt>
                <c:pt idx="3322">
                  <c:v>0.40617212957638499</c:v>
                </c:pt>
                <c:pt idx="3323">
                  <c:v>0.42131493195322983</c:v>
                </c:pt>
                <c:pt idx="3324">
                  <c:v>0.42131493195322983</c:v>
                </c:pt>
                <c:pt idx="3325">
                  <c:v>0.42131493195322983</c:v>
                </c:pt>
                <c:pt idx="3326">
                  <c:v>0.42131493195322983</c:v>
                </c:pt>
                <c:pt idx="3327">
                  <c:v>0.42131493195322983</c:v>
                </c:pt>
                <c:pt idx="3328">
                  <c:v>0.42131493195322983</c:v>
                </c:pt>
                <c:pt idx="3329">
                  <c:v>0.42131493195322983</c:v>
                </c:pt>
                <c:pt idx="3330">
                  <c:v>0.42131493195322983</c:v>
                </c:pt>
                <c:pt idx="3331">
                  <c:v>0.42131493195322983</c:v>
                </c:pt>
                <c:pt idx="3332">
                  <c:v>0.42131493195322983</c:v>
                </c:pt>
                <c:pt idx="3333">
                  <c:v>0.42131493195322983</c:v>
                </c:pt>
                <c:pt idx="3334">
                  <c:v>0.42131493195322983</c:v>
                </c:pt>
                <c:pt idx="3335">
                  <c:v>0.42131493195322983</c:v>
                </c:pt>
                <c:pt idx="3336">
                  <c:v>0.42131493195322983</c:v>
                </c:pt>
                <c:pt idx="3337">
                  <c:v>0.41911059996166383</c:v>
                </c:pt>
                <c:pt idx="3338">
                  <c:v>0.41911059996166383</c:v>
                </c:pt>
                <c:pt idx="3339">
                  <c:v>0.41911059996166383</c:v>
                </c:pt>
                <c:pt idx="3340">
                  <c:v>0.41911059996166383</c:v>
                </c:pt>
                <c:pt idx="3341">
                  <c:v>0.41911059996166383</c:v>
                </c:pt>
                <c:pt idx="3342">
                  <c:v>0.41911059996166383</c:v>
                </c:pt>
                <c:pt idx="3343">
                  <c:v>0.41911059996166383</c:v>
                </c:pt>
                <c:pt idx="3344">
                  <c:v>0.41911059996166383</c:v>
                </c:pt>
                <c:pt idx="3345">
                  <c:v>0.41911059996166383</c:v>
                </c:pt>
                <c:pt idx="3346">
                  <c:v>0.41911059996166383</c:v>
                </c:pt>
                <c:pt idx="3347">
                  <c:v>0.41911059996166383</c:v>
                </c:pt>
                <c:pt idx="3348">
                  <c:v>0.41911059996166383</c:v>
                </c:pt>
                <c:pt idx="3349">
                  <c:v>0.41527697910676631</c:v>
                </c:pt>
                <c:pt idx="3350">
                  <c:v>0.41527697910676631</c:v>
                </c:pt>
                <c:pt idx="3351">
                  <c:v>0.41527697910676631</c:v>
                </c:pt>
                <c:pt idx="3352">
                  <c:v>0.41527697910676631</c:v>
                </c:pt>
                <c:pt idx="3353">
                  <c:v>0.41527697910676631</c:v>
                </c:pt>
                <c:pt idx="3354">
                  <c:v>0.41527697910676631</c:v>
                </c:pt>
                <c:pt idx="3355">
                  <c:v>0.41527697910676631</c:v>
                </c:pt>
                <c:pt idx="3356">
                  <c:v>0.41527697910676631</c:v>
                </c:pt>
                <c:pt idx="3357">
                  <c:v>0.41527697910676631</c:v>
                </c:pt>
                <c:pt idx="3358">
                  <c:v>0.41527697910676631</c:v>
                </c:pt>
                <c:pt idx="3359">
                  <c:v>0.41527697910676631</c:v>
                </c:pt>
                <c:pt idx="3360">
                  <c:v>0.41527697910676631</c:v>
                </c:pt>
                <c:pt idx="3361">
                  <c:v>0.41527697910676631</c:v>
                </c:pt>
                <c:pt idx="3362">
                  <c:v>0.42926969522714209</c:v>
                </c:pt>
                <c:pt idx="3363">
                  <c:v>0.42926969522714209</c:v>
                </c:pt>
                <c:pt idx="3364">
                  <c:v>0.42926969522714209</c:v>
                </c:pt>
                <c:pt idx="3365">
                  <c:v>0.42926969522714209</c:v>
                </c:pt>
                <c:pt idx="3366">
                  <c:v>0.42926969522714209</c:v>
                </c:pt>
                <c:pt idx="3367">
                  <c:v>0.42926969522714209</c:v>
                </c:pt>
                <c:pt idx="3368">
                  <c:v>0.42926969522714209</c:v>
                </c:pt>
                <c:pt idx="3369">
                  <c:v>0.42926969522714209</c:v>
                </c:pt>
                <c:pt idx="3370">
                  <c:v>0.42926969522714209</c:v>
                </c:pt>
                <c:pt idx="3371">
                  <c:v>0.42926969522714209</c:v>
                </c:pt>
                <c:pt idx="3372">
                  <c:v>0.42926969522714209</c:v>
                </c:pt>
                <c:pt idx="3373">
                  <c:v>0.42926969522714209</c:v>
                </c:pt>
                <c:pt idx="3374">
                  <c:v>0.42926969522714209</c:v>
                </c:pt>
                <c:pt idx="3375">
                  <c:v>0.42926969522714209</c:v>
                </c:pt>
                <c:pt idx="3376">
                  <c:v>0.43847038527889598</c:v>
                </c:pt>
                <c:pt idx="3377">
                  <c:v>0.43847038527889598</c:v>
                </c:pt>
                <c:pt idx="3378">
                  <c:v>0.43847038527889598</c:v>
                </c:pt>
                <c:pt idx="3379">
                  <c:v>0.43847038527889598</c:v>
                </c:pt>
                <c:pt idx="3380">
                  <c:v>0.43847038527889598</c:v>
                </c:pt>
                <c:pt idx="3381">
                  <c:v>0.43847038527889598</c:v>
                </c:pt>
                <c:pt idx="3382">
                  <c:v>0.43847038527889598</c:v>
                </c:pt>
                <c:pt idx="3383">
                  <c:v>0.43847038527889598</c:v>
                </c:pt>
                <c:pt idx="3384">
                  <c:v>0.43847038527889598</c:v>
                </c:pt>
                <c:pt idx="3385">
                  <c:v>0.43847038527889598</c:v>
                </c:pt>
                <c:pt idx="3386">
                  <c:v>0.43847038527889598</c:v>
                </c:pt>
                <c:pt idx="3387">
                  <c:v>0.43847038527889598</c:v>
                </c:pt>
                <c:pt idx="3388">
                  <c:v>0.43847038527889598</c:v>
                </c:pt>
                <c:pt idx="3389">
                  <c:v>0.45811769216024539</c:v>
                </c:pt>
                <c:pt idx="3390">
                  <c:v>0.45811769216024539</c:v>
                </c:pt>
                <c:pt idx="3391">
                  <c:v>0.45811769216024539</c:v>
                </c:pt>
                <c:pt idx="3392">
                  <c:v>0.45811769216024539</c:v>
                </c:pt>
                <c:pt idx="3393">
                  <c:v>0.45811769216024539</c:v>
                </c:pt>
                <c:pt idx="3394">
                  <c:v>0.45811769216024539</c:v>
                </c:pt>
                <c:pt idx="3395">
                  <c:v>0.45811769216024539</c:v>
                </c:pt>
                <c:pt idx="3396">
                  <c:v>0.45811769216024539</c:v>
                </c:pt>
                <c:pt idx="3397">
                  <c:v>0.45811769216024539</c:v>
                </c:pt>
                <c:pt idx="3398">
                  <c:v>0.45811769216024539</c:v>
                </c:pt>
                <c:pt idx="3399">
                  <c:v>0.45811769216024539</c:v>
                </c:pt>
                <c:pt idx="3400">
                  <c:v>0.45811769216024539</c:v>
                </c:pt>
                <c:pt idx="3401">
                  <c:v>0.45811769216024539</c:v>
                </c:pt>
                <c:pt idx="3402">
                  <c:v>0.48917002108491475</c:v>
                </c:pt>
                <c:pt idx="3403">
                  <c:v>0.48917002108491475</c:v>
                </c:pt>
                <c:pt idx="3404">
                  <c:v>0.48917002108491475</c:v>
                </c:pt>
                <c:pt idx="3405">
                  <c:v>0.48917002108491475</c:v>
                </c:pt>
                <c:pt idx="3406">
                  <c:v>0.48917002108491475</c:v>
                </c:pt>
                <c:pt idx="3407">
                  <c:v>0.48917002108491475</c:v>
                </c:pt>
                <c:pt idx="3408">
                  <c:v>0.48917002108491475</c:v>
                </c:pt>
                <c:pt idx="3409">
                  <c:v>0.48917002108491475</c:v>
                </c:pt>
                <c:pt idx="3410">
                  <c:v>0.48917002108491475</c:v>
                </c:pt>
                <c:pt idx="3411">
                  <c:v>0.48917002108491475</c:v>
                </c:pt>
                <c:pt idx="3412">
                  <c:v>0.48917002108491475</c:v>
                </c:pt>
                <c:pt idx="3413">
                  <c:v>0.48917002108491475</c:v>
                </c:pt>
                <c:pt idx="3414">
                  <c:v>0.48917002108491475</c:v>
                </c:pt>
                <c:pt idx="3415">
                  <c:v>0.48629480544374154</c:v>
                </c:pt>
                <c:pt idx="3416">
                  <c:v>0.48629480544374154</c:v>
                </c:pt>
                <c:pt idx="3417">
                  <c:v>0.48629480544374154</c:v>
                </c:pt>
                <c:pt idx="3418">
                  <c:v>0.48629480544374154</c:v>
                </c:pt>
                <c:pt idx="3419">
                  <c:v>0.48629480544374154</c:v>
                </c:pt>
                <c:pt idx="3420">
                  <c:v>0.48629480544374154</c:v>
                </c:pt>
                <c:pt idx="3421">
                  <c:v>0.48629480544374154</c:v>
                </c:pt>
                <c:pt idx="3422">
                  <c:v>0.48629480544374154</c:v>
                </c:pt>
                <c:pt idx="3423">
                  <c:v>0.48629480544374154</c:v>
                </c:pt>
                <c:pt idx="3424">
                  <c:v>0.48629480544374154</c:v>
                </c:pt>
                <c:pt idx="3425">
                  <c:v>0.48629480544374154</c:v>
                </c:pt>
                <c:pt idx="3426">
                  <c:v>0.48629480544374154</c:v>
                </c:pt>
                <c:pt idx="3427">
                  <c:v>0.48629480544374154</c:v>
                </c:pt>
                <c:pt idx="3428">
                  <c:v>0.46137626988690816</c:v>
                </c:pt>
                <c:pt idx="3429">
                  <c:v>0.46137626988690816</c:v>
                </c:pt>
                <c:pt idx="3430">
                  <c:v>0.46137626988690816</c:v>
                </c:pt>
                <c:pt idx="3431">
                  <c:v>0.46137626988690816</c:v>
                </c:pt>
                <c:pt idx="3432">
                  <c:v>0.41288096607245539</c:v>
                </c:pt>
                <c:pt idx="3433">
                  <c:v>0.41288096607245539</c:v>
                </c:pt>
                <c:pt idx="3434">
                  <c:v>0.41288096607245539</c:v>
                </c:pt>
                <c:pt idx="3435">
                  <c:v>0.41288096607245539</c:v>
                </c:pt>
                <c:pt idx="3436">
                  <c:v>0.41288096607245539</c:v>
                </c:pt>
                <c:pt idx="3437">
                  <c:v>0.41288096607245539</c:v>
                </c:pt>
                <c:pt idx="3438">
                  <c:v>0.41288096607245539</c:v>
                </c:pt>
                <c:pt idx="3439">
                  <c:v>0.41288096607245539</c:v>
                </c:pt>
                <c:pt idx="3440">
                  <c:v>0.38115775349817899</c:v>
                </c:pt>
                <c:pt idx="3441">
                  <c:v>0.38115775349817899</c:v>
                </c:pt>
                <c:pt idx="3442">
                  <c:v>0.38115775349817899</c:v>
                </c:pt>
                <c:pt idx="3443">
                  <c:v>0.38115775349817899</c:v>
                </c:pt>
                <c:pt idx="3444">
                  <c:v>0.38115775349817899</c:v>
                </c:pt>
                <c:pt idx="3445">
                  <c:v>0.38115775349817899</c:v>
                </c:pt>
                <c:pt idx="3446">
                  <c:v>0.38115775349817899</c:v>
                </c:pt>
                <c:pt idx="3447">
                  <c:v>0.38115775349817899</c:v>
                </c:pt>
                <c:pt idx="3448">
                  <c:v>0.38115775349817899</c:v>
                </c:pt>
                <c:pt idx="3449">
                  <c:v>0.38115775349817899</c:v>
                </c:pt>
                <c:pt idx="3450">
                  <c:v>0.38115775349817899</c:v>
                </c:pt>
                <c:pt idx="3451">
                  <c:v>0.38115775349817899</c:v>
                </c:pt>
                <c:pt idx="3452">
                  <c:v>0.38115775349817899</c:v>
                </c:pt>
                <c:pt idx="3453">
                  <c:v>0.3496262219666475</c:v>
                </c:pt>
                <c:pt idx="3454">
                  <c:v>0.3496262219666475</c:v>
                </c:pt>
                <c:pt idx="3455">
                  <c:v>0.3496262219666475</c:v>
                </c:pt>
                <c:pt idx="3456">
                  <c:v>0.3496262219666475</c:v>
                </c:pt>
                <c:pt idx="3457">
                  <c:v>0.3496262219666475</c:v>
                </c:pt>
                <c:pt idx="3458">
                  <c:v>0.3496262219666475</c:v>
                </c:pt>
                <c:pt idx="3459">
                  <c:v>0.3496262219666475</c:v>
                </c:pt>
                <c:pt idx="3460">
                  <c:v>0.3496262219666475</c:v>
                </c:pt>
                <c:pt idx="3461">
                  <c:v>0.3496262219666475</c:v>
                </c:pt>
                <c:pt idx="3462">
                  <c:v>0.3496262219666475</c:v>
                </c:pt>
                <c:pt idx="3463">
                  <c:v>0.3496262219666475</c:v>
                </c:pt>
                <c:pt idx="3464">
                  <c:v>0.3496262219666475</c:v>
                </c:pt>
                <c:pt idx="3465">
                  <c:v>0.3496262219666475</c:v>
                </c:pt>
                <c:pt idx="3466">
                  <c:v>0.34550507954763271</c:v>
                </c:pt>
                <c:pt idx="3467">
                  <c:v>0.34550507954763271</c:v>
                </c:pt>
                <c:pt idx="3468">
                  <c:v>0.34550507954763271</c:v>
                </c:pt>
                <c:pt idx="3469">
                  <c:v>0.34550507954763271</c:v>
                </c:pt>
                <c:pt idx="3470">
                  <c:v>0.34550507954763271</c:v>
                </c:pt>
                <c:pt idx="3471">
                  <c:v>0.34550507954763271</c:v>
                </c:pt>
                <c:pt idx="3472">
                  <c:v>0.34550507954763271</c:v>
                </c:pt>
                <c:pt idx="3473">
                  <c:v>0.34550507954763271</c:v>
                </c:pt>
                <c:pt idx="3474">
                  <c:v>0.34550507954763271</c:v>
                </c:pt>
                <c:pt idx="3475">
                  <c:v>0.34550507954763271</c:v>
                </c:pt>
                <c:pt idx="3476">
                  <c:v>0.34550507954763271</c:v>
                </c:pt>
                <c:pt idx="3477">
                  <c:v>0.34550507954763271</c:v>
                </c:pt>
                <c:pt idx="3478">
                  <c:v>0.34550507954763271</c:v>
                </c:pt>
                <c:pt idx="3479">
                  <c:v>0.34550507954763271</c:v>
                </c:pt>
                <c:pt idx="3480">
                  <c:v>0.33199156603411917</c:v>
                </c:pt>
                <c:pt idx="3481">
                  <c:v>0.33199156603411917</c:v>
                </c:pt>
                <c:pt idx="3482">
                  <c:v>0.33199156603411917</c:v>
                </c:pt>
                <c:pt idx="3483">
                  <c:v>0.33199156603411917</c:v>
                </c:pt>
                <c:pt idx="3484">
                  <c:v>0.33199156603411917</c:v>
                </c:pt>
                <c:pt idx="3485">
                  <c:v>0.33199156603411917</c:v>
                </c:pt>
                <c:pt idx="3486">
                  <c:v>0.33199156603411917</c:v>
                </c:pt>
                <c:pt idx="3487">
                  <c:v>0.33199156603411917</c:v>
                </c:pt>
                <c:pt idx="3488">
                  <c:v>0.33199156603411917</c:v>
                </c:pt>
                <c:pt idx="3489">
                  <c:v>0.33199156603411917</c:v>
                </c:pt>
                <c:pt idx="3490">
                  <c:v>0.33199156603411917</c:v>
                </c:pt>
                <c:pt idx="3491">
                  <c:v>0.33199156603411917</c:v>
                </c:pt>
                <c:pt idx="3492">
                  <c:v>0.32662449683726275</c:v>
                </c:pt>
                <c:pt idx="3493">
                  <c:v>0.32662449683726275</c:v>
                </c:pt>
                <c:pt idx="3494">
                  <c:v>0.32662449683726275</c:v>
                </c:pt>
                <c:pt idx="3495">
                  <c:v>0.32662449683726275</c:v>
                </c:pt>
                <c:pt idx="3496">
                  <c:v>0.32662449683726275</c:v>
                </c:pt>
                <c:pt idx="3497">
                  <c:v>0.32662449683726275</c:v>
                </c:pt>
                <c:pt idx="3498">
                  <c:v>0.32662449683726275</c:v>
                </c:pt>
                <c:pt idx="3499">
                  <c:v>0.32662449683726275</c:v>
                </c:pt>
                <c:pt idx="3500">
                  <c:v>0.32662449683726275</c:v>
                </c:pt>
                <c:pt idx="3501">
                  <c:v>0.32662449683726275</c:v>
                </c:pt>
                <c:pt idx="3502">
                  <c:v>0.32662449683726275</c:v>
                </c:pt>
                <c:pt idx="3503">
                  <c:v>0.32662449683726275</c:v>
                </c:pt>
                <c:pt idx="3504">
                  <c:v>0.32662449683726275</c:v>
                </c:pt>
                <c:pt idx="3505">
                  <c:v>0.32537857005942111</c:v>
                </c:pt>
                <c:pt idx="3506">
                  <c:v>0.32537857005942111</c:v>
                </c:pt>
                <c:pt idx="3507">
                  <c:v>0.32537857005942111</c:v>
                </c:pt>
                <c:pt idx="3508">
                  <c:v>0.32537857005942111</c:v>
                </c:pt>
                <c:pt idx="3509">
                  <c:v>0.32537857005942111</c:v>
                </c:pt>
                <c:pt idx="3510">
                  <c:v>0.32537857005942111</c:v>
                </c:pt>
                <c:pt idx="3511">
                  <c:v>0.32537857005942111</c:v>
                </c:pt>
                <c:pt idx="3512">
                  <c:v>0.32537857005942111</c:v>
                </c:pt>
                <c:pt idx="3513">
                  <c:v>0.32537857005942111</c:v>
                </c:pt>
                <c:pt idx="3514">
                  <c:v>0.32537857005942111</c:v>
                </c:pt>
                <c:pt idx="3515">
                  <c:v>0.32537857005942111</c:v>
                </c:pt>
                <c:pt idx="3516">
                  <c:v>0.32537857005942111</c:v>
                </c:pt>
                <c:pt idx="3517">
                  <c:v>0.32537857005942111</c:v>
                </c:pt>
                <c:pt idx="3518">
                  <c:v>0.32537857005942111</c:v>
                </c:pt>
                <c:pt idx="3519">
                  <c:v>0.30697718995591333</c:v>
                </c:pt>
                <c:pt idx="3520">
                  <c:v>0.30697718995591333</c:v>
                </c:pt>
                <c:pt idx="3521">
                  <c:v>0.30697718995591333</c:v>
                </c:pt>
                <c:pt idx="3522">
                  <c:v>0.30697718995591333</c:v>
                </c:pt>
                <c:pt idx="3523">
                  <c:v>0.30697718995591333</c:v>
                </c:pt>
                <c:pt idx="3524">
                  <c:v>0.30697718995591333</c:v>
                </c:pt>
                <c:pt idx="3525">
                  <c:v>0.30697718995591333</c:v>
                </c:pt>
                <c:pt idx="3526">
                  <c:v>0.30697718995591333</c:v>
                </c:pt>
                <c:pt idx="3527">
                  <c:v>0.30697718995591333</c:v>
                </c:pt>
                <c:pt idx="3528">
                  <c:v>0.30697718995591333</c:v>
                </c:pt>
                <c:pt idx="3529">
                  <c:v>0.30697718995591333</c:v>
                </c:pt>
                <c:pt idx="3530">
                  <c:v>0.30697718995591333</c:v>
                </c:pt>
                <c:pt idx="3531">
                  <c:v>0.30697718995591333</c:v>
                </c:pt>
                <c:pt idx="3532">
                  <c:v>0.29538048686984858</c:v>
                </c:pt>
                <c:pt idx="3533">
                  <c:v>0.29538048686984858</c:v>
                </c:pt>
                <c:pt idx="3534">
                  <c:v>0.29538048686984858</c:v>
                </c:pt>
                <c:pt idx="3535">
                  <c:v>0.29538048686984858</c:v>
                </c:pt>
                <c:pt idx="3536">
                  <c:v>0.29538048686984858</c:v>
                </c:pt>
                <c:pt idx="3537">
                  <c:v>0.29538048686984858</c:v>
                </c:pt>
                <c:pt idx="3538">
                  <c:v>0.29538048686984858</c:v>
                </c:pt>
                <c:pt idx="3539">
                  <c:v>0.29538048686984858</c:v>
                </c:pt>
                <c:pt idx="3540">
                  <c:v>0.29538048686984858</c:v>
                </c:pt>
                <c:pt idx="3541">
                  <c:v>0.29538048686984858</c:v>
                </c:pt>
                <c:pt idx="3542">
                  <c:v>0.29538048686984858</c:v>
                </c:pt>
                <c:pt idx="3543">
                  <c:v>0.29538048686984858</c:v>
                </c:pt>
                <c:pt idx="3544">
                  <c:v>0.29538048686984858</c:v>
                </c:pt>
                <c:pt idx="3545">
                  <c:v>0.31244009967414221</c:v>
                </c:pt>
                <c:pt idx="3546">
                  <c:v>0.31244009967414221</c:v>
                </c:pt>
                <c:pt idx="3547">
                  <c:v>0.31244009967414221</c:v>
                </c:pt>
                <c:pt idx="3548">
                  <c:v>0.31244009967414221</c:v>
                </c:pt>
                <c:pt idx="3549">
                  <c:v>0.31244009967414221</c:v>
                </c:pt>
                <c:pt idx="3550">
                  <c:v>0.31244009967414221</c:v>
                </c:pt>
                <c:pt idx="3551">
                  <c:v>0.31244009967414221</c:v>
                </c:pt>
                <c:pt idx="3552">
                  <c:v>0.31244009967414221</c:v>
                </c:pt>
                <c:pt idx="3553">
                  <c:v>0.31244009967414221</c:v>
                </c:pt>
                <c:pt idx="3554">
                  <c:v>0.31244009967414221</c:v>
                </c:pt>
                <c:pt idx="3555">
                  <c:v>0.31244009967414221</c:v>
                </c:pt>
                <c:pt idx="3556">
                  <c:v>0.31244009967414221</c:v>
                </c:pt>
                <c:pt idx="3557">
                  <c:v>0.31244009967414221</c:v>
                </c:pt>
                <c:pt idx="3558">
                  <c:v>0.32595361318765576</c:v>
                </c:pt>
                <c:pt idx="3559">
                  <c:v>0.32595361318765576</c:v>
                </c:pt>
                <c:pt idx="3560">
                  <c:v>0.32595361318765576</c:v>
                </c:pt>
                <c:pt idx="3561">
                  <c:v>0.32595361318765576</c:v>
                </c:pt>
                <c:pt idx="3562">
                  <c:v>0.32595361318765576</c:v>
                </c:pt>
                <c:pt idx="3563">
                  <c:v>0.32595361318765576</c:v>
                </c:pt>
                <c:pt idx="3564">
                  <c:v>0.32595361318765576</c:v>
                </c:pt>
                <c:pt idx="3565">
                  <c:v>0.32595361318765576</c:v>
                </c:pt>
                <c:pt idx="3566">
                  <c:v>0.32595361318765576</c:v>
                </c:pt>
                <c:pt idx="3567">
                  <c:v>0.32595361318765576</c:v>
                </c:pt>
                <c:pt idx="3568">
                  <c:v>0.32595361318765576</c:v>
                </c:pt>
                <c:pt idx="3569">
                  <c:v>0.32595361318765576</c:v>
                </c:pt>
                <c:pt idx="3570">
                  <c:v>0.32595361318765576</c:v>
                </c:pt>
                <c:pt idx="3571">
                  <c:v>0.32719953996549739</c:v>
                </c:pt>
                <c:pt idx="3572">
                  <c:v>0.32719953996549739</c:v>
                </c:pt>
                <c:pt idx="3573">
                  <c:v>0.32719953996549739</c:v>
                </c:pt>
                <c:pt idx="3574">
                  <c:v>0.32719953996549739</c:v>
                </c:pt>
                <c:pt idx="3575">
                  <c:v>0.44172896300555869</c:v>
                </c:pt>
                <c:pt idx="3576">
                  <c:v>0.44172896300555869</c:v>
                </c:pt>
                <c:pt idx="3577">
                  <c:v>0.44172896300555869</c:v>
                </c:pt>
                <c:pt idx="3578">
                  <c:v>0.44172896300555869</c:v>
                </c:pt>
                <c:pt idx="3579">
                  <c:v>0.44172896300555869</c:v>
                </c:pt>
                <c:pt idx="3580">
                  <c:v>0.44172896300555869</c:v>
                </c:pt>
                <c:pt idx="3581">
                  <c:v>0.44172896300555869</c:v>
                </c:pt>
                <c:pt idx="3582">
                  <c:v>0.44172896300555869</c:v>
                </c:pt>
                <c:pt idx="3583">
                  <c:v>0.44402913551849726</c:v>
                </c:pt>
                <c:pt idx="3584">
                  <c:v>0.44402913551849726</c:v>
                </c:pt>
                <c:pt idx="3585">
                  <c:v>0.44402913551849726</c:v>
                </c:pt>
                <c:pt idx="3586">
                  <c:v>0.44402913551849726</c:v>
                </c:pt>
                <c:pt idx="3587">
                  <c:v>0.44402913551849726</c:v>
                </c:pt>
                <c:pt idx="3588">
                  <c:v>0.44402913551849726</c:v>
                </c:pt>
                <c:pt idx="3589">
                  <c:v>0.44402913551849726</c:v>
                </c:pt>
                <c:pt idx="3590">
                  <c:v>0.44402913551849726</c:v>
                </c:pt>
                <c:pt idx="3591">
                  <c:v>0.44402913551849726</c:v>
                </c:pt>
                <c:pt idx="3592">
                  <c:v>0.44402913551849726</c:v>
                </c:pt>
                <c:pt idx="3593">
                  <c:v>0.44402913551849726</c:v>
                </c:pt>
                <c:pt idx="3594">
                  <c:v>0.44402913551849726</c:v>
                </c:pt>
                <c:pt idx="3595">
                  <c:v>0.44402913551849726</c:v>
                </c:pt>
                <c:pt idx="3596">
                  <c:v>0.43760782058654402</c:v>
                </c:pt>
                <c:pt idx="3597">
                  <c:v>0.43760782058654402</c:v>
                </c:pt>
                <c:pt idx="3598">
                  <c:v>0.43760782058654402</c:v>
                </c:pt>
                <c:pt idx="3599">
                  <c:v>0.43760782058654402</c:v>
                </c:pt>
                <c:pt idx="3600">
                  <c:v>0.43760782058654402</c:v>
                </c:pt>
                <c:pt idx="3601">
                  <c:v>0.43760782058654402</c:v>
                </c:pt>
                <c:pt idx="3602">
                  <c:v>0.43760782058654402</c:v>
                </c:pt>
                <c:pt idx="3603">
                  <c:v>0.43760782058654402</c:v>
                </c:pt>
                <c:pt idx="3604">
                  <c:v>0.43760782058654402</c:v>
                </c:pt>
                <c:pt idx="3605">
                  <c:v>0.43760782058654402</c:v>
                </c:pt>
                <c:pt idx="3606">
                  <c:v>0.43760782058654402</c:v>
                </c:pt>
                <c:pt idx="3607">
                  <c:v>0.43760782058654402</c:v>
                </c:pt>
                <c:pt idx="3608">
                  <c:v>0.43760782058654402</c:v>
                </c:pt>
                <c:pt idx="3609">
                  <c:v>0.40923902626030279</c:v>
                </c:pt>
                <c:pt idx="3610">
                  <c:v>0.40923902626030279</c:v>
                </c:pt>
                <c:pt idx="3611">
                  <c:v>0.40923902626030279</c:v>
                </c:pt>
                <c:pt idx="3612">
                  <c:v>0.40923902626030279</c:v>
                </c:pt>
                <c:pt idx="3613">
                  <c:v>0.40923902626030279</c:v>
                </c:pt>
                <c:pt idx="3614">
                  <c:v>0.40923902626030279</c:v>
                </c:pt>
                <c:pt idx="3615">
                  <c:v>0.40923902626030279</c:v>
                </c:pt>
                <c:pt idx="3616">
                  <c:v>0.40923902626030279</c:v>
                </c:pt>
                <c:pt idx="3617">
                  <c:v>0.40923902626030279</c:v>
                </c:pt>
                <c:pt idx="3618">
                  <c:v>0.40923902626030279</c:v>
                </c:pt>
                <c:pt idx="3619">
                  <c:v>0.40923902626030279</c:v>
                </c:pt>
                <c:pt idx="3620">
                  <c:v>0.40923902626030279</c:v>
                </c:pt>
                <c:pt idx="3621">
                  <c:v>0.40923902626030279</c:v>
                </c:pt>
                <c:pt idx="3622">
                  <c:v>0.40923902626030279</c:v>
                </c:pt>
                <c:pt idx="3623">
                  <c:v>0.38604562008817328</c:v>
                </c:pt>
                <c:pt idx="3624">
                  <c:v>0.38604562008817328</c:v>
                </c:pt>
                <c:pt idx="3625">
                  <c:v>0.38604562008817328</c:v>
                </c:pt>
                <c:pt idx="3626">
                  <c:v>0.38604562008817328</c:v>
                </c:pt>
                <c:pt idx="3627">
                  <c:v>0.38604562008817328</c:v>
                </c:pt>
                <c:pt idx="3628">
                  <c:v>0.38604562008817328</c:v>
                </c:pt>
                <c:pt idx="3629">
                  <c:v>0.38604562008817328</c:v>
                </c:pt>
                <c:pt idx="3630">
                  <c:v>0.38604562008817328</c:v>
                </c:pt>
                <c:pt idx="3631">
                  <c:v>0.38604562008817328</c:v>
                </c:pt>
                <c:pt idx="3632">
                  <c:v>0.38604562008817328</c:v>
                </c:pt>
                <c:pt idx="3633">
                  <c:v>0.38604562008817328</c:v>
                </c:pt>
                <c:pt idx="3634">
                  <c:v>0.38604562008817328</c:v>
                </c:pt>
                <c:pt idx="3635">
                  <c:v>0.37751581368602638</c:v>
                </c:pt>
                <c:pt idx="3636">
                  <c:v>0.37751581368602638</c:v>
                </c:pt>
                <c:pt idx="3637">
                  <c:v>0.37751581368602638</c:v>
                </c:pt>
                <c:pt idx="3638">
                  <c:v>0.37751581368602638</c:v>
                </c:pt>
                <c:pt idx="3639">
                  <c:v>0.37751581368602638</c:v>
                </c:pt>
                <c:pt idx="3640">
                  <c:v>0.37751581368602638</c:v>
                </c:pt>
                <c:pt idx="3641">
                  <c:v>0.37751581368602638</c:v>
                </c:pt>
                <c:pt idx="3642">
                  <c:v>0.37751581368602638</c:v>
                </c:pt>
                <c:pt idx="3643">
                  <c:v>0.37751581368602638</c:v>
                </c:pt>
                <c:pt idx="3644">
                  <c:v>0.37751581368602638</c:v>
                </c:pt>
                <c:pt idx="3645">
                  <c:v>0.37751581368602638</c:v>
                </c:pt>
                <c:pt idx="3646">
                  <c:v>0.37751581368602638</c:v>
                </c:pt>
                <c:pt idx="3647">
                  <c:v>0.37751581368602638</c:v>
                </c:pt>
                <c:pt idx="3648">
                  <c:v>0.3726279470960322</c:v>
                </c:pt>
                <c:pt idx="3649">
                  <c:v>0.3726279470960322</c:v>
                </c:pt>
                <c:pt idx="3650">
                  <c:v>0.3726279470960322</c:v>
                </c:pt>
                <c:pt idx="3651">
                  <c:v>0.3726279470960322</c:v>
                </c:pt>
                <c:pt idx="3652">
                  <c:v>0.3726279470960322</c:v>
                </c:pt>
                <c:pt idx="3653">
                  <c:v>0.3726279470960322</c:v>
                </c:pt>
                <c:pt idx="3654">
                  <c:v>0.3726279470960322</c:v>
                </c:pt>
                <c:pt idx="3655">
                  <c:v>0.3726279470960322</c:v>
                </c:pt>
                <c:pt idx="3656">
                  <c:v>0.3726279470960322</c:v>
                </c:pt>
                <c:pt idx="3657">
                  <c:v>0.3726279470960322</c:v>
                </c:pt>
                <c:pt idx="3658">
                  <c:v>0.3726279470960322</c:v>
                </c:pt>
                <c:pt idx="3659">
                  <c:v>0.3726279470960322</c:v>
                </c:pt>
                <c:pt idx="3660">
                  <c:v>0.3726279470960322</c:v>
                </c:pt>
                <c:pt idx="3661">
                  <c:v>0.3726279470960322</c:v>
                </c:pt>
                <c:pt idx="3662">
                  <c:v>0.35643089898409042</c:v>
                </c:pt>
                <c:pt idx="3663">
                  <c:v>0.35643089898409042</c:v>
                </c:pt>
                <c:pt idx="3664">
                  <c:v>0.35643089898409042</c:v>
                </c:pt>
                <c:pt idx="3665">
                  <c:v>0.35643089898409042</c:v>
                </c:pt>
                <c:pt idx="3666">
                  <c:v>0.35643089898409042</c:v>
                </c:pt>
                <c:pt idx="3667">
                  <c:v>0.35643089898409042</c:v>
                </c:pt>
                <c:pt idx="3668">
                  <c:v>0.35643089898409042</c:v>
                </c:pt>
                <c:pt idx="3669">
                  <c:v>0.35643089898409042</c:v>
                </c:pt>
                <c:pt idx="3670">
                  <c:v>0.35643089898409042</c:v>
                </c:pt>
                <c:pt idx="3671">
                  <c:v>0.35643089898409042</c:v>
                </c:pt>
                <c:pt idx="3672">
                  <c:v>0.35643089898409042</c:v>
                </c:pt>
                <c:pt idx="3673">
                  <c:v>0.35643089898409042</c:v>
                </c:pt>
                <c:pt idx="3674">
                  <c:v>0.35643089898409042</c:v>
                </c:pt>
                <c:pt idx="3675">
                  <c:v>0.34387579068430124</c:v>
                </c:pt>
                <c:pt idx="3676">
                  <c:v>0.34387579068430124</c:v>
                </c:pt>
                <c:pt idx="3677">
                  <c:v>0.34387579068430124</c:v>
                </c:pt>
                <c:pt idx="3678">
                  <c:v>0.34387579068430124</c:v>
                </c:pt>
                <c:pt idx="3679">
                  <c:v>0.34387579068430124</c:v>
                </c:pt>
                <c:pt idx="3680">
                  <c:v>0.34387579068430124</c:v>
                </c:pt>
                <c:pt idx="3681">
                  <c:v>0.34387579068430124</c:v>
                </c:pt>
                <c:pt idx="3682">
                  <c:v>0.34387579068430124</c:v>
                </c:pt>
                <c:pt idx="3683">
                  <c:v>0.34387579068430124</c:v>
                </c:pt>
                <c:pt idx="3684">
                  <c:v>0.34387579068430124</c:v>
                </c:pt>
                <c:pt idx="3685">
                  <c:v>0.34387579068430124</c:v>
                </c:pt>
                <c:pt idx="3686">
                  <c:v>0.34387579068430124</c:v>
                </c:pt>
                <c:pt idx="3687">
                  <c:v>0.34387579068430124</c:v>
                </c:pt>
                <c:pt idx="3688">
                  <c:v>0.34598428215449489</c:v>
                </c:pt>
                <c:pt idx="3689">
                  <c:v>0.34598428215449489</c:v>
                </c:pt>
                <c:pt idx="3690">
                  <c:v>0.34598428215449489</c:v>
                </c:pt>
                <c:pt idx="3691">
                  <c:v>0.34598428215449489</c:v>
                </c:pt>
                <c:pt idx="3692">
                  <c:v>0.34598428215449489</c:v>
                </c:pt>
                <c:pt idx="3693">
                  <c:v>0.34598428215449489</c:v>
                </c:pt>
                <c:pt idx="3694">
                  <c:v>0.34598428215449489</c:v>
                </c:pt>
                <c:pt idx="3695">
                  <c:v>0.34598428215449489</c:v>
                </c:pt>
                <c:pt idx="3696">
                  <c:v>0.34598428215449489</c:v>
                </c:pt>
                <c:pt idx="3697">
                  <c:v>0.34598428215449489</c:v>
                </c:pt>
                <c:pt idx="3698">
                  <c:v>0.34598428215449489</c:v>
                </c:pt>
                <c:pt idx="3699">
                  <c:v>0.34598428215449489</c:v>
                </c:pt>
                <c:pt idx="3700">
                  <c:v>0.34598428215449489</c:v>
                </c:pt>
                <c:pt idx="3701">
                  <c:v>0.33793367835921029</c:v>
                </c:pt>
                <c:pt idx="3702">
                  <c:v>0.33793367835921029</c:v>
                </c:pt>
                <c:pt idx="3703">
                  <c:v>0.33793367835921029</c:v>
                </c:pt>
                <c:pt idx="3704">
                  <c:v>0.33793367835921029</c:v>
                </c:pt>
                <c:pt idx="3705">
                  <c:v>0.33793367835921029</c:v>
                </c:pt>
                <c:pt idx="3706">
                  <c:v>0.33793367835921029</c:v>
                </c:pt>
                <c:pt idx="3707">
                  <c:v>0.33793367835921029</c:v>
                </c:pt>
                <c:pt idx="3708">
                  <c:v>0.33793367835921029</c:v>
                </c:pt>
                <c:pt idx="3709">
                  <c:v>0.33793367835921029</c:v>
                </c:pt>
                <c:pt idx="3710">
                  <c:v>0.33793367835921029</c:v>
                </c:pt>
                <c:pt idx="3711">
                  <c:v>0.33793367835921029</c:v>
                </c:pt>
                <c:pt idx="3712">
                  <c:v>0.33793367835921029</c:v>
                </c:pt>
                <c:pt idx="3713">
                  <c:v>0.33793367835921029</c:v>
                </c:pt>
                <c:pt idx="3714">
                  <c:v>0.31234425915276975</c:v>
                </c:pt>
                <c:pt idx="3715">
                  <c:v>0.31234425915276975</c:v>
                </c:pt>
                <c:pt idx="3716">
                  <c:v>0.31234425915276975</c:v>
                </c:pt>
                <c:pt idx="3717">
                  <c:v>0.31234425915276975</c:v>
                </c:pt>
                <c:pt idx="3718">
                  <c:v>0.41767299214107728</c:v>
                </c:pt>
                <c:pt idx="3719">
                  <c:v>0.41767299214107728</c:v>
                </c:pt>
                <c:pt idx="3720">
                  <c:v>0.41767299214107728</c:v>
                </c:pt>
                <c:pt idx="3721">
                  <c:v>0.41767299214107728</c:v>
                </c:pt>
                <c:pt idx="3722">
                  <c:v>0.41767299214107728</c:v>
                </c:pt>
                <c:pt idx="3723">
                  <c:v>0.41767299214107728</c:v>
                </c:pt>
                <c:pt idx="3724">
                  <c:v>0.41767299214107728</c:v>
                </c:pt>
                <c:pt idx="3725">
                  <c:v>0.41767299214107728</c:v>
                </c:pt>
                <c:pt idx="3726">
                  <c:v>0.40051753881541113</c:v>
                </c:pt>
                <c:pt idx="3727">
                  <c:v>0.40051753881541113</c:v>
                </c:pt>
                <c:pt idx="3728">
                  <c:v>0.40051753881541113</c:v>
                </c:pt>
                <c:pt idx="3729">
                  <c:v>0.40051753881541113</c:v>
                </c:pt>
                <c:pt idx="3730">
                  <c:v>0.40051753881541113</c:v>
                </c:pt>
                <c:pt idx="3731">
                  <c:v>0.40051753881541113</c:v>
                </c:pt>
                <c:pt idx="3732">
                  <c:v>0.40051753881541113</c:v>
                </c:pt>
                <c:pt idx="3733">
                  <c:v>0.40051753881541113</c:v>
                </c:pt>
                <c:pt idx="3734">
                  <c:v>0.40051753881541113</c:v>
                </c:pt>
                <c:pt idx="3735">
                  <c:v>0.40051753881541113</c:v>
                </c:pt>
                <c:pt idx="3736">
                  <c:v>0.40051753881541113</c:v>
                </c:pt>
                <c:pt idx="3737">
                  <c:v>0.40051753881541113</c:v>
                </c:pt>
                <c:pt idx="3738">
                  <c:v>0.40051753881541113</c:v>
                </c:pt>
                <c:pt idx="3739">
                  <c:v>0.39323365919110592</c:v>
                </c:pt>
                <c:pt idx="3740">
                  <c:v>0.39323365919110592</c:v>
                </c:pt>
                <c:pt idx="3741">
                  <c:v>0.39323365919110592</c:v>
                </c:pt>
                <c:pt idx="3742">
                  <c:v>0.39323365919110592</c:v>
                </c:pt>
                <c:pt idx="3743">
                  <c:v>0.39323365919110592</c:v>
                </c:pt>
                <c:pt idx="3744">
                  <c:v>0.39323365919110592</c:v>
                </c:pt>
                <c:pt idx="3745">
                  <c:v>0.39323365919110592</c:v>
                </c:pt>
                <c:pt idx="3746">
                  <c:v>0.39323365919110592</c:v>
                </c:pt>
                <c:pt idx="3747">
                  <c:v>0.39323365919110592</c:v>
                </c:pt>
                <c:pt idx="3748">
                  <c:v>0.39323365919110592</c:v>
                </c:pt>
                <c:pt idx="3749">
                  <c:v>0.39323365919110592</c:v>
                </c:pt>
                <c:pt idx="3750">
                  <c:v>0.39323365919110592</c:v>
                </c:pt>
                <c:pt idx="3751">
                  <c:v>0.39323365919110592</c:v>
                </c:pt>
                <c:pt idx="3752">
                  <c:v>0.3969714395246311</c:v>
                </c:pt>
                <c:pt idx="3753">
                  <c:v>0.3969714395246311</c:v>
                </c:pt>
                <c:pt idx="3754">
                  <c:v>0.3969714395246311</c:v>
                </c:pt>
                <c:pt idx="3755">
                  <c:v>0.3969714395246311</c:v>
                </c:pt>
                <c:pt idx="3756">
                  <c:v>0.3969714395246311</c:v>
                </c:pt>
                <c:pt idx="3757">
                  <c:v>0.3969714395246311</c:v>
                </c:pt>
                <c:pt idx="3758">
                  <c:v>0.3969714395246311</c:v>
                </c:pt>
                <c:pt idx="3759">
                  <c:v>0.3969714395246311</c:v>
                </c:pt>
                <c:pt idx="3760">
                  <c:v>0.3969714395246311</c:v>
                </c:pt>
                <c:pt idx="3761">
                  <c:v>0.3969714395246311</c:v>
                </c:pt>
                <c:pt idx="3762">
                  <c:v>0.3969714395246311</c:v>
                </c:pt>
                <c:pt idx="3763">
                  <c:v>0.3969714395246311</c:v>
                </c:pt>
                <c:pt idx="3764">
                  <c:v>0.3969714395246311</c:v>
                </c:pt>
                <c:pt idx="3765">
                  <c:v>0.3969714395246311</c:v>
                </c:pt>
                <c:pt idx="3766">
                  <c:v>0.37837837837837834</c:v>
                </c:pt>
                <c:pt idx="3767">
                  <c:v>0.37837837837837834</c:v>
                </c:pt>
                <c:pt idx="3768">
                  <c:v>0.37837837837837834</c:v>
                </c:pt>
                <c:pt idx="3769">
                  <c:v>0.37837837837837834</c:v>
                </c:pt>
                <c:pt idx="3770">
                  <c:v>0.37837837837837834</c:v>
                </c:pt>
                <c:pt idx="3771">
                  <c:v>0.37837837837837834</c:v>
                </c:pt>
                <c:pt idx="3772">
                  <c:v>0.37837837837837834</c:v>
                </c:pt>
                <c:pt idx="3773">
                  <c:v>0.37837837837837834</c:v>
                </c:pt>
                <c:pt idx="3774">
                  <c:v>0.37837837837837834</c:v>
                </c:pt>
                <c:pt idx="3775">
                  <c:v>0.37837837837837834</c:v>
                </c:pt>
                <c:pt idx="3776">
                  <c:v>0.37837837837837834</c:v>
                </c:pt>
                <c:pt idx="3777">
                  <c:v>0.37837837837837834</c:v>
                </c:pt>
                <c:pt idx="3778">
                  <c:v>0.36860264519838981</c:v>
                </c:pt>
                <c:pt idx="3779">
                  <c:v>0.36860264519838981</c:v>
                </c:pt>
                <c:pt idx="3780">
                  <c:v>0.36860264519838981</c:v>
                </c:pt>
                <c:pt idx="3781">
                  <c:v>0.36860264519838981</c:v>
                </c:pt>
                <c:pt idx="3782">
                  <c:v>0.36860264519838981</c:v>
                </c:pt>
                <c:pt idx="3783">
                  <c:v>0.36860264519838981</c:v>
                </c:pt>
                <c:pt idx="3784">
                  <c:v>0.36860264519838981</c:v>
                </c:pt>
                <c:pt idx="3785">
                  <c:v>0.36860264519838981</c:v>
                </c:pt>
                <c:pt idx="3786">
                  <c:v>0.36860264519838981</c:v>
                </c:pt>
                <c:pt idx="3787">
                  <c:v>0.36860264519838981</c:v>
                </c:pt>
                <c:pt idx="3788">
                  <c:v>0.36860264519838981</c:v>
                </c:pt>
                <c:pt idx="3789">
                  <c:v>0.36860264519838981</c:v>
                </c:pt>
                <c:pt idx="3790">
                  <c:v>0.36860264519838981</c:v>
                </c:pt>
                <c:pt idx="3791">
                  <c:v>0.38058271036994434</c:v>
                </c:pt>
                <c:pt idx="3792">
                  <c:v>0.38058271036994434</c:v>
                </c:pt>
                <c:pt idx="3793">
                  <c:v>0.38058271036994434</c:v>
                </c:pt>
                <c:pt idx="3794">
                  <c:v>0.38058271036994434</c:v>
                </c:pt>
                <c:pt idx="3795">
                  <c:v>0.38058271036994434</c:v>
                </c:pt>
                <c:pt idx="3796">
                  <c:v>0.38058271036994434</c:v>
                </c:pt>
                <c:pt idx="3797">
                  <c:v>0.38058271036994434</c:v>
                </c:pt>
                <c:pt idx="3798">
                  <c:v>0.38058271036994434</c:v>
                </c:pt>
                <c:pt idx="3799">
                  <c:v>0.38058271036994434</c:v>
                </c:pt>
                <c:pt idx="3800">
                  <c:v>0.38058271036994434</c:v>
                </c:pt>
                <c:pt idx="3801">
                  <c:v>0.38058271036994434</c:v>
                </c:pt>
                <c:pt idx="3802">
                  <c:v>0.38058271036994434</c:v>
                </c:pt>
                <c:pt idx="3803">
                  <c:v>0.38058271036994434</c:v>
                </c:pt>
                <c:pt idx="3804">
                  <c:v>0.38058271036994434</c:v>
                </c:pt>
                <c:pt idx="3805">
                  <c:v>0.38594977956680071</c:v>
                </c:pt>
                <c:pt idx="3806">
                  <c:v>0.38594977956680071</c:v>
                </c:pt>
                <c:pt idx="3807">
                  <c:v>0.38594977956680071</c:v>
                </c:pt>
                <c:pt idx="3808">
                  <c:v>0.38594977956680071</c:v>
                </c:pt>
                <c:pt idx="3809">
                  <c:v>0.38594977956680071</c:v>
                </c:pt>
                <c:pt idx="3810">
                  <c:v>0.38594977956680071</c:v>
                </c:pt>
                <c:pt idx="3811">
                  <c:v>0.38594977956680071</c:v>
                </c:pt>
                <c:pt idx="3812">
                  <c:v>0.38594977956680071</c:v>
                </c:pt>
                <c:pt idx="3813">
                  <c:v>0.38594977956680071</c:v>
                </c:pt>
                <c:pt idx="3814">
                  <c:v>0.38594977956680071</c:v>
                </c:pt>
                <c:pt idx="3815">
                  <c:v>0.38594977956680071</c:v>
                </c:pt>
                <c:pt idx="3816">
                  <c:v>0.38594977956680071</c:v>
                </c:pt>
                <c:pt idx="3817">
                  <c:v>0.38594977956680071</c:v>
                </c:pt>
                <c:pt idx="3818">
                  <c:v>0.39582135326816181</c:v>
                </c:pt>
                <c:pt idx="3819">
                  <c:v>0.39582135326816181</c:v>
                </c:pt>
                <c:pt idx="3820">
                  <c:v>0.39582135326816181</c:v>
                </c:pt>
                <c:pt idx="3821">
                  <c:v>0.39582135326816181</c:v>
                </c:pt>
                <c:pt idx="3822">
                  <c:v>0.39582135326816181</c:v>
                </c:pt>
                <c:pt idx="3823">
                  <c:v>0.39582135326816181</c:v>
                </c:pt>
                <c:pt idx="3824">
                  <c:v>0.39582135326816181</c:v>
                </c:pt>
                <c:pt idx="3825">
                  <c:v>0.39582135326816181</c:v>
                </c:pt>
                <c:pt idx="3826">
                  <c:v>0.39582135326816181</c:v>
                </c:pt>
                <c:pt idx="3827">
                  <c:v>0.39582135326816181</c:v>
                </c:pt>
                <c:pt idx="3828">
                  <c:v>0.39582135326816181</c:v>
                </c:pt>
                <c:pt idx="3829">
                  <c:v>0.39582135326816181</c:v>
                </c:pt>
                <c:pt idx="3830">
                  <c:v>0.39582135326816181</c:v>
                </c:pt>
                <c:pt idx="3831">
                  <c:v>0.41920644048303624</c:v>
                </c:pt>
                <c:pt idx="3832">
                  <c:v>0.41920644048303624</c:v>
                </c:pt>
                <c:pt idx="3833">
                  <c:v>0.41920644048303624</c:v>
                </c:pt>
                <c:pt idx="3834">
                  <c:v>0.41920644048303624</c:v>
                </c:pt>
                <c:pt idx="3835">
                  <c:v>0.41920644048303624</c:v>
                </c:pt>
                <c:pt idx="3836">
                  <c:v>0.41920644048303624</c:v>
                </c:pt>
                <c:pt idx="3837">
                  <c:v>0.41920644048303624</c:v>
                </c:pt>
                <c:pt idx="3838">
                  <c:v>0.41920644048303624</c:v>
                </c:pt>
                <c:pt idx="3839">
                  <c:v>0.41920644048303624</c:v>
                </c:pt>
                <c:pt idx="3840">
                  <c:v>0.41920644048303624</c:v>
                </c:pt>
                <c:pt idx="3841">
                  <c:v>0.41920644048303624</c:v>
                </c:pt>
                <c:pt idx="3842">
                  <c:v>0.41920644048303624</c:v>
                </c:pt>
                <c:pt idx="3843">
                  <c:v>0.41920644048303624</c:v>
                </c:pt>
                <c:pt idx="3844">
                  <c:v>0.4178646731838222</c:v>
                </c:pt>
                <c:pt idx="3845">
                  <c:v>0.4178646731838222</c:v>
                </c:pt>
                <c:pt idx="3846">
                  <c:v>0.4178646731838222</c:v>
                </c:pt>
                <c:pt idx="3847">
                  <c:v>0.4178646731838222</c:v>
                </c:pt>
                <c:pt idx="3848">
                  <c:v>0.4178646731838222</c:v>
                </c:pt>
                <c:pt idx="3849">
                  <c:v>0.4178646731838222</c:v>
                </c:pt>
                <c:pt idx="3850">
                  <c:v>0.4178646731838222</c:v>
                </c:pt>
                <c:pt idx="3851">
                  <c:v>0.4178646731838222</c:v>
                </c:pt>
                <c:pt idx="3852">
                  <c:v>0.4178646731838222</c:v>
                </c:pt>
                <c:pt idx="3853">
                  <c:v>0.4178646731838222</c:v>
                </c:pt>
                <c:pt idx="3854">
                  <c:v>0.4178646731838222</c:v>
                </c:pt>
                <c:pt idx="3855">
                  <c:v>0.4178646731838222</c:v>
                </c:pt>
                <c:pt idx="3856">
                  <c:v>0.4178646731838222</c:v>
                </c:pt>
                <c:pt idx="3857">
                  <c:v>0.39495878857580985</c:v>
                </c:pt>
                <c:pt idx="3858">
                  <c:v>0.39495878857580985</c:v>
                </c:pt>
                <c:pt idx="3859">
                  <c:v>0.39495878857580985</c:v>
                </c:pt>
                <c:pt idx="3860">
                  <c:v>0.39495878857580985</c:v>
                </c:pt>
                <c:pt idx="3861">
                  <c:v>0.96760590377611644</c:v>
                </c:pt>
                <c:pt idx="3862">
                  <c:v>0.96760590377611644</c:v>
                </c:pt>
                <c:pt idx="3863">
                  <c:v>0.96760590377611644</c:v>
                </c:pt>
                <c:pt idx="3864">
                  <c:v>0.96760590377611644</c:v>
                </c:pt>
                <c:pt idx="3865">
                  <c:v>0.96760590377611644</c:v>
                </c:pt>
                <c:pt idx="3866">
                  <c:v>0.96760590377611644</c:v>
                </c:pt>
                <c:pt idx="3867">
                  <c:v>0.96760590377611644</c:v>
                </c:pt>
                <c:pt idx="3868">
                  <c:v>0.96760590377611644</c:v>
                </c:pt>
                <c:pt idx="3869">
                  <c:v>0.97949012842629857</c:v>
                </c:pt>
                <c:pt idx="3870">
                  <c:v>0.97949012842629857</c:v>
                </c:pt>
                <c:pt idx="3871">
                  <c:v>0.97949012842629857</c:v>
                </c:pt>
                <c:pt idx="3872">
                  <c:v>0.97949012842629857</c:v>
                </c:pt>
                <c:pt idx="3873">
                  <c:v>0.97949012842629857</c:v>
                </c:pt>
                <c:pt idx="3874">
                  <c:v>0.97949012842629857</c:v>
                </c:pt>
                <c:pt idx="3875">
                  <c:v>0.97949012842629857</c:v>
                </c:pt>
                <c:pt idx="3876">
                  <c:v>0.97949012842629857</c:v>
                </c:pt>
                <c:pt idx="3877">
                  <c:v>0.97949012842629857</c:v>
                </c:pt>
                <c:pt idx="3878">
                  <c:v>0.97949012842629857</c:v>
                </c:pt>
                <c:pt idx="3879">
                  <c:v>0.97949012842629857</c:v>
                </c:pt>
                <c:pt idx="3880">
                  <c:v>0.97949012842629857</c:v>
                </c:pt>
                <c:pt idx="3881">
                  <c:v>0.97949012842629857</c:v>
                </c:pt>
                <c:pt idx="3882">
                  <c:v>0.98725321065746585</c:v>
                </c:pt>
                <c:pt idx="3883">
                  <c:v>0.98725321065746585</c:v>
                </c:pt>
                <c:pt idx="3884">
                  <c:v>0.98725321065746585</c:v>
                </c:pt>
                <c:pt idx="3885">
                  <c:v>0.98725321065746585</c:v>
                </c:pt>
                <c:pt idx="3886">
                  <c:v>0.98725321065746585</c:v>
                </c:pt>
                <c:pt idx="3887">
                  <c:v>0.98725321065746585</c:v>
                </c:pt>
                <c:pt idx="3888">
                  <c:v>0.98725321065746585</c:v>
                </c:pt>
                <c:pt idx="3889">
                  <c:v>0.98725321065746585</c:v>
                </c:pt>
                <c:pt idx="3890">
                  <c:v>0.98725321065746585</c:v>
                </c:pt>
                <c:pt idx="3891">
                  <c:v>0.98725321065746585</c:v>
                </c:pt>
                <c:pt idx="3892">
                  <c:v>0.98725321065746585</c:v>
                </c:pt>
                <c:pt idx="3893">
                  <c:v>0.98725321065746585</c:v>
                </c:pt>
                <c:pt idx="3894">
                  <c:v>0.98725321065746585</c:v>
                </c:pt>
                <c:pt idx="3895">
                  <c:v>1</c:v>
                </c:pt>
                <c:pt idx="3896">
                  <c:v>1</c:v>
                </c:pt>
                <c:pt idx="3897">
                  <c:v>1</c:v>
                </c:pt>
                <c:pt idx="3898">
                  <c:v>1</c:v>
                </c:pt>
                <c:pt idx="3899">
                  <c:v>1</c:v>
                </c:pt>
                <c:pt idx="3900">
                  <c:v>1</c:v>
                </c:pt>
                <c:pt idx="3901">
                  <c:v>1</c:v>
                </c:pt>
                <c:pt idx="3902">
                  <c:v>1</c:v>
                </c:pt>
                <c:pt idx="3903">
                  <c:v>1</c:v>
                </c:pt>
                <c:pt idx="3904">
                  <c:v>1</c:v>
                </c:pt>
                <c:pt idx="3905">
                  <c:v>1</c:v>
                </c:pt>
                <c:pt idx="3906">
                  <c:v>1</c:v>
                </c:pt>
                <c:pt idx="3907">
                  <c:v>1</c:v>
                </c:pt>
                <c:pt idx="3908">
                  <c:v>1</c:v>
                </c:pt>
                <c:pt idx="3909">
                  <c:v>0.97201456775924866</c:v>
                </c:pt>
                <c:pt idx="3910">
                  <c:v>0.97201456775924866</c:v>
                </c:pt>
                <c:pt idx="3911">
                  <c:v>0.97201456775924866</c:v>
                </c:pt>
                <c:pt idx="3912">
                  <c:v>0.97201456775924866</c:v>
                </c:pt>
                <c:pt idx="3913">
                  <c:v>0.97201456775924866</c:v>
                </c:pt>
                <c:pt idx="3914">
                  <c:v>0.97201456775924866</c:v>
                </c:pt>
                <c:pt idx="3915">
                  <c:v>0.97201456775924866</c:v>
                </c:pt>
                <c:pt idx="3916">
                  <c:v>0.97201456775924866</c:v>
                </c:pt>
                <c:pt idx="3917">
                  <c:v>0.97201456775924866</c:v>
                </c:pt>
                <c:pt idx="3918">
                  <c:v>0.97201456775924866</c:v>
                </c:pt>
                <c:pt idx="3919">
                  <c:v>0.97201456775924866</c:v>
                </c:pt>
                <c:pt idx="3920">
                  <c:v>0.97201456775924866</c:v>
                </c:pt>
                <c:pt idx="3921">
                  <c:v>0.94470001916810431</c:v>
                </c:pt>
                <c:pt idx="3922">
                  <c:v>0.94470001916810431</c:v>
                </c:pt>
                <c:pt idx="3923">
                  <c:v>0.94470001916810431</c:v>
                </c:pt>
                <c:pt idx="3924">
                  <c:v>0.94470001916810431</c:v>
                </c:pt>
                <c:pt idx="3925">
                  <c:v>0.94470001916810431</c:v>
                </c:pt>
                <c:pt idx="3926">
                  <c:v>0.94470001916810431</c:v>
                </c:pt>
                <c:pt idx="3927">
                  <c:v>0.94470001916810431</c:v>
                </c:pt>
                <c:pt idx="3928">
                  <c:v>0.94470001916810431</c:v>
                </c:pt>
                <c:pt idx="3929">
                  <c:v>0.94470001916810431</c:v>
                </c:pt>
                <c:pt idx="3930">
                  <c:v>0.94470001916810431</c:v>
                </c:pt>
                <c:pt idx="3931">
                  <c:v>0.94470001916810431</c:v>
                </c:pt>
                <c:pt idx="3932">
                  <c:v>0.94470001916810431</c:v>
                </c:pt>
                <c:pt idx="3933">
                  <c:v>0.94470001916810431</c:v>
                </c:pt>
                <c:pt idx="3934">
                  <c:v>0.9223691776883266</c:v>
                </c:pt>
                <c:pt idx="3935">
                  <c:v>0.9223691776883266</c:v>
                </c:pt>
                <c:pt idx="3936">
                  <c:v>0.9223691776883266</c:v>
                </c:pt>
                <c:pt idx="3937">
                  <c:v>0.9223691776883266</c:v>
                </c:pt>
                <c:pt idx="3938">
                  <c:v>0.9223691776883266</c:v>
                </c:pt>
                <c:pt idx="3939">
                  <c:v>0.9223691776883266</c:v>
                </c:pt>
                <c:pt idx="3940">
                  <c:v>0.9223691776883266</c:v>
                </c:pt>
                <c:pt idx="3941">
                  <c:v>0.9223691776883266</c:v>
                </c:pt>
                <c:pt idx="3942">
                  <c:v>0.9223691776883266</c:v>
                </c:pt>
                <c:pt idx="3943">
                  <c:v>0.9223691776883266</c:v>
                </c:pt>
                <c:pt idx="3944">
                  <c:v>0.9223691776883266</c:v>
                </c:pt>
                <c:pt idx="3945">
                  <c:v>0.9223691776883266</c:v>
                </c:pt>
                <c:pt idx="3946">
                  <c:v>0.9223691776883266</c:v>
                </c:pt>
                <c:pt idx="3947">
                  <c:v>0.9223691776883266</c:v>
                </c:pt>
                <c:pt idx="3948">
                  <c:v>0.86361893808702317</c:v>
                </c:pt>
                <c:pt idx="3949">
                  <c:v>0.86361893808702317</c:v>
                </c:pt>
                <c:pt idx="3950">
                  <c:v>0.86361893808702317</c:v>
                </c:pt>
                <c:pt idx="3951">
                  <c:v>0.86361893808702317</c:v>
                </c:pt>
                <c:pt idx="3952">
                  <c:v>0.86361893808702317</c:v>
                </c:pt>
                <c:pt idx="3953">
                  <c:v>0.86361893808702317</c:v>
                </c:pt>
                <c:pt idx="3954">
                  <c:v>0.86361893808702317</c:v>
                </c:pt>
                <c:pt idx="3955">
                  <c:v>0.86361893808702317</c:v>
                </c:pt>
                <c:pt idx="3956">
                  <c:v>0.86361893808702317</c:v>
                </c:pt>
                <c:pt idx="3957">
                  <c:v>0.86361893808702317</c:v>
                </c:pt>
                <c:pt idx="3958">
                  <c:v>0.86361893808702317</c:v>
                </c:pt>
                <c:pt idx="3959">
                  <c:v>0.86361893808702317</c:v>
                </c:pt>
                <c:pt idx="3960">
                  <c:v>0.86361893808702317</c:v>
                </c:pt>
                <c:pt idx="3961">
                  <c:v>0.79624305156220043</c:v>
                </c:pt>
                <c:pt idx="3962">
                  <c:v>0.79624305156220043</c:v>
                </c:pt>
                <c:pt idx="3963">
                  <c:v>0.79624305156220043</c:v>
                </c:pt>
                <c:pt idx="3964">
                  <c:v>0.79624305156220043</c:v>
                </c:pt>
                <c:pt idx="3965">
                  <c:v>0.79624305156220043</c:v>
                </c:pt>
                <c:pt idx="3966">
                  <c:v>0.79624305156220043</c:v>
                </c:pt>
                <c:pt idx="3967">
                  <c:v>0.79624305156220043</c:v>
                </c:pt>
                <c:pt idx="3968">
                  <c:v>0.79624305156220043</c:v>
                </c:pt>
                <c:pt idx="3969">
                  <c:v>0.79624305156220043</c:v>
                </c:pt>
                <c:pt idx="3970">
                  <c:v>0.79624305156220043</c:v>
                </c:pt>
                <c:pt idx="3971">
                  <c:v>0.79624305156220043</c:v>
                </c:pt>
                <c:pt idx="3972">
                  <c:v>0.79624305156220043</c:v>
                </c:pt>
                <c:pt idx="3973">
                  <c:v>0.79624305156220043</c:v>
                </c:pt>
                <c:pt idx="3974">
                  <c:v>0.74257235959363621</c:v>
                </c:pt>
                <c:pt idx="3975">
                  <c:v>0.74257235959363621</c:v>
                </c:pt>
                <c:pt idx="3976">
                  <c:v>0.74257235959363621</c:v>
                </c:pt>
                <c:pt idx="3977">
                  <c:v>0.74257235959363621</c:v>
                </c:pt>
                <c:pt idx="3978">
                  <c:v>0.74257235959363621</c:v>
                </c:pt>
                <c:pt idx="3979">
                  <c:v>0.74257235959363621</c:v>
                </c:pt>
                <c:pt idx="3980">
                  <c:v>0.74257235959363621</c:v>
                </c:pt>
                <c:pt idx="3981">
                  <c:v>0.74257235959363621</c:v>
                </c:pt>
                <c:pt idx="3982">
                  <c:v>0.74257235959363621</c:v>
                </c:pt>
                <c:pt idx="3983">
                  <c:v>0.74257235959363621</c:v>
                </c:pt>
                <c:pt idx="3984">
                  <c:v>0.74257235959363621</c:v>
                </c:pt>
                <c:pt idx="3985">
                  <c:v>0.74257235959363621</c:v>
                </c:pt>
                <c:pt idx="3986">
                  <c:v>0.74257235959363621</c:v>
                </c:pt>
                <c:pt idx="3987">
                  <c:v>0.67538815411155839</c:v>
                </c:pt>
                <c:pt idx="3988">
                  <c:v>0.67538815411155839</c:v>
                </c:pt>
                <c:pt idx="3989">
                  <c:v>0.67538815411155839</c:v>
                </c:pt>
                <c:pt idx="3990">
                  <c:v>0.67538815411155839</c:v>
                </c:pt>
                <c:pt idx="3991">
                  <c:v>0.67538815411155839</c:v>
                </c:pt>
                <c:pt idx="3992">
                  <c:v>0.67538815411155839</c:v>
                </c:pt>
                <c:pt idx="3993">
                  <c:v>0.67538815411155839</c:v>
                </c:pt>
                <c:pt idx="3994">
                  <c:v>0.67538815411155839</c:v>
                </c:pt>
                <c:pt idx="3995">
                  <c:v>0.67538815411155839</c:v>
                </c:pt>
                <c:pt idx="3996">
                  <c:v>0.67538815411155839</c:v>
                </c:pt>
                <c:pt idx="3997">
                  <c:v>0.67538815411155839</c:v>
                </c:pt>
                <c:pt idx="3998">
                  <c:v>0.67538815411155839</c:v>
                </c:pt>
                <c:pt idx="3999">
                  <c:v>0.67538815411155839</c:v>
                </c:pt>
                <c:pt idx="4000">
                  <c:v>0.6057120950737972</c:v>
                </c:pt>
                <c:pt idx="4001">
                  <c:v>0.6057120950737972</c:v>
                </c:pt>
                <c:pt idx="4002">
                  <c:v>0.6057120950737972</c:v>
                </c:pt>
                <c:pt idx="4003">
                  <c:v>0.6057120950737972</c:v>
                </c:pt>
                <c:pt idx="4004">
                  <c:v>0.59277362468851824</c:v>
                </c:pt>
                <c:pt idx="4005">
                  <c:v>0.59277362468851824</c:v>
                </c:pt>
                <c:pt idx="4006">
                  <c:v>0.59277362468851824</c:v>
                </c:pt>
                <c:pt idx="4007">
                  <c:v>0.59277362468851824</c:v>
                </c:pt>
                <c:pt idx="4008">
                  <c:v>0.59277362468851824</c:v>
                </c:pt>
                <c:pt idx="4009">
                  <c:v>0.59277362468851824</c:v>
                </c:pt>
                <c:pt idx="4010">
                  <c:v>0.59277362468851824</c:v>
                </c:pt>
                <c:pt idx="4011">
                  <c:v>0.59277362468851824</c:v>
                </c:pt>
                <c:pt idx="4012">
                  <c:v>0.60197431474027219</c:v>
                </c:pt>
                <c:pt idx="4013">
                  <c:v>0.60197431474027219</c:v>
                </c:pt>
                <c:pt idx="4014">
                  <c:v>0.60197431474027219</c:v>
                </c:pt>
                <c:pt idx="4015">
                  <c:v>0.60197431474027219</c:v>
                </c:pt>
                <c:pt idx="4016">
                  <c:v>0.60197431474027219</c:v>
                </c:pt>
                <c:pt idx="4017">
                  <c:v>0.60197431474027219</c:v>
                </c:pt>
                <c:pt idx="4018">
                  <c:v>0.60197431474027219</c:v>
                </c:pt>
                <c:pt idx="4019">
                  <c:v>0.60197431474027219</c:v>
                </c:pt>
                <c:pt idx="4020">
                  <c:v>0.60197431474027219</c:v>
                </c:pt>
                <c:pt idx="4021">
                  <c:v>0.60197431474027219</c:v>
                </c:pt>
                <c:pt idx="4022">
                  <c:v>0.60197431474027219</c:v>
                </c:pt>
                <c:pt idx="4023">
                  <c:v>0.60197431474027219</c:v>
                </c:pt>
                <c:pt idx="4024">
                  <c:v>0.60197431474027219</c:v>
                </c:pt>
                <c:pt idx="4025">
                  <c:v>0.6258386045620089</c:v>
                </c:pt>
                <c:pt idx="4026">
                  <c:v>0.6258386045620089</c:v>
                </c:pt>
                <c:pt idx="4027">
                  <c:v>0.6258386045620089</c:v>
                </c:pt>
                <c:pt idx="4028">
                  <c:v>0.6258386045620089</c:v>
                </c:pt>
                <c:pt idx="4029">
                  <c:v>0.6258386045620089</c:v>
                </c:pt>
                <c:pt idx="4030">
                  <c:v>0.6258386045620089</c:v>
                </c:pt>
                <c:pt idx="4031">
                  <c:v>0.6258386045620089</c:v>
                </c:pt>
                <c:pt idx="4032">
                  <c:v>0.6258386045620089</c:v>
                </c:pt>
                <c:pt idx="4033">
                  <c:v>0.6258386045620089</c:v>
                </c:pt>
                <c:pt idx="4034">
                  <c:v>0.6258386045620089</c:v>
                </c:pt>
                <c:pt idx="4035">
                  <c:v>0.6258386045620089</c:v>
                </c:pt>
                <c:pt idx="4036">
                  <c:v>0.6258386045620089</c:v>
                </c:pt>
                <c:pt idx="4037">
                  <c:v>0.6258386045620089</c:v>
                </c:pt>
                <c:pt idx="4038">
                  <c:v>0.6368602645198389</c:v>
                </c:pt>
                <c:pt idx="4039">
                  <c:v>0.6368602645198389</c:v>
                </c:pt>
                <c:pt idx="4040">
                  <c:v>0.6368602645198389</c:v>
                </c:pt>
                <c:pt idx="4041">
                  <c:v>0.6368602645198389</c:v>
                </c:pt>
                <c:pt idx="4042">
                  <c:v>0.6368602645198389</c:v>
                </c:pt>
                <c:pt idx="4043">
                  <c:v>0.6368602645198389</c:v>
                </c:pt>
                <c:pt idx="4044">
                  <c:v>0.6368602645198389</c:v>
                </c:pt>
                <c:pt idx="4045">
                  <c:v>0.6368602645198389</c:v>
                </c:pt>
                <c:pt idx="4046">
                  <c:v>0.6368602645198389</c:v>
                </c:pt>
                <c:pt idx="4047">
                  <c:v>0.6368602645198389</c:v>
                </c:pt>
                <c:pt idx="4048">
                  <c:v>0.6368602645198389</c:v>
                </c:pt>
                <c:pt idx="4049">
                  <c:v>0.6368602645198389</c:v>
                </c:pt>
                <c:pt idx="4050">
                  <c:v>0.6368602645198389</c:v>
                </c:pt>
                <c:pt idx="4051">
                  <c:v>0.6368602645198389</c:v>
                </c:pt>
                <c:pt idx="4052">
                  <c:v>0.61117500479202602</c:v>
                </c:pt>
                <c:pt idx="4053">
                  <c:v>0.61117500479202602</c:v>
                </c:pt>
                <c:pt idx="4054">
                  <c:v>0.61117500479202602</c:v>
                </c:pt>
                <c:pt idx="4055">
                  <c:v>0.61117500479202602</c:v>
                </c:pt>
                <c:pt idx="4056">
                  <c:v>0.61117500479202602</c:v>
                </c:pt>
                <c:pt idx="4057">
                  <c:v>0.61117500479202602</c:v>
                </c:pt>
                <c:pt idx="4058">
                  <c:v>0.61117500479202602</c:v>
                </c:pt>
                <c:pt idx="4059">
                  <c:v>0.61117500479202602</c:v>
                </c:pt>
                <c:pt idx="4060">
                  <c:v>0.61117500479202602</c:v>
                </c:pt>
                <c:pt idx="4061">
                  <c:v>0.61117500479202602</c:v>
                </c:pt>
                <c:pt idx="4062">
                  <c:v>0.61117500479202602</c:v>
                </c:pt>
                <c:pt idx="4063">
                  <c:v>0.61117500479202602</c:v>
                </c:pt>
                <c:pt idx="4064">
                  <c:v>0.58338125359401949</c:v>
                </c:pt>
                <c:pt idx="4065">
                  <c:v>0.58338125359401949</c:v>
                </c:pt>
                <c:pt idx="4066">
                  <c:v>0.58338125359401949</c:v>
                </c:pt>
                <c:pt idx="4067">
                  <c:v>0.58338125359401949</c:v>
                </c:pt>
                <c:pt idx="4068">
                  <c:v>0.58338125359401949</c:v>
                </c:pt>
                <c:pt idx="4069">
                  <c:v>0.58338125359401949</c:v>
                </c:pt>
                <c:pt idx="4070">
                  <c:v>0.58338125359401949</c:v>
                </c:pt>
                <c:pt idx="4071">
                  <c:v>0.58338125359401949</c:v>
                </c:pt>
                <c:pt idx="4072">
                  <c:v>0.58338125359401949</c:v>
                </c:pt>
                <c:pt idx="4073">
                  <c:v>0.58338125359401949</c:v>
                </c:pt>
                <c:pt idx="4074">
                  <c:v>0.58338125359401949</c:v>
                </c:pt>
                <c:pt idx="4075">
                  <c:v>0.58338125359401949</c:v>
                </c:pt>
                <c:pt idx="4076">
                  <c:v>0.58338125359401949</c:v>
                </c:pt>
                <c:pt idx="4077">
                  <c:v>0.57350967989265855</c:v>
                </c:pt>
                <c:pt idx="4078">
                  <c:v>0.57350967989265855</c:v>
                </c:pt>
                <c:pt idx="4079">
                  <c:v>0.57350967989265855</c:v>
                </c:pt>
                <c:pt idx="4080">
                  <c:v>0.57350967989265855</c:v>
                </c:pt>
                <c:pt idx="4081">
                  <c:v>0.57350967989265855</c:v>
                </c:pt>
                <c:pt idx="4082">
                  <c:v>0.57350967989265855</c:v>
                </c:pt>
                <c:pt idx="4083">
                  <c:v>0.57350967989265855</c:v>
                </c:pt>
                <c:pt idx="4084">
                  <c:v>0.57350967989265855</c:v>
                </c:pt>
                <c:pt idx="4085">
                  <c:v>0.57350967989265855</c:v>
                </c:pt>
                <c:pt idx="4086">
                  <c:v>0.57350967989265855</c:v>
                </c:pt>
                <c:pt idx="4087">
                  <c:v>0.57350967989265855</c:v>
                </c:pt>
                <c:pt idx="4088">
                  <c:v>0.57350967989265855</c:v>
                </c:pt>
                <c:pt idx="4089">
                  <c:v>0.57350967989265855</c:v>
                </c:pt>
                <c:pt idx="4090">
                  <c:v>0.57350967989265855</c:v>
                </c:pt>
                <c:pt idx="4091">
                  <c:v>0.52501437607820578</c:v>
                </c:pt>
                <c:pt idx="4092">
                  <c:v>0.52501437607820578</c:v>
                </c:pt>
                <c:pt idx="4093">
                  <c:v>0.52501437607820578</c:v>
                </c:pt>
                <c:pt idx="4094">
                  <c:v>0.52501437607820578</c:v>
                </c:pt>
                <c:pt idx="4095">
                  <c:v>0.52501437607820578</c:v>
                </c:pt>
                <c:pt idx="4096">
                  <c:v>0.52501437607820578</c:v>
                </c:pt>
                <c:pt idx="4097">
                  <c:v>0.52501437607820578</c:v>
                </c:pt>
                <c:pt idx="4098">
                  <c:v>0.52501437607820578</c:v>
                </c:pt>
                <c:pt idx="4099">
                  <c:v>0.52501437607820578</c:v>
                </c:pt>
                <c:pt idx="4100">
                  <c:v>0.52501437607820578</c:v>
                </c:pt>
                <c:pt idx="4101">
                  <c:v>0.52501437607820578</c:v>
                </c:pt>
                <c:pt idx="4102">
                  <c:v>0.52501437607820578</c:v>
                </c:pt>
                <c:pt idx="4103">
                  <c:v>0.52501437607820578</c:v>
                </c:pt>
                <c:pt idx="4104">
                  <c:v>0.48964922369177682</c:v>
                </c:pt>
                <c:pt idx="4105">
                  <c:v>0.48964922369177682</c:v>
                </c:pt>
                <c:pt idx="4106">
                  <c:v>0.48964922369177682</c:v>
                </c:pt>
                <c:pt idx="4107">
                  <c:v>0.48964922369177682</c:v>
                </c:pt>
                <c:pt idx="4108">
                  <c:v>0.48964922369177682</c:v>
                </c:pt>
                <c:pt idx="4109">
                  <c:v>0.48964922369177682</c:v>
                </c:pt>
                <c:pt idx="4110">
                  <c:v>0.48964922369177682</c:v>
                </c:pt>
                <c:pt idx="4111">
                  <c:v>0.48964922369177682</c:v>
                </c:pt>
                <c:pt idx="4112">
                  <c:v>0.48964922369177682</c:v>
                </c:pt>
                <c:pt idx="4113">
                  <c:v>0.48964922369177682</c:v>
                </c:pt>
                <c:pt idx="4114">
                  <c:v>0.48964922369177682</c:v>
                </c:pt>
                <c:pt idx="4115">
                  <c:v>0.48964922369177682</c:v>
                </c:pt>
                <c:pt idx="4116">
                  <c:v>0.48964922369177682</c:v>
                </c:pt>
                <c:pt idx="4117">
                  <c:v>0.50421698294038719</c:v>
                </c:pt>
                <c:pt idx="4118">
                  <c:v>0.50421698294038719</c:v>
                </c:pt>
                <c:pt idx="4119">
                  <c:v>0.50421698294038719</c:v>
                </c:pt>
                <c:pt idx="4120">
                  <c:v>0.50421698294038719</c:v>
                </c:pt>
                <c:pt idx="4121">
                  <c:v>0.50421698294038719</c:v>
                </c:pt>
                <c:pt idx="4122">
                  <c:v>0.50421698294038719</c:v>
                </c:pt>
                <c:pt idx="4123">
                  <c:v>0.50421698294038719</c:v>
                </c:pt>
                <c:pt idx="4124">
                  <c:v>0.50421698294038719</c:v>
                </c:pt>
                <c:pt idx="4125">
                  <c:v>0.50421698294038719</c:v>
                </c:pt>
                <c:pt idx="4126">
                  <c:v>0.50421698294038719</c:v>
                </c:pt>
                <c:pt idx="4127">
                  <c:v>0.50421698294038719</c:v>
                </c:pt>
                <c:pt idx="4128">
                  <c:v>0.50421698294038719</c:v>
                </c:pt>
                <c:pt idx="4129">
                  <c:v>0.50421698294038719</c:v>
                </c:pt>
                <c:pt idx="4130">
                  <c:v>0.5309564884032969</c:v>
                </c:pt>
                <c:pt idx="4131">
                  <c:v>0.5309564884032969</c:v>
                </c:pt>
                <c:pt idx="4132">
                  <c:v>0.5309564884032969</c:v>
                </c:pt>
                <c:pt idx="4133">
                  <c:v>0.5309564884032969</c:v>
                </c:pt>
                <c:pt idx="4134">
                  <c:v>0.5309564884032969</c:v>
                </c:pt>
                <c:pt idx="4135">
                  <c:v>0.5309564884032969</c:v>
                </c:pt>
                <c:pt idx="4136">
                  <c:v>0.5309564884032969</c:v>
                </c:pt>
                <c:pt idx="4137">
                  <c:v>0.5309564884032969</c:v>
                </c:pt>
                <c:pt idx="4138">
                  <c:v>0.5309564884032969</c:v>
                </c:pt>
                <c:pt idx="4139">
                  <c:v>0.5309564884032969</c:v>
                </c:pt>
                <c:pt idx="4140">
                  <c:v>0.5309564884032969</c:v>
                </c:pt>
                <c:pt idx="4141">
                  <c:v>0.5309564884032969</c:v>
                </c:pt>
                <c:pt idx="4142">
                  <c:v>0.5309564884032969</c:v>
                </c:pt>
                <c:pt idx="4143">
                  <c:v>0.50527122867548402</c:v>
                </c:pt>
                <c:pt idx="4144">
                  <c:v>0.50527122867548402</c:v>
                </c:pt>
                <c:pt idx="4145">
                  <c:v>0.50527122867548402</c:v>
                </c:pt>
                <c:pt idx="4146">
                  <c:v>0.50527122867548402</c:v>
                </c:pt>
                <c:pt idx="4147">
                  <c:v>0.42601111750047921</c:v>
                </c:pt>
                <c:pt idx="4148">
                  <c:v>0.42601111750047921</c:v>
                </c:pt>
                <c:pt idx="4149">
                  <c:v>0.42601111750047921</c:v>
                </c:pt>
                <c:pt idx="4150">
                  <c:v>0.42601111750047921</c:v>
                </c:pt>
                <c:pt idx="4151">
                  <c:v>0.42601111750047921</c:v>
                </c:pt>
                <c:pt idx="4152">
                  <c:v>0.42601111750047921</c:v>
                </c:pt>
                <c:pt idx="4153">
                  <c:v>0.42601111750047921</c:v>
                </c:pt>
                <c:pt idx="4154">
                  <c:v>0.42601111750047921</c:v>
                </c:pt>
                <c:pt idx="4155">
                  <c:v>0.41412689285029702</c:v>
                </c:pt>
                <c:pt idx="4156">
                  <c:v>0.41412689285029702</c:v>
                </c:pt>
                <c:pt idx="4157">
                  <c:v>0.41412689285029702</c:v>
                </c:pt>
                <c:pt idx="4158">
                  <c:v>0.41412689285029702</c:v>
                </c:pt>
                <c:pt idx="4159">
                  <c:v>0.41412689285029702</c:v>
                </c:pt>
                <c:pt idx="4160">
                  <c:v>0.41412689285029702</c:v>
                </c:pt>
                <c:pt idx="4161">
                  <c:v>0.41412689285029702</c:v>
                </c:pt>
                <c:pt idx="4162">
                  <c:v>0.41412689285029702</c:v>
                </c:pt>
                <c:pt idx="4163">
                  <c:v>0.41412689285029702</c:v>
                </c:pt>
                <c:pt idx="4164">
                  <c:v>0.41412689285029702</c:v>
                </c:pt>
                <c:pt idx="4165">
                  <c:v>0.41412689285029702</c:v>
                </c:pt>
                <c:pt idx="4166">
                  <c:v>0.41412689285029702</c:v>
                </c:pt>
                <c:pt idx="4167">
                  <c:v>0.41412689285029702</c:v>
                </c:pt>
                <c:pt idx="4168">
                  <c:v>0.40444700019168106</c:v>
                </c:pt>
                <c:pt idx="4169">
                  <c:v>0.40444700019168106</c:v>
                </c:pt>
                <c:pt idx="4170">
                  <c:v>0.40444700019168106</c:v>
                </c:pt>
                <c:pt idx="4171">
                  <c:v>0.40444700019168106</c:v>
                </c:pt>
                <c:pt idx="4172">
                  <c:v>0.40444700019168106</c:v>
                </c:pt>
                <c:pt idx="4173">
                  <c:v>0.40444700019168106</c:v>
                </c:pt>
                <c:pt idx="4174">
                  <c:v>0.40444700019168106</c:v>
                </c:pt>
                <c:pt idx="4175">
                  <c:v>0.40444700019168106</c:v>
                </c:pt>
                <c:pt idx="4176">
                  <c:v>0.40444700019168106</c:v>
                </c:pt>
                <c:pt idx="4177">
                  <c:v>0.40444700019168106</c:v>
                </c:pt>
                <c:pt idx="4178">
                  <c:v>0.40444700019168106</c:v>
                </c:pt>
                <c:pt idx="4179">
                  <c:v>0.40444700019168106</c:v>
                </c:pt>
                <c:pt idx="4180">
                  <c:v>0.40444700019168106</c:v>
                </c:pt>
                <c:pt idx="4181">
                  <c:v>0.41058079355951699</c:v>
                </c:pt>
                <c:pt idx="4182">
                  <c:v>0.41058079355951699</c:v>
                </c:pt>
                <c:pt idx="4183">
                  <c:v>0.41058079355951699</c:v>
                </c:pt>
                <c:pt idx="4184">
                  <c:v>0.41058079355951699</c:v>
                </c:pt>
                <c:pt idx="4185">
                  <c:v>0.41058079355951699</c:v>
                </c:pt>
                <c:pt idx="4186">
                  <c:v>0.41058079355951699</c:v>
                </c:pt>
                <c:pt idx="4187">
                  <c:v>0.41058079355951699</c:v>
                </c:pt>
                <c:pt idx="4188">
                  <c:v>0.41058079355951699</c:v>
                </c:pt>
                <c:pt idx="4189">
                  <c:v>0.41058079355951699</c:v>
                </c:pt>
                <c:pt idx="4190">
                  <c:v>0.41058079355951699</c:v>
                </c:pt>
                <c:pt idx="4191">
                  <c:v>0.41058079355951699</c:v>
                </c:pt>
                <c:pt idx="4192">
                  <c:v>0.41058079355951699</c:v>
                </c:pt>
                <c:pt idx="4193">
                  <c:v>0.41058079355951699</c:v>
                </c:pt>
                <c:pt idx="4194">
                  <c:v>0.41058079355951699</c:v>
                </c:pt>
                <c:pt idx="4195">
                  <c:v>0.39764232317423809</c:v>
                </c:pt>
                <c:pt idx="4196">
                  <c:v>0.39764232317423809</c:v>
                </c:pt>
                <c:pt idx="4197">
                  <c:v>0.39764232317423809</c:v>
                </c:pt>
                <c:pt idx="4198">
                  <c:v>0.39764232317423809</c:v>
                </c:pt>
                <c:pt idx="4199">
                  <c:v>0.39764232317423809</c:v>
                </c:pt>
                <c:pt idx="4200">
                  <c:v>0.39764232317423809</c:v>
                </c:pt>
                <c:pt idx="4201">
                  <c:v>0.39764232317423809</c:v>
                </c:pt>
                <c:pt idx="4202">
                  <c:v>0.39764232317423809</c:v>
                </c:pt>
                <c:pt idx="4203">
                  <c:v>0.39764232317423809</c:v>
                </c:pt>
                <c:pt idx="4204">
                  <c:v>0.39764232317423809</c:v>
                </c:pt>
                <c:pt idx="4205">
                  <c:v>0.39764232317423809</c:v>
                </c:pt>
                <c:pt idx="4206">
                  <c:v>0.39764232317423809</c:v>
                </c:pt>
                <c:pt idx="4207">
                  <c:v>0.38834579260111168</c:v>
                </c:pt>
                <c:pt idx="4208">
                  <c:v>0.38834579260111168</c:v>
                </c:pt>
                <c:pt idx="4209">
                  <c:v>0.38834579260111168</c:v>
                </c:pt>
                <c:pt idx="4210">
                  <c:v>0.38834579260111168</c:v>
                </c:pt>
                <c:pt idx="4211">
                  <c:v>0.38834579260111168</c:v>
                </c:pt>
                <c:pt idx="4212">
                  <c:v>0.38834579260111168</c:v>
                </c:pt>
                <c:pt idx="4213">
                  <c:v>0.38834579260111168</c:v>
                </c:pt>
                <c:pt idx="4214">
                  <c:v>0.38834579260111168</c:v>
                </c:pt>
                <c:pt idx="4215">
                  <c:v>0.38834579260111168</c:v>
                </c:pt>
                <c:pt idx="4216">
                  <c:v>0.38834579260111168</c:v>
                </c:pt>
                <c:pt idx="4217">
                  <c:v>0.38834579260111168</c:v>
                </c:pt>
                <c:pt idx="4218">
                  <c:v>0.38834579260111168</c:v>
                </c:pt>
                <c:pt idx="4219">
                  <c:v>0.38834579260111168</c:v>
                </c:pt>
                <c:pt idx="4220">
                  <c:v>0.38077439141268926</c:v>
                </c:pt>
                <c:pt idx="4221">
                  <c:v>0.38077439141268926</c:v>
                </c:pt>
                <c:pt idx="4222">
                  <c:v>0.38077439141268926</c:v>
                </c:pt>
                <c:pt idx="4223">
                  <c:v>0.38077439141268926</c:v>
                </c:pt>
                <c:pt idx="4224">
                  <c:v>0.38077439141268926</c:v>
                </c:pt>
                <c:pt idx="4225">
                  <c:v>0.38077439141268926</c:v>
                </c:pt>
                <c:pt idx="4226">
                  <c:v>0.38077439141268926</c:v>
                </c:pt>
                <c:pt idx="4227">
                  <c:v>0.38077439141268926</c:v>
                </c:pt>
                <c:pt idx="4228">
                  <c:v>0.38077439141268926</c:v>
                </c:pt>
                <c:pt idx="4229">
                  <c:v>0.38077439141268926</c:v>
                </c:pt>
                <c:pt idx="4230">
                  <c:v>0.38077439141268926</c:v>
                </c:pt>
                <c:pt idx="4231">
                  <c:v>0.38077439141268926</c:v>
                </c:pt>
                <c:pt idx="4232">
                  <c:v>0.38077439141268926</c:v>
                </c:pt>
                <c:pt idx="4233">
                  <c:v>0.38077439141268926</c:v>
                </c:pt>
                <c:pt idx="4234">
                  <c:v>0.34138393712861792</c:v>
                </c:pt>
                <c:pt idx="4235">
                  <c:v>0.34138393712861792</c:v>
                </c:pt>
                <c:pt idx="4236">
                  <c:v>0.34138393712861792</c:v>
                </c:pt>
                <c:pt idx="4237">
                  <c:v>0.34138393712861792</c:v>
                </c:pt>
                <c:pt idx="4238">
                  <c:v>0.34138393712861792</c:v>
                </c:pt>
                <c:pt idx="4239">
                  <c:v>0.34138393712861792</c:v>
                </c:pt>
                <c:pt idx="4240">
                  <c:v>0.34138393712861792</c:v>
                </c:pt>
                <c:pt idx="4241">
                  <c:v>0.34138393712861792</c:v>
                </c:pt>
                <c:pt idx="4242">
                  <c:v>0.34138393712861792</c:v>
                </c:pt>
                <c:pt idx="4243">
                  <c:v>0.34138393712861792</c:v>
                </c:pt>
                <c:pt idx="4244">
                  <c:v>0.34138393712861792</c:v>
                </c:pt>
                <c:pt idx="4245">
                  <c:v>0.34138393712861792</c:v>
                </c:pt>
                <c:pt idx="4246">
                  <c:v>0.34138393712861792</c:v>
                </c:pt>
                <c:pt idx="4247">
                  <c:v>0.30458117692160247</c:v>
                </c:pt>
                <c:pt idx="4248">
                  <c:v>0.30458117692160247</c:v>
                </c:pt>
                <c:pt idx="4249">
                  <c:v>0.30458117692160247</c:v>
                </c:pt>
                <c:pt idx="4250">
                  <c:v>0.30458117692160247</c:v>
                </c:pt>
                <c:pt idx="4251">
                  <c:v>0.30458117692160247</c:v>
                </c:pt>
                <c:pt idx="4252">
                  <c:v>0.30458117692160247</c:v>
                </c:pt>
                <c:pt idx="4253">
                  <c:v>0.30458117692160247</c:v>
                </c:pt>
                <c:pt idx="4254">
                  <c:v>0.30458117692160247</c:v>
                </c:pt>
                <c:pt idx="4255">
                  <c:v>0.30458117692160247</c:v>
                </c:pt>
                <c:pt idx="4256">
                  <c:v>0.30458117692160247</c:v>
                </c:pt>
                <c:pt idx="4257">
                  <c:v>0.30458117692160247</c:v>
                </c:pt>
                <c:pt idx="4258">
                  <c:v>0.30458117692160247</c:v>
                </c:pt>
                <c:pt idx="4259">
                  <c:v>0.30458117692160247</c:v>
                </c:pt>
                <c:pt idx="4260">
                  <c:v>0.28867165037377801</c:v>
                </c:pt>
                <c:pt idx="4261">
                  <c:v>0.28867165037377801</c:v>
                </c:pt>
                <c:pt idx="4262">
                  <c:v>0.28867165037377801</c:v>
                </c:pt>
                <c:pt idx="4263">
                  <c:v>0.28867165037377801</c:v>
                </c:pt>
                <c:pt idx="4264">
                  <c:v>0.28867165037377801</c:v>
                </c:pt>
                <c:pt idx="4265">
                  <c:v>0.28867165037377801</c:v>
                </c:pt>
                <c:pt idx="4266">
                  <c:v>0.28867165037377801</c:v>
                </c:pt>
                <c:pt idx="4267">
                  <c:v>0.28867165037377801</c:v>
                </c:pt>
                <c:pt idx="4268">
                  <c:v>0.28867165037377801</c:v>
                </c:pt>
                <c:pt idx="4269">
                  <c:v>0.28867165037377801</c:v>
                </c:pt>
                <c:pt idx="4270">
                  <c:v>0.28867165037377801</c:v>
                </c:pt>
                <c:pt idx="4271">
                  <c:v>0.28867165037377801</c:v>
                </c:pt>
                <c:pt idx="4272">
                  <c:v>0.28867165037377801</c:v>
                </c:pt>
                <c:pt idx="4273">
                  <c:v>0.25742764040636384</c:v>
                </c:pt>
                <c:pt idx="4274">
                  <c:v>0.25742764040636384</c:v>
                </c:pt>
                <c:pt idx="4275">
                  <c:v>0.25742764040636384</c:v>
                </c:pt>
                <c:pt idx="4276">
                  <c:v>0.25742764040636384</c:v>
                </c:pt>
                <c:pt idx="4277">
                  <c:v>0.25742764040636384</c:v>
                </c:pt>
                <c:pt idx="4278">
                  <c:v>0.25742764040636384</c:v>
                </c:pt>
                <c:pt idx="4279">
                  <c:v>0.25742764040636384</c:v>
                </c:pt>
                <c:pt idx="4280">
                  <c:v>0.25742764040636384</c:v>
                </c:pt>
                <c:pt idx="4281">
                  <c:v>0.25742764040636384</c:v>
                </c:pt>
                <c:pt idx="4282">
                  <c:v>0.25742764040636384</c:v>
                </c:pt>
                <c:pt idx="4283">
                  <c:v>0.25742764040636384</c:v>
                </c:pt>
                <c:pt idx="4284">
                  <c:v>0.25742764040636384</c:v>
                </c:pt>
                <c:pt idx="4285">
                  <c:v>0.25742764040636384</c:v>
                </c:pt>
                <c:pt idx="4286">
                  <c:v>0.21957063446425146</c:v>
                </c:pt>
                <c:pt idx="4287">
                  <c:v>0.21957063446425146</c:v>
                </c:pt>
                <c:pt idx="4288">
                  <c:v>0.21957063446425146</c:v>
                </c:pt>
                <c:pt idx="4289">
                  <c:v>0.21957063446425146</c:v>
                </c:pt>
                <c:pt idx="4290">
                  <c:v>0.42601111750047921</c:v>
                </c:pt>
                <c:pt idx="4291">
                  <c:v>0.42601111750047921</c:v>
                </c:pt>
                <c:pt idx="4292">
                  <c:v>0.42601111750047921</c:v>
                </c:pt>
                <c:pt idx="4293">
                  <c:v>0.42601111750047921</c:v>
                </c:pt>
                <c:pt idx="4294">
                  <c:v>0.42601111750047921</c:v>
                </c:pt>
                <c:pt idx="4295">
                  <c:v>0.42601111750047921</c:v>
                </c:pt>
                <c:pt idx="4296">
                  <c:v>0.42601111750047921</c:v>
                </c:pt>
                <c:pt idx="4297">
                  <c:v>0.42601111750047921</c:v>
                </c:pt>
                <c:pt idx="4298">
                  <c:v>0.41412689285029702</c:v>
                </c:pt>
                <c:pt idx="4299">
                  <c:v>0.41412689285029702</c:v>
                </c:pt>
                <c:pt idx="4300">
                  <c:v>0.41412689285029702</c:v>
                </c:pt>
                <c:pt idx="4301">
                  <c:v>0.41412689285029702</c:v>
                </c:pt>
                <c:pt idx="4302">
                  <c:v>0.41412689285029702</c:v>
                </c:pt>
                <c:pt idx="4303">
                  <c:v>0.41412689285029702</c:v>
                </c:pt>
                <c:pt idx="4304">
                  <c:v>0.41412689285029702</c:v>
                </c:pt>
                <c:pt idx="4305">
                  <c:v>0.41412689285029702</c:v>
                </c:pt>
                <c:pt idx="4306">
                  <c:v>0.41412689285029702</c:v>
                </c:pt>
                <c:pt idx="4307">
                  <c:v>0.41412689285029702</c:v>
                </c:pt>
                <c:pt idx="4308">
                  <c:v>0.41412689285029702</c:v>
                </c:pt>
                <c:pt idx="4309">
                  <c:v>0.41412689285029702</c:v>
                </c:pt>
                <c:pt idx="4310">
                  <c:v>0.41412689285029702</c:v>
                </c:pt>
                <c:pt idx="4311">
                  <c:v>0.40444700019168106</c:v>
                </c:pt>
                <c:pt idx="4312">
                  <c:v>0.40444700019168106</c:v>
                </c:pt>
                <c:pt idx="4313">
                  <c:v>0.40444700019168106</c:v>
                </c:pt>
                <c:pt idx="4314">
                  <c:v>0.40444700019168106</c:v>
                </c:pt>
                <c:pt idx="4315">
                  <c:v>0.40444700019168106</c:v>
                </c:pt>
                <c:pt idx="4316">
                  <c:v>0.40444700019168106</c:v>
                </c:pt>
                <c:pt idx="4317">
                  <c:v>0.40444700019168106</c:v>
                </c:pt>
                <c:pt idx="4318">
                  <c:v>0.40444700019168106</c:v>
                </c:pt>
                <c:pt idx="4319">
                  <c:v>0.40444700019168106</c:v>
                </c:pt>
                <c:pt idx="4320">
                  <c:v>0.40444700019168106</c:v>
                </c:pt>
                <c:pt idx="4321">
                  <c:v>0.40444700019168106</c:v>
                </c:pt>
                <c:pt idx="4322">
                  <c:v>0.40444700019168106</c:v>
                </c:pt>
                <c:pt idx="4323">
                  <c:v>0.40444700019168106</c:v>
                </c:pt>
                <c:pt idx="4324">
                  <c:v>0.41058079355951699</c:v>
                </c:pt>
                <c:pt idx="4325">
                  <c:v>0.41058079355951699</c:v>
                </c:pt>
                <c:pt idx="4326">
                  <c:v>0.41058079355951699</c:v>
                </c:pt>
                <c:pt idx="4327">
                  <c:v>0.41058079355951699</c:v>
                </c:pt>
                <c:pt idx="4328">
                  <c:v>0.41058079355951699</c:v>
                </c:pt>
                <c:pt idx="4329">
                  <c:v>0.41058079355951699</c:v>
                </c:pt>
                <c:pt idx="4330">
                  <c:v>0.41058079355951699</c:v>
                </c:pt>
                <c:pt idx="4331">
                  <c:v>0.41058079355951699</c:v>
                </c:pt>
                <c:pt idx="4332">
                  <c:v>0.41058079355951699</c:v>
                </c:pt>
                <c:pt idx="4333">
                  <c:v>0.41058079355951699</c:v>
                </c:pt>
                <c:pt idx="4334">
                  <c:v>0.41058079355951699</c:v>
                </c:pt>
                <c:pt idx="4335">
                  <c:v>0.41058079355951699</c:v>
                </c:pt>
                <c:pt idx="4336">
                  <c:v>0.41058079355951699</c:v>
                </c:pt>
                <c:pt idx="4337">
                  <c:v>0.41058079355951699</c:v>
                </c:pt>
                <c:pt idx="4338">
                  <c:v>0.39764232317423809</c:v>
                </c:pt>
                <c:pt idx="4339">
                  <c:v>0.39764232317423809</c:v>
                </c:pt>
                <c:pt idx="4340">
                  <c:v>0.39764232317423809</c:v>
                </c:pt>
                <c:pt idx="4341">
                  <c:v>0.39764232317423809</c:v>
                </c:pt>
                <c:pt idx="4342">
                  <c:v>0.39764232317423809</c:v>
                </c:pt>
                <c:pt idx="4343">
                  <c:v>0.39764232317423809</c:v>
                </c:pt>
                <c:pt idx="4344">
                  <c:v>0.39764232317423809</c:v>
                </c:pt>
                <c:pt idx="4345">
                  <c:v>0.39764232317423809</c:v>
                </c:pt>
                <c:pt idx="4346">
                  <c:v>0.39764232317423809</c:v>
                </c:pt>
                <c:pt idx="4347">
                  <c:v>0.39764232317423809</c:v>
                </c:pt>
                <c:pt idx="4348">
                  <c:v>0.39764232317423809</c:v>
                </c:pt>
                <c:pt idx="4349">
                  <c:v>0.39764232317423809</c:v>
                </c:pt>
                <c:pt idx="4350">
                  <c:v>0.38834579260111168</c:v>
                </c:pt>
                <c:pt idx="4351">
                  <c:v>0.38834579260111168</c:v>
                </c:pt>
                <c:pt idx="4352">
                  <c:v>0.38834579260111168</c:v>
                </c:pt>
                <c:pt idx="4353">
                  <c:v>0.38834579260111168</c:v>
                </c:pt>
                <c:pt idx="4354">
                  <c:v>0.38834579260111168</c:v>
                </c:pt>
                <c:pt idx="4355">
                  <c:v>0.38834579260111168</c:v>
                </c:pt>
                <c:pt idx="4356">
                  <c:v>0.38834579260111168</c:v>
                </c:pt>
                <c:pt idx="4357">
                  <c:v>0.38834579260111168</c:v>
                </c:pt>
                <c:pt idx="4358">
                  <c:v>0.38834579260111168</c:v>
                </c:pt>
                <c:pt idx="4359">
                  <c:v>0.38834579260111168</c:v>
                </c:pt>
                <c:pt idx="4360">
                  <c:v>0.38834579260111168</c:v>
                </c:pt>
                <c:pt idx="4361">
                  <c:v>0.38834579260111168</c:v>
                </c:pt>
                <c:pt idx="4362">
                  <c:v>0.38834579260111168</c:v>
                </c:pt>
                <c:pt idx="4363">
                  <c:v>0.38077439141268926</c:v>
                </c:pt>
                <c:pt idx="4364">
                  <c:v>0.38077439141268926</c:v>
                </c:pt>
                <c:pt idx="4365">
                  <c:v>0.38077439141268926</c:v>
                </c:pt>
                <c:pt idx="4366">
                  <c:v>0.38077439141268926</c:v>
                </c:pt>
                <c:pt idx="4367">
                  <c:v>0.38077439141268926</c:v>
                </c:pt>
                <c:pt idx="4368">
                  <c:v>0.38077439141268926</c:v>
                </c:pt>
                <c:pt idx="4369">
                  <c:v>0.38077439141268926</c:v>
                </c:pt>
                <c:pt idx="4370">
                  <c:v>0.38077439141268926</c:v>
                </c:pt>
                <c:pt idx="4371">
                  <c:v>0.38077439141268926</c:v>
                </c:pt>
                <c:pt idx="4372">
                  <c:v>0.38077439141268926</c:v>
                </c:pt>
                <c:pt idx="4373">
                  <c:v>0.38077439141268926</c:v>
                </c:pt>
                <c:pt idx="4374">
                  <c:v>0.38077439141268926</c:v>
                </c:pt>
                <c:pt idx="4375">
                  <c:v>0.38077439141268926</c:v>
                </c:pt>
                <c:pt idx="4376">
                  <c:v>0.38077439141268926</c:v>
                </c:pt>
                <c:pt idx="4377">
                  <c:v>0.34138393712861792</c:v>
                </c:pt>
                <c:pt idx="4378">
                  <c:v>0.34138393712861792</c:v>
                </c:pt>
                <c:pt idx="4379">
                  <c:v>0.34138393712861792</c:v>
                </c:pt>
                <c:pt idx="4380">
                  <c:v>0.34138393712861792</c:v>
                </c:pt>
                <c:pt idx="4381">
                  <c:v>0.34138393712861792</c:v>
                </c:pt>
                <c:pt idx="4382">
                  <c:v>0.34138393712861792</c:v>
                </c:pt>
                <c:pt idx="4383">
                  <c:v>0.34138393712861792</c:v>
                </c:pt>
                <c:pt idx="4384">
                  <c:v>0.34138393712861792</c:v>
                </c:pt>
                <c:pt idx="4385">
                  <c:v>0.34138393712861792</c:v>
                </c:pt>
                <c:pt idx="4386">
                  <c:v>0.34138393712861792</c:v>
                </c:pt>
                <c:pt idx="4387">
                  <c:v>0.34138393712861792</c:v>
                </c:pt>
                <c:pt idx="4388">
                  <c:v>0.34138393712861792</c:v>
                </c:pt>
                <c:pt idx="4389">
                  <c:v>0.34138393712861792</c:v>
                </c:pt>
                <c:pt idx="4390">
                  <c:v>0.30458117692160247</c:v>
                </c:pt>
                <c:pt idx="4391">
                  <c:v>0.30458117692160247</c:v>
                </c:pt>
                <c:pt idx="4392">
                  <c:v>0.30458117692160247</c:v>
                </c:pt>
                <c:pt idx="4393">
                  <c:v>0.30458117692160247</c:v>
                </c:pt>
                <c:pt idx="4394">
                  <c:v>0.30458117692160247</c:v>
                </c:pt>
                <c:pt idx="4395">
                  <c:v>0.30458117692160247</c:v>
                </c:pt>
                <c:pt idx="4396">
                  <c:v>0.30458117692160247</c:v>
                </c:pt>
                <c:pt idx="4397">
                  <c:v>0.30458117692160247</c:v>
                </c:pt>
                <c:pt idx="4398">
                  <c:v>0.30458117692160247</c:v>
                </c:pt>
                <c:pt idx="4399">
                  <c:v>0.30458117692160247</c:v>
                </c:pt>
                <c:pt idx="4400">
                  <c:v>0.30458117692160247</c:v>
                </c:pt>
                <c:pt idx="4401">
                  <c:v>0.30458117692160247</c:v>
                </c:pt>
                <c:pt idx="4402">
                  <c:v>0.30458117692160247</c:v>
                </c:pt>
                <c:pt idx="4403">
                  <c:v>0.28867165037377801</c:v>
                </c:pt>
                <c:pt idx="4404">
                  <c:v>0.28867165037377801</c:v>
                </c:pt>
                <c:pt idx="4405">
                  <c:v>0.28867165037377801</c:v>
                </c:pt>
                <c:pt idx="4406">
                  <c:v>0.28867165037377801</c:v>
                </c:pt>
                <c:pt idx="4407">
                  <c:v>0.28867165037377801</c:v>
                </c:pt>
                <c:pt idx="4408">
                  <c:v>0.28867165037377801</c:v>
                </c:pt>
                <c:pt idx="4409">
                  <c:v>0.28867165037377801</c:v>
                </c:pt>
                <c:pt idx="4410">
                  <c:v>0.28867165037377801</c:v>
                </c:pt>
                <c:pt idx="4411">
                  <c:v>0.28867165037377801</c:v>
                </c:pt>
                <c:pt idx="4412">
                  <c:v>0.28867165037377801</c:v>
                </c:pt>
                <c:pt idx="4413">
                  <c:v>0.28867165037377801</c:v>
                </c:pt>
                <c:pt idx="4414">
                  <c:v>0.28867165037377801</c:v>
                </c:pt>
                <c:pt idx="4415">
                  <c:v>0.28867165037377801</c:v>
                </c:pt>
                <c:pt idx="4416">
                  <c:v>0.25742764040636384</c:v>
                </c:pt>
                <c:pt idx="4417">
                  <c:v>0.25742764040636384</c:v>
                </c:pt>
                <c:pt idx="4418">
                  <c:v>0.25742764040636384</c:v>
                </c:pt>
                <c:pt idx="4419">
                  <c:v>0.25742764040636384</c:v>
                </c:pt>
                <c:pt idx="4420">
                  <c:v>0.25742764040636384</c:v>
                </c:pt>
                <c:pt idx="4421">
                  <c:v>0.25742764040636384</c:v>
                </c:pt>
                <c:pt idx="4422">
                  <c:v>0.25742764040636384</c:v>
                </c:pt>
                <c:pt idx="4423">
                  <c:v>0.25742764040636384</c:v>
                </c:pt>
                <c:pt idx="4424">
                  <c:v>0.25742764040636384</c:v>
                </c:pt>
                <c:pt idx="4425">
                  <c:v>0.25742764040636384</c:v>
                </c:pt>
                <c:pt idx="4426">
                  <c:v>0.25742764040636384</c:v>
                </c:pt>
                <c:pt idx="4427">
                  <c:v>0.25742764040636384</c:v>
                </c:pt>
                <c:pt idx="4428">
                  <c:v>0.25742764040636384</c:v>
                </c:pt>
                <c:pt idx="4429">
                  <c:v>0.21957063446425146</c:v>
                </c:pt>
                <c:pt idx="4430">
                  <c:v>0.21957063446425146</c:v>
                </c:pt>
                <c:pt idx="4431">
                  <c:v>0.21957063446425146</c:v>
                </c:pt>
                <c:pt idx="4432">
                  <c:v>0.21957063446425146</c:v>
                </c:pt>
                <c:pt idx="4433">
                  <c:v>0.49214107724746015</c:v>
                </c:pt>
                <c:pt idx="4434">
                  <c:v>0.49214107724746015</c:v>
                </c:pt>
                <c:pt idx="4435">
                  <c:v>0.49214107724746015</c:v>
                </c:pt>
                <c:pt idx="4436">
                  <c:v>0.49214107724746015</c:v>
                </c:pt>
                <c:pt idx="4437">
                  <c:v>0.49214107724746015</c:v>
                </c:pt>
                <c:pt idx="4438">
                  <c:v>0.49214107724746015</c:v>
                </c:pt>
                <c:pt idx="4439">
                  <c:v>0.49214107724746015</c:v>
                </c:pt>
                <c:pt idx="4440">
                  <c:v>0.49214107724746015</c:v>
                </c:pt>
                <c:pt idx="4441">
                  <c:v>0.48725321065746591</c:v>
                </c:pt>
                <c:pt idx="4442">
                  <c:v>0.48725321065746591</c:v>
                </c:pt>
                <c:pt idx="4443">
                  <c:v>0.48725321065746591</c:v>
                </c:pt>
                <c:pt idx="4444">
                  <c:v>0.48725321065746591</c:v>
                </c:pt>
                <c:pt idx="4445">
                  <c:v>0.48725321065746591</c:v>
                </c:pt>
                <c:pt idx="4446">
                  <c:v>0.48725321065746591</c:v>
                </c:pt>
                <c:pt idx="4447">
                  <c:v>0.48725321065746591</c:v>
                </c:pt>
                <c:pt idx="4448">
                  <c:v>0.48725321065746591</c:v>
                </c:pt>
                <c:pt idx="4449">
                  <c:v>0.48725321065746591</c:v>
                </c:pt>
                <c:pt idx="4450">
                  <c:v>0.48725321065746591</c:v>
                </c:pt>
                <c:pt idx="4451">
                  <c:v>0.48725321065746591</c:v>
                </c:pt>
                <c:pt idx="4452">
                  <c:v>0.48725321065746591</c:v>
                </c:pt>
                <c:pt idx="4453">
                  <c:v>0.48725321065746591</c:v>
                </c:pt>
                <c:pt idx="4454">
                  <c:v>0.49242859881157747</c:v>
                </c:pt>
                <c:pt idx="4455">
                  <c:v>0.49242859881157747</c:v>
                </c:pt>
                <c:pt idx="4456">
                  <c:v>0.49242859881157747</c:v>
                </c:pt>
                <c:pt idx="4457">
                  <c:v>0.49242859881157747</c:v>
                </c:pt>
                <c:pt idx="4458">
                  <c:v>0.49242859881157747</c:v>
                </c:pt>
                <c:pt idx="4459">
                  <c:v>0.49242859881157747</c:v>
                </c:pt>
                <c:pt idx="4460">
                  <c:v>0.49242859881157747</c:v>
                </c:pt>
                <c:pt idx="4461">
                  <c:v>0.49242859881157747</c:v>
                </c:pt>
                <c:pt idx="4462">
                  <c:v>0.49242859881157747</c:v>
                </c:pt>
                <c:pt idx="4463">
                  <c:v>0.49242859881157747</c:v>
                </c:pt>
                <c:pt idx="4464">
                  <c:v>0.49242859881157747</c:v>
                </c:pt>
                <c:pt idx="4465">
                  <c:v>0.49242859881157747</c:v>
                </c:pt>
                <c:pt idx="4466">
                  <c:v>0.49242859881157747</c:v>
                </c:pt>
                <c:pt idx="4467">
                  <c:v>0.50392946137626993</c:v>
                </c:pt>
                <c:pt idx="4468">
                  <c:v>0.50392946137626993</c:v>
                </c:pt>
                <c:pt idx="4469">
                  <c:v>0.50392946137626993</c:v>
                </c:pt>
                <c:pt idx="4470">
                  <c:v>0.50392946137626993</c:v>
                </c:pt>
                <c:pt idx="4471">
                  <c:v>0.50392946137626993</c:v>
                </c:pt>
                <c:pt idx="4472">
                  <c:v>0.50392946137626993</c:v>
                </c:pt>
                <c:pt idx="4473">
                  <c:v>0.50392946137626993</c:v>
                </c:pt>
                <c:pt idx="4474">
                  <c:v>0.50392946137626993</c:v>
                </c:pt>
                <c:pt idx="4475">
                  <c:v>0.50392946137626993</c:v>
                </c:pt>
                <c:pt idx="4476">
                  <c:v>0.50392946137626993</c:v>
                </c:pt>
                <c:pt idx="4477">
                  <c:v>0.50392946137626993</c:v>
                </c:pt>
                <c:pt idx="4478">
                  <c:v>0.50392946137626993</c:v>
                </c:pt>
                <c:pt idx="4479">
                  <c:v>0.50392946137626993</c:v>
                </c:pt>
                <c:pt idx="4480">
                  <c:v>0.50392946137626993</c:v>
                </c:pt>
                <c:pt idx="4481">
                  <c:v>0.4733563350584627</c:v>
                </c:pt>
                <c:pt idx="4482">
                  <c:v>0.4733563350584627</c:v>
                </c:pt>
                <c:pt idx="4483">
                  <c:v>0.4733563350584627</c:v>
                </c:pt>
                <c:pt idx="4484">
                  <c:v>0.4733563350584627</c:v>
                </c:pt>
                <c:pt idx="4485">
                  <c:v>0.4733563350584627</c:v>
                </c:pt>
                <c:pt idx="4486">
                  <c:v>0.4733563350584627</c:v>
                </c:pt>
                <c:pt idx="4487">
                  <c:v>0.4733563350584627</c:v>
                </c:pt>
                <c:pt idx="4488">
                  <c:v>0.4733563350584627</c:v>
                </c:pt>
                <c:pt idx="4489">
                  <c:v>0.4733563350584627</c:v>
                </c:pt>
                <c:pt idx="4490">
                  <c:v>0.4733563350584627</c:v>
                </c:pt>
                <c:pt idx="4491">
                  <c:v>0.4733563350584627</c:v>
                </c:pt>
                <c:pt idx="4492">
                  <c:v>0.4733563350584627</c:v>
                </c:pt>
                <c:pt idx="4493">
                  <c:v>0.45198389879240947</c:v>
                </c:pt>
                <c:pt idx="4494">
                  <c:v>0.45198389879240947</c:v>
                </c:pt>
                <c:pt idx="4495">
                  <c:v>0.45198389879240947</c:v>
                </c:pt>
                <c:pt idx="4496">
                  <c:v>0.45198389879240947</c:v>
                </c:pt>
                <c:pt idx="4497">
                  <c:v>0.45198389879240947</c:v>
                </c:pt>
                <c:pt idx="4498">
                  <c:v>0.45198389879240947</c:v>
                </c:pt>
                <c:pt idx="4499">
                  <c:v>0.45198389879240947</c:v>
                </c:pt>
                <c:pt idx="4500">
                  <c:v>0.45198389879240947</c:v>
                </c:pt>
                <c:pt idx="4501">
                  <c:v>0.45198389879240947</c:v>
                </c:pt>
                <c:pt idx="4502">
                  <c:v>0.45198389879240947</c:v>
                </c:pt>
                <c:pt idx="4503">
                  <c:v>0.45198389879240947</c:v>
                </c:pt>
                <c:pt idx="4504">
                  <c:v>0.45198389879240947</c:v>
                </c:pt>
                <c:pt idx="4505">
                  <c:v>0.45198389879240947</c:v>
                </c:pt>
                <c:pt idx="4506">
                  <c:v>0.45457159286946519</c:v>
                </c:pt>
                <c:pt idx="4507">
                  <c:v>0.45457159286946519</c:v>
                </c:pt>
                <c:pt idx="4508">
                  <c:v>0.45457159286946519</c:v>
                </c:pt>
                <c:pt idx="4509">
                  <c:v>0.45457159286946519</c:v>
                </c:pt>
                <c:pt idx="4510">
                  <c:v>0.45457159286946519</c:v>
                </c:pt>
                <c:pt idx="4511">
                  <c:v>0.45457159286946519</c:v>
                </c:pt>
                <c:pt idx="4512">
                  <c:v>0.45457159286946519</c:v>
                </c:pt>
                <c:pt idx="4513">
                  <c:v>0.45457159286946519</c:v>
                </c:pt>
                <c:pt idx="4514">
                  <c:v>0.45457159286946519</c:v>
                </c:pt>
                <c:pt idx="4515">
                  <c:v>0.45457159286946519</c:v>
                </c:pt>
                <c:pt idx="4516">
                  <c:v>0.45457159286946519</c:v>
                </c:pt>
                <c:pt idx="4517">
                  <c:v>0.45457159286946519</c:v>
                </c:pt>
                <c:pt idx="4518">
                  <c:v>0.45457159286946519</c:v>
                </c:pt>
                <c:pt idx="4519">
                  <c:v>0.45457159286946519</c:v>
                </c:pt>
                <c:pt idx="4520">
                  <c:v>0.44412497603986967</c:v>
                </c:pt>
                <c:pt idx="4521">
                  <c:v>0.44412497603986967</c:v>
                </c:pt>
                <c:pt idx="4522">
                  <c:v>0.44412497603986967</c:v>
                </c:pt>
                <c:pt idx="4523">
                  <c:v>0.44412497603986967</c:v>
                </c:pt>
                <c:pt idx="4524">
                  <c:v>0.44412497603986967</c:v>
                </c:pt>
                <c:pt idx="4525">
                  <c:v>0.44412497603986967</c:v>
                </c:pt>
                <c:pt idx="4526">
                  <c:v>0.44412497603986967</c:v>
                </c:pt>
                <c:pt idx="4527">
                  <c:v>0.44412497603986967</c:v>
                </c:pt>
                <c:pt idx="4528">
                  <c:v>0.44412497603986967</c:v>
                </c:pt>
                <c:pt idx="4529">
                  <c:v>0.44412497603986967</c:v>
                </c:pt>
                <c:pt idx="4530">
                  <c:v>0.44412497603986967</c:v>
                </c:pt>
                <c:pt idx="4531">
                  <c:v>0.44412497603986967</c:v>
                </c:pt>
                <c:pt idx="4532">
                  <c:v>0.44412497603986967</c:v>
                </c:pt>
                <c:pt idx="4533">
                  <c:v>0.41949396204715356</c:v>
                </c:pt>
                <c:pt idx="4534">
                  <c:v>0.41949396204715356</c:v>
                </c:pt>
                <c:pt idx="4535">
                  <c:v>0.41949396204715356</c:v>
                </c:pt>
                <c:pt idx="4536">
                  <c:v>0.41949396204715356</c:v>
                </c:pt>
                <c:pt idx="4537">
                  <c:v>0.41949396204715356</c:v>
                </c:pt>
                <c:pt idx="4538">
                  <c:v>0.41949396204715356</c:v>
                </c:pt>
                <c:pt idx="4539">
                  <c:v>0.41949396204715356</c:v>
                </c:pt>
                <c:pt idx="4540">
                  <c:v>0.41949396204715356</c:v>
                </c:pt>
                <c:pt idx="4541">
                  <c:v>0.41949396204715356</c:v>
                </c:pt>
                <c:pt idx="4542">
                  <c:v>0.41949396204715356</c:v>
                </c:pt>
                <c:pt idx="4543">
                  <c:v>0.41949396204715356</c:v>
                </c:pt>
                <c:pt idx="4544">
                  <c:v>0.41949396204715356</c:v>
                </c:pt>
                <c:pt idx="4545">
                  <c:v>0.41949396204715356</c:v>
                </c:pt>
                <c:pt idx="4546">
                  <c:v>0.4035844354993291</c:v>
                </c:pt>
                <c:pt idx="4547">
                  <c:v>0.4035844354993291</c:v>
                </c:pt>
                <c:pt idx="4548">
                  <c:v>0.4035844354993291</c:v>
                </c:pt>
                <c:pt idx="4549">
                  <c:v>0.4035844354993291</c:v>
                </c:pt>
                <c:pt idx="4550">
                  <c:v>0.4035844354993291</c:v>
                </c:pt>
                <c:pt idx="4551">
                  <c:v>0.4035844354993291</c:v>
                </c:pt>
                <c:pt idx="4552">
                  <c:v>0.4035844354993291</c:v>
                </c:pt>
                <c:pt idx="4553">
                  <c:v>0.4035844354993291</c:v>
                </c:pt>
                <c:pt idx="4554">
                  <c:v>0.4035844354993291</c:v>
                </c:pt>
                <c:pt idx="4555">
                  <c:v>0.4035844354993291</c:v>
                </c:pt>
                <c:pt idx="4556">
                  <c:v>0.4035844354993291</c:v>
                </c:pt>
                <c:pt idx="4557">
                  <c:v>0.4035844354993291</c:v>
                </c:pt>
                <c:pt idx="4558">
                  <c:v>0.4035844354993291</c:v>
                </c:pt>
                <c:pt idx="4559">
                  <c:v>0.38269120184013794</c:v>
                </c:pt>
                <c:pt idx="4560">
                  <c:v>0.38269120184013794</c:v>
                </c:pt>
                <c:pt idx="4561">
                  <c:v>0.38269120184013794</c:v>
                </c:pt>
                <c:pt idx="4562">
                  <c:v>0.38269120184013794</c:v>
                </c:pt>
                <c:pt idx="4563">
                  <c:v>0.38269120184013794</c:v>
                </c:pt>
                <c:pt idx="4564">
                  <c:v>0.38269120184013794</c:v>
                </c:pt>
                <c:pt idx="4565">
                  <c:v>0.38269120184013794</c:v>
                </c:pt>
                <c:pt idx="4566">
                  <c:v>0.38269120184013794</c:v>
                </c:pt>
                <c:pt idx="4567">
                  <c:v>0.38269120184013794</c:v>
                </c:pt>
                <c:pt idx="4568">
                  <c:v>0.38269120184013794</c:v>
                </c:pt>
                <c:pt idx="4569">
                  <c:v>0.38269120184013794</c:v>
                </c:pt>
                <c:pt idx="4570">
                  <c:v>0.38269120184013794</c:v>
                </c:pt>
                <c:pt idx="4571">
                  <c:v>0.38269120184013794</c:v>
                </c:pt>
                <c:pt idx="4572">
                  <c:v>0.3525014376078206</c:v>
                </c:pt>
                <c:pt idx="4573">
                  <c:v>0.3525014376078206</c:v>
                </c:pt>
                <c:pt idx="4574">
                  <c:v>0.3525014376078206</c:v>
                </c:pt>
                <c:pt idx="4575">
                  <c:v>0.3525014376078206</c:v>
                </c:pt>
                <c:pt idx="4576">
                  <c:v>0.59766149127851254</c:v>
                </c:pt>
                <c:pt idx="4577">
                  <c:v>0.59766149127851254</c:v>
                </c:pt>
                <c:pt idx="4578">
                  <c:v>0.59766149127851254</c:v>
                </c:pt>
                <c:pt idx="4579">
                  <c:v>0.59766149127851254</c:v>
                </c:pt>
                <c:pt idx="4580">
                  <c:v>0.59766149127851254</c:v>
                </c:pt>
                <c:pt idx="4581">
                  <c:v>0.59766149127851254</c:v>
                </c:pt>
                <c:pt idx="4582">
                  <c:v>0.59766149127851254</c:v>
                </c:pt>
                <c:pt idx="4583">
                  <c:v>0.59766149127851254</c:v>
                </c:pt>
                <c:pt idx="4584">
                  <c:v>0.57216791259344446</c:v>
                </c:pt>
                <c:pt idx="4585">
                  <c:v>0.57216791259344446</c:v>
                </c:pt>
                <c:pt idx="4586">
                  <c:v>0.57216791259344446</c:v>
                </c:pt>
                <c:pt idx="4587">
                  <c:v>0.57216791259344446</c:v>
                </c:pt>
                <c:pt idx="4588">
                  <c:v>0.57216791259344446</c:v>
                </c:pt>
                <c:pt idx="4589">
                  <c:v>0.57216791259344446</c:v>
                </c:pt>
                <c:pt idx="4590">
                  <c:v>0.57216791259344446</c:v>
                </c:pt>
                <c:pt idx="4591">
                  <c:v>0.57216791259344446</c:v>
                </c:pt>
                <c:pt idx="4592">
                  <c:v>0.57216791259344446</c:v>
                </c:pt>
                <c:pt idx="4593">
                  <c:v>0.57216791259344446</c:v>
                </c:pt>
                <c:pt idx="4594">
                  <c:v>0.57216791259344446</c:v>
                </c:pt>
                <c:pt idx="4595">
                  <c:v>0.57216791259344446</c:v>
                </c:pt>
                <c:pt idx="4596">
                  <c:v>0.57216791259344446</c:v>
                </c:pt>
                <c:pt idx="4597">
                  <c:v>0.538240368027602</c:v>
                </c:pt>
                <c:pt idx="4598">
                  <c:v>0.538240368027602</c:v>
                </c:pt>
                <c:pt idx="4599">
                  <c:v>0.538240368027602</c:v>
                </c:pt>
                <c:pt idx="4600">
                  <c:v>0.538240368027602</c:v>
                </c:pt>
                <c:pt idx="4601">
                  <c:v>0.538240368027602</c:v>
                </c:pt>
                <c:pt idx="4602">
                  <c:v>0.538240368027602</c:v>
                </c:pt>
                <c:pt idx="4603">
                  <c:v>0.538240368027602</c:v>
                </c:pt>
                <c:pt idx="4604">
                  <c:v>0.538240368027602</c:v>
                </c:pt>
                <c:pt idx="4605">
                  <c:v>0.538240368027602</c:v>
                </c:pt>
                <c:pt idx="4606">
                  <c:v>0.538240368027602</c:v>
                </c:pt>
                <c:pt idx="4607">
                  <c:v>0.538240368027602</c:v>
                </c:pt>
                <c:pt idx="4608">
                  <c:v>0.538240368027602</c:v>
                </c:pt>
                <c:pt idx="4609">
                  <c:v>0.538240368027602</c:v>
                </c:pt>
                <c:pt idx="4610">
                  <c:v>0.51619704811194178</c:v>
                </c:pt>
                <c:pt idx="4611">
                  <c:v>0.51619704811194178</c:v>
                </c:pt>
                <c:pt idx="4612">
                  <c:v>0.51619704811194178</c:v>
                </c:pt>
                <c:pt idx="4613">
                  <c:v>0.51619704811194178</c:v>
                </c:pt>
                <c:pt idx="4614">
                  <c:v>0.51619704811194178</c:v>
                </c:pt>
                <c:pt idx="4615">
                  <c:v>0.51619704811194178</c:v>
                </c:pt>
                <c:pt idx="4616">
                  <c:v>0.51619704811194178</c:v>
                </c:pt>
                <c:pt idx="4617">
                  <c:v>0.51619704811194178</c:v>
                </c:pt>
                <c:pt idx="4618">
                  <c:v>0.51619704811194178</c:v>
                </c:pt>
                <c:pt idx="4619">
                  <c:v>0.51619704811194178</c:v>
                </c:pt>
                <c:pt idx="4620">
                  <c:v>0.51619704811194178</c:v>
                </c:pt>
                <c:pt idx="4621">
                  <c:v>0.51619704811194178</c:v>
                </c:pt>
                <c:pt idx="4622">
                  <c:v>0.51619704811194178</c:v>
                </c:pt>
                <c:pt idx="4623">
                  <c:v>0.51619704811194178</c:v>
                </c:pt>
                <c:pt idx="4624">
                  <c:v>0.48610312440099679</c:v>
                </c:pt>
                <c:pt idx="4625">
                  <c:v>0.48610312440099679</c:v>
                </c:pt>
                <c:pt idx="4626">
                  <c:v>0.48610312440099679</c:v>
                </c:pt>
                <c:pt idx="4627">
                  <c:v>0.48610312440099679</c:v>
                </c:pt>
                <c:pt idx="4628">
                  <c:v>0.48610312440099679</c:v>
                </c:pt>
                <c:pt idx="4629">
                  <c:v>0.48610312440099679</c:v>
                </c:pt>
                <c:pt idx="4630">
                  <c:v>0.48610312440099679</c:v>
                </c:pt>
                <c:pt idx="4631">
                  <c:v>0.48610312440099679</c:v>
                </c:pt>
                <c:pt idx="4632">
                  <c:v>0.48610312440099679</c:v>
                </c:pt>
                <c:pt idx="4633">
                  <c:v>0.48610312440099679</c:v>
                </c:pt>
                <c:pt idx="4634">
                  <c:v>0.48610312440099679</c:v>
                </c:pt>
                <c:pt idx="4635">
                  <c:v>0.48610312440099679</c:v>
                </c:pt>
                <c:pt idx="4636">
                  <c:v>0.46080122675867352</c:v>
                </c:pt>
                <c:pt idx="4637">
                  <c:v>0.46080122675867352</c:v>
                </c:pt>
                <c:pt idx="4638">
                  <c:v>0.46080122675867352</c:v>
                </c:pt>
                <c:pt idx="4639">
                  <c:v>0.46080122675867352</c:v>
                </c:pt>
                <c:pt idx="4640">
                  <c:v>0.46080122675867352</c:v>
                </c:pt>
                <c:pt idx="4641">
                  <c:v>0.46080122675867352</c:v>
                </c:pt>
                <c:pt idx="4642">
                  <c:v>0.46080122675867352</c:v>
                </c:pt>
                <c:pt idx="4643">
                  <c:v>0.46080122675867352</c:v>
                </c:pt>
                <c:pt idx="4644">
                  <c:v>0.46080122675867352</c:v>
                </c:pt>
                <c:pt idx="4645">
                  <c:v>0.46080122675867352</c:v>
                </c:pt>
                <c:pt idx="4646">
                  <c:v>0.46080122675867352</c:v>
                </c:pt>
                <c:pt idx="4647">
                  <c:v>0.46080122675867352</c:v>
                </c:pt>
                <c:pt idx="4648">
                  <c:v>0.46080122675867352</c:v>
                </c:pt>
                <c:pt idx="4649">
                  <c:v>0.4373202990224267</c:v>
                </c:pt>
                <c:pt idx="4650">
                  <c:v>0.4373202990224267</c:v>
                </c:pt>
                <c:pt idx="4651">
                  <c:v>0.4373202990224267</c:v>
                </c:pt>
                <c:pt idx="4652">
                  <c:v>0.4373202990224267</c:v>
                </c:pt>
                <c:pt idx="4653">
                  <c:v>0.4373202990224267</c:v>
                </c:pt>
                <c:pt idx="4654">
                  <c:v>0.4373202990224267</c:v>
                </c:pt>
                <c:pt idx="4655">
                  <c:v>0.4373202990224267</c:v>
                </c:pt>
                <c:pt idx="4656">
                  <c:v>0.4373202990224267</c:v>
                </c:pt>
                <c:pt idx="4657">
                  <c:v>0.4373202990224267</c:v>
                </c:pt>
                <c:pt idx="4658">
                  <c:v>0.4373202990224267</c:v>
                </c:pt>
                <c:pt idx="4659">
                  <c:v>0.4373202990224267</c:v>
                </c:pt>
                <c:pt idx="4660">
                  <c:v>0.4373202990224267</c:v>
                </c:pt>
                <c:pt idx="4661">
                  <c:v>0.4373202990224267</c:v>
                </c:pt>
                <c:pt idx="4662">
                  <c:v>0.4373202990224267</c:v>
                </c:pt>
                <c:pt idx="4663">
                  <c:v>0.39591719378953422</c:v>
                </c:pt>
                <c:pt idx="4664">
                  <c:v>0.39591719378953422</c:v>
                </c:pt>
                <c:pt idx="4665">
                  <c:v>0.39591719378953422</c:v>
                </c:pt>
                <c:pt idx="4666">
                  <c:v>0.39591719378953422</c:v>
                </c:pt>
                <c:pt idx="4667">
                  <c:v>0.39591719378953422</c:v>
                </c:pt>
                <c:pt idx="4668">
                  <c:v>0.39591719378953422</c:v>
                </c:pt>
                <c:pt idx="4669">
                  <c:v>0.39591719378953422</c:v>
                </c:pt>
                <c:pt idx="4670">
                  <c:v>0.39591719378953422</c:v>
                </c:pt>
                <c:pt idx="4671">
                  <c:v>0.39591719378953422</c:v>
                </c:pt>
                <c:pt idx="4672">
                  <c:v>0.39591719378953422</c:v>
                </c:pt>
                <c:pt idx="4673">
                  <c:v>0.39591719378953422</c:v>
                </c:pt>
                <c:pt idx="4674">
                  <c:v>0.39591719378953422</c:v>
                </c:pt>
                <c:pt idx="4675">
                  <c:v>0.39591719378953422</c:v>
                </c:pt>
                <c:pt idx="4676">
                  <c:v>0.3569101015909526</c:v>
                </c:pt>
                <c:pt idx="4677">
                  <c:v>0.3569101015909526</c:v>
                </c:pt>
                <c:pt idx="4678">
                  <c:v>0.3569101015909526</c:v>
                </c:pt>
                <c:pt idx="4679">
                  <c:v>0.3569101015909526</c:v>
                </c:pt>
                <c:pt idx="4680">
                  <c:v>0.3569101015909526</c:v>
                </c:pt>
                <c:pt idx="4681">
                  <c:v>0.3569101015909526</c:v>
                </c:pt>
                <c:pt idx="4682">
                  <c:v>0.3569101015909526</c:v>
                </c:pt>
                <c:pt idx="4683">
                  <c:v>0.3569101015909526</c:v>
                </c:pt>
                <c:pt idx="4684">
                  <c:v>0.3569101015909526</c:v>
                </c:pt>
                <c:pt idx="4685">
                  <c:v>0.3569101015909526</c:v>
                </c:pt>
                <c:pt idx="4686">
                  <c:v>0.3569101015909526</c:v>
                </c:pt>
                <c:pt idx="4687">
                  <c:v>0.3569101015909526</c:v>
                </c:pt>
                <c:pt idx="4688">
                  <c:v>0.3569101015909526</c:v>
                </c:pt>
                <c:pt idx="4689">
                  <c:v>0.33707111366685832</c:v>
                </c:pt>
                <c:pt idx="4690">
                  <c:v>0.33707111366685832</c:v>
                </c:pt>
                <c:pt idx="4691">
                  <c:v>0.33707111366685832</c:v>
                </c:pt>
                <c:pt idx="4692">
                  <c:v>0.33707111366685832</c:v>
                </c:pt>
                <c:pt idx="4693">
                  <c:v>0.33707111366685832</c:v>
                </c:pt>
                <c:pt idx="4694">
                  <c:v>0.33707111366685832</c:v>
                </c:pt>
                <c:pt idx="4695">
                  <c:v>0.33707111366685832</c:v>
                </c:pt>
                <c:pt idx="4696">
                  <c:v>0.33707111366685832</c:v>
                </c:pt>
                <c:pt idx="4697">
                  <c:v>0.33707111366685832</c:v>
                </c:pt>
                <c:pt idx="4698">
                  <c:v>0.33707111366685832</c:v>
                </c:pt>
                <c:pt idx="4699">
                  <c:v>0.33707111366685832</c:v>
                </c:pt>
                <c:pt idx="4700">
                  <c:v>0.33707111366685832</c:v>
                </c:pt>
                <c:pt idx="4701">
                  <c:v>0.33707111366685832</c:v>
                </c:pt>
                <c:pt idx="4702">
                  <c:v>0.31320682384512172</c:v>
                </c:pt>
                <c:pt idx="4703">
                  <c:v>0.31320682384512172</c:v>
                </c:pt>
                <c:pt idx="4704">
                  <c:v>0.31320682384512172</c:v>
                </c:pt>
                <c:pt idx="4705">
                  <c:v>0.31320682384512172</c:v>
                </c:pt>
                <c:pt idx="4706">
                  <c:v>0.31320682384512172</c:v>
                </c:pt>
                <c:pt idx="4707">
                  <c:v>0.31320682384512172</c:v>
                </c:pt>
                <c:pt idx="4708">
                  <c:v>0.31320682384512172</c:v>
                </c:pt>
                <c:pt idx="4709">
                  <c:v>0.31320682384512172</c:v>
                </c:pt>
                <c:pt idx="4710">
                  <c:v>0.31320682384512172</c:v>
                </c:pt>
                <c:pt idx="4711">
                  <c:v>0.31320682384512172</c:v>
                </c:pt>
                <c:pt idx="4712">
                  <c:v>0.31320682384512172</c:v>
                </c:pt>
                <c:pt idx="4713">
                  <c:v>0.31320682384512172</c:v>
                </c:pt>
                <c:pt idx="4714">
                  <c:v>0.31320682384512172</c:v>
                </c:pt>
                <c:pt idx="4715">
                  <c:v>0.28905501245926774</c:v>
                </c:pt>
                <c:pt idx="4716">
                  <c:v>0.28905501245926774</c:v>
                </c:pt>
                <c:pt idx="4717">
                  <c:v>0.28905501245926774</c:v>
                </c:pt>
                <c:pt idx="4718">
                  <c:v>0.28905501245926774</c:v>
                </c:pt>
                <c:pt idx="4719">
                  <c:v>0.54073222158328549</c:v>
                </c:pt>
                <c:pt idx="4720">
                  <c:v>0.54073222158328549</c:v>
                </c:pt>
                <c:pt idx="4721">
                  <c:v>0.54073222158328549</c:v>
                </c:pt>
                <c:pt idx="4722">
                  <c:v>0.54073222158328549</c:v>
                </c:pt>
                <c:pt idx="4723">
                  <c:v>0.54073222158328549</c:v>
                </c:pt>
                <c:pt idx="4724">
                  <c:v>0.54073222158328549</c:v>
                </c:pt>
                <c:pt idx="4725">
                  <c:v>0.54073222158328549</c:v>
                </c:pt>
                <c:pt idx="4726">
                  <c:v>0.54073222158328549</c:v>
                </c:pt>
                <c:pt idx="4727">
                  <c:v>0.54763273912210075</c:v>
                </c:pt>
                <c:pt idx="4728">
                  <c:v>0.54763273912210075</c:v>
                </c:pt>
                <c:pt idx="4729">
                  <c:v>0.54763273912210075</c:v>
                </c:pt>
                <c:pt idx="4730">
                  <c:v>0.54763273912210075</c:v>
                </c:pt>
                <c:pt idx="4731">
                  <c:v>0.54763273912210075</c:v>
                </c:pt>
                <c:pt idx="4732">
                  <c:v>0.54763273912210075</c:v>
                </c:pt>
                <c:pt idx="4733">
                  <c:v>0.54763273912210075</c:v>
                </c:pt>
                <c:pt idx="4734">
                  <c:v>0.54763273912210075</c:v>
                </c:pt>
                <c:pt idx="4735">
                  <c:v>0.54763273912210075</c:v>
                </c:pt>
                <c:pt idx="4736">
                  <c:v>0.54763273912210075</c:v>
                </c:pt>
                <c:pt idx="4737">
                  <c:v>0.54763273912210075</c:v>
                </c:pt>
                <c:pt idx="4738">
                  <c:v>0.54763273912210075</c:v>
                </c:pt>
                <c:pt idx="4739">
                  <c:v>0.54763273912210075</c:v>
                </c:pt>
                <c:pt idx="4740">
                  <c:v>0.56900517538815421</c:v>
                </c:pt>
                <c:pt idx="4741">
                  <c:v>0.56900517538815421</c:v>
                </c:pt>
                <c:pt idx="4742">
                  <c:v>0.56900517538815421</c:v>
                </c:pt>
                <c:pt idx="4743">
                  <c:v>0.56900517538815421</c:v>
                </c:pt>
                <c:pt idx="4744">
                  <c:v>0.56900517538815421</c:v>
                </c:pt>
                <c:pt idx="4745">
                  <c:v>0.56900517538815421</c:v>
                </c:pt>
                <c:pt idx="4746">
                  <c:v>0.56900517538815421</c:v>
                </c:pt>
                <c:pt idx="4747">
                  <c:v>0.56900517538815421</c:v>
                </c:pt>
                <c:pt idx="4748">
                  <c:v>0.56900517538815421</c:v>
                </c:pt>
                <c:pt idx="4749">
                  <c:v>0.56900517538815421</c:v>
                </c:pt>
                <c:pt idx="4750">
                  <c:v>0.56900517538815421</c:v>
                </c:pt>
                <c:pt idx="4751">
                  <c:v>0.56900517538815421</c:v>
                </c:pt>
                <c:pt idx="4752">
                  <c:v>0.56900517538815421</c:v>
                </c:pt>
                <c:pt idx="4753">
                  <c:v>0.60676634080889402</c:v>
                </c:pt>
                <c:pt idx="4754">
                  <c:v>0.60676634080889402</c:v>
                </c:pt>
                <c:pt idx="4755">
                  <c:v>0.60676634080889402</c:v>
                </c:pt>
                <c:pt idx="4756">
                  <c:v>0.60676634080889402</c:v>
                </c:pt>
                <c:pt idx="4757">
                  <c:v>0.60676634080889402</c:v>
                </c:pt>
                <c:pt idx="4758">
                  <c:v>0.60676634080889402</c:v>
                </c:pt>
                <c:pt idx="4759">
                  <c:v>0.60676634080889402</c:v>
                </c:pt>
                <c:pt idx="4760">
                  <c:v>0.60676634080889402</c:v>
                </c:pt>
                <c:pt idx="4761">
                  <c:v>0.60676634080889402</c:v>
                </c:pt>
                <c:pt idx="4762">
                  <c:v>0.60676634080889402</c:v>
                </c:pt>
                <c:pt idx="4763">
                  <c:v>0.60676634080889402</c:v>
                </c:pt>
                <c:pt idx="4764">
                  <c:v>0.60676634080889402</c:v>
                </c:pt>
                <c:pt idx="4765">
                  <c:v>0.60676634080889402</c:v>
                </c:pt>
                <c:pt idx="4766">
                  <c:v>0.60676634080889402</c:v>
                </c:pt>
                <c:pt idx="4767">
                  <c:v>0.62478435882691197</c:v>
                </c:pt>
                <c:pt idx="4768">
                  <c:v>0.62478435882691197</c:v>
                </c:pt>
                <c:pt idx="4769">
                  <c:v>0.62478435882691197</c:v>
                </c:pt>
                <c:pt idx="4770">
                  <c:v>0.62478435882691197</c:v>
                </c:pt>
                <c:pt idx="4771">
                  <c:v>0.62478435882691197</c:v>
                </c:pt>
                <c:pt idx="4772">
                  <c:v>0.62478435882691197</c:v>
                </c:pt>
                <c:pt idx="4773">
                  <c:v>0.62478435882691197</c:v>
                </c:pt>
                <c:pt idx="4774">
                  <c:v>0.62478435882691197</c:v>
                </c:pt>
                <c:pt idx="4775">
                  <c:v>0.62478435882691197</c:v>
                </c:pt>
                <c:pt idx="4776">
                  <c:v>0.62478435882691197</c:v>
                </c:pt>
                <c:pt idx="4777">
                  <c:v>0.62478435882691197</c:v>
                </c:pt>
                <c:pt idx="4778">
                  <c:v>0.62478435882691197</c:v>
                </c:pt>
                <c:pt idx="4779">
                  <c:v>0.64232317423806784</c:v>
                </c:pt>
                <c:pt idx="4780">
                  <c:v>0.64232317423806784</c:v>
                </c:pt>
                <c:pt idx="4781">
                  <c:v>0.64232317423806784</c:v>
                </c:pt>
                <c:pt idx="4782">
                  <c:v>0.64232317423806784</c:v>
                </c:pt>
                <c:pt idx="4783">
                  <c:v>0.64232317423806784</c:v>
                </c:pt>
                <c:pt idx="4784">
                  <c:v>0.64232317423806784</c:v>
                </c:pt>
                <c:pt idx="4785">
                  <c:v>0.64232317423806784</c:v>
                </c:pt>
                <c:pt idx="4786">
                  <c:v>0.64232317423806784</c:v>
                </c:pt>
                <c:pt idx="4787">
                  <c:v>0.64232317423806784</c:v>
                </c:pt>
                <c:pt idx="4788">
                  <c:v>0.64232317423806784</c:v>
                </c:pt>
                <c:pt idx="4789">
                  <c:v>0.64232317423806784</c:v>
                </c:pt>
                <c:pt idx="4790">
                  <c:v>0.64232317423806784</c:v>
                </c:pt>
                <c:pt idx="4791">
                  <c:v>0.64232317423806784</c:v>
                </c:pt>
                <c:pt idx="4792">
                  <c:v>0.64807360552041404</c:v>
                </c:pt>
                <c:pt idx="4793">
                  <c:v>0.64807360552041404</c:v>
                </c:pt>
                <c:pt idx="4794">
                  <c:v>0.64807360552041404</c:v>
                </c:pt>
                <c:pt idx="4795">
                  <c:v>0.64807360552041404</c:v>
                </c:pt>
                <c:pt idx="4796">
                  <c:v>0.64807360552041404</c:v>
                </c:pt>
                <c:pt idx="4797">
                  <c:v>0.64807360552041404</c:v>
                </c:pt>
                <c:pt idx="4798">
                  <c:v>0.64807360552041404</c:v>
                </c:pt>
                <c:pt idx="4799">
                  <c:v>0.64807360552041404</c:v>
                </c:pt>
                <c:pt idx="4800">
                  <c:v>0.64807360552041404</c:v>
                </c:pt>
                <c:pt idx="4801">
                  <c:v>0.64807360552041404</c:v>
                </c:pt>
                <c:pt idx="4802">
                  <c:v>0.64807360552041404</c:v>
                </c:pt>
                <c:pt idx="4803">
                  <c:v>0.64807360552041404</c:v>
                </c:pt>
                <c:pt idx="4804">
                  <c:v>0.64807360552041404</c:v>
                </c:pt>
                <c:pt idx="4805">
                  <c:v>0.64807360552041404</c:v>
                </c:pt>
                <c:pt idx="4806">
                  <c:v>0.6008242284838029</c:v>
                </c:pt>
                <c:pt idx="4807">
                  <c:v>0.6008242284838029</c:v>
                </c:pt>
                <c:pt idx="4808">
                  <c:v>0.6008242284838029</c:v>
                </c:pt>
                <c:pt idx="4809">
                  <c:v>0.6008242284838029</c:v>
                </c:pt>
                <c:pt idx="4810">
                  <c:v>0.6008242284838029</c:v>
                </c:pt>
                <c:pt idx="4811">
                  <c:v>0.6008242284838029</c:v>
                </c:pt>
                <c:pt idx="4812">
                  <c:v>0.6008242284838029</c:v>
                </c:pt>
                <c:pt idx="4813">
                  <c:v>0.6008242284838029</c:v>
                </c:pt>
                <c:pt idx="4814">
                  <c:v>0.6008242284838029</c:v>
                </c:pt>
                <c:pt idx="4815">
                  <c:v>0.6008242284838029</c:v>
                </c:pt>
                <c:pt idx="4816">
                  <c:v>0.6008242284838029</c:v>
                </c:pt>
                <c:pt idx="4817">
                  <c:v>0.6008242284838029</c:v>
                </c:pt>
                <c:pt idx="4818">
                  <c:v>0.6008242284838029</c:v>
                </c:pt>
                <c:pt idx="4819">
                  <c:v>0.55338317040444707</c:v>
                </c:pt>
                <c:pt idx="4820">
                  <c:v>0.55338317040444707</c:v>
                </c:pt>
                <c:pt idx="4821">
                  <c:v>0.55338317040444707</c:v>
                </c:pt>
                <c:pt idx="4822">
                  <c:v>0.55338317040444707</c:v>
                </c:pt>
                <c:pt idx="4823">
                  <c:v>0.55338317040444707</c:v>
                </c:pt>
                <c:pt idx="4824">
                  <c:v>0.55338317040444707</c:v>
                </c:pt>
                <c:pt idx="4825">
                  <c:v>0.55338317040444707</c:v>
                </c:pt>
                <c:pt idx="4826">
                  <c:v>0.55338317040444707</c:v>
                </c:pt>
                <c:pt idx="4827">
                  <c:v>0.55338317040444707</c:v>
                </c:pt>
                <c:pt idx="4828">
                  <c:v>0.55338317040444707</c:v>
                </c:pt>
                <c:pt idx="4829">
                  <c:v>0.55338317040444707</c:v>
                </c:pt>
                <c:pt idx="4830">
                  <c:v>0.55338317040444707</c:v>
                </c:pt>
                <c:pt idx="4831">
                  <c:v>0.55338317040444707</c:v>
                </c:pt>
                <c:pt idx="4832">
                  <c:v>0.54590760973739694</c:v>
                </c:pt>
                <c:pt idx="4833">
                  <c:v>0.54590760973739694</c:v>
                </c:pt>
                <c:pt idx="4834">
                  <c:v>0.54590760973739694</c:v>
                </c:pt>
                <c:pt idx="4835">
                  <c:v>0.54590760973739694</c:v>
                </c:pt>
                <c:pt idx="4836">
                  <c:v>0.54590760973739694</c:v>
                </c:pt>
                <c:pt idx="4837">
                  <c:v>0.54590760973739694</c:v>
                </c:pt>
                <c:pt idx="4838">
                  <c:v>0.54590760973739694</c:v>
                </c:pt>
                <c:pt idx="4839">
                  <c:v>0.54590760973739694</c:v>
                </c:pt>
                <c:pt idx="4840">
                  <c:v>0.54590760973739694</c:v>
                </c:pt>
                <c:pt idx="4841">
                  <c:v>0.54590760973739694</c:v>
                </c:pt>
                <c:pt idx="4842">
                  <c:v>0.54590760973739694</c:v>
                </c:pt>
                <c:pt idx="4843">
                  <c:v>0.54590760973739694</c:v>
                </c:pt>
                <c:pt idx="4844">
                  <c:v>0.54590760973739694</c:v>
                </c:pt>
                <c:pt idx="4845">
                  <c:v>0.5181138585393904</c:v>
                </c:pt>
                <c:pt idx="4846">
                  <c:v>0.5181138585393904</c:v>
                </c:pt>
                <c:pt idx="4847">
                  <c:v>0.5181138585393904</c:v>
                </c:pt>
                <c:pt idx="4848">
                  <c:v>0.5181138585393904</c:v>
                </c:pt>
                <c:pt idx="4849">
                  <c:v>0.5181138585393904</c:v>
                </c:pt>
                <c:pt idx="4850">
                  <c:v>0.5181138585393904</c:v>
                </c:pt>
                <c:pt idx="4851">
                  <c:v>0.5181138585393904</c:v>
                </c:pt>
                <c:pt idx="4852">
                  <c:v>0.5181138585393904</c:v>
                </c:pt>
                <c:pt idx="4853">
                  <c:v>0.5181138585393904</c:v>
                </c:pt>
                <c:pt idx="4854">
                  <c:v>0.5181138585393904</c:v>
                </c:pt>
                <c:pt idx="4855">
                  <c:v>0.5181138585393904</c:v>
                </c:pt>
                <c:pt idx="4856">
                  <c:v>0.5181138585393904</c:v>
                </c:pt>
                <c:pt idx="4857">
                  <c:v>0.5181138585393904</c:v>
                </c:pt>
                <c:pt idx="4858">
                  <c:v>0.47536898600728389</c:v>
                </c:pt>
                <c:pt idx="4859">
                  <c:v>0.47536898600728389</c:v>
                </c:pt>
                <c:pt idx="4860">
                  <c:v>0.47536898600728389</c:v>
                </c:pt>
                <c:pt idx="4861">
                  <c:v>0.47536898600728389</c:v>
                </c:pt>
                <c:pt idx="4862">
                  <c:v>0.5159095265478244</c:v>
                </c:pt>
                <c:pt idx="4863">
                  <c:v>0.5159095265478244</c:v>
                </c:pt>
                <c:pt idx="4864">
                  <c:v>0.5159095265478244</c:v>
                </c:pt>
                <c:pt idx="4865">
                  <c:v>0.5159095265478244</c:v>
                </c:pt>
                <c:pt idx="4866">
                  <c:v>0.5159095265478244</c:v>
                </c:pt>
                <c:pt idx="4867">
                  <c:v>0.5159095265478244</c:v>
                </c:pt>
                <c:pt idx="4868">
                  <c:v>0.5159095265478244</c:v>
                </c:pt>
                <c:pt idx="4869">
                  <c:v>0.5159095265478244</c:v>
                </c:pt>
                <c:pt idx="4870">
                  <c:v>0.49568717653824035</c:v>
                </c:pt>
                <c:pt idx="4871">
                  <c:v>0.49568717653824035</c:v>
                </c:pt>
                <c:pt idx="4872">
                  <c:v>0.49568717653824035</c:v>
                </c:pt>
                <c:pt idx="4873">
                  <c:v>0.49568717653824035</c:v>
                </c:pt>
                <c:pt idx="4874">
                  <c:v>0.49568717653824035</c:v>
                </c:pt>
                <c:pt idx="4875">
                  <c:v>0.49568717653824035</c:v>
                </c:pt>
                <c:pt idx="4876">
                  <c:v>0.49568717653824035</c:v>
                </c:pt>
                <c:pt idx="4877">
                  <c:v>0.49568717653824035</c:v>
                </c:pt>
                <c:pt idx="4878">
                  <c:v>0.49568717653824035</c:v>
                </c:pt>
                <c:pt idx="4879">
                  <c:v>0.49568717653824035</c:v>
                </c:pt>
                <c:pt idx="4880">
                  <c:v>0.49568717653824035</c:v>
                </c:pt>
                <c:pt idx="4881">
                  <c:v>0.49568717653824035</c:v>
                </c:pt>
                <c:pt idx="4882">
                  <c:v>0.49568717653824035</c:v>
                </c:pt>
                <c:pt idx="4883">
                  <c:v>0.47747747747747754</c:v>
                </c:pt>
                <c:pt idx="4884">
                  <c:v>0.47747747747747754</c:v>
                </c:pt>
                <c:pt idx="4885">
                  <c:v>0.47747747747747754</c:v>
                </c:pt>
                <c:pt idx="4886">
                  <c:v>0.47747747747747754</c:v>
                </c:pt>
                <c:pt idx="4887">
                  <c:v>0.47747747747747754</c:v>
                </c:pt>
                <c:pt idx="4888">
                  <c:v>0.47747747747747754</c:v>
                </c:pt>
                <c:pt idx="4889">
                  <c:v>0.47747747747747754</c:v>
                </c:pt>
                <c:pt idx="4890">
                  <c:v>0.47747747747747754</c:v>
                </c:pt>
                <c:pt idx="4891">
                  <c:v>0.47747747747747754</c:v>
                </c:pt>
                <c:pt idx="4892">
                  <c:v>0.47747747747747754</c:v>
                </c:pt>
                <c:pt idx="4893">
                  <c:v>0.47747747747747754</c:v>
                </c:pt>
                <c:pt idx="4894">
                  <c:v>0.47747747747747754</c:v>
                </c:pt>
                <c:pt idx="4895">
                  <c:v>0.47747747747747754</c:v>
                </c:pt>
                <c:pt idx="4896">
                  <c:v>0.46808510638297873</c:v>
                </c:pt>
                <c:pt idx="4897">
                  <c:v>0.46808510638297873</c:v>
                </c:pt>
                <c:pt idx="4898">
                  <c:v>0.46808510638297873</c:v>
                </c:pt>
                <c:pt idx="4899">
                  <c:v>0.46808510638297873</c:v>
                </c:pt>
                <c:pt idx="4900">
                  <c:v>0.46808510638297873</c:v>
                </c:pt>
                <c:pt idx="4901">
                  <c:v>0.46808510638297873</c:v>
                </c:pt>
                <c:pt idx="4902">
                  <c:v>0.46808510638297873</c:v>
                </c:pt>
                <c:pt idx="4903">
                  <c:v>0.46808510638297873</c:v>
                </c:pt>
                <c:pt idx="4904">
                  <c:v>0.46808510638297873</c:v>
                </c:pt>
                <c:pt idx="4905">
                  <c:v>0.46808510638297873</c:v>
                </c:pt>
                <c:pt idx="4906">
                  <c:v>0.46808510638297873</c:v>
                </c:pt>
                <c:pt idx="4907">
                  <c:v>0.46808510638297873</c:v>
                </c:pt>
                <c:pt idx="4908">
                  <c:v>0.46808510638297873</c:v>
                </c:pt>
                <c:pt idx="4909">
                  <c:v>0.46808510638297873</c:v>
                </c:pt>
                <c:pt idx="4910">
                  <c:v>0.4475752348092773</c:v>
                </c:pt>
                <c:pt idx="4911">
                  <c:v>0.4475752348092773</c:v>
                </c:pt>
                <c:pt idx="4912">
                  <c:v>0.4475752348092773</c:v>
                </c:pt>
                <c:pt idx="4913">
                  <c:v>0.4475752348092773</c:v>
                </c:pt>
                <c:pt idx="4914">
                  <c:v>0.4475752348092773</c:v>
                </c:pt>
                <c:pt idx="4915">
                  <c:v>0.4475752348092773</c:v>
                </c:pt>
                <c:pt idx="4916">
                  <c:v>0.4475752348092773</c:v>
                </c:pt>
                <c:pt idx="4917">
                  <c:v>0.4475752348092773</c:v>
                </c:pt>
                <c:pt idx="4918">
                  <c:v>0.4475752348092773</c:v>
                </c:pt>
                <c:pt idx="4919">
                  <c:v>0.4475752348092773</c:v>
                </c:pt>
                <c:pt idx="4920">
                  <c:v>0.4475752348092773</c:v>
                </c:pt>
                <c:pt idx="4921">
                  <c:v>0.4475752348092773</c:v>
                </c:pt>
                <c:pt idx="4922">
                  <c:v>0.44402913551849726</c:v>
                </c:pt>
                <c:pt idx="4923">
                  <c:v>0.44402913551849726</c:v>
                </c:pt>
                <c:pt idx="4924">
                  <c:v>0.44402913551849726</c:v>
                </c:pt>
                <c:pt idx="4925">
                  <c:v>0.44402913551849726</c:v>
                </c:pt>
                <c:pt idx="4926">
                  <c:v>0.44402913551849726</c:v>
                </c:pt>
                <c:pt idx="4927">
                  <c:v>0.44402913551849726</c:v>
                </c:pt>
                <c:pt idx="4928">
                  <c:v>0.44402913551849726</c:v>
                </c:pt>
                <c:pt idx="4929">
                  <c:v>0.44402913551849726</c:v>
                </c:pt>
                <c:pt idx="4930">
                  <c:v>0.44402913551849726</c:v>
                </c:pt>
                <c:pt idx="4931">
                  <c:v>0.44402913551849726</c:v>
                </c:pt>
                <c:pt idx="4932">
                  <c:v>0.44402913551849726</c:v>
                </c:pt>
                <c:pt idx="4933">
                  <c:v>0.44402913551849726</c:v>
                </c:pt>
                <c:pt idx="4934">
                  <c:v>0.44402913551849726</c:v>
                </c:pt>
                <c:pt idx="4935">
                  <c:v>0.4605137051945562</c:v>
                </c:pt>
                <c:pt idx="4936">
                  <c:v>0.4605137051945562</c:v>
                </c:pt>
                <c:pt idx="4937">
                  <c:v>0.4605137051945562</c:v>
                </c:pt>
                <c:pt idx="4938">
                  <c:v>0.4605137051945562</c:v>
                </c:pt>
                <c:pt idx="4939">
                  <c:v>0.4605137051945562</c:v>
                </c:pt>
                <c:pt idx="4940">
                  <c:v>0.4605137051945562</c:v>
                </c:pt>
                <c:pt idx="4941">
                  <c:v>0.4605137051945562</c:v>
                </c:pt>
                <c:pt idx="4942">
                  <c:v>0.4605137051945562</c:v>
                </c:pt>
                <c:pt idx="4943">
                  <c:v>0.4605137051945562</c:v>
                </c:pt>
                <c:pt idx="4944">
                  <c:v>0.4605137051945562</c:v>
                </c:pt>
                <c:pt idx="4945">
                  <c:v>0.4605137051945562</c:v>
                </c:pt>
                <c:pt idx="4946">
                  <c:v>0.4605137051945562</c:v>
                </c:pt>
                <c:pt idx="4947">
                  <c:v>0.4605137051945562</c:v>
                </c:pt>
                <c:pt idx="4948">
                  <c:v>0.4605137051945562</c:v>
                </c:pt>
                <c:pt idx="4949">
                  <c:v>0.46635997699827481</c:v>
                </c:pt>
                <c:pt idx="4950">
                  <c:v>0.46635997699827481</c:v>
                </c:pt>
                <c:pt idx="4951">
                  <c:v>0.46635997699827481</c:v>
                </c:pt>
                <c:pt idx="4952">
                  <c:v>0.46635997699827481</c:v>
                </c:pt>
                <c:pt idx="4953">
                  <c:v>0.46635997699827481</c:v>
                </c:pt>
                <c:pt idx="4954">
                  <c:v>0.46635997699827481</c:v>
                </c:pt>
                <c:pt idx="4955">
                  <c:v>0.46635997699827481</c:v>
                </c:pt>
                <c:pt idx="4956">
                  <c:v>0.46635997699827481</c:v>
                </c:pt>
                <c:pt idx="4957">
                  <c:v>0.46635997699827481</c:v>
                </c:pt>
                <c:pt idx="4958">
                  <c:v>0.46635997699827481</c:v>
                </c:pt>
                <c:pt idx="4959">
                  <c:v>0.46635997699827481</c:v>
                </c:pt>
                <c:pt idx="4960">
                  <c:v>0.46635997699827481</c:v>
                </c:pt>
                <c:pt idx="4961">
                  <c:v>0.46635997699827481</c:v>
                </c:pt>
                <c:pt idx="4962">
                  <c:v>0.4662641364769024</c:v>
                </c:pt>
                <c:pt idx="4963">
                  <c:v>0.4662641364769024</c:v>
                </c:pt>
                <c:pt idx="4964">
                  <c:v>0.4662641364769024</c:v>
                </c:pt>
                <c:pt idx="4965">
                  <c:v>0.4662641364769024</c:v>
                </c:pt>
                <c:pt idx="4966">
                  <c:v>0.4662641364769024</c:v>
                </c:pt>
                <c:pt idx="4967">
                  <c:v>0.4662641364769024</c:v>
                </c:pt>
                <c:pt idx="4968">
                  <c:v>0.4662641364769024</c:v>
                </c:pt>
                <c:pt idx="4969">
                  <c:v>0.4662641364769024</c:v>
                </c:pt>
                <c:pt idx="4970">
                  <c:v>0.4662641364769024</c:v>
                </c:pt>
                <c:pt idx="4971">
                  <c:v>0.4662641364769024</c:v>
                </c:pt>
                <c:pt idx="4972">
                  <c:v>0.4662641364769024</c:v>
                </c:pt>
                <c:pt idx="4973">
                  <c:v>0.4662641364769024</c:v>
                </c:pt>
                <c:pt idx="4974">
                  <c:v>0.4662641364769024</c:v>
                </c:pt>
                <c:pt idx="4975">
                  <c:v>0.47891508529806398</c:v>
                </c:pt>
                <c:pt idx="4976">
                  <c:v>0.47891508529806398</c:v>
                </c:pt>
                <c:pt idx="4977">
                  <c:v>0.47891508529806398</c:v>
                </c:pt>
                <c:pt idx="4978">
                  <c:v>0.47891508529806398</c:v>
                </c:pt>
                <c:pt idx="4979">
                  <c:v>0.47891508529806398</c:v>
                </c:pt>
                <c:pt idx="4980">
                  <c:v>0.47891508529806398</c:v>
                </c:pt>
                <c:pt idx="4981">
                  <c:v>0.47891508529806398</c:v>
                </c:pt>
                <c:pt idx="4982">
                  <c:v>0.47891508529806398</c:v>
                </c:pt>
                <c:pt idx="4983">
                  <c:v>0.47891508529806398</c:v>
                </c:pt>
                <c:pt idx="4984">
                  <c:v>0.47891508529806398</c:v>
                </c:pt>
                <c:pt idx="4985">
                  <c:v>0.47891508529806398</c:v>
                </c:pt>
                <c:pt idx="4986">
                  <c:v>0.47891508529806398</c:v>
                </c:pt>
                <c:pt idx="4987">
                  <c:v>0.47891508529806398</c:v>
                </c:pt>
                <c:pt idx="4988">
                  <c:v>0.47536898600728389</c:v>
                </c:pt>
                <c:pt idx="4989">
                  <c:v>0.47536898600728389</c:v>
                </c:pt>
                <c:pt idx="4990">
                  <c:v>0.47536898600728389</c:v>
                </c:pt>
                <c:pt idx="4991">
                  <c:v>0.47536898600728389</c:v>
                </c:pt>
                <c:pt idx="4992">
                  <c:v>0.47536898600728389</c:v>
                </c:pt>
                <c:pt idx="4993">
                  <c:v>0.47536898600728389</c:v>
                </c:pt>
                <c:pt idx="4994">
                  <c:v>0.47536898600728389</c:v>
                </c:pt>
                <c:pt idx="4995">
                  <c:v>0.47536898600728389</c:v>
                </c:pt>
                <c:pt idx="4996">
                  <c:v>0.47536898600728389</c:v>
                </c:pt>
                <c:pt idx="4997">
                  <c:v>0.47536898600728389</c:v>
                </c:pt>
                <c:pt idx="4998">
                  <c:v>0.47536898600728389</c:v>
                </c:pt>
                <c:pt idx="4999">
                  <c:v>0.47536898600728389</c:v>
                </c:pt>
                <c:pt idx="5000">
                  <c:v>0.47536898600728389</c:v>
                </c:pt>
                <c:pt idx="5001">
                  <c:v>0.45869273528847987</c:v>
                </c:pt>
                <c:pt idx="5002">
                  <c:v>0.45869273528847987</c:v>
                </c:pt>
                <c:pt idx="5003">
                  <c:v>0.45869273528847987</c:v>
                </c:pt>
                <c:pt idx="5004">
                  <c:v>0.45869273528847987</c:v>
                </c:pt>
                <c:pt idx="5005">
                  <c:v>0.44805443741613954</c:v>
                </c:pt>
                <c:pt idx="5006">
                  <c:v>0.44805443741613954</c:v>
                </c:pt>
                <c:pt idx="5007">
                  <c:v>0.44805443741613954</c:v>
                </c:pt>
                <c:pt idx="5008">
                  <c:v>0.44805443741613954</c:v>
                </c:pt>
                <c:pt idx="5009">
                  <c:v>0.44805443741613954</c:v>
                </c:pt>
                <c:pt idx="5010">
                  <c:v>0.44805443741613954</c:v>
                </c:pt>
                <c:pt idx="5011">
                  <c:v>0.44805443741613954</c:v>
                </c:pt>
                <c:pt idx="5012">
                  <c:v>0.44805443741613954</c:v>
                </c:pt>
                <c:pt idx="5013">
                  <c:v>0.43942879049262029</c:v>
                </c:pt>
                <c:pt idx="5014">
                  <c:v>0.43942879049262029</c:v>
                </c:pt>
                <c:pt idx="5015">
                  <c:v>0.43942879049262029</c:v>
                </c:pt>
                <c:pt idx="5016">
                  <c:v>0.43942879049262029</c:v>
                </c:pt>
                <c:pt idx="5017">
                  <c:v>0.43942879049262029</c:v>
                </c:pt>
                <c:pt idx="5018">
                  <c:v>0.43942879049262029</c:v>
                </c:pt>
                <c:pt idx="5019">
                  <c:v>0.43942879049262029</c:v>
                </c:pt>
                <c:pt idx="5020">
                  <c:v>0.43942879049262029</c:v>
                </c:pt>
                <c:pt idx="5021">
                  <c:v>0.43942879049262029</c:v>
                </c:pt>
                <c:pt idx="5022">
                  <c:v>0.43942879049262029</c:v>
                </c:pt>
                <c:pt idx="5023">
                  <c:v>0.43942879049262029</c:v>
                </c:pt>
                <c:pt idx="5024">
                  <c:v>0.43942879049262029</c:v>
                </c:pt>
                <c:pt idx="5025">
                  <c:v>0.43942879049262029</c:v>
                </c:pt>
                <c:pt idx="5026">
                  <c:v>0.42946137626988684</c:v>
                </c:pt>
                <c:pt idx="5027">
                  <c:v>0.42946137626988684</c:v>
                </c:pt>
                <c:pt idx="5028">
                  <c:v>0.42946137626988684</c:v>
                </c:pt>
                <c:pt idx="5029">
                  <c:v>0.42946137626988684</c:v>
                </c:pt>
                <c:pt idx="5030">
                  <c:v>0.42946137626988684</c:v>
                </c:pt>
                <c:pt idx="5031">
                  <c:v>0.42946137626988684</c:v>
                </c:pt>
                <c:pt idx="5032">
                  <c:v>0.42946137626988684</c:v>
                </c:pt>
                <c:pt idx="5033">
                  <c:v>0.42946137626988684</c:v>
                </c:pt>
                <c:pt idx="5034">
                  <c:v>0.42946137626988684</c:v>
                </c:pt>
                <c:pt idx="5035">
                  <c:v>0.42946137626988684</c:v>
                </c:pt>
                <c:pt idx="5036">
                  <c:v>0.42946137626988684</c:v>
                </c:pt>
                <c:pt idx="5037">
                  <c:v>0.42946137626988684</c:v>
                </c:pt>
                <c:pt idx="5038">
                  <c:v>0.42946137626988684</c:v>
                </c:pt>
                <c:pt idx="5039">
                  <c:v>0.44057887674908958</c:v>
                </c:pt>
                <c:pt idx="5040">
                  <c:v>0.44057887674908958</c:v>
                </c:pt>
                <c:pt idx="5041">
                  <c:v>0.44057887674908958</c:v>
                </c:pt>
                <c:pt idx="5042">
                  <c:v>0.44057887674908958</c:v>
                </c:pt>
                <c:pt idx="5043">
                  <c:v>0.44057887674908958</c:v>
                </c:pt>
                <c:pt idx="5044">
                  <c:v>0.44057887674908958</c:v>
                </c:pt>
                <c:pt idx="5045">
                  <c:v>0.44057887674908958</c:v>
                </c:pt>
                <c:pt idx="5046">
                  <c:v>0.44057887674908958</c:v>
                </c:pt>
                <c:pt idx="5047">
                  <c:v>0.44057887674908958</c:v>
                </c:pt>
                <c:pt idx="5048">
                  <c:v>0.44057887674908958</c:v>
                </c:pt>
                <c:pt idx="5049">
                  <c:v>0.44057887674908958</c:v>
                </c:pt>
                <c:pt idx="5050">
                  <c:v>0.44057887674908958</c:v>
                </c:pt>
                <c:pt idx="5051">
                  <c:v>0.44057887674908958</c:v>
                </c:pt>
                <c:pt idx="5052">
                  <c:v>0.44057887674908958</c:v>
                </c:pt>
                <c:pt idx="5053">
                  <c:v>0.43281579451792213</c:v>
                </c:pt>
                <c:pt idx="5054">
                  <c:v>0.43281579451792213</c:v>
                </c:pt>
                <c:pt idx="5055">
                  <c:v>0.43281579451792213</c:v>
                </c:pt>
                <c:pt idx="5056">
                  <c:v>0.43281579451792213</c:v>
                </c:pt>
                <c:pt idx="5057">
                  <c:v>0.43281579451792213</c:v>
                </c:pt>
                <c:pt idx="5058">
                  <c:v>0.43281579451792213</c:v>
                </c:pt>
                <c:pt idx="5059">
                  <c:v>0.43281579451792213</c:v>
                </c:pt>
                <c:pt idx="5060">
                  <c:v>0.43281579451792213</c:v>
                </c:pt>
                <c:pt idx="5061">
                  <c:v>0.43281579451792213</c:v>
                </c:pt>
                <c:pt idx="5062">
                  <c:v>0.43281579451792213</c:v>
                </c:pt>
                <c:pt idx="5063">
                  <c:v>0.43281579451792213</c:v>
                </c:pt>
                <c:pt idx="5064">
                  <c:v>0.43281579451792213</c:v>
                </c:pt>
                <c:pt idx="5065">
                  <c:v>0.42371094498754081</c:v>
                </c:pt>
                <c:pt idx="5066">
                  <c:v>0.42371094498754081</c:v>
                </c:pt>
                <c:pt idx="5067">
                  <c:v>0.42371094498754081</c:v>
                </c:pt>
                <c:pt idx="5068">
                  <c:v>0.42371094498754081</c:v>
                </c:pt>
                <c:pt idx="5069">
                  <c:v>0.42371094498754081</c:v>
                </c:pt>
                <c:pt idx="5070">
                  <c:v>0.42371094498754081</c:v>
                </c:pt>
                <c:pt idx="5071">
                  <c:v>0.42371094498754081</c:v>
                </c:pt>
                <c:pt idx="5072">
                  <c:v>0.42371094498754081</c:v>
                </c:pt>
                <c:pt idx="5073">
                  <c:v>0.42371094498754081</c:v>
                </c:pt>
                <c:pt idx="5074">
                  <c:v>0.42371094498754081</c:v>
                </c:pt>
                <c:pt idx="5075">
                  <c:v>0.42371094498754081</c:v>
                </c:pt>
                <c:pt idx="5076">
                  <c:v>0.42371094498754081</c:v>
                </c:pt>
                <c:pt idx="5077">
                  <c:v>0.42371094498754081</c:v>
                </c:pt>
                <c:pt idx="5078">
                  <c:v>0.41192256085873102</c:v>
                </c:pt>
                <c:pt idx="5079">
                  <c:v>0.41192256085873102</c:v>
                </c:pt>
                <c:pt idx="5080">
                  <c:v>0.41192256085873102</c:v>
                </c:pt>
                <c:pt idx="5081">
                  <c:v>0.41192256085873102</c:v>
                </c:pt>
                <c:pt idx="5082">
                  <c:v>0.41192256085873102</c:v>
                </c:pt>
                <c:pt idx="5083">
                  <c:v>0.41192256085873102</c:v>
                </c:pt>
                <c:pt idx="5084">
                  <c:v>0.41192256085873102</c:v>
                </c:pt>
                <c:pt idx="5085">
                  <c:v>0.41192256085873102</c:v>
                </c:pt>
                <c:pt idx="5086">
                  <c:v>0.41192256085873102</c:v>
                </c:pt>
                <c:pt idx="5087">
                  <c:v>0.41192256085873102</c:v>
                </c:pt>
                <c:pt idx="5088">
                  <c:v>0.41192256085873102</c:v>
                </c:pt>
                <c:pt idx="5089">
                  <c:v>0.41192256085873102</c:v>
                </c:pt>
                <c:pt idx="5090">
                  <c:v>0.41192256085873102</c:v>
                </c:pt>
                <c:pt idx="5091">
                  <c:v>0.41192256085873102</c:v>
                </c:pt>
                <c:pt idx="5092">
                  <c:v>0.36774008050603796</c:v>
                </c:pt>
                <c:pt idx="5093">
                  <c:v>0.36774008050603796</c:v>
                </c:pt>
                <c:pt idx="5094">
                  <c:v>0.36774008050603796</c:v>
                </c:pt>
                <c:pt idx="5095">
                  <c:v>0.36774008050603796</c:v>
                </c:pt>
                <c:pt idx="5096">
                  <c:v>0.36774008050603796</c:v>
                </c:pt>
                <c:pt idx="5097">
                  <c:v>0.36774008050603796</c:v>
                </c:pt>
                <c:pt idx="5098">
                  <c:v>0.36774008050603796</c:v>
                </c:pt>
                <c:pt idx="5099">
                  <c:v>0.36774008050603796</c:v>
                </c:pt>
                <c:pt idx="5100">
                  <c:v>0.36774008050603796</c:v>
                </c:pt>
                <c:pt idx="5101">
                  <c:v>0.36774008050603796</c:v>
                </c:pt>
                <c:pt idx="5102">
                  <c:v>0.36774008050603796</c:v>
                </c:pt>
                <c:pt idx="5103">
                  <c:v>0.36774008050603796</c:v>
                </c:pt>
                <c:pt idx="5104">
                  <c:v>0.36774008050603796</c:v>
                </c:pt>
                <c:pt idx="5105">
                  <c:v>0.32250335441824796</c:v>
                </c:pt>
                <c:pt idx="5106">
                  <c:v>0.32250335441824796</c:v>
                </c:pt>
                <c:pt idx="5107">
                  <c:v>0.32250335441824796</c:v>
                </c:pt>
                <c:pt idx="5108">
                  <c:v>0.32250335441824796</c:v>
                </c:pt>
                <c:pt idx="5109">
                  <c:v>0.32250335441824796</c:v>
                </c:pt>
                <c:pt idx="5110">
                  <c:v>0.32250335441824796</c:v>
                </c:pt>
                <c:pt idx="5111">
                  <c:v>0.32250335441824796</c:v>
                </c:pt>
                <c:pt idx="5112">
                  <c:v>0.32250335441824796</c:v>
                </c:pt>
                <c:pt idx="5113">
                  <c:v>0.32250335441824796</c:v>
                </c:pt>
                <c:pt idx="5114">
                  <c:v>0.32250335441824796</c:v>
                </c:pt>
                <c:pt idx="5115">
                  <c:v>0.32250335441824796</c:v>
                </c:pt>
                <c:pt idx="5116">
                  <c:v>0.32250335441824796</c:v>
                </c:pt>
                <c:pt idx="5117">
                  <c:v>0.32250335441824796</c:v>
                </c:pt>
                <c:pt idx="5118">
                  <c:v>0.29806402146827676</c:v>
                </c:pt>
                <c:pt idx="5119">
                  <c:v>0.29806402146827676</c:v>
                </c:pt>
                <c:pt idx="5120">
                  <c:v>0.29806402146827676</c:v>
                </c:pt>
                <c:pt idx="5121">
                  <c:v>0.29806402146827676</c:v>
                </c:pt>
                <c:pt idx="5122">
                  <c:v>0.29806402146827676</c:v>
                </c:pt>
                <c:pt idx="5123">
                  <c:v>0.29806402146827676</c:v>
                </c:pt>
                <c:pt idx="5124">
                  <c:v>0.29806402146827676</c:v>
                </c:pt>
                <c:pt idx="5125">
                  <c:v>0.29806402146827676</c:v>
                </c:pt>
                <c:pt idx="5126">
                  <c:v>0.29806402146827676</c:v>
                </c:pt>
                <c:pt idx="5127">
                  <c:v>0.29806402146827676</c:v>
                </c:pt>
                <c:pt idx="5128">
                  <c:v>0.29806402146827676</c:v>
                </c:pt>
                <c:pt idx="5129">
                  <c:v>0.29806402146827676</c:v>
                </c:pt>
                <c:pt idx="5130">
                  <c:v>0.29806402146827676</c:v>
                </c:pt>
                <c:pt idx="5131">
                  <c:v>0.26298639064596513</c:v>
                </c:pt>
                <c:pt idx="5132">
                  <c:v>0.26298639064596513</c:v>
                </c:pt>
                <c:pt idx="5133">
                  <c:v>0.26298639064596513</c:v>
                </c:pt>
                <c:pt idx="5134">
                  <c:v>0.26298639064596513</c:v>
                </c:pt>
                <c:pt idx="5135">
                  <c:v>0.26298639064596513</c:v>
                </c:pt>
                <c:pt idx="5136">
                  <c:v>0.26298639064596513</c:v>
                </c:pt>
                <c:pt idx="5137">
                  <c:v>0.26298639064596513</c:v>
                </c:pt>
                <c:pt idx="5138">
                  <c:v>0.26298639064596513</c:v>
                </c:pt>
                <c:pt idx="5139">
                  <c:v>0.26298639064596513</c:v>
                </c:pt>
                <c:pt idx="5140">
                  <c:v>0.26298639064596513</c:v>
                </c:pt>
                <c:pt idx="5141">
                  <c:v>0.26298639064596513</c:v>
                </c:pt>
                <c:pt idx="5142">
                  <c:v>0.26298639064596513</c:v>
                </c:pt>
                <c:pt idx="5143">
                  <c:v>0.26298639064596513</c:v>
                </c:pt>
                <c:pt idx="5144">
                  <c:v>0.22512938470385274</c:v>
                </c:pt>
                <c:pt idx="5145">
                  <c:v>0.22512938470385274</c:v>
                </c:pt>
                <c:pt idx="5146">
                  <c:v>0.22512938470385274</c:v>
                </c:pt>
                <c:pt idx="5147">
                  <c:v>0.22512938470385274</c:v>
                </c:pt>
                <c:pt idx="5148">
                  <c:v>0.44805443741613954</c:v>
                </c:pt>
                <c:pt idx="5149">
                  <c:v>0.44805443741613954</c:v>
                </c:pt>
                <c:pt idx="5150">
                  <c:v>0.44805443741613954</c:v>
                </c:pt>
                <c:pt idx="5151">
                  <c:v>0.44805443741613954</c:v>
                </c:pt>
                <c:pt idx="5152">
                  <c:v>0.44805443741613954</c:v>
                </c:pt>
                <c:pt idx="5153">
                  <c:v>0.44805443741613954</c:v>
                </c:pt>
                <c:pt idx="5154">
                  <c:v>0.44805443741613954</c:v>
                </c:pt>
                <c:pt idx="5155">
                  <c:v>0.44805443741613954</c:v>
                </c:pt>
                <c:pt idx="5156">
                  <c:v>0.43942879049262029</c:v>
                </c:pt>
                <c:pt idx="5157">
                  <c:v>0.43942879049262029</c:v>
                </c:pt>
                <c:pt idx="5158">
                  <c:v>0.43942879049262029</c:v>
                </c:pt>
                <c:pt idx="5159">
                  <c:v>0.43942879049262029</c:v>
                </c:pt>
                <c:pt idx="5160">
                  <c:v>0.43942879049262029</c:v>
                </c:pt>
                <c:pt idx="5161">
                  <c:v>0.43942879049262029</c:v>
                </c:pt>
                <c:pt idx="5162">
                  <c:v>0.43942879049262029</c:v>
                </c:pt>
                <c:pt idx="5163">
                  <c:v>0.43942879049262029</c:v>
                </c:pt>
                <c:pt idx="5164">
                  <c:v>0.43942879049262029</c:v>
                </c:pt>
                <c:pt idx="5165">
                  <c:v>0.43942879049262029</c:v>
                </c:pt>
                <c:pt idx="5166">
                  <c:v>0.43942879049262029</c:v>
                </c:pt>
                <c:pt idx="5167">
                  <c:v>0.43942879049262029</c:v>
                </c:pt>
                <c:pt idx="5168">
                  <c:v>0.43942879049262029</c:v>
                </c:pt>
                <c:pt idx="5169">
                  <c:v>0.42946137626988684</c:v>
                </c:pt>
                <c:pt idx="5170">
                  <c:v>0.42946137626988684</c:v>
                </c:pt>
                <c:pt idx="5171">
                  <c:v>0.42946137626988684</c:v>
                </c:pt>
                <c:pt idx="5172">
                  <c:v>0.42946137626988684</c:v>
                </c:pt>
                <c:pt idx="5173">
                  <c:v>0.42946137626988684</c:v>
                </c:pt>
                <c:pt idx="5174">
                  <c:v>0.42946137626988684</c:v>
                </c:pt>
                <c:pt idx="5175">
                  <c:v>0.42946137626988684</c:v>
                </c:pt>
                <c:pt idx="5176">
                  <c:v>0.42946137626988684</c:v>
                </c:pt>
                <c:pt idx="5177">
                  <c:v>0.42946137626988684</c:v>
                </c:pt>
                <c:pt idx="5178">
                  <c:v>0.42946137626988684</c:v>
                </c:pt>
                <c:pt idx="5179">
                  <c:v>0.42946137626988684</c:v>
                </c:pt>
                <c:pt idx="5180">
                  <c:v>0.42946137626988684</c:v>
                </c:pt>
                <c:pt idx="5181">
                  <c:v>0.42946137626988684</c:v>
                </c:pt>
                <c:pt idx="5182">
                  <c:v>0.44057887674908958</c:v>
                </c:pt>
                <c:pt idx="5183">
                  <c:v>0.44057887674908958</c:v>
                </c:pt>
                <c:pt idx="5184">
                  <c:v>0.44057887674908958</c:v>
                </c:pt>
                <c:pt idx="5185">
                  <c:v>0.44057887674908958</c:v>
                </c:pt>
                <c:pt idx="5186">
                  <c:v>0.44057887674908958</c:v>
                </c:pt>
                <c:pt idx="5187">
                  <c:v>0.44057887674908958</c:v>
                </c:pt>
                <c:pt idx="5188">
                  <c:v>0.44057887674908958</c:v>
                </c:pt>
                <c:pt idx="5189">
                  <c:v>0.44057887674908958</c:v>
                </c:pt>
                <c:pt idx="5190">
                  <c:v>0.44057887674908958</c:v>
                </c:pt>
                <c:pt idx="5191">
                  <c:v>0.44057887674908958</c:v>
                </c:pt>
                <c:pt idx="5192">
                  <c:v>0.44057887674908958</c:v>
                </c:pt>
                <c:pt idx="5193">
                  <c:v>0.44057887674908958</c:v>
                </c:pt>
                <c:pt idx="5194">
                  <c:v>0.44057887674908958</c:v>
                </c:pt>
                <c:pt idx="5195">
                  <c:v>0.44057887674908958</c:v>
                </c:pt>
                <c:pt idx="5196">
                  <c:v>0.43281579451792213</c:v>
                </c:pt>
                <c:pt idx="5197">
                  <c:v>0.43281579451792213</c:v>
                </c:pt>
                <c:pt idx="5198">
                  <c:v>0.43281579451792213</c:v>
                </c:pt>
                <c:pt idx="5199">
                  <c:v>0.43281579451792213</c:v>
                </c:pt>
                <c:pt idx="5200">
                  <c:v>0.43281579451792213</c:v>
                </c:pt>
                <c:pt idx="5201">
                  <c:v>0.43281579451792213</c:v>
                </c:pt>
                <c:pt idx="5202">
                  <c:v>0.43281579451792213</c:v>
                </c:pt>
                <c:pt idx="5203">
                  <c:v>0.43281579451792213</c:v>
                </c:pt>
                <c:pt idx="5204">
                  <c:v>0.43281579451792213</c:v>
                </c:pt>
                <c:pt idx="5205">
                  <c:v>0.43281579451792213</c:v>
                </c:pt>
                <c:pt idx="5206">
                  <c:v>0.43281579451792213</c:v>
                </c:pt>
                <c:pt idx="5207">
                  <c:v>0.43281579451792213</c:v>
                </c:pt>
                <c:pt idx="5208">
                  <c:v>0.42371094498754081</c:v>
                </c:pt>
                <c:pt idx="5209">
                  <c:v>0.42371094498754081</c:v>
                </c:pt>
                <c:pt idx="5210">
                  <c:v>0.42371094498754081</c:v>
                </c:pt>
                <c:pt idx="5211">
                  <c:v>0.42371094498754081</c:v>
                </c:pt>
                <c:pt idx="5212">
                  <c:v>0.42371094498754081</c:v>
                </c:pt>
                <c:pt idx="5213">
                  <c:v>0.42371094498754081</c:v>
                </c:pt>
                <c:pt idx="5214">
                  <c:v>0.42371094498754081</c:v>
                </c:pt>
                <c:pt idx="5215">
                  <c:v>0.42371094498754081</c:v>
                </c:pt>
                <c:pt idx="5216">
                  <c:v>0.42371094498754081</c:v>
                </c:pt>
                <c:pt idx="5217">
                  <c:v>0.42371094498754081</c:v>
                </c:pt>
                <c:pt idx="5218">
                  <c:v>0.42371094498754081</c:v>
                </c:pt>
                <c:pt idx="5219">
                  <c:v>0.42371094498754081</c:v>
                </c:pt>
                <c:pt idx="5220">
                  <c:v>0.42371094498754081</c:v>
                </c:pt>
                <c:pt idx="5221">
                  <c:v>0.41192256085873102</c:v>
                </c:pt>
                <c:pt idx="5222">
                  <c:v>0.41192256085873102</c:v>
                </c:pt>
                <c:pt idx="5223">
                  <c:v>0.41192256085873102</c:v>
                </c:pt>
                <c:pt idx="5224">
                  <c:v>0.41192256085873102</c:v>
                </c:pt>
                <c:pt idx="5225">
                  <c:v>0.41192256085873102</c:v>
                </c:pt>
                <c:pt idx="5226">
                  <c:v>0.41192256085873102</c:v>
                </c:pt>
                <c:pt idx="5227">
                  <c:v>0.41192256085873102</c:v>
                </c:pt>
                <c:pt idx="5228">
                  <c:v>0.41192256085873102</c:v>
                </c:pt>
                <c:pt idx="5229">
                  <c:v>0.41192256085873102</c:v>
                </c:pt>
                <c:pt idx="5230">
                  <c:v>0.41192256085873102</c:v>
                </c:pt>
                <c:pt idx="5231">
                  <c:v>0.41192256085873102</c:v>
                </c:pt>
                <c:pt idx="5232">
                  <c:v>0.41192256085873102</c:v>
                </c:pt>
                <c:pt idx="5233">
                  <c:v>0.41192256085873102</c:v>
                </c:pt>
                <c:pt idx="5234">
                  <c:v>0.41192256085873102</c:v>
                </c:pt>
                <c:pt idx="5235">
                  <c:v>0.36774008050603796</c:v>
                </c:pt>
                <c:pt idx="5236">
                  <c:v>0.36774008050603796</c:v>
                </c:pt>
                <c:pt idx="5237">
                  <c:v>0.36774008050603796</c:v>
                </c:pt>
                <c:pt idx="5238">
                  <c:v>0.36774008050603796</c:v>
                </c:pt>
                <c:pt idx="5239">
                  <c:v>0.36774008050603796</c:v>
                </c:pt>
                <c:pt idx="5240">
                  <c:v>0.36774008050603796</c:v>
                </c:pt>
                <c:pt idx="5241">
                  <c:v>0.36774008050603796</c:v>
                </c:pt>
                <c:pt idx="5242">
                  <c:v>0.36774008050603796</c:v>
                </c:pt>
                <c:pt idx="5243">
                  <c:v>0.36774008050603796</c:v>
                </c:pt>
                <c:pt idx="5244">
                  <c:v>0.36774008050603796</c:v>
                </c:pt>
                <c:pt idx="5245">
                  <c:v>0.36774008050603796</c:v>
                </c:pt>
                <c:pt idx="5246">
                  <c:v>0.36774008050603796</c:v>
                </c:pt>
                <c:pt idx="5247">
                  <c:v>0.36774008050603796</c:v>
                </c:pt>
                <c:pt idx="5248">
                  <c:v>0.32250335441824796</c:v>
                </c:pt>
                <c:pt idx="5249">
                  <c:v>0.32250335441824796</c:v>
                </c:pt>
                <c:pt idx="5250">
                  <c:v>0.32250335441824796</c:v>
                </c:pt>
                <c:pt idx="5251">
                  <c:v>0.32250335441824796</c:v>
                </c:pt>
                <c:pt idx="5252">
                  <c:v>0.32250335441824796</c:v>
                </c:pt>
                <c:pt idx="5253">
                  <c:v>0.32250335441824796</c:v>
                </c:pt>
                <c:pt idx="5254">
                  <c:v>0.32250335441824796</c:v>
                </c:pt>
                <c:pt idx="5255">
                  <c:v>0.32250335441824796</c:v>
                </c:pt>
                <c:pt idx="5256">
                  <c:v>0.32250335441824796</c:v>
                </c:pt>
                <c:pt idx="5257">
                  <c:v>0.32250335441824796</c:v>
                </c:pt>
                <c:pt idx="5258">
                  <c:v>0.32250335441824796</c:v>
                </c:pt>
                <c:pt idx="5259">
                  <c:v>0.32250335441824796</c:v>
                </c:pt>
                <c:pt idx="5260">
                  <c:v>0.32250335441824796</c:v>
                </c:pt>
                <c:pt idx="5261">
                  <c:v>0.29806402146827676</c:v>
                </c:pt>
                <c:pt idx="5262">
                  <c:v>0.29806402146827676</c:v>
                </c:pt>
                <c:pt idx="5263">
                  <c:v>0.29806402146827676</c:v>
                </c:pt>
                <c:pt idx="5264">
                  <c:v>0.29806402146827676</c:v>
                </c:pt>
                <c:pt idx="5265">
                  <c:v>0.29806402146827676</c:v>
                </c:pt>
                <c:pt idx="5266">
                  <c:v>0.29806402146827676</c:v>
                </c:pt>
                <c:pt idx="5267">
                  <c:v>0.29806402146827676</c:v>
                </c:pt>
                <c:pt idx="5268">
                  <c:v>0.29806402146827676</c:v>
                </c:pt>
                <c:pt idx="5269">
                  <c:v>0.29806402146827676</c:v>
                </c:pt>
                <c:pt idx="5270">
                  <c:v>0.29806402146827676</c:v>
                </c:pt>
                <c:pt idx="5271">
                  <c:v>0.29806402146827676</c:v>
                </c:pt>
                <c:pt idx="5272">
                  <c:v>0.29806402146827676</c:v>
                </c:pt>
                <c:pt idx="5273">
                  <c:v>0.29806402146827676</c:v>
                </c:pt>
                <c:pt idx="5274">
                  <c:v>0.26298639064596513</c:v>
                </c:pt>
                <c:pt idx="5275">
                  <c:v>0.26298639064596513</c:v>
                </c:pt>
                <c:pt idx="5276">
                  <c:v>0.26298639064596513</c:v>
                </c:pt>
                <c:pt idx="5277">
                  <c:v>0.26298639064596513</c:v>
                </c:pt>
                <c:pt idx="5278">
                  <c:v>0.26298639064596513</c:v>
                </c:pt>
                <c:pt idx="5279">
                  <c:v>0.26298639064596513</c:v>
                </c:pt>
                <c:pt idx="5280">
                  <c:v>0.26298639064596513</c:v>
                </c:pt>
                <c:pt idx="5281">
                  <c:v>0.26298639064596513</c:v>
                </c:pt>
                <c:pt idx="5282">
                  <c:v>0.26298639064596513</c:v>
                </c:pt>
                <c:pt idx="5283">
                  <c:v>0.26298639064596513</c:v>
                </c:pt>
                <c:pt idx="5284">
                  <c:v>0.26298639064596513</c:v>
                </c:pt>
                <c:pt idx="5285">
                  <c:v>0.26298639064596513</c:v>
                </c:pt>
                <c:pt idx="5286">
                  <c:v>0.26298639064596513</c:v>
                </c:pt>
                <c:pt idx="5287">
                  <c:v>0.22512938470385274</c:v>
                </c:pt>
                <c:pt idx="5288">
                  <c:v>0.22512938470385274</c:v>
                </c:pt>
                <c:pt idx="5289">
                  <c:v>0.22512938470385274</c:v>
                </c:pt>
                <c:pt idx="5290">
                  <c:v>0.22512938470385274</c:v>
                </c:pt>
                <c:pt idx="5291">
                  <c:v>0.96760590377611644</c:v>
                </c:pt>
                <c:pt idx="5292">
                  <c:v>0.96760590377611644</c:v>
                </c:pt>
                <c:pt idx="5293">
                  <c:v>0.96760590377611644</c:v>
                </c:pt>
                <c:pt idx="5294">
                  <c:v>0.96760590377611644</c:v>
                </c:pt>
                <c:pt idx="5295">
                  <c:v>0.96760590377611644</c:v>
                </c:pt>
                <c:pt idx="5296">
                  <c:v>0.96760590377611644</c:v>
                </c:pt>
                <c:pt idx="5297">
                  <c:v>0.96760590377611644</c:v>
                </c:pt>
                <c:pt idx="5298">
                  <c:v>0.96760590377611644</c:v>
                </c:pt>
                <c:pt idx="5299">
                  <c:v>0.97949012842629857</c:v>
                </c:pt>
                <c:pt idx="5300">
                  <c:v>0.97949012842629857</c:v>
                </c:pt>
                <c:pt idx="5301">
                  <c:v>0.97949012842629857</c:v>
                </c:pt>
                <c:pt idx="5302">
                  <c:v>0.97949012842629857</c:v>
                </c:pt>
                <c:pt idx="5303">
                  <c:v>0.97949012842629857</c:v>
                </c:pt>
                <c:pt idx="5304">
                  <c:v>0.97949012842629857</c:v>
                </c:pt>
                <c:pt idx="5305">
                  <c:v>0.97949012842629857</c:v>
                </c:pt>
                <c:pt idx="5306">
                  <c:v>0.97949012842629857</c:v>
                </c:pt>
                <c:pt idx="5307">
                  <c:v>0.97949012842629857</c:v>
                </c:pt>
                <c:pt idx="5308">
                  <c:v>0.97949012842629857</c:v>
                </c:pt>
                <c:pt idx="5309">
                  <c:v>0.97949012842629857</c:v>
                </c:pt>
                <c:pt idx="5310">
                  <c:v>0.97949012842629857</c:v>
                </c:pt>
                <c:pt idx="5311">
                  <c:v>0.97949012842629857</c:v>
                </c:pt>
                <c:pt idx="5312">
                  <c:v>0.98725321065746585</c:v>
                </c:pt>
                <c:pt idx="5313">
                  <c:v>0.98725321065746585</c:v>
                </c:pt>
                <c:pt idx="5314">
                  <c:v>0.98725321065746585</c:v>
                </c:pt>
                <c:pt idx="5315">
                  <c:v>0.98725321065746585</c:v>
                </c:pt>
                <c:pt idx="5316">
                  <c:v>0.98725321065746585</c:v>
                </c:pt>
                <c:pt idx="5317">
                  <c:v>0.98725321065746585</c:v>
                </c:pt>
                <c:pt idx="5318">
                  <c:v>0.98725321065746585</c:v>
                </c:pt>
                <c:pt idx="5319">
                  <c:v>0.98725321065746585</c:v>
                </c:pt>
                <c:pt idx="5320">
                  <c:v>0.98725321065746585</c:v>
                </c:pt>
                <c:pt idx="5321">
                  <c:v>0.98725321065746585</c:v>
                </c:pt>
                <c:pt idx="5322">
                  <c:v>0.98725321065746585</c:v>
                </c:pt>
                <c:pt idx="5323">
                  <c:v>0.98725321065746585</c:v>
                </c:pt>
                <c:pt idx="5324">
                  <c:v>0.98725321065746585</c:v>
                </c:pt>
                <c:pt idx="5325">
                  <c:v>1</c:v>
                </c:pt>
                <c:pt idx="5326">
                  <c:v>1</c:v>
                </c:pt>
                <c:pt idx="5327">
                  <c:v>1</c:v>
                </c:pt>
                <c:pt idx="5328">
                  <c:v>1</c:v>
                </c:pt>
                <c:pt idx="5329">
                  <c:v>1</c:v>
                </c:pt>
                <c:pt idx="5330">
                  <c:v>1</c:v>
                </c:pt>
                <c:pt idx="5331">
                  <c:v>1</c:v>
                </c:pt>
                <c:pt idx="5332">
                  <c:v>1</c:v>
                </c:pt>
                <c:pt idx="5333">
                  <c:v>1</c:v>
                </c:pt>
                <c:pt idx="5334">
                  <c:v>1</c:v>
                </c:pt>
                <c:pt idx="5335">
                  <c:v>1</c:v>
                </c:pt>
                <c:pt idx="5336">
                  <c:v>1</c:v>
                </c:pt>
                <c:pt idx="5337">
                  <c:v>1</c:v>
                </c:pt>
                <c:pt idx="5338">
                  <c:v>1</c:v>
                </c:pt>
                <c:pt idx="5339">
                  <c:v>0.97201456775924866</c:v>
                </c:pt>
                <c:pt idx="5340">
                  <c:v>0.97201456775924866</c:v>
                </c:pt>
                <c:pt idx="5341">
                  <c:v>0.97201456775924866</c:v>
                </c:pt>
                <c:pt idx="5342">
                  <c:v>0.97201456775924866</c:v>
                </c:pt>
                <c:pt idx="5343">
                  <c:v>0.97201456775924866</c:v>
                </c:pt>
                <c:pt idx="5344">
                  <c:v>0.97201456775924866</c:v>
                </c:pt>
                <c:pt idx="5345">
                  <c:v>0.97201456775924866</c:v>
                </c:pt>
                <c:pt idx="5346">
                  <c:v>0.97201456775924866</c:v>
                </c:pt>
                <c:pt idx="5347">
                  <c:v>0.97201456775924866</c:v>
                </c:pt>
                <c:pt idx="5348">
                  <c:v>0.97201456775924866</c:v>
                </c:pt>
                <c:pt idx="5349">
                  <c:v>0.97201456775924866</c:v>
                </c:pt>
                <c:pt idx="5350">
                  <c:v>0.97201456775924866</c:v>
                </c:pt>
                <c:pt idx="5351">
                  <c:v>0.94470001916810431</c:v>
                </c:pt>
                <c:pt idx="5352">
                  <c:v>0.94470001916810431</c:v>
                </c:pt>
                <c:pt idx="5353">
                  <c:v>0.94470001916810431</c:v>
                </c:pt>
                <c:pt idx="5354">
                  <c:v>0.94470001916810431</c:v>
                </c:pt>
                <c:pt idx="5355">
                  <c:v>0.94470001916810431</c:v>
                </c:pt>
                <c:pt idx="5356">
                  <c:v>0.94470001916810431</c:v>
                </c:pt>
                <c:pt idx="5357">
                  <c:v>0.94470001916810431</c:v>
                </c:pt>
                <c:pt idx="5358">
                  <c:v>0.94470001916810431</c:v>
                </c:pt>
                <c:pt idx="5359">
                  <c:v>0.94470001916810431</c:v>
                </c:pt>
                <c:pt idx="5360">
                  <c:v>0.94470001916810431</c:v>
                </c:pt>
                <c:pt idx="5361">
                  <c:v>0.94470001916810431</c:v>
                </c:pt>
                <c:pt idx="5362">
                  <c:v>0.94470001916810431</c:v>
                </c:pt>
                <c:pt idx="5363">
                  <c:v>0.94470001916810431</c:v>
                </c:pt>
                <c:pt idx="5364">
                  <c:v>0.9223691776883266</c:v>
                </c:pt>
                <c:pt idx="5365">
                  <c:v>0.9223691776883266</c:v>
                </c:pt>
                <c:pt idx="5366">
                  <c:v>0.9223691776883266</c:v>
                </c:pt>
                <c:pt idx="5367">
                  <c:v>0.9223691776883266</c:v>
                </c:pt>
                <c:pt idx="5368">
                  <c:v>0.9223691776883266</c:v>
                </c:pt>
                <c:pt idx="5369">
                  <c:v>0.9223691776883266</c:v>
                </c:pt>
                <c:pt idx="5370">
                  <c:v>0.9223691776883266</c:v>
                </c:pt>
                <c:pt idx="5371">
                  <c:v>0.9223691776883266</c:v>
                </c:pt>
                <c:pt idx="5372">
                  <c:v>0.9223691776883266</c:v>
                </c:pt>
                <c:pt idx="5373">
                  <c:v>0.9223691776883266</c:v>
                </c:pt>
                <c:pt idx="5374">
                  <c:v>0.9223691776883266</c:v>
                </c:pt>
                <c:pt idx="5375">
                  <c:v>0.9223691776883266</c:v>
                </c:pt>
                <c:pt idx="5376">
                  <c:v>0.9223691776883266</c:v>
                </c:pt>
                <c:pt idx="5377">
                  <c:v>0.9223691776883266</c:v>
                </c:pt>
                <c:pt idx="5378">
                  <c:v>0.86361893808702317</c:v>
                </c:pt>
                <c:pt idx="5379">
                  <c:v>0.86361893808702317</c:v>
                </c:pt>
                <c:pt idx="5380">
                  <c:v>0.86361893808702317</c:v>
                </c:pt>
                <c:pt idx="5381">
                  <c:v>0.86361893808702317</c:v>
                </c:pt>
                <c:pt idx="5382">
                  <c:v>0.86361893808702317</c:v>
                </c:pt>
                <c:pt idx="5383">
                  <c:v>0.86361893808702317</c:v>
                </c:pt>
                <c:pt idx="5384">
                  <c:v>0.86361893808702317</c:v>
                </c:pt>
                <c:pt idx="5385">
                  <c:v>0.86361893808702317</c:v>
                </c:pt>
                <c:pt idx="5386">
                  <c:v>0.86361893808702317</c:v>
                </c:pt>
                <c:pt idx="5387">
                  <c:v>0.86361893808702317</c:v>
                </c:pt>
                <c:pt idx="5388">
                  <c:v>0.86361893808702317</c:v>
                </c:pt>
                <c:pt idx="5389">
                  <c:v>0.86361893808702317</c:v>
                </c:pt>
                <c:pt idx="5390">
                  <c:v>0.86361893808702317</c:v>
                </c:pt>
                <c:pt idx="5391">
                  <c:v>0.79624305156220043</c:v>
                </c:pt>
                <c:pt idx="5392">
                  <c:v>0.79624305156220043</c:v>
                </c:pt>
                <c:pt idx="5393">
                  <c:v>0.79624305156220043</c:v>
                </c:pt>
                <c:pt idx="5394">
                  <c:v>0.79624305156220043</c:v>
                </c:pt>
                <c:pt idx="5395">
                  <c:v>0.79624305156220043</c:v>
                </c:pt>
                <c:pt idx="5396">
                  <c:v>0.79624305156220043</c:v>
                </c:pt>
                <c:pt idx="5397">
                  <c:v>0.79624305156220043</c:v>
                </c:pt>
                <c:pt idx="5398">
                  <c:v>0.79624305156220043</c:v>
                </c:pt>
                <c:pt idx="5399">
                  <c:v>0.79624305156220043</c:v>
                </c:pt>
                <c:pt idx="5400">
                  <c:v>0.79624305156220043</c:v>
                </c:pt>
                <c:pt idx="5401">
                  <c:v>0.79624305156220043</c:v>
                </c:pt>
                <c:pt idx="5402">
                  <c:v>0.79624305156220043</c:v>
                </c:pt>
                <c:pt idx="5403">
                  <c:v>0.79624305156220043</c:v>
                </c:pt>
                <c:pt idx="5404">
                  <c:v>0.74257235959363621</c:v>
                </c:pt>
                <c:pt idx="5405">
                  <c:v>0.74257235959363621</c:v>
                </c:pt>
                <c:pt idx="5406">
                  <c:v>0.74257235959363621</c:v>
                </c:pt>
                <c:pt idx="5407">
                  <c:v>0.74257235959363621</c:v>
                </c:pt>
                <c:pt idx="5408">
                  <c:v>0.74257235959363621</c:v>
                </c:pt>
                <c:pt idx="5409">
                  <c:v>0.74257235959363621</c:v>
                </c:pt>
                <c:pt idx="5410">
                  <c:v>0.74257235959363621</c:v>
                </c:pt>
                <c:pt idx="5411">
                  <c:v>0.74257235959363621</c:v>
                </c:pt>
                <c:pt idx="5412">
                  <c:v>0.74257235959363621</c:v>
                </c:pt>
                <c:pt idx="5413">
                  <c:v>0.74257235959363621</c:v>
                </c:pt>
                <c:pt idx="5414">
                  <c:v>0.74257235959363621</c:v>
                </c:pt>
                <c:pt idx="5415">
                  <c:v>0.74257235959363621</c:v>
                </c:pt>
                <c:pt idx="5416">
                  <c:v>0.74257235959363621</c:v>
                </c:pt>
                <c:pt idx="5417">
                  <c:v>0.67538815411155839</c:v>
                </c:pt>
                <c:pt idx="5418">
                  <c:v>0.67538815411155839</c:v>
                </c:pt>
                <c:pt idx="5419">
                  <c:v>0.67538815411155839</c:v>
                </c:pt>
                <c:pt idx="5420">
                  <c:v>0.67538815411155839</c:v>
                </c:pt>
                <c:pt idx="5421">
                  <c:v>0.67538815411155839</c:v>
                </c:pt>
                <c:pt idx="5422">
                  <c:v>0.67538815411155839</c:v>
                </c:pt>
                <c:pt idx="5423">
                  <c:v>0.67538815411155839</c:v>
                </c:pt>
                <c:pt idx="5424">
                  <c:v>0.67538815411155839</c:v>
                </c:pt>
                <c:pt idx="5425">
                  <c:v>0.67538815411155839</c:v>
                </c:pt>
                <c:pt idx="5426">
                  <c:v>0.67538815411155839</c:v>
                </c:pt>
                <c:pt idx="5427">
                  <c:v>0.67538815411155839</c:v>
                </c:pt>
                <c:pt idx="5428">
                  <c:v>0.67538815411155839</c:v>
                </c:pt>
                <c:pt idx="5429">
                  <c:v>0.67538815411155839</c:v>
                </c:pt>
                <c:pt idx="5430">
                  <c:v>0.6057120950737972</c:v>
                </c:pt>
                <c:pt idx="5431">
                  <c:v>0.6057120950737972</c:v>
                </c:pt>
                <c:pt idx="5432">
                  <c:v>0.6057120950737972</c:v>
                </c:pt>
                <c:pt idx="5433">
                  <c:v>0.6057120950737972</c:v>
                </c:pt>
                <c:pt idx="5434">
                  <c:v>0.44805443741613954</c:v>
                </c:pt>
                <c:pt idx="5435">
                  <c:v>0.44805443741613954</c:v>
                </c:pt>
                <c:pt idx="5436">
                  <c:v>0.44805443741613954</c:v>
                </c:pt>
                <c:pt idx="5437">
                  <c:v>0.44805443741613954</c:v>
                </c:pt>
                <c:pt idx="5438">
                  <c:v>0.44805443741613954</c:v>
                </c:pt>
                <c:pt idx="5439">
                  <c:v>0.44805443741613954</c:v>
                </c:pt>
                <c:pt idx="5440">
                  <c:v>0.44805443741613954</c:v>
                </c:pt>
                <c:pt idx="5441">
                  <c:v>0.44805443741613954</c:v>
                </c:pt>
                <c:pt idx="5442">
                  <c:v>0.43942879049262029</c:v>
                </c:pt>
                <c:pt idx="5443">
                  <c:v>0.43942879049262029</c:v>
                </c:pt>
                <c:pt idx="5444">
                  <c:v>0.43942879049262029</c:v>
                </c:pt>
                <c:pt idx="5445">
                  <c:v>0.43942879049262029</c:v>
                </c:pt>
                <c:pt idx="5446">
                  <c:v>0.43942879049262029</c:v>
                </c:pt>
                <c:pt idx="5447">
                  <c:v>0.43942879049262029</c:v>
                </c:pt>
                <c:pt idx="5448">
                  <c:v>0.43942879049262029</c:v>
                </c:pt>
                <c:pt idx="5449">
                  <c:v>0.43942879049262029</c:v>
                </c:pt>
                <c:pt idx="5450">
                  <c:v>0.43942879049262029</c:v>
                </c:pt>
                <c:pt idx="5451">
                  <c:v>0.43942879049262029</c:v>
                </c:pt>
                <c:pt idx="5452">
                  <c:v>0.43942879049262029</c:v>
                </c:pt>
                <c:pt idx="5453">
                  <c:v>0.43942879049262029</c:v>
                </c:pt>
                <c:pt idx="5454">
                  <c:v>0.43942879049262029</c:v>
                </c:pt>
                <c:pt idx="5455">
                  <c:v>0.42946137626988684</c:v>
                </c:pt>
                <c:pt idx="5456">
                  <c:v>0.42946137626988684</c:v>
                </c:pt>
                <c:pt idx="5457">
                  <c:v>0.42946137626988684</c:v>
                </c:pt>
                <c:pt idx="5458">
                  <c:v>0.42946137626988684</c:v>
                </c:pt>
                <c:pt idx="5459">
                  <c:v>0.42946137626988684</c:v>
                </c:pt>
                <c:pt idx="5460">
                  <c:v>0.42946137626988684</c:v>
                </c:pt>
                <c:pt idx="5461">
                  <c:v>0.42946137626988684</c:v>
                </c:pt>
                <c:pt idx="5462">
                  <c:v>0.42946137626988684</c:v>
                </c:pt>
                <c:pt idx="5463">
                  <c:v>0.42946137626988684</c:v>
                </c:pt>
                <c:pt idx="5464">
                  <c:v>0.42946137626988684</c:v>
                </c:pt>
                <c:pt idx="5465">
                  <c:v>0.42946137626988684</c:v>
                </c:pt>
                <c:pt idx="5466">
                  <c:v>0.42946137626988684</c:v>
                </c:pt>
                <c:pt idx="5467">
                  <c:v>0.42946137626988684</c:v>
                </c:pt>
                <c:pt idx="5468">
                  <c:v>0.44057887674908958</c:v>
                </c:pt>
                <c:pt idx="5469">
                  <c:v>0.44057887674908958</c:v>
                </c:pt>
                <c:pt idx="5470">
                  <c:v>0.44057887674908958</c:v>
                </c:pt>
                <c:pt idx="5471">
                  <c:v>0.44057887674908958</c:v>
                </c:pt>
                <c:pt idx="5472">
                  <c:v>0.44057887674908958</c:v>
                </c:pt>
                <c:pt idx="5473">
                  <c:v>0.44057887674908958</c:v>
                </c:pt>
                <c:pt idx="5474">
                  <c:v>0.44057887674908958</c:v>
                </c:pt>
                <c:pt idx="5475">
                  <c:v>0.44057887674908958</c:v>
                </c:pt>
                <c:pt idx="5476">
                  <c:v>0.44057887674908958</c:v>
                </c:pt>
                <c:pt idx="5477">
                  <c:v>0.44057887674908958</c:v>
                </c:pt>
                <c:pt idx="5478">
                  <c:v>0.44057887674908958</c:v>
                </c:pt>
                <c:pt idx="5479">
                  <c:v>0.44057887674908958</c:v>
                </c:pt>
                <c:pt idx="5480">
                  <c:v>0.44057887674908958</c:v>
                </c:pt>
                <c:pt idx="5481">
                  <c:v>0.44057887674908958</c:v>
                </c:pt>
                <c:pt idx="5482">
                  <c:v>0.43281579451792213</c:v>
                </c:pt>
                <c:pt idx="5483">
                  <c:v>0.43281579451792213</c:v>
                </c:pt>
                <c:pt idx="5484">
                  <c:v>0.43281579451792213</c:v>
                </c:pt>
                <c:pt idx="5485">
                  <c:v>0.43281579451792213</c:v>
                </c:pt>
                <c:pt idx="5486">
                  <c:v>0.43281579451792213</c:v>
                </c:pt>
                <c:pt idx="5487">
                  <c:v>0.43281579451792213</c:v>
                </c:pt>
                <c:pt idx="5488">
                  <c:v>0.43281579451792213</c:v>
                </c:pt>
                <c:pt idx="5489">
                  <c:v>0.43281579451792213</c:v>
                </c:pt>
                <c:pt idx="5490">
                  <c:v>0.43281579451792213</c:v>
                </c:pt>
                <c:pt idx="5491">
                  <c:v>0.43281579451792213</c:v>
                </c:pt>
                <c:pt idx="5492">
                  <c:v>0.43281579451792213</c:v>
                </c:pt>
                <c:pt idx="5493">
                  <c:v>0.43281579451792213</c:v>
                </c:pt>
                <c:pt idx="5494">
                  <c:v>0.42371094498754081</c:v>
                </c:pt>
                <c:pt idx="5495">
                  <c:v>0.42371094498754081</c:v>
                </c:pt>
                <c:pt idx="5496">
                  <c:v>0.42371094498754081</c:v>
                </c:pt>
                <c:pt idx="5497">
                  <c:v>0.42371094498754081</c:v>
                </c:pt>
                <c:pt idx="5498">
                  <c:v>0.42371094498754081</c:v>
                </c:pt>
                <c:pt idx="5499">
                  <c:v>0.42371094498754081</c:v>
                </c:pt>
                <c:pt idx="5500">
                  <c:v>0.42371094498754081</c:v>
                </c:pt>
                <c:pt idx="5501">
                  <c:v>0.42371094498754081</c:v>
                </c:pt>
                <c:pt idx="5502">
                  <c:v>0.42371094498754081</c:v>
                </c:pt>
                <c:pt idx="5503">
                  <c:v>0.42371094498754081</c:v>
                </c:pt>
                <c:pt idx="5504">
                  <c:v>0.42371094498754081</c:v>
                </c:pt>
                <c:pt idx="5505">
                  <c:v>0.42371094498754081</c:v>
                </c:pt>
                <c:pt idx="5506">
                  <c:v>0.42371094498754081</c:v>
                </c:pt>
                <c:pt idx="5507">
                  <c:v>0.41192256085873102</c:v>
                </c:pt>
                <c:pt idx="5508">
                  <c:v>0.41192256085873102</c:v>
                </c:pt>
                <c:pt idx="5509">
                  <c:v>0.41192256085873102</c:v>
                </c:pt>
                <c:pt idx="5510">
                  <c:v>0.41192256085873102</c:v>
                </c:pt>
                <c:pt idx="5511">
                  <c:v>0.41192256085873102</c:v>
                </c:pt>
                <c:pt idx="5512">
                  <c:v>0.41192256085873102</c:v>
                </c:pt>
                <c:pt idx="5513">
                  <c:v>0.41192256085873102</c:v>
                </c:pt>
                <c:pt idx="5514">
                  <c:v>0.41192256085873102</c:v>
                </c:pt>
                <c:pt idx="5515">
                  <c:v>0.41192256085873102</c:v>
                </c:pt>
                <c:pt idx="5516">
                  <c:v>0.41192256085873102</c:v>
                </c:pt>
                <c:pt idx="5517">
                  <c:v>0.41192256085873102</c:v>
                </c:pt>
                <c:pt idx="5518">
                  <c:v>0.41192256085873102</c:v>
                </c:pt>
                <c:pt idx="5519">
                  <c:v>0.41192256085873102</c:v>
                </c:pt>
                <c:pt idx="5520">
                  <c:v>0.41192256085873102</c:v>
                </c:pt>
                <c:pt idx="5521">
                  <c:v>0.36774008050603796</c:v>
                </c:pt>
                <c:pt idx="5522">
                  <c:v>0.36774008050603796</c:v>
                </c:pt>
                <c:pt idx="5523">
                  <c:v>0.36774008050603796</c:v>
                </c:pt>
                <c:pt idx="5524">
                  <c:v>0.36774008050603796</c:v>
                </c:pt>
                <c:pt idx="5525">
                  <c:v>0.36774008050603796</c:v>
                </c:pt>
                <c:pt idx="5526">
                  <c:v>0.36774008050603796</c:v>
                </c:pt>
                <c:pt idx="5527">
                  <c:v>0.36774008050603796</c:v>
                </c:pt>
                <c:pt idx="5528">
                  <c:v>0.36774008050603796</c:v>
                </c:pt>
                <c:pt idx="5529">
                  <c:v>0.36774008050603796</c:v>
                </c:pt>
                <c:pt idx="5530">
                  <c:v>0.36774008050603796</c:v>
                </c:pt>
                <c:pt idx="5531">
                  <c:v>0.36774008050603796</c:v>
                </c:pt>
                <c:pt idx="5532">
                  <c:v>0.36774008050603796</c:v>
                </c:pt>
                <c:pt idx="5533">
                  <c:v>0.36774008050603796</c:v>
                </c:pt>
                <c:pt idx="5534">
                  <c:v>0.32250335441824796</c:v>
                </c:pt>
                <c:pt idx="5535">
                  <c:v>0.32250335441824796</c:v>
                </c:pt>
                <c:pt idx="5536">
                  <c:v>0.32250335441824796</c:v>
                </c:pt>
                <c:pt idx="5537">
                  <c:v>0.32250335441824796</c:v>
                </c:pt>
                <c:pt idx="5538">
                  <c:v>0.32250335441824796</c:v>
                </c:pt>
                <c:pt idx="5539">
                  <c:v>0.32250335441824796</c:v>
                </c:pt>
                <c:pt idx="5540">
                  <c:v>0.32250335441824796</c:v>
                </c:pt>
                <c:pt idx="5541">
                  <c:v>0.32250335441824796</c:v>
                </c:pt>
                <c:pt idx="5542">
                  <c:v>0.32250335441824796</c:v>
                </c:pt>
                <c:pt idx="5543">
                  <c:v>0.32250335441824796</c:v>
                </c:pt>
                <c:pt idx="5544">
                  <c:v>0.32250335441824796</c:v>
                </c:pt>
                <c:pt idx="5545">
                  <c:v>0.32250335441824796</c:v>
                </c:pt>
                <c:pt idx="5546">
                  <c:v>0.32250335441824796</c:v>
                </c:pt>
                <c:pt idx="5547">
                  <c:v>0.29806402146827676</c:v>
                </c:pt>
                <c:pt idx="5548">
                  <c:v>0.29806402146827676</c:v>
                </c:pt>
                <c:pt idx="5549">
                  <c:v>0.29806402146827676</c:v>
                </c:pt>
                <c:pt idx="5550">
                  <c:v>0.29806402146827676</c:v>
                </c:pt>
                <c:pt idx="5551">
                  <c:v>0.29806402146827676</c:v>
                </c:pt>
                <c:pt idx="5552">
                  <c:v>0.29806402146827676</c:v>
                </c:pt>
                <c:pt idx="5553">
                  <c:v>0.29806402146827676</c:v>
                </c:pt>
                <c:pt idx="5554">
                  <c:v>0.29806402146827676</c:v>
                </c:pt>
                <c:pt idx="5555">
                  <c:v>0.29806402146827676</c:v>
                </c:pt>
                <c:pt idx="5556">
                  <c:v>0.29806402146827676</c:v>
                </c:pt>
                <c:pt idx="5557">
                  <c:v>0.29806402146827676</c:v>
                </c:pt>
                <c:pt idx="5558">
                  <c:v>0.29806402146827676</c:v>
                </c:pt>
                <c:pt idx="5559">
                  <c:v>0.29806402146827676</c:v>
                </c:pt>
                <c:pt idx="5560">
                  <c:v>0.26298639064596513</c:v>
                </c:pt>
                <c:pt idx="5561">
                  <c:v>0.26298639064596513</c:v>
                </c:pt>
                <c:pt idx="5562">
                  <c:v>0.26298639064596513</c:v>
                </c:pt>
                <c:pt idx="5563">
                  <c:v>0.26298639064596513</c:v>
                </c:pt>
                <c:pt idx="5564">
                  <c:v>0.26298639064596513</c:v>
                </c:pt>
                <c:pt idx="5565">
                  <c:v>0.26298639064596513</c:v>
                </c:pt>
                <c:pt idx="5566">
                  <c:v>0.26298639064596513</c:v>
                </c:pt>
                <c:pt idx="5567">
                  <c:v>0.26298639064596513</c:v>
                </c:pt>
                <c:pt idx="5568">
                  <c:v>0.26298639064596513</c:v>
                </c:pt>
                <c:pt idx="5569">
                  <c:v>0.26298639064596513</c:v>
                </c:pt>
                <c:pt idx="5570">
                  <c:v>0.26298639064596513</c:v>
                </c:pt>
                <c:pt idx="5571">
                  <c:v>0.26298639064596513</c:v>
                </c:pt>
                <c:pt idx="5572">
                  <c:v>0.26298639064596513</c:v>
                </c:pt>
                <c:pt idx="5573">
                  <c:v>0.22512938470385274</c:v>
                </c:pt>
                <c:pt idx="5574">
                  <c:v>0.22512938470385274</c:v>
                </c:pt>
                <c:pt idx="5575">
                  <c:v>0.22512938470385274</c:v>
                </c:pt>
                <c:pt idx="5576">
                  <c:v>0.22512938470385274</c:v>
                </c:pt>
                <c:pt idx="5577">
                  <c:v>0.19292696952271421</c:v>
                </c:pt>
                <c:pt idx="5578">
                  <c:v>0.19292696952271421</c:v>
                </c:pt>
                <c:pt idx="5579">
                  <c:v>0.19292696952271421</c:v>
                </c:pt>
                <c:pt idx="5580">
                  <c:v>0.19292696952271421</c:v>
                </c:pt>
                <c:pt idx="5581">
                  <c:v>0.19292696952271421</c:v>
                </c:pt>
                <c:pt idx="5582">
                  <c:v>0.19292696952271421</c:v>
                </c:pt>
                <c:pt idx="5583">
                  <c:v>0.19292696952271421</c:v>
                </c:pt>
                <c:pt idx="5584">
                  <c:v>0.19292696952271421</c:v>
                </c:pt>
                <c:pt idx="5585">
                  <c:v>0.14912785125551078</c:v>
                </c:pt>
                <c:pt idx="5586">
                  <c:v>0.14912785125551078</c:v>
                </c:pt>
                <c:pt idx="5587">
                  <c:v>0.14912785125551078</c:v>
                </c:pt>
                <c:pt idx="5588">
                  <c:v>0.14912785125551078</c:v>
                </c:pt>
                <c:pt idx="5589">
                  <c:v>0.14912785125551078</c:v>
                </c:pt>
                <c:pt idx="5590">
                  <c:v>0.14912785125551078</c:v>
                </c:pt>
                <c:pt idx="5591">
                  <c:v>0.14912785125551078</c:v>
                </c:pt>
                <c:pt idx="5592">
                  <c:v>0.14912785125551078</c:v>
                </c:pt>
                <c:pt idx="5593">
                  <c:v>0.14912785125551078</c:v>
                </c:pt>
                <c:pt idx="5594">
                  <c:v>0.14912785125551078</c:v>
                </c:pt>
                <c:pt idx="5595">
                  <c:v>0.14912785125551078</c:v>
                </c:pt>
                <c:pt idx="5596">
                  <c:v>0.14912785125551078</c:v>
                </c:pt>
                <c:pt idx="5597">
                  <c:v>0.14912785125551078</c:v>
                </c:pt>
                <c:pt idx="5598">
                  <c:v>0.13868123442591523</c:v>
                </c:pt>
                <c:pt idx="5599">
                  <c:v>0.13868123442591523</c:v>
                </c:pt>
                <c:pt idx="5600">
                  <c:v>0.13868123442591523</c:v>
                </c:pt>
                <c:pt idx="5601">
                  <c:v>0.13868123442591523</c:v>
                </c:pt>
                <c:pt idx="5602">
                  <c:v>0.13868123442591523</c:v>
                </c:pt>
                <c:pt idx="5603">
                  <c:v>0.13868123442591523</c:v>
                </c:pt>
                <c:pt idx="5604">
                  <c:v>0.13868123442591523</c:v>
                </c:pt>
                <c:pt idx="5605">
                  <c:v>0.13868123442591523</c:v>
                </c:pt>
                <c:pt idx="5606">
                  <c:v>0.13868123442591523</c:v>
                </c:pt>
                <c:pt idx="5607">
                  <c:v>0.13868123442591523</c:v>
                </c:pt>
                <c:pt idx="5608">
                  <c:v>0.13868123442591523</c:v>
                </c:pt>
                <c:pt idx="5609">
                  <c:v>0.13868123442591523</c:v>
                </c:pt>
                <c:pt idx="5610">
                  <c:v>0.13868123442591523</c:v>
                </c:pt>
                <c:pt idx="5611">
                  <c:v>0.13494345409239025</c:v>
                </c:pt>
                <c:pt idx="5612">
                  <c:v>0.13494345409239025</c:v>
                </c:pt>
                <c:pt idx="5613">
                  <c:v>0.13494345409239025</c:v>
                </c:pt>
                <c:pt idx="5614">
                  <c:v>0.13494345409239025</c:v>
                </c:pt>
                <c:pt idx="5615">
                  <c:v>0.13494345409239025</c:v>
                </c:pt>
                <c:pt idx="5616">
                  <c:v>0.13494345409239025</c:v>
                </c:pt>
                <c:pt idx="5617">
                  <c:v>0.13494345409239025</c:v>
                </c:pt>
                <c:pt idx="5618">
                  <c:v>0.13494345409239025</c:v>
                </c:pt>
                <c:pt idx="5619">
                  <c:v>0.13494345409239025</c:v>
                </c:pt>
                <c:pt idx="5620">
                  <c:v>0.13494345409239025</c:v>
                </c:pt>
                <c:pt idx="5621">
                  <c:v>0.13494345409239025</c:v>
                </c:pt>
                <c:pt idx="5622">
                  <c:v>0.13494345409239025</c:v>
                </c:pt>
                <c:pt idx="5623">
                  <c:v>0.13494345409239025</c:v>
                </c:pt>
                <c:pt idx="5624">
                  <c:v>0.13494345409239025</c:v>
                </c:pt>
                <c:pt idx="5625">
                  <c:v>0.11836304389495876</c:v>
                </c:pt>
                <c:pt idx="5626">
                  <c:v>0.11836304389495876</c:v>
                </c:pt>
                <c:pt idx="5627">
                  <c:v>0.11836304389495876</c:v>
                </c:pt>
                <c:pt idx="5628">
                  <c:v>0.11836304389495876</c:v>
                </c:pt>
                <c:pt idx="5629">
                  <c:v>0.11836304389495876</c:v>
                </c:pt>
                <c:pt idx="5630">
                  <c:v>0.11836304389495876</c:v>
                </c:pt>
                <c:pt idx="5631">
                  <c:v>0.11836304389495876</c:v>
                </c:pt>
                <c:pt idx="5632">
                  <c:v>0.11836304389495876</c:v>
                </c:pt>
                <c:pt idx="5633">
                  <c:v>0.11836304389495876</c:v>
                </c:pt>
                <c:pt idx="5634">
                  <c:v>0.11836304389495876</c:v>
                </c:pt>
                <c:pt idx="5635">
                  <c:v>0.11836304389495876</c:v>
                </c:pt>
                <c:pt idx="5636">
                  <c:v>0.11836304389495876</c:v>
                </c:pt>
                <c:pt idx="5637">
                  <c:v>8.644815027793748E-2</c:v>
                </c:pt>
                <c:pt idx="5638">
                  <c:v>8.644815027793748E-2</c:v>
                </c:pt>
                <c:pt idx="5639">
                  <c:v>8.644815027793748E-2</c:v>
                </c:pt>
                <c:pt idx="5640">
                  <c:v>8.644815027793748E-2</c:v>
                </c:pt>
                <c:pt idx="5641">
                  <c:v>8.644815027793748E-2</c:v>
                </c:pt>
                <c:pt idx="5642">
                  <c:v>8.644815027793748E-2</c:v>
                </c:pt>
                <c:pt idx="5643">
                  <c:v>8.644815027793748E-2</c:v>
                </c:pt>
                <c:pt idx="5644">
                  <c:v>8.644815027793748E-2</c:v>
                </c:pt>
                <c:pt idx="5645">
                  <c:v>8.644815027793748E-2</c:v>
                </c:pt>
                <c:pt idx="5646">
                  <c:v>8.644815027793748E-2</c:v>
                </c:pt>
                <c:pt idx="5647">
                  <c:v>8.644815027793748E-2</c:v>
                </c:pt>
                <c:pt idx="5648">
                  <c:v>8.644815027793748E-2</c:v>
                </c:pt>
                <c:pt idx="5649">
                  <c:v>8.644815027793748E-2</c:v>
                </c:pt>
                <c:pt idx="5650">
                  <c:v>6.756756756756753E-2</c:v>
                </c:pt>
                <c:pt idx="5651">
                  <c:v>6.756756756756753E-2</c:v>
                </c:pt>
                <c:pt idx="5652">
                  <c:v>6.756756756756753E-2</c:v>
                </c:pt>
                <c:pt idx="5653">
                  <c:v>6.756756756756753E-2</c:v>
                </c:pt>
                <c:pt idx="5654">
                  <c:v>6.756756756756753E-2</c:v>
                </c:pt>
                <c:pt idx="5655">
                  <c:v>6.756756756756753E-2</c:v>
                </c:pt>
                <c:pt idx="5656">
                  <c:v>6.756756756756753E-2</c:v>
                </c:pt>
                <c:pt idx="5657">
                  <c:v>6.756756756756753E-2</c:v>
                </c:pt>
                <c:pt idx="5658">
                  <c:v>6.756756756756753E-2</c:v>
                </c:pt>
                <c:pt idx="5659">
                  <c:v>6.756756756756753E-2</c:v>
                </c:pt>
                <c:pt idx="5660">
                  <c:v>6.756756756756753E-2</c:v>
                </c:pt>
                <c:pt idx="5661">
                  <c:v>6.756756756756753E-2</c:v>
                </c:pt>
                <c:pt idx="5662">
                  <c:v>6.756756756756753E-2</c:v>
                </c:pt>
                <c:pt idx="5663">
                  <c:v>6.756756756756753E-2</c:v>
                </c:pt>
                <c:pt idx="5664">
                  <c:v>5.1849722062488009E-2</c:v>
                </c:pt>
                <c:pt idx="5665">
                  <c:v>5.1849722062488009E-2</c:v>
                </c:pt>
                <c:pt idx="5666">
                  <c:v>5.1849722062488009E-2</c:v>
                </c:pt>
                <c:pt idx="5667">
                  <c:v>5.1849722062488009E-2</c:v>
                </c:pt>
                <c:pt idx="5668">
                  <c:v>5.1849722062488009E-2</c:v>
                </c:pt>
                <c:pt idx="5669">
                  <c:v>5.1849722062488009E-2</c:v>
                </c:pt>
                <c:pt idx="5670">
                  <c:v>5.1849722062488009E-2</c:v>
                </c:pt>
                <c:pt idx="5671">
                  <c:v>5.1849722062488009E-2</c:v>
                </c:pt>
                <c:pt idx="5672">
                  <c:v>5.1849722062488009E-2</c:v>
                </c:pt>
                <c:pt idx="5673">
                  <c:v>5.1849722062488009E-2</c:v>
                </c:pt>
                <c:pt idx="5674">
                  <c:v>5.1849722062488009E-2</c:v>
                </c:pt>
                <c:pt idx="5675">
                  <c:v>5.1849722062488009E-2</c:v>
                </c:pt>
                <c:pt idx="5676">
                  <c:v>5.1849722062488009E-2</c:v>
                </c:pt>
                <c:pt idx="5677">
                  <c:v>3.6611079164270664E-2</c:v>
                </c:pt>
                <c:pt idx="5678">
                  <c:v>3.6611079164270664E-2</c:v>
                </c:pt>
                <c:pt idx="5679">
                  <c:v>3.6611079164270664E-2</c:v>
                </c:pt>
                <c:pt idx="5680">
                  <c:v>3.6611079164270664E-2</c:v>
                </c:pt>
                <c:pt idx="5681">
                  <c:v>3.6611079164270664E-2</c:v>
                </c:pt>
                <c:pt idx="5682">
                  <c:v>3.6611079164270664E-2</c:v>
                </c:pt>
                <c:pt idx="5683">
                  <c:v>3.6611079164270664E-2</c:v>
                </c:pt>
                <c:pt idx="5684">
                  <c:v>3.6611079164270664E-2</c:v>
                </c:pt>
                <c:pt idx="5685">
                  <c:v>3.6611079164270664E-2</c:v>
                </c:pt>
                <c:pt idx="5686">
                  <c:v>3.6611079164270664E-2</c:v>
                </c:pt>
                <c:pt idx="5687">
                  <c:v>3.6611079164270664E-2</c:v>
                </c:pt>
                <c:pt idx="5688">
                  <c:v>3.6611079164270664E-2</c:v>
                </c:pt>
                <c:pt idx="5689">
                  <c:v>3.6611079164270664E-2</c:v>
                </c:pt>
                <c:pt idx="5690">
                  <c:v>2.357676825761932E-2</c:v>
                </c:pt>
                <c:pt idx="5691">
                  <c:v>2.357676825761932E-2</c:v>
                </c:pt>
                <c:pt idx="5692">
                  <c:v>2.357676825761932E-2</c:v>
                </c:pt>
                <c:pt idx="5693">
                  <c:v>2.357676825761932E-2</c:v>
                </c:pt>
                <c:pt idx="5694">
                  <c:v>2.357676825761932E-2</c:v>
                </c:pt>
                <c:pt idx="5695">
                  <c:v>2.357676825761932E-2</c:v>
                </c:pt>
                <c:pt idx="5696">
                  <c:v>2.357676825761932E-2</c:v>
                </c:pt>
                <c:pt idx="5697">
                  <c:v>2.357676825761932E-2</c:v>
                </c:pt>
                <c:pt idx="5698">
                  <c:v>2.357676825761932E-2</c:v>
                </c:pt>
                <c:pt idx="5699">
                  <c:v>2.357676825761932E-2</c:v>
                </c:pt>
                <c:pt idx="5700">
                  <c:v>2.357676825761932E-2</c:v>
                </c:pt>
                <c:pt idx="5701">
                  <c:v>2.357676825761932E-2</c:v>
                </c:pt>
                <c:pt idx="5702">
                  <c:v>2.357676825761932E-2</c:v>
                </c:pt>
                <c:pt idx="5703">
                  <c:v>2.6547824420164814E-2</c:v>
                </c:pt>
                <c:pt idx="5704">
                  <c:v>2.6547824420164814E-2</c:v>
                </c:pt>
                <c:pt idx="5705">
                  <c:v>2.6547824420164814E-2</c:v>
                </c:pt>
                <c:pt idx="5706">
                  <c:v>2.6547824420164814E-2</c:v>
                </c:pt>
                <c:pt idx="5707">
                  <c:v>2.6547824420164814E-2</c:v>
                </c:pt>
                <c:pt idx="5708">
                  <c:v>2.6547824420164814E-2</c:v>
                </c:pt>
                <c:pt idx="5709">
                  <c:v>2.6547824420164814E-2</c:v>
                </c:pt>
                <c:pt idx="5710">
                  <c:v>2.6547824420164814E-2</c:v>
                </c:pt>
                <c:pt idx="5711">
                  <c:v>2.6547824420164814E-2</c:v>
                </c:pt>
                <c:pt idx="5712">
                  <c:v>2.6547824420164814E-2</c:v>
                </c:pt>
                <c:pt idx="5713">
                  <c:v>2.6547824420164814E-2</c:v>
                </c:pt>
                <c:pt idx="5714">
                  <c:v>2.6547824420164814E-2</c:v>
                </c:pt>
                <c:pt idx="5715">
                  <c:v>2.6547824420164814E-2</c:v>
                </c:pt>
                <c:pt idx="5716">
                  <c:v>2.5493578685068002E-2</c:v>
                </c:pt>
                <c:pt idx="5717">
                  <c:v>2.5493578685068002E-2</c:v>
                </c:pt>
                <c:pt idx="5718">
                  <c:v>2.5493578685068002E-2</c:v>
                </c:pt>
                <c:pt idx="5719">
                  <c:v>2.5493578685068002E-2</c:v>
                </c:pt>
                <c:pt idx="5720">
                  <c:v>0.35096798926586159</c:v>
                </c:pt>
                <c:pt idx="5721">
                  <c:v>0.35096798926586159</c:v>
                </c:pt>
                <c:pt idx="5722">
                  <c:v>0.35096798926586159</c:v>
                </c:pt>
                <c:pt idx="5723">
                  <c:v>0.35096798926586159</c:v>
                </c:pt>
                <c:pt idx="5724">
                  <c:v>0.35096798926586159</c:v>
                </c:pt>
                <c:pt idx="5725">
                  <c:v>0.35096798926586159</c:v>
                </c:pt>
                <c:pt idx="5726">
                  <c:v>0.35096798926586159</c:v>
                </c:pt>
                <c:pt idx="5727">
                  <c:v>0.35096798926586159</c:v>
                </c:pt>
                <c:pt idx="5728">
                  <c:v>0.33390837646156796</c:v>
                </c:pt>
                <c:pt idx="5729">
                  <c:v>0.33390837646156796</c:v>
                </c:pt>
                <c:pt idx="5730">
                  <c:v>0.33390837646156796</c:v>
                </c:pt>
                <c:pt idx="5731">
                  <c:v>0.33390837646156796</c:v>
                </c:pt>
                <c:pt idx="5732">
                  <c:v>0.33390837646156796</c:v>
                </c:pt>
                <c:pt idx="5733">
                  <c:v>0.33390837646156796</c:v>
                </c:pt>
                <c:pt idx="5734">
                  <c:v>0.33390837646156796</c:v>
                </c:pt>
                <c:pt idx="5735">
                  <c:v>0.33390837646156796</c:v>
                </c:pt>
                <c:pt idx="5736">
                  <c:v>0.33390837646156796</c:v>
                </c:pt>
                <c:pt idx="5737">
                  <c:v>0.33390837646156796</c:v>
                </c:pt>
                <c:pt idx="5738">
                  <c:v>0.33390837646156796</c:v>
                </c:pt>
                <c:pt idx="5739">
                  <c:v>0.33390837646156796</c:v>
                </c:pt>
                <c:pt idx="5740">
                  <c:v>0.33390837646156796</c:v>
                </c:pt>
                <c:pt idx="5741">
                  <c:v>0.33122484186313972</c:v>
                </c:pt>
                <c:pt idx="5742">
                  <c:v>0.33122484186313972</c:v>
                </c:pt>
                <c:pt idx="5743">
                  <c:v>0.33122484186313972</c:v>
                </c:pt>
                <c:pt idx="5744">
                  <c:v>0.33122484186313972</c:v>
                </c:pt>
                <c:pt idx="5745">
                  <c:v>0.33122484186313972</c:v>
                </c:pt>
                <c:pt idx="5746">
                  <c:v>0.33122484186313972</c:v>
                </c:pt>
                <c:pt idx="5747">
                  <c:v>0.33122484186313972</c:v>
                </c:pt>
                <c:pt idx="5748">
                  <c:v>0.33122484186313972</c:v>
                </c:pt>
                <c:pt idx="5749">
                  <c:v>0.33122484186313972</c:v>
                </c:pt>
                <c:pt idx="5750">
                  <c:v>0.33122484186313972</c:v>
                </c:pt>
                <c:pt idx="5751">
                  <c:v>0.33122484186313972</c:v>
                </c:pt>
                <c:pt idx="5752">
                  <c:v>0.33122484186313972</c:v>
                </c:pt>
                <c:pt idx="5753">
                  <c:v>0.33122484186313972</c:v>
                </c:pt>
                <c:pt idx="5754">
                  <c:v>0.34780525206057117</c:v>
                </c:pt>
                <c:pt idx="5755">
                  <c:v>0.34780525206057117</c:v>
                </c:pt>
                <c:pt idx="5756">
                  <c:v>0.34780525206057117</c:v>
                </c:pt>
                <c:pt idx="5757">
                  <c:v>0.34780525206057117</c:v>
                </c:pt>
                <c:pt idx="5758">
                  <c:v>0.34780525206057117</c:v>
                </c:pt>
                <c:pt idx="5759">
                  <c:v>0.34780525206057117</c:v>
                </c:pt>
                <c:pt idx="5760">
                  <c:v>0.34780525206057117</c:v>
                </c:pt>
                <c:pt idx="5761">
                  <c:v>0.34780525206057117</c:v>
                </c:pt>
                <c:pt idx="5762">
                  <c:v>0.34780525206057117</c:v>
                </c:pt>
                <c:pt idx="5763">
                  <c:v>0.34780525206057117</c:v>
                </c:pt>
                <c:pt idx="5764">
                  <c:v>0.34780525206057117</c:v>
                </c:pt>
                <c:pt idx="5765">
                  <c:v>0.34780525206057117</c:v>
                </c:pt>
                <c:pt idx="5766">
                  <c:v>0.34780525206057117</c:v>
                </c:pt>
                <c:pt idx="5767">
                  <c:v>0.34780525206057117</c:v>
                </c:pt>
                <c:pt idx="5768">
                  <c:v>0.32221583285413063</c:v>
                </c:pt>
                <c:pt idx="5769">
                  <c:v>0.32221583285413063</c:v>
                </c:pt>
                <c:pt idx="5770">
                  <c:v>0.32221583285413063</c:v>
                </c:pt>
                <c:pt idx="5771">
                  <c:v>0.32221583285413063</c:v>
                </c:pt>
                <c:pt idx="5772">
                  <c:v>0.32221583285413063</c:v>
                </c:pt>
                <c:pt idx="5773">
                  <c:v>0.32221583285413063</c:v>
                </c:pt>
                <c:pt idx="5774">
                  <c:v>0.32221583285413063</c:v>
                </c:pt>
                <c:pt idx="5775">
                  <c:v>0.32221583285413063</c:v>
                </c:pt>
                <c:pt idx="5776">
                  <c:v>0.32221583285413063</c:v>
                </c:pt>
                <c:pt idx="5777">
                  <c:v>0.32221583285413063</c:v>
                </c:pt>
                <c:pt idx="5778">
                  <c:v>0.32221583285413063</c:v>
                </c:pt>
                <c:pt idx="5779">
                  <c:v>0.32221583285413063</c:v>
                </c:pt>
                <c:pt idx="5780">
                  <c:v>0.2927927927927928</c:v>
                </c:pt>
                <c:pt idx="5781">
                  <c:v>0.2927927927927928</c:v>
                </c:pt>
                <c:pt idx="5782">
                  <c:v>0.2927927927927928</c:v>
                </c:pt>
                <c:pt idx="5783">
                  <c:v>0.2927927927927928</c:v>
                </c:pt>
                <c:pt idx="5784">
                  <c:v>0.2927927927927928</c:v>
                </c:pt>
                <c:pt idx="5785">
                  <c:v>0.2927927927927928</c:v>
                </c:pt>
                <c:pt idx="5786">
                  <c:v>0.2927927927927928</c:v>
                </c:pt>
                <c:pt idx="5787">
                  <c:v>0.2927927927927928</c:v>
                </c:pt>
                <c:pt idx="5788">
                  <c:v>0.2927927927927928</c:v>
                </c:pt>
                <c:pt idx="5789">
                  <c:v>0.2927927927927928</c:v>
                </c:pt>
                <c:pt idx="5790">
                  <c:v>0.2927927927927928</c:v>
                </c:pt>
                <c:pt idx="5791">
                  <c:v>0.2927927927927928</c:v>
                </c:pt>
                <c:pt idx="5792">
                  <c:v>0.2927927927927928</c:v>
                </c:pt>
                <c:pt idx="5793">
                  <c:v>0.28963005558750232</c:v>
                </c:pt>
                <c:pt idx="5794">
                  <c:v>0.28963005558750232</c:v>
                </c:pt>
                <c:pt idx="5795">
                  <c:v>0.28963005558750232</c:v>
                </c:pt>
                <c:pt idx="5796">
                  <c:v>0.28963005558750232</c:v>
                </c:pt>
                <c:pt idx="5797">
                  <c:v>0.28963005558750232</c:v>
                </c:pt>
                <c:pt idx="5798">
                  <c:v>0.28963005558750232</c:v>
                </c:pt>
                <c:pt idx="5799">
                  <c:v>0.28963005558750232</c:v>
                </c:pt>
                <c:pt idx="5800">
                  <c:v>0.28963005558750232</c:v>
                </c:pt>
                <c:pt idx="5801">
                  <c:v>0.28963005558750232</c:v>
                </c:pt>
                <c:pt idx="5802">
                  <c:v>0.28963005558750232</c:v>
                </c:pt>
                <c:pt idx="5803">
                  <c:v>0.28963005558750232</c:v>
                </c:pt>
                <c:pt idx="5804">
                  <c:v>0.28963005558750232</c:v>
                </c:pt>
                <c:pt idx="5805">
                  <c:v>0.28963005558750232</c:v>
                </c:pt>
                <c:pt idx="5806">
                  <c:v>0.28963005558750232</c:v>
                </c:pt>
                <c:pt idx="5807">
                  <c:v>0.27602070155261643</c:v>
                </c:pt>
                <c:pt idx="5808">
                  <c:v>0.27602070155261643</c:v>
                </c:pt>
                <c:pt idx="5809">
                  <c:v>0.27602070155261643</c:v>
                </c:pt>
                <c:pt idx="5810">
                  <c:v>0.27602070155261643</c:v>
                </c:pt>
                <c:pt idx="5811">
                  <c:v>0.27602070155261643</c:v>
                </c:pt>
                <c:pt idx="5812">
                  <c:v>0.27602070155261643</c:v>
                </c:pt>
                <c:pt idx="5813">
                  <c:v>0.27602070155261643</c:v>
                </c:pt>
                <c:pt idx="5814">
                  <c:v>0.27602070155261643</c:v>
                </c:pt>
                <c:pt idx="5815">
                  <c:v>0.27602070155261643</c:v>
                </c:pt>
                <c:pt idx="5816">
                  <c:v>0.27602070155261643</c:v>
                </c:pt>
                <c:pt idx="5817">
                  <c:v>0.27602070155261643</c:v>
                </c:pt>
                <c:pt idx="5818">
                  <c:v>0.27602070155261643</c:v>
                </c:pt>
                <c:pt idx="5819">
                  <c:v>0.27602070155261643</c:v>
                </c:pt>
                <c:pt idx="5820">
                  <c:v>0.2597278129193023</c:v>
                </c:pt>
                <c:pt idx="5821">
                  <c:v>0.2597278129193023</c:v>
                </c:pt>
                <c:pt idx="5822">
                  <c:v>0.2597278129193023</c:v>
                </c:pt>
                <c:pt idx="5823">
                  <c:v>0.2597278129193023</c:v>
                </c:pt>
                <c:pt idx="5824">
                  <c:v>0.2597278129193023</c:v>
                </c:pt>
                <c:pt idx="5825">
                  <c:v>0.2597278129193023</c:v>
                </c:pt>
                <c:pt idx="5826">
                  <c:v>0.2597278129193023</c:v>
                </c:pt>
                <c:pt idx="5827">
                  <c:v>0.2597278129193023</c:v>
                </c:pt>
                <c:pt idx="5828">
                  <c:v>0.2597278129193023</c:v>
                </c:pt>
                <c:pt idx="5829">
                  <c:v>0.2597278129193023</c:v>
                </c:pt>
                <c:pt idx="5830">
                  <c:v>0.2597278129193023</c:v>
                </c:pt>
                <c:pt idx="5831">
                  <c:v>0.2597278129193023</c:v>
                </c:pt>
                <c:pt idx="5832">
                  <c:v>0.2597278129193023</c:v>
                </c:pt>
                <c:pt idx="5833">
                  <c:v>0.25570251102165992</c:v>
                </c:pt>
                <c:pt idx="5834">
                  <c:v>0.25570251102165992</c:v>
                </c:pt>
                <c:pt idx="5835">
                  <c:v>0.25570251102165992</c:v>
                </c:pt>
                <c:pt idx="5836">
                  <c:v>0.25570251102165992</c:v>
                </c:pt>
                <c:pt idx="5837">
                  <c:v>0.25570251102165992</c:v>
                </c:pt>
                <c:pt idx="5838">
                  <c:v>0.25570251102165992</c:v>
                </c:pt>
                <c:pt idx="5839">
                  <c:v>0.25570251102165992</c:v>
                </c:pt>
                <c:pt idx="5840">
                  <c:v>0.25570251102165992</c:v>
                </c:pt>
                <c:pt idx="5841">
                  <c:v>0.25570251102165992</c:v>
                </c:pt>
                <c:pt idx="5842">
                  <c:v>0.25570251102165992</c:v>
                </c:pt>
                <c:pt idx="5843">
                  <c:v>0.25570251102165992</c:v>
                </c:pt>
                <c:pt idx="5844">
                  <c:v>0.25570251102165992</c:v>
                </c:pt>
                <c:pt idx="5845">
                  <c:v>0.25570251102165992</c:v>
                </c:pt>
                <c:pt idx="5846">
                  <c:v>0.24468085106382981</c:v>
                </c:pt>
                <c:pt idx="5847">
                  <c:v>0.24468085106382981</c:v>
                </c:pt>
                <c:pt idx="5848">
                  <c:v>0.24468085106382981</c:v>
                </c:pt>
                <c:pt idx="5849">
                  <c:v>0.24468085106382981</c:v>
                </c:pt>
                <c:pt idx="5850">
                  <c:v>0.24468085106382981</c:v>
                </c:pt>
                <c:pt idx="5851">
                  <c:v>0.24468085106382981</c:v>
                </c:pt>
                <c:pt idx="5852">
                  <c:v>0.24468085106382981</c:v>
                </c:pt>
                <c:pt idx="5853">
                  <c:v>0.24468085106382981</c:v>
                </c:pt>
                <c:pt idx="5854">
                  <c:v>0.24468085106382981</c:v>
                </c:pt>
                <c:pt idx="5855">
                  <c:v>0.24468085106382981</c:v>
                </c:pt>
                <c:pt idx="5856">
                  <c:v>0.24468085106382981</c:v>
                </c:pt>
                <c:pt idx="5857">
                  <c:v>0.24468085106382981</c:v>
                </c:pt>
                <c:pt idx="5858">
                  <c:v>0.24468085106382981</c:v>
                </c:pt>
                <c:pt idx="5859">
                  <c:v>0.2219666474985624</c:v>
                </c:pt>
                <c:pt idx="5860">
                  <c:v>0.2219666474985624</c:v>
                </c:pt>
                <c:pt idx="5861">
                  <c:v>0.2219666474985624</c:v>
                </c:pt>
                <c:pt idx="5862">
                  <c:v>0.2219666474985624</c:v>
                </c:pt>
                <c:pt idx="5863">
                  <c:v>0.56411730879815991</c:v>
                </c:pt>
                <c:pt idx="5864">
                  <c:v>0.56411730879815991</c:v>
                </c:pt>
                <c:pt idx="5865">
                  <c:v>0.56411730879815991</c:v>
                </c:pt>
                <c:pt idx="5866">
                  <c:v>0.56411730879815991</c:v>
                </c:pt>
                <c:pt idx="5867">
                  <c:v>0.56411730879815991</c:v>
                </c:pt>
                <c:pt idx="5868">
                  <c:v>0.56411730879815991</c:v>
                </c:pt>
                <c:pt idx="5869">
                  <c:v>0.56411730879815991</c:v>
                </c:pt>
                <c:pt idx="5870">
                  <c:v>0.56411730879815991</c:v>
                </c:pt>
                <c:pt idx="5871">
                  <c:v>0.54101974314740264</c:v>
                </c:pt>
                <c:pt idx="5872">
                  <c:v>0.54101974314740264</c:v>
                </c:pt>
                <c:pt idx="5873">
                  <c:v>0.54101974314740264</c:v>
                </c:pt>
                <c:pt idx="5874">
                  <c:v>0.54101974314740264</c:v>
                </c:pt>
                <c:pt idx="5875">
                  <c:v>0.54101974314740264</c:v>
                </c:pt>
                <c:pt idx="5876">
                  <c:v>0.54101974314740264</c:v>
                </c:pt>
                <c:pt idx="5877">
                  <c:v>0.54101974314740264</c:v>
                </c:pt>
                <c:pt idx="5878">
                  <c:v>0.54101974314740264</c:v>
                </c:pt>
                <c:pt idx="5879">
                  <c:v>0.54101974314740264</c:v>
                </c:pt>
                <c:pt idx="5880">
                  <c:v>0.54101974314740264</c:v>
                </c:pt>
                <c:pt idx="5881">
                  <c:v>0.54101974314740264</c:v>
                </c:pt>
                <c:pt idx="5882">
                  <c:v>0.54101974314740264</c:v>
                </c:pt>
                <c:pt idx="5883">
                  <c:v>0.54101974314740264</c:v>
                </c:pt>
                <c:pt idx="5884">
                  <c:v>0.50987157370136094</c:v>
                </c:pt>
                <c:pt idx="5885">
                  <c:v>0.50987157370136094</c:v>
                </c:pt>
                <c:pt idx="5886">
                  <c:v>0.50987157370136094</c:v>
                </c:pt>
                <c:pt idx="5887">
                  <c:v>0.50987157370136094</c:v>
                </c:pt>
                <c:pt idx="5888">
                  <c:v>0.50987157370136094</c:v>
                </c:pt>
                <c:pt idx="5889">
                  <c:v>0.50987157370136094</c:v>
                </c:pt>
                <c:pt idx="5890">
                  <c:v>0.50987157370136094</c:v>
                </c:pt>
                <c:pt idx="5891">
                  <c:v>0.50987157370136094</c:v>
                </c:pt>
                <c:pt idx="5892">
                  <c:v>0.50987157370136094</c:v>
                </c:pt>
                <c:pt idx="5893">
                  <c:v>0.50987157370136094</c:v>
                </c:pt>
                <c:pt idx="5894">
                  <c:v>0.50987157370136094</c:v>
                </c:pt>
                <c:pt idx="5895">
                  <c:v>0.50987157370136094</c:v>
                </c:pt>
                <c:pt idx="5896">
                  <c:v>0.50987157370136094</c:v>
                </c:pt>
                <c:pt idx="5897">
                  <c:v>0.49108683151236343</c:v>
                </c:pt>
                <c:pt idx="5898">
                  <c:v>0.49108683151236343</c:v>
                </c:pt>
                <c:pt idx="5899">
                  <c:v>0.49108683151236343</c:v>
                </c:pt>
                <c:pt idx="5900">
                  <c:v>0.49108683151236343</c:v>
                </c:pt>
                <c:pt idx="5901">
                  <c:v>0.49108683151236343</c:v>
                </c:pt>
                <c:pt idx="5902">
                  <c:v>0.49108683151236343</c:v>
                </c:pt>
                <c:pt idx="5903">
                  <c:v>0.49108683151236343</c:v>
                </c:pt>
                <c:pt idx="5904">
                  <c:v>0.49108683151236343</c:v>
                </c:pt>
                <c:pt idx="5905">
                  <c:v>0.49108683151236343</c:v>
                </c:pt>
                <c:pt idx="5906">
                  <c:v>0.49108683151236343</c:v>
                </c:pt>
                <c:pt idx="5907">
                  <c:v>0.49108683151236343</c:v>
                </c:pt>
                <c:pt idx="5908">
                  <c:v>0.49108683151236343</c:v>
                </c:pt>
                <c:pt idx="5909">
                  <c:v>0.49108683151236343</c:v>
                </c:pt>
                <c:pt idx="5910">
                  <c:v>0.49108683151236343</c:v>
                </c:pt>
                <c:pt idx="5911">
                  <c:v>0.4662641364769024</c:v>
                </c:pt>
                <c:pt idx="5912">
                  <c:v>0.4662641364769024</c:v>
                </c:pt>
                <c:pt idx="5913">
                  <c:v>0.4662641364769024</c:v>
                </c:pt>
                <c:pt idx="5914">
                  <c:v>0.4662641364769024</c:v>
                </c:pt>
                <c:pt idx="5915">
                  <c:v>0.4662641364769024</c:v>
                </c:pt>
                <c:pt idx="5916">
                  <c:v>0.4662641364769024</c:v>
                </c:pt>
                <c:pt idx="5917">
                  <c:v>0.4662641364769024</c:v>
                </c:pt>
                <c:pt idx="5918">
                  <c:v>0.4662641364769024</c:v>
                </c:pt>
                <c:pt idx="5919">
                  <c:v>0.4662641364769024</c:v>
                </c:pt>
                <c:pt idx="5920">
                  <c:v>0.4662641364769024</c:v>
                </c:pt>
                <c:pt idx="5921">
                  <c:v>0.4662641364769024</c:v>
                </c:pt>
                <c:pt idx="5922">
                  <c:v>0.4662641364769024</c:v>
                </c:pt>
                <c:pt idx="5923">
                  <c:v>0.44230400613379334</c:v>
                </c:pt>
                <c:pt idx="5924">
                  <c:v>0.44230400613379334</c:v>
                </c:pt>
                <c:pt idx="5925">
                  <c:v>0.44230400613379334</c:v>
                </c:pt>
                <c:pt idx="5926">
                  <c:v>0.44230400613379334</c:v>
                </c:pt>
                <c:pt idx="5927">
                  <c:v>0.44230400613379334</c:v>
                </c:pt>
                <c:pt idx="5928">
                  <c:v>0.44230400613379334</c:v>
                </c:pt>
                <c:pt idx="5929">
                  <c:v>0.44230400613379334</c:v>
                </c:pt>
                <c:pt idx="5930">
                  <c:v>0.44230400613379334</c:v>
                </c:pt>
                <c:pt idx="5931">
                  <c:v>0.44230400613379334</c:v>
                </c:pt>
                <c:pt idx="5932">
                  <c:v>0.44230400613379334</c:v>
                </c:pt>
                <c:pt idx="5933">
                  <c:v>0.44230400613379334</c:v>
                </c:pt>
                <c:pt idx="5934">
                  <c:v>0.44230400613379334</c:v>
                </c:pt>
                <c:pt idx="5935">
                  <c:v>0.44230400613379334</c:v>
                </c:pt>
                <c:pt idx="5936">
                  <c:v>0.41958980256852596</c:v>
                </c:pt>
                <c:pt idx="5937">
                  <c:v>0.41958980256852596</c:v>
                </c:pt>
                <c:pt idx="5938">
                  <c:v>0.41958980256852596</c:v>
                </c:pt>
                <c:pt idx="5939">
                  <c:v>0.41958980256852596</c:v>
                </c:pt>
                <c:pt idx="5940">
                  <c:v>0.41958980256852596</c:v>
                </c:pt>
                <c:pt idx="5941">
                  <c:v>0.41958980256852596</c:v>
                </c:pt>
                <c:pt idx="5942">
                  <c:v>0.41958980256852596</c:v>
                </c:pt>
                <c:pt idx="5943">
                  <c:v>0.41958980256852596</c:v>
                </c:pt>
                <c:pt idx="5944">
                  <c:v>0.41958980256852596</c:v>
                </c:pt>
                <c:pt idx="5945">
                  <c:v>0.41958980256852596</c:v>
                </c:pt>
                <c:pt idx="5946">
                  <c:v>0.41958980256852596</c:v>
                </c:pt>
                <c:pt idx="5947">
                  <c:v>0.41958980256852596</c:v>
                </c:pt>
                <c:pt idx="5948">
                  <c:v>0.41958980256852596</c:v>
                </c:pt>
                <c:pt idx="5949">
                  <c:v>0.41958980256852596</c:v>
                </c:pt>
                <c:pt idx="5950">
                  <c:v>0.3828828828828828</c:v>
                </c:pt>
                <c:pt idx="5951">
                  <c:v>0.3828828828828828</c:v>
                </c:pt>
                <c:pt idx="5952">
                  <c:v>0.3828828828828828</c:v>
                </c:pt>
                <c:pt idx="5953">
                  <c:v>0.3828828828828828</c:v>
                </c:pt>
                <c:pt idx="5954">
                  <c:v>0.3828828828828828</c:v>
                </c:pt>
                <c:pt idx="5955">
                  <c:v>0.3828828828828828</c:v>
                </c:pt>
                <c:pt idx="5956">
                  <c:v>0.3828828828828828</c:v>
                </c:pt>
                <c:pt idx="5957">
                  <c:v>0.3828828828828828</c:v>
                </c:pt>
                <c:pt idx="5958">
                  <c:v>0.3828828828828828</c:v>
                </c:pt>
                <c:pt idx="5959">
                  <c:v>0.3828828828828828</c:v>
                </c:pt>
                <c:pt idx="5960">
                  <c:v>0.3828828828828828</c:v>
                </c:pt>
                <c:pt idx="5961">
                  <c:v>0.3828828828828828</c:v>
                </c:pt>
                <c:pt idx="5962">
                  <c:v>0.3828828828828828</c:v>
                </c:pt>
                <c:pt idx="5963">
                  <c:v>0.35135135135135132</c:v>
                </c:pt>
                <c:pt idx="5964">
                  <c:v>0.35135135135135132</c:v>
                </c:pt>
                <c:pt idx="5965">
                  <c:v>0.35135135135135132</c:v>
                </c:pt>
                <c:pt idx="5966">
                  <c:v>0.35135135135135132</c:v>
                </c:pt>
                <c:pt idx="5967">
                  <c:v>0.35135135135135132</c:v>
                </c:pt>
                <c:pt idx="5968">
                  <c:v>0.35135135135135132</c:v>
                </c:pt>
                <c:pt idx="5969">
                  <c:v>0.35135135135135132</c:v>
                </c:pt>
                <c:pt idx="5970">
                  <c:v>0.35135135135135132</c:v>
                </c:pt>
                <c:pt idx="5971">
                  <c:v>0.35135135135135132</c:v>
                </c:pt>
                <c:pt idx="5972">
                  <c:v>0.35135135135135132</c:v>
                </c:pt>
                <c:pt idx="5973">
                  <c:v>0.35135135135135132</c:v>
                </c:pt>
                <c:pt idx="5974">
                  <c:v>0.35135135135135132</c:v>
                </c:pt>
                <c:pt idx="5975">
                  <c:v>0.35135135135135132</c:v>
                </c:pt>
                <c:pt idx="5976">
                  <c:v>0.33572934636764418</c:v>
                </c:pt>
                <c:pt idx="5977">
                  <c:v>0.33572934636764418</c:v>
                </c:pt>
                <c:pt idx="5978">
                  <c:v>0.33572934636764418</c:v>
                </c:pt>
                <c:pt idx="5979">
                  <c:v>0.33572934636764418</c:v>
                </c:pt>
                <c:pt idx="5980">
                  <c:v>0.33572934636764418</c:v>
                </c:pt>
                <c:pt idx="5981">
                  <c:v>0.33572934636764418</c:v>
                </c:pt>
                <c:pt idx="5982">
                  <c:v>0.33572934636764418</c:v>
                </c:pt>
                <c:pt idx="5983">
                  <c:v>0.33572934636764418</c:v>
                </c:pt>
                <c:pt idx="5984">
                  <c:v>0.33572934636764418</c:v>
                </c:pt>
                <c:pt idx="5985">
                  <c:v>0.33572934636764418</c:v>
                </c:pt>
                <c:pt idx="5986">
                  <c:v>0.33572934636764418</c:v>
                </c:pt>
                <c:pt idx="5987">
                  <c:v>0.33572934636764418</c:v>
                </c:pt>
                <c:pt idx="5988">
                  <c:v>0.33572934636764418</c:v>
                </c:pt>
                <c:pt idx="5989">
                  <c:v>0.31541115583668772</c:v>
                </c:pt>
                <c:pt idx="5990">
                  <c:v>0.31541115583668772</c:v>
                </c:pt>
                <c:pt idx="5991">
                  <c:v>0.31541115583668772</c:v>
                </c:pt>
                <c:pt idx="5992">
                  <c:v>0.31541115583668772</c:v>
                </c:pt>
                <c:pt idx="5993">
                  <c:v>0.31541115583668772</c:v>
                </c:pt>
                <c:pt idx="5994">
                  <c:v>0.31541115583668772</c:v>
                </c:pt>
                <c:pt idx="5995">
                  <c:v>0.31541115583668772</c:v>
                </c:pt>
                <c:pt idx="5996">
                  <c:v>0.31541115583668772</c:v>
                </c:pt>
                <c:pt idx="5997">
                  <c:v>0.31541115583668772</c:v>
                </c:pt>
                <c:pt idx="5998">
                  <c:v>0.31541115583668772</c:v>
                </c:pt>
                <c:pt idx="5999">
                  <c:v>0.31541115583668772</c:v>
                </c:pt>
                <c:pt idx="6000">
                  <c:v>0.31541115583668772</c:v>
                </c:pt>
                <c:pt idx="6001">
                  <c:v>0.31541115583668772</c:v>
                </c:pt>
                <c:pt idx="6002">
                  <c:v>0.29365535748514465</c:v>
                </c:pt>
                <c:pt idx="6003">
                  <c:v>0.29365535748514465</c:v>
                </c:pt>
                <c:pt idx="6004">
                  <c:v>0.29365535748514465</c:v>
                </c:pt>
                <c:pt idx="6005">
                  <c:v>0.29365535748514465</c:v>
                </c:pt>
                <c:pt idx="6006">
                  <c:v>0.54073222158328549</c:v>
                </c:pt>
                <c:pt idx="6007">
                  <c:v>0.54073222158328549</c:v>
                </c:pt>
                <c:pt idx="6008">
                  <c:v>0.54073222158328549</c:v>
                </c:pt>
                <c:pt idx="6009">
                  <c:v>0.54073222158328549</c:v>
                </c:pt>
                <c:pt idx="6010">
                  <c:v>0.54073222158328549</c:v>
                </c:pt>
                <c:pt idx="6011">
                  <c:v>0.54073222158328549</c:v>
                </c:pt>
                <c:pt idx="6012">
                  <c:v>0.54073222158328549</c:v>
                </c:pt>
                <c:pt idx="6013">
                  <c:v>0.54073222158328549</c:v>
                </c:pt>
                <c:pt idx="6014">
                  <c:v>0.54763273912210075</c:v>
                </c:pt>
                <c:pt idx="6015">
                  <c:v>0.54763273912210075</c:v>
                </c:pt>
                <c:pt idx="6016">
                  <c:v>0.54763273912210075</c:v>
                </c:pt>
                <c:pt idx="6017">
                  <c:v>0.54763273912210075</c:v>
                </c:pt>
                <c:pt idx="6018">
                  <c:v>0.54763273912210075</c:v>
                </c:pt>
                <c:pt idx="6019">
                  <c:v>0.54763273912210075</c:v>
                </c:pt>
                <c:pt idx="6020">
                  <c:v>0.54763273912210075</c:v>
                </c:pt>
                <c:pt idx="6021">
                  <c:v>0.54763273912210075</c:v>
                </c:pt>
                <c:pt idx="6022">
                  <c:v>0.54763273912210075</c:v>
                </c:pt>
                <c:pt idx="6023">
                  <c:v>0.54763273912210075</c:v>
                </c:pt>
                <c:pt idx="6024">
                  <c:v>0.54763273912210075</c:v>
                </c:pt>
                <c:pt idx="6025">
                  <c:v>0.54763273912210075</c:v>
                </c:pt>
                <c:pt idx="6026">
                  <c:v>0.54763273912210075</c:v>
                </c:pt>
                <c:pt idx="6027">
                  <c:v>0.56900517538815421</c:v>
                </c:pt>
                <c:pt idx="6028">
                  <c:v>0.56900517538815421</c:v>
                </c:pt>
                <c:pt idx="6029">
                  <c:v>0.56900517538815421</c:v>
                </c:pt>
                <c:pt idx="6030">
                  <c:v>0.56900517538815421</c:v>
                </c:pt>
                <c:pt idx="6031">
                  <c:v>0.56900517538815421</c:v>
                </c:pt>
                <c:pt idx="6032">
                  <c:v>0.56900517538815421</c:v>
                </c:pt>
                <c:pt idx="6033">
                  <c:v>0.56900517538815421</c:v>
                </c:pt>
                <c:pt idx="6034">
                  <c:v>0.56900517538815421</c:v>
                </c:pt>
                <c:pt idx="6035">
                  <c:v>0.56900517538815421</c:v>
                </c:pt>
                <c:pt idx="6036">
                  <c:v>0.56900517538815421</c:v>
                </c:pt>
                <c:pt idx="6037">
                  <c:v>0.56900517538815421</c:v>
                </c:pt>
                <c:pt idx="6038">
                  <c:v>0.56900517538815421</c:v>
                </c:pt>
                <c:pt idx="6039">
                  <c:v>0.56900517538815421</c:v>
                </c:pt>
                <c:pt idx="6040">
                  <c:v>0.60676634080889402</c:v>
                </c:pt>
                <c:pt idx="6041">
                  <c:v>0.60676634080889402</c:v>
                </c:pt>
                <c:pt idx="6042">
                  <c:v>0.60676634080889402</c:v>
                </c:pt>
                <c:pt idx="6043">
                  <c:v>0.60676634080889402</c:v>
                </c:pt>
                <c:pt idx="6044">
                  <c:v>0.60676634080889402</c:v>
                </c:pt>
                <c:pt idx="6045">
                  <c:v>0.60676634080889402</c:v>
                </c:pt>
                <c:pt idx="6046">
                  <c:v>0.60676634080889402</c:v>
                </c:pt>
                <c:pt idx="6047">
                  <c:v>0.60676634080889402</c:v>
                </c:pt>
                <c:pt idx="6048">
                  <c:v>0.60676634080889402</c:v>
                </c:pt>
                <c:pt idx="6049">
                  <c:v>0.60676634080889402</c:v>
                </c:pt>
                <c:pt idx="6050">
                  <c:v>0.60676634080889402</c:v>
                </c:pt>
                <c:pt idx="6051">
                  <c:v>0.60676634080889402</c:v>
                </c:pt>
                <c:pt idx="6052">
                  <c:v>0.60676634080889402</c:v>
                </c:pt>
                <c:pt idx="6053">
                  <c:v>0.60676634080889402</c:v>
                </c:pt>
                <c:pt idx="6054">
                  <c:v>0.62478435882691197</c:v>
                </c:pt>
                <c:pt idx="6055">
                  <c:v>0.62478435882691197</c:v>
                </c:pt>
                <c:pt idx="6056">
                  <c:v>0.62478435882691197</c:v>
                </c:pt>
                <c:pt idx="6057">
                  <c:v>0.62478435882691197</c:v>
                </c:pt>
                <c:pt idx="6058">
                  <c:v>0.62478435882691197</c:v>
                </c:pt>
                <c:pt idx="6059">
                  <c:v>0.62478435882691197</c:v>
                </c:pt>
                <c:pt idx="6060">
                  <c:v>0.62478435882691197</c:v>
                </c:pt>
                <c:pt idx="6061">
                  <c:v>0.62478435882691197</c:v>
                </c:pt>
                <c:pt idx="6062">
                  <c:v>0.62478435882691197</c:v>
                </c:pt>
                <c:pt idx="6063">
                  <c:v>0.62478435882691197</c:v>
                </c:pt>
                <c:pt idx="6064">
                  <c:v>0.62478435882691197</c:v>
                </c:pt>
                <c:pt idx="6065">
                  <c:v>0.62478435882691197</c:v>
                </c:pt>
                <c:pt idx="6066">
                  <c:v>0.64232317423806784</c:v>
                </c:pt>
                <c:pt idx="6067">
                  <c:v>0.64232317423806784</c:v>
                </c:pt>
                <c:pt idx="6068">
                  <c:v>0.64232317423806784</c:v>
                </c:pt>
                <c:pt idx="6069">
                  <c:v>0.64232317423806784</c:v>
                </c:pt>
                <c:pt idx="6070">
                  <c:v>0.64232317423806784</c:v>
                </c:pt>
                <c:pt idx="6071">
                  <c:v>0.64232317423806784</c:v>
                </c:pt>
                <c:pt idx="6072">
                  <c:v>0.64232317423806784</c:v>
                </c:pt>
                <c:pt idx="6073">
                  <c:v>0.64232317423806784</c:v>
                </c:pt>
                <c:pt idx="6074">
                  <c:v>0.64232317423806784</c:v>
                </c:pt>
                <c:pt idx="6075">
                  <c:v>0.64232317423806784</c:v>
                </c:pt>
                <c:pt idx="6076">
                  <c:v>0.64232317423806784</c:v>
                </c:pt>
                <c:pt idx="6077">
                  <c:v>0.64232317423806784</c:v>
                </c:pt>
                <c:pt idx="6078">
                  <c:v>0.64232317423806784</c:v>
                </c:pt>
                <c:pt idx="6079">
                  <c:v>0.64807360552041404</c:v>
                </c:pt>
                <c:pt idx="6080">
                  <c:v>0.64807360552041404</c:v>
                </c:pt>
                <c:pt idx="6081">
                  <c:v>0.64807360552041404</c:v>
                </c:pt>
                <c:pt idx="6082">
                  <c:v>0.64807360552041404</c:v>
                </c:pt>
                <c:pt idx="6083">
                  <c:v>0.64807360552041404</c:v>
                </c:pt>
                <c:pt idx="6084">
                  <c:v>0.64807360552041404</c:v>
                </c:pt>
                <c:pt idx="6085">
                  <c:v>0.64807360552041404</c:v>
                </c:pt>
                <c:pt idx="6086">
                  <c:v>0.64807360552041404</c:v>
                </c:pt>
                <c:pt idx="6087">
                  <c:v>0.64807360552041404</c:v>
                </c:pt>
                <c:pt idx="6088">
                  <c:v>0.64807360552041404</c:v>
                </c:pt>
                <c:pt idx="6089">
                  <c:v>0.64807360552041404</c:v>
                </c:pt>
                <c:pt idx="6090">
                  <c:v>0.64807360552041404</c:v>
                </c:pt>
                <c:pt idx="6091">
                  <c:v>0.64807360552041404</c:v>
                </c:pt>
                <c:pt idx="6092">
                  <c:v>0.64807360552041404</c:v>
                </c:pt>
                <c:pt idx="6093">
                  <c:v>0.6008242284838029</c:v>
                </c:pt>
                <c:pt idx="6094">
                  <c:v>0.6008242284838029</c:v>
                </c:pt>
                <c:pt idx="6095">
                  <c:v>0.6008242284838029</c:v>
                </c:pt>
                <c:pt idx="6096">
                  <c:v>0.6008242284838029</c:v>
                </c:pt>
                <c:pt idx="6097">
                  <c:v>0.6008242284838029</c:v>
                </c:pt>
                <c:pt idx="6098">
                  <c:v>0.6008242284838029</c:v>
                </c:pt>
                <c:pt idx="6099">
                  <c:v>0.6008242284838029</c:v>
                </c:pt>
                <c:pt idx="6100">
                  <c:v>0.6008242284838029</c:v>
                </c:pt>
                <c:pt idx="6101">
                  <c:v>0.6008242284838029</c:v>
                </c:pt>
                <c:pt idx="6102">
                  <c:v>0.6008242284838029</c:v>
                </c:pt>
                <c:pt idx="6103">
                  <c:v>0.6008242284838029</c:v>
                </c:pt>
                <c:pt idx="6104">
                  <c:v>0.6008242284838029</c:v>
                </c:pt>
                <c:pt idx="6105">
                  <c:v>0.6008242284838029</c:v>
                </c:pt>
                <c:pt idx="6106">
                  <c:v>0.55338317040444707</c:v>
                </c:pt>
                <c:pt idx="6107">
                  <c:v>0.55338317040444707</c:v>
                </c:pt>
                <c:pt idx="6108">
                  <c:v>0.55338317040444707</c:v>
                </c:pt>
                <c:pt idx="6109">
                  <c:v>0.55338317040444707</c:v>
                </c:pt>
                <c:pt idx="6110">
                  <c:v>0.55338317040444707</c:v>
                </c:pt>
                <c:pt idx="6111">
                  <c:v>0.55338317040444707</c:v>
                </c:pt>
                <c:pt idx="6112">
                  <c:v>0.55338317040444707</c:v>
                </c:pt>
                <c:pt idx="6113">
                  <c:v>0.55338317040444707</c:v>
                </c:pt>
                <c:pt idx="6114">
                  <c:v>0.55338317040444707</c:v>
                </c:pt>
                <c:pt idx="6115">
                  <c:v>0.55338317040444707</c:v>
                </c:pt>
                <c:pt idx="6116">
                  <c:v>0.55338317040444707</c:v>
                </c:pt>
                <c:pt idx="6117">
                  <c:v>0.55338317040444707</c:v>
                </c:pt>
                <c:pt idx="6118">
                  <c:v>0.55338317040444707</c:v>
                </c:pt>
                <c:pt idx="6119">
                  <c:v>0.54590760973739694</c:v>
                </c:pt>
                <c:pt idx="6120">
                  <c:v>0.54590760973739694</c:v>
                </c:pt>
                <c:pt idx="6121">
                  <c:v>0.54590760973739694</c:v>
                </c:pt>
                <c:pt idx="6122">
                  <c:v>0.54590760973739694</c:v>
                </c:pt>
                <c:pt idx="6123">
                  <c:v>0.54590760973739694</c:v>
                </c:pt>
                <c:pt idx="6124">
                  <c:v>0.54590760973739694</c:v>
                </c:pt>
                <c:pt idx="6125">
                  <c:v>0.54590760973739694</c:v>
                </c:pt>
                <c:pt idx="6126">
                  <c:v>0.54590760973739694</c:v>
                </c:pt>
                <c:pt idx="6127">
                  <c:v>0.54590760973739694</c:v>
                </c:pt>
                <c:pt idx="6128">
                  <c:v>0.54590760973739694</c:v>
                </c:pt>
                <c:pt idx="6129">
                  <c:v>0.54590760973739694</c:v>
                </c:pt>
                <c:pt idx="6130">
                  <c:v>0.54590760973739694</c:v>
                </c:pt>
                <c:pt idx="6131">
                  <c:v>0.54590760973739694</c:v>
                </c:pt>
                <c:pt idx="6132">
                  <c:v>0.5181138585393904</c:v>
                </c:pt>
                <c:pt idx="6133">
                  <c:v>0.5181138585393904</c:v>
                </c:pt>
                <c:pt idx="6134">
                  <c:v>0.5181138585393904</c:v>
                </c:pt>
                <c:pt idx="6135">
                  <c:v>0.5181138585393904</c:v>
                </c:pt>
                <c:pt idx="6136">
                  <c:v>0.5181138585393904</c:v>
                </c:pt>
                <c:pt idx="6137">
                  <c:v>0.5181138585393904</c:v>
                </c:pt>
                <c:pt idx="6138">
                  <c:v>0.5181138585393904</c:v>
                </c:pt>
                <c:pt idx="6139">
                  <c:v>0.5181138585393904</c:v>
                </c:pt>
                <c:pt idx="6140">
                  <c:v>0.5181138585393904</c:v>
                </c:pt>
                <c:pt idx="6141">
                  <c:v>0.5181138585393904</c:v>
                </c:pt>
                <c:pt idx="6142">
                  <c:v>0.5181138585393904</c:v>
                </c:pt>
                <c:pt idx="6143">
                  <c:v>0.5181138585393904</c:v>
                </c:pt>
                <c:pt idx="6144">
                  <c:v>0.5181138585393904</c:v>
                </c:pt>
                <c:pt idx="6145">
                  <c:v>0.47536898600728389</c:v>
                </c:pt>
                <c:pt idx="6146">
                  <c:v>0.47536898600728389</c:v>
                </c:pt>
                <c:pt idx="6147">
                  <c:v>0.47536898600728389</c:v>
                </c:pt>
                <c:pt idx="6148">
                  <c:v>0.47536898600728389</c:v>
                </c:pt>
                <c:pt idx="6149">
                  <c:v>0.40636381061912974</c:v>
                </c:pt>
                <c:pt idx="6150">
                  <c:v>0.40636381061912974</c:v>
                </c:pt>
                <c:pt idx="6151">
                  <c:v>0.40636381061912974</c:v>
                </c:pt>
                <c:pt idx="6152">
                  <c:v>0.40636381061912974</c:v>
                </c:pt>
                <c:pt idx="6153">
                  <c:v>0.40636381061912974</c:v>
                </c:pt>
                <c:pt idx="6154">
                  <c:v>0.40636381061912974</c:v>
                </c:pt>
                <c:pt idx="6155">
                  <c:v>0.40636381061912974</c:v>
                </c:pt>
                <c:pt idx="6156">
                  <c:v>0.40636381061912974</c:v>
                </c:pt>
                <c:pt idx="6157">
                  <c:v>0.39227525397738161</c:v>
                </c:pt>
                <c:pt idx="6158">
                  <c:v>0.39227525397738161</c:v>
                </c:pt>
                <c:pt idx="6159">
                  <c:v>0.39227525397738161</c:v>
                </c:pt>
                <c:pt idx="6160">
                  <c:v>0.39227525397738161</c:v>
                </c:pt>
                <c:pt idx="6161">
                  <c:v>0.39227525397738161</c:v>
                </c:pt>
                <c:pt idx="6162">
                  <c:v>0.39227525397738161</c:v>
                </c:pt>
                <c:pt idx="6163">
                  <c:v>0.39227525397738161</c:v>
                </c:pt>
                <c:pt idx="6164">
                  <c:v>0.39227525397738161</c:v>
                </c:pt>
                <c:pt idx="6165">
                  <c:v>0.39227525397738161</c:v>
                </c:pt>
                <c:pt idx="6166">
                  <c:v>0.39227525397738161</c:v>
                </c:pt>
                <c:pt idx="6167">
                  <c:v>0.39227525397738161</c:v>
                </c:pt>
                <c:pt idx="6168">
                  <c:v>0.39227525397738161</c:v>
                </c:pt>
                <c:pt idx="6169">
                  <c:v>0.39227525397738161</c:v>
                </c:pt>
                <c:pt idx="6170">
                  <c:v>0.37617404638681234</c:v>
                </c:pt>
                <c:pt idx="6171">
                  <c:v>0.37617404638681234</c:v>
                </c:pt>
                <c:pt idx="6172">
                  <c:v>0.37617404638681234</c:v>
                </c:pt>
                <c:pt idx="6173">
                  <c:v>0.37617404638681234</c:v>
                </c:pt>
                <c:pt idx="6174">
                  <c:v>0.37617404638681234</c:v>
                </c:pt>
                <c:pt idx="6175">
                  <c:v>0.37617404638681234</c:v>
                </c:pt>
                <c:pt idx="6176">
                  <c:v>0.37617404638681234</c:v>
                </c:pt>
                <c:pt idx="6177">
                  <c:v>0.37617404638681234</c:v>
                </c:pt>
                <c:pt idx="6178">
                  <c:v>0.37617404638681234</c:v>
                </c:pt>
                <c:pt idx="6179">
                  <c:v>0.37617404638681234</c:v>
                </c:pt>
                <c:pt idx="6180">
                  <c:v>0.37617404638681234</c:v>
                </c:pt>
                <c:pt idx="6181">
                  <c:v>0.37617404638681234</c:v>
                </c:pt>
                <c:pt idx="6182">
                  <c:v>0.37617404638681234</c:v>
                </c:pt>
                <c:pt idx="6183">
                  <c:v>0.3575809852405597</c:v>
                </c:pt>
                <c:pt idx="6184">
                  <c:v>0.3575809852405597</c:v>
                </c:pt>
                <c:pt idx="6185">
                  <c:v>0.3575809852405597</c:v>
                </c:pt>
                <c:pt idx="6186">
                  <c:v>0.3575809852405597</c:v>
                </c:pt>
                <c:pt idx="6187">
                  <c:v>0.3575809852405597</c:v>
                </c:pt>
                <c:pt idx="6188">
                  <c:v>0.3575809852405597</c:v>
                </c:pt>
                <c:pt idx="6189">
                  <c:v>0.3575809852405597</c:v>
                </c:pt>
                <c:pt idx="6190">
                  <c:v>0.3575809852405597</c:v>
                </c:pt>
                <c:pt idx="6191">
                  <c:v>0.3575809852405597</c:v>
                </c:pt>
                <c:pt idx="6192">
                  <c:v>0.3575809852405597</c:v>
                </c:pt>
                <c:pt idx="6193">
                  <c:v>0.3575809852405597</c:v>
                </c:pt>
                <c:pt idx="6194">
                  <c:v>0.3575809852405597</c:v>
                </c:pt>
                <c:pt idx="6195">
                  <c:v>0.3575809852405597</c:v>
                </c:pt>
                <c:pt idx="6196">
                  <c:v>0.3575809852405597</c:v>
                </c:pt>
                <c:pt idx="6197">
                  <c:v>0.32058654399079928</c:v>
                </c:pt>
                <c:pt idx="6198">
                  <c:v>0.32058654399079928</c:v>
                </c:pt>
                <c:pt idx="6199">
                  <c:v>0.32058654399079928</c:v>
                </c:pt>
                <c:pt idx="6200">
                  <c:v>0.32058654399079928</c:v>
                </c:pt>
                <c:pt idx="6201">
                  <c:v>0.32058654399079928</c:v>
                </c:pt>
                <c:pt idx="6202">
                  <c:v>0.32058654399079928</c:v>
                </c:pt>
                <c:pt idx="6203">
                  <c:v>0.32058654399079928</c:v>
                </c:pt>
                <c:pt idx="6204">
                  <c:v>0.32058654399079928</c:v>
                </c:pt>
                <c:pt idx="6205">
                  <c:v>0.32058654399079928</c:v>
                </c:pt>
                <c:pt idx="6206">
                  <c:v>0.32058654399079928</c:v>
                </c:pt>
                <c:pt idx="6207">
                  <c:v>0.32058654399079928</c:v>
                </c:pt>
                <c:pt idx="6208">
                  <c:v>0.32058654399079928</c:v>
                </c:pt>
                <c:pt idx="6209">
                  <c:v>0.29010925819436451</c:v>
                </c:pt>
                <c:pt idx="6210">
                  <c:v>0.29010925819436451</c:v>
                </c:pt>
                <c:pt idx="6211">
                  <c:v>0.29010925819436451</c:v>
                </c:pt>
                <c:pt idx="6212">
                  <c:v>0.29010925819436451</c:v>
                </c:pt>
                <c:pt idx="6213">
                  <c:v>0.29010925819436451</c:v>
                </c:pt>
                <c:pt idx="6214">
                  <c:v>0.29010925819436451</c:v>
                </c:pt>
                <c:pt idx="6215">
                  <c:v>0.29010925819436451</c:v>
                </c:pt>
                <c:pt idx="6216">
                  <c:v>0.29010925819436451</c:v>
                </c:pt>
                <c:pt idx="6217">
                  <c:v>0.29010925819436451</c:v>
                </c:pt>
                <c:pt idx="6218">
                  <c:v>0.29010925819436451</c:v>
                </c:pt>
                <c:pt idx="6219">
                  <c:v>0.29010925819436451</c:v>
                </c:pt>
                <c:pt idx="6220">
                  <c:v>0.29010925819436451</c:v>
                </c:pt>
                <c:pt idx="6221">
                  <c:v>0.29010925819436451</c:v>
                </c:pt>
                <c:pt idx="6222">
                  <c:v>0.25694843779950155</c:v>
                </c:pt>
                <c:pt idx="6223">
                  <c:v>0.25694843779950155</c:v>
                </c:pt>
                <c:pt idx="6224">
                  <c:v>0.25694843779950155</c:v>
                </c:pt>
                <c:pt idx="6225">
                  <c:v>0.25694843779950155</c:v>
                </c:pt>
                <c:pt idx="6226">
                  <c:v>0.25694843779950155</c:v>
                </c:pt>
                <c:pt idx="6227">
                  <c:v>0.25694843779950155</c:v>
                </c:pt>
                <c:pt idx="6228">
                  <c:v>0.25694843779950155</c:v>
                </c:pt>
                <c:pt idx="6229">
                  <c:v>0.25694843779950155</c:v>
                </c:pt>
                <c:pt idx="6230">
                  <c:v>0.25694843779950155</c:v>
                </c:pt>
                <c:pt idx="6231">
                  <c:v>0.25694843779950155</c:v>
                </c:pt>
                <c:pt idx="6232">
                  <c:v>0.25694843779950155</c:v>
                </c:pt>
                <c:pt idx="6233">
                  <c:v>0.25694843779950155</c:v>
                </c:pt>
                <c:pt idx="6234">
                  <c:v>0.25694843779950155</c:v>
                </c:pt>
                <c:pt idx="6235">
                  <c:v>0.25694843779950155</c:v>
                </c:pt>
                <c:pt idx="6236">
                  <c:v>0.21075330649798735</c:v>
                </c:pt>
                <c:pt idx="6237">
                  <c:v>0.21075330649798735</c:v>
                </c:pt>
                <c:pt idx="6238">
                  <c:v>0.21075330649798735</c:v>
                </c:pt>
                <c:pt idx="6239">
                  <c:v>0.21075330649798735</c:v>
                </c:pt>
                <c:pt idx="6240">
                  <c:v>0.21075330649798735</c:v>
                </c:pt>
                <c:pt idx="6241">
                  <c:v>0.21075330649798735</c:v>
                </c:pt>
                <c:pt idx="6242">
                  <c:v>0.21075330649798735</c:v>
                </c:pt>
                <c:pt idx="6243">
                  <c:v>0.21075330649798735</c:v>
                </c:pt>
                <c:pt idx="6244">
                  <c:v>0.21075330649798735</c:v>
                </c:pt>
                <c:pt idx="6245">
                  <c:v>0.21075330649798735</c:v>
                </c:pt>
                <c:pt idx="6246">
                  <c:v>0.21075330649798735</c:v>
                </c:pt>
                <c:pt idx="6247">
                  <c:v>0.21075330649798735</c:v>
                </c:pt>
                <c:pt idx="6248">
                  <c:v>0.21075330649798735</c:v>
                </c:pt>
                <c:pt idx="6249">
                  <c:v>0.18161778800076669</c:v>
                </c:pt>
                <c:pt idx="6250">
                  <c:v>0.18161778800076669</c:v>
                </c:pt>
                <c:pt idx="6251">
                  <c:v>0.18161778800076669</c:v>
                </c:pt>
                <c:pt idx="6252">
                  <c:v>0.18161778800076669</c:v>
                </c:pt>
                <c:pt idx="6253">
                  <c:v>0.18161778800076669</c:v>
                </c:pt>
                <c:pt idx="6254">
                  <c:v>0.18161778800076669</c:v>
                </c:pt>
                <c:pt idx="6255">
                  <c:v>0.18161778800076669</c:v>
                </c:pt>
                <c:pt idx="6256">
                  <c:v>0.18161778800076669</c:v>
                </c:pt>
                <c:pt idx="6257">
                  <c:v>0.18161778800076669</c:v>
                </c:pt>
                <c:pt idx="6258">
                  <c:v>0.18161778800076669</c:v>
                </c:pt>
                <c:pt idx="6259">
                  <c:v>0.18161778800076669</c:v>
                </c:pt>
                <c:pt idx="6260">
                  <c:v>0.18161778800076669</c:v>
                </c:pt>
                <c:pt idx="6261">
                  <c:v>0.18161778800076669</c:v>
                </c:pt>
                <c:pt idx="6262">
                  <c:v>0.16695418823078401</c:v>
                </c:pt>
                <c:pt idx="6263">
                  <c:v>0.16695418823078401</c:v>
                </c:pt>
                <c:pt idx="6264">
                  <c:v>0.16695418823078401</c:v>
                </c:pt>
                <c:pt idx="6265">
                  <c:v>0.16695418823078401</c:v>
                </c:pt>
                <c:pt idx="6266">
                  <c:v>0.16695418823078401</c:v>
                </c:pt>
                <c:pt idx="6267">
                  <c:v>0.16695418823078401</c:v>
                </c:pt>
                <c:pt idx="6268">
                  <c:v>0.16695418823078401</c:v>
                </c:pt>
                <c:pt idx="6269">
                  <c:v>0.16695418823078401</c:v>
                </c:pt>
                <c:pt idx="6270">
                  <c:v>0.16695418823078401</c:v>
                </c:pt>
                <c:pt idx="6271">
                  <c:v>0.16695418823078401</c:v>
                </c:pt>
                <c:pt idx="6272">
                  <c:v>0.16695418823078401</c:v>
                </c:pt>
                <c:pt idx="6273">
                  <c:v>0.16695418823078401</c:v>
                </c:pt>
                <c:pt idx="6274">
                  <c:v>0.16695418823078401</c:v>
                </c:pt>
                <c:pt idx="6275">
                  <c:v>0.1464443166570826</c:v>
                </c:pt>
                <c:pt idx="6276">
                  <c:v>0.1464443166570826</c:v>
                </c:pt>
                <c:pt idx="6277">
                  <c:v>0.1464443166570826</c:v>
                </c:pt>
                <c:pt idx="6278">
                  <c:v>0.1464443166570826</c:v>
                </c:pt>
                <c:pt idx="6279">
                  <c:v>0.1464443166570826</c:v>
                </c:pt>
                <c:pt idx="6280">
                  <c:v>0.1464443166570826</c:v>
                </c:pt>
                <c:pt idx="6281">
                  <c:v>0.1464443166570826</c:v>
                </c:pt>
                <c:pt idx="6282">
                  <c:v>0.1464443166570826</c:v>
                </c:pt>
                <c:pt idx="6283">
                  <c:v>0.1464443166570826</c:v>
                </c:pt>
                <c:pt idx="6284">
                  <c:v>0.1464443166570826</c:v>
                </c:pt>
                <c:pt idx="6285">
                  <c:v>0.1464443166570826</c:v>
                </c:pt>
                <c:pt idx="6286">
                  <c:v>0.1464443166570826</c:v>
                </c:pt>
                <c:pt idx="6287">
                  <c:v>0.1464443166570826</c:v>
                </c:pt>
                <c:pt idx="6288">
                  <c:v>0.12823461759631968</c:v>
                </c:pt>
                <c:pt idx="6289">
                  <c:v>0.12823461759631968</c:v>
                </c:pt>
                <c:pt idx="6290">
                  <c:v>0.12823461759631968</c:v>
                </c:pt>
                <c:pt idx="6291">
                  <c:v>0.12823461759631968</c:v>
                </c:pt>
                <c:pt idx="6292">
                  <c:v>0.49003258577726672</c:v>
                </c:pt>
                <c:pt idx="6293">
                  <c:v>0.49003258577726672</c:v>
                </c:pt>
                <c:pt idx="6294">
                  <c:v>0.49003258577726672</c:v>
                </c:pt>
                <c:pt idx="6295">
                  <c:v>0.49003258577726672</c:v>
                </c:pt>
                <c:pt idx="6296">
                  <c:v>0.49003258577726672</c:v>
                </c:pt>
                <c:pt idx="6297">
                  <c:v>0.49003258577726672</c:v>
                </c:pt>
                <c:pt idx="6298">
                  <c:v>0.49003258577726672</c:v>
                </c:pt>
                <c:pt idx="6299">
                  <c:v>0.49003258577726672</c:v>
                </c:pt>
                <c:pt idx="6300">
                  <c:v>0.48111941728962998</c:v>
                </c:pt>
                <c:pt idx="6301">
                  <c:v>0.48111941728962998</c:v>
                </c:pt>
                <c:pt idx="6302">
                  <c:v>0.48111941728962998</c:v>
                </c:pt>
                <c:pt idx="6303">
                  <c:v>0.48111941728962998</c:v>
                </c:pt>
                <c:pt idx="6304">
                  <c:v>0.48111941728962998</c:v>
                </c:pt>
                <c:pt idx="6305">
                  <c:v>0.48111941728962998</c:v>
                </c:pt>
                <c:pt idx="6306">
                  <c:v>0.48111941728962998</c:v>
                </c:pt>
                <c:pt idx="6307">
                  <c:v>0.48111941728962998</c:v>
                </c:pt>
                <c:pt idx="6308">
                  <c:v>0.48111941728962998</c:v>
                </c:pt>
                <c:pt idx="6309">
                  <c:v>0.48111941728962998</c:v>
                </c:pt>
                <c:pt idx="6310">
                  <c:v>0.48111941728962998</c:v>
                </c:pt>
                <c:pt idx="6311">
                  <c:v>0.48111941728962998</c:v>
                </c:pt>
                <c:pt idx="6312">
                  <c:v>0.48111941728962998</c:v>
                </c:pt>
                <c:pt idx="6313">
                  <c:v>0.46616829595553</c:v>
                </c:pt>
                <c:pt idx="6314">
                  <c:v>0.46616829595553</c:v>
                </c:pt>
                <c:pt idx="6315">
                  <c:v>0.46616829595553</c:v>
                </c:pt>
                <c:pt idx="6316">
                  <c:v>0.46616829595553</c:v>
                </c:pt>
                <c:pt idx="6317">
                  <c:v>0.46616829595553</c:v>
                </c:pt>
                <c:pt idx="6318">
                  <c:v>0.46616829595553</c:v>
                </c:pt>
                <c:pt idx="6319">
                  <c:v>0.46616829595553</c:v>
                </c:pt>
                <c:pt idx="6320">
                  <c:v>0.46616829595553</c:v>
                </c:pt>
                <c:pt idx="6321">
                  <c:v>0.46616829595553</c:v>
                </c:pt>
                <c:pt idx="6322">
                  <c:v>0.46616829595553</c:v>
                </c:pt>
                <c:pt idx="6323">
                  <c:v>0.46616829595553</c:v>
                </c:pt>
                <c:pt idx="6324">
                  <c:v>0.46616829595553</c:v>
                </c:pt>
                <c:pt idx="6325">
                  <c:v>0.46616829595553</c:v>
                </c:pt>
                <c:pt idx="6326">
                  <c:v>0.46434732604945372</c:v>
                </c:pt>
                <c:pt idx="6327">
                  <c:v>0.46434732604945372</c:v>
                </c:pt>
                <c:pt idx="6328">
                  <c:v>0.46434732604945372</c:v>
                </c:pt>
                <c:pt idx="6329">
                  <c:v>0.46434732604945372</c:v>
                </c:pt>
                <c:pt idx="6330">
                  <c:v>0.46434732604945372</c:v>
                </c:pt>
                <c:pt idx="6331">
                  <c:v>0.46434732604945372</c:v>
                </c:pt>
                <c:pt idx="6332">
                  <c:v>0.46434732604945372</c:v>
                </c:pt>
                <c:pt idx="6333">
                  <c:v>0.46434732604945372</c:v>
                </c:pt>
                <c:pt idx="6334">
                  <c:v>0.46434732604945372</c:v>
                </c:pt>
                <c:pt idx="6335">
                  <c:v>0.46434732604945372</c:v>
                </c:pt>
                <c:pt idx="6336">
                  <c:v>0.46434732604945372</c:v>
                </c:pt>
                <c:pt idx="6337">
                  <c:v>0.46434732604945372</c:v>
                </c:pt>
                <c:pt idx="6338">
                  <c:v>0.46434732604945372</c:v>
                </c:pt>
                <c:pt idx="6339">
                  <c:v>0.46434732604945372</c:v>
                </c:pt>
                <c:pt idx="6340">
                  <c:v>0.4475752348092773</c:v>
                </c:pt>
                <c:pt idx="6341">
                  <c:v>0.4475752348092773</c:v>
                </c:pt>
                <c:pt idx="6342">
                  <c:v>0.4475752348092773</c:v>
                </c:pt>
                <c:pt idx="6343">
                  <c:v>0.4475752348092773</c:v>
                </c:pt>
                <c:pt idx="6344">
                  <c:v>0.4475752348092773</c:v>
                </c:pt>
                <c:pt idx="6345">
                  <c:v>0.4475752348092773</c:v>
                </c:pt>
                <c:pt idx="6346">
                  <c:v>0.4475752348092773</c:v>
                </c:pt>
                <c:pt idx="6347">
                  <c:v>0.4475752348092773</c:v>
                </c:pt>
                <c:pt idx="6348">
                  <c:v>0.4475752348092773</c:v>
                </c:pt>
                <c:pt idx="6349">
                  <c:v>0.4475752348092773</c:v>
                </c:pt>
                <c:pt idx="6350">
                  <c:v>0.4475752348092773</c:v>
                </c:pt>
                <c:pt idx="6351">
                  <c:v>0.4475752348092773</c:v>
                </c:pt>
                <c:pt idx="6352">
                  <c:v>0.44489170021084923</c:v>
                </c:pt>
                <c:pt idx="6353">
                  <c:v>0.44489170021084923</c:v>
                </c:pt>
                <c:pt idx="6354">
                  <c:v>0.44489170021084923</c:v>
                </c:pt>
                <c:pt idx="6355">
                  <c:v>0.44489170021084923</c:v>
                </c:pt>
                <c:pt idx="6356">
                  <c:v>0.44489170021084923</c:v>
                </c:pt>
                <c:pt idx="6357">
                  <c:v>0.44489170021084923</c:v>
                </c:pt>
                <c:pt idx="6358">
                  <c:v>0.44489170021084923</c:v>
                </c:pt>
                <c:pt idx="6359">
                  <c:v>0.44489170021084923</c:v>
                </c:pt>
                <c:pt idx="6360">
                  <c:v>0.44489170021084923</c:v>
                </c:pt>
                <c:pt idx="6361">
                  <c:v>0.44489170021084923</c:v>
                </c:pt>
                <c:pt idx="6362">
                  <c:v>0.44489170021084923</c:v>
                </c:pt>
                <c:pt idx="6363">
                  <c:v>0.44489170021084923</c:v>
                </c:pt>
                <c:pt idx="6364">
                  <c:v>0.44489170021084923</c:v>
                </c:pt>
                <c:pt idx="6365">
                  <c:v>0.45485911443358251</c:v>
                </c:pt>
                <c:pt idx="6366">
                  <c:v>0.45485911443358251</c:v>
                </c:pt>
                <c:pt idx="6367">
                  <c:v>0.45485911443358251</c:v>
                </c:pt>
                <c:pt idx="6368">
                  <c:v>0.45485911443358251</c:v>
                </c:pt>
                <c:pt idx="6369">
                  <c:v>0.45485911443358251</c:v>
                </c:pt>
                <c:pt idx="6370">
                  <c:v>0.45485911443358251</c:v>
                </c:pt>
                <c:pt idx="6371">
                  <c:v>0.45485911443358251</c:v>
                </c:pt>
                <c:pt idx="6372">
                  <c:v>0.45485911443358251</c:v>
                </c:pt>
                <c:pt idx="6373">
                  <c:v>0.45485911443358251</c:v>
                </c:pt>
                <c:pt idx="6374">
                  <c:v>0.45485911443358251</c:v>
                </c:pt>
                <c:pt idx="6375">
                  <c:v>0.45485911443358251</c:v>
                </c:pt>
                <c:pt idx="6376">
                  <c:v>0.45485911443358251</c:v>
                </c:pt>
                <c:pt idx="6377">
                  <c:v>0.45485911443358251</c:v>
                </c:pt>
                <c:pt idx="6378">
                  <c:v>0.45485911443358251</c:v>
                </c:pt>
                <c:pt idx="6379">
                  <c:v>0.44508338125359398</c:v>
                </c:pt>
                <c:pt idx="6380">
                  <c:v>0.44508338125359398</c:v>
                </c:pt>
                <c:pt idx="6381">
                  <c:v>0.44508338125359398</c:v>
                </c:pt>
                <c:pt idx="6382">
                  <c:v>0.44508338125359398</c:v>
                </c:pt>
                <c:pt idx="6383">
                  <c:v>0.44508338125359398</c:v>
                </c:pt>
                <c:pt idx="6384">
                  <c:v>0.44508338125359398</c:v>
                </c:pt>
                <c:pt idx="6385">
                  <c:v>0.44508338125359398</c:v>
                </c:pt>
                <c:pt idx="6386">
                  <c:v>0.44508338125359398</c:v>
                </c:pt>
                <c:pt idx="6387">
                  <c:v>0.44508338125359398</c:v>
                </c:pt>
                <c:pt idx="6388">
                  <c:v>0.44508338125359398</c:v>
                </c:pt>
                <c:pt idx="6389">
                  <c:v>0.44508338125359398</c:v>
                </c:pt>
                <c:pt idx="6390">
                  <c:v>0.44508338125359398</c:v>
                </c:pt>
                <c:pt idx="6391">
                  <c:v>0.44508338125359398</c:v>
                </c:pt>
                <c:pt idx="6392">
                  <c:v>0.43559516963772277</c:v>
                </c:pt>
                <c:pt idx="6393">
                  <c:v>0.43559516963772277</c:v>
                </c:pt>
                <c:pt idx="6394">
                  <c:v>0.43559516963772277</c:v>
                </c:pt>
                <c:pt idx="6395">
                  <c:v>0.43559516963772277</c:v>
                </c:pt>
                <c:pt idx="6396">
                  <c:v>0.43559516963772277</c:v>
                </c:pt>
                <c:pt idx="6397">
                  <c:v>0.43559516963772277</c:v>
                </c:pt>
                <c:pt idx="6398">
                  <c:v>0.43559516963772277</c:v>
                </c:pt>
                <c:pt idx="6399">
                  <c:v>0.43559516963772277</c:v>
                </c:pt>
                <c:pt idx="6400">
                  <c:v>0.43559516963772277</c:v>
                </c:pt>
                <c:pt idx="6401">
                  <c:v>0.43559516963772277</c:v>
                </c:pt>
                <c:pt idx="6402">
                  <c:v>0.43559516963772277</c:v>
                </c:pt>
                <c:pt idx="6403">
                  <c:v>0.43559516963772277</c:v>
                </c:pt>
                <c:pt idx="6404">
                  <c:v>0.43559516963772277</c:v>
                </c:pt>
                <c:pt idx="6405">
                  <c:v>0.44930036419398123</c:v>
                </c:pt>
                <c:pt idx="6406">
                  <c:v>0.44930036419398123</c:v>
                </c:pt>
                <c:pt idx="6407">
                  <c:v>0.44930036419398123</c:v>
                </c:pt>
                <c:pt idx="6408">
                  <c:v>0.44930036419398123</c:v>
                </c:pt>
                <c:pt idx="6409">
                  <c:v>0.44930036419398123</c:v>
                </c:pt>
                <c:pt idx="6410">
                  <c:v>0.44930036419398123</c:v>
                </c:pt>
                <c:pt idx="6411">
                  <c:v>0.44930036419398123</c:v>
                </c:pt>
                <c:pt idx="6412">
                  <c:v>0.44930036419398123</c:v>
                </c:pt>
                <c:pt idx="6413">
                  <c:v>0.44930036419398123</c:v>
                </c:pt>
                <c:pt idx="6414">
                  <c:v>0.44930036419398123</c:v>
                </c:pt>
                <c:pt idx="6415">
                  <c:v>0.44930036419398123</c:v>
                </c:pt>
                <c:pt idx="6416">
                  <c:v>0.44930036419398123</c:v>
                </c:pt>
                <c:pt idx="6417">
                  <c:v>0.44930036419398123</c:v>
                </c:pt>
                <c:pt idx="6418">
                  <c:v>0.4605137051945562</c:v>
                </c:pt>
                <c:pt idx="6419">
                  <c:v>0.4605137051945562</c:v>
                </c:pt>
                <c:pt idx="6420">
                  <c:v>0.4605137051945562</c:v>
                </c:pt>
                <c:pt idx="6421">
                  <c:v>0.4605137051945562</c:v>
                </c:pt>
                <c:pt idx="6422">
                  <c:v>0.4605137051945562</c:v>
                </c:pt>
                <c:pt idx="6423">
                  <c:v>0.4605137051945562</c:v>
                </c:pt>
                <c:pt idx="6424">
                  <c:v>0.4605137051945562</c:v>
                </c:pt>
                <c:pt idx="6425">
                  <c:v>0.4605137051945562</c:v>
                </c:pt>
                <c:pt idx="6426">
                  <c:v>0.4605137051945562</c:v>
                </c:pt>
                <c:pt idx="6427">
                  <c:v>0.4605137051945562</c:v>
                </c:pt>
                <c:pt idx="6428">
                  <c:v>0.4605137051945562</c:v>
                </c:pt>
                <c:pt idx="6429">
                  <c:v>0.4605137051945562</c:v>
                </c:pt>
                <c:pt idx="6430">
                  <c:v>0.4605137051945562</c:v>
                </c:pt>
                <c:pt idx="6431">
                  <c:v>0.45888441633122484</c:v>
                </c:pt>
                <c:pt idx="6432">
                  <c:v>0.45888441633122484</c:v>
                </c:pt>
                <c:pt idx="6433">
                  <c:v>0.45888441633122484</c:v>
                </c:pt>
                <c:pt idx="6434">
                  <c:v>0.45888441633122484</c:v>
                </c:pt>
              </c:numCache>
            </c:numRef>
          </c:val>
          <c:smooth val="0"/>
          <c:extLst>
            <c:ext xmlns:c16="http://schemas.microsoft.com/office/drawing/2014/chart" uri="{C3380CC4-5D6E-409C-BE32-E72D297353CC}">
              <c16:uniqueId val="{00000001-A030-4264-BC62-BA35AA1916B6}"/>
            </c:ext>
          </c:extLst>
        </c:ser>
        <c:dLbls>
          <c:showLegendKey val="0"/>
          <c:showVal val="0"/>
          <c:showCatName val="0"/>
          <c:showSerName val="0"/>
          <c:showPercent val="0"/>
          <c:showBubbleSize val="0"/>
        </c:dLbls>
        <c:smooth val="0"/>
        <c:axId val="1687217391"/>
        <c:axId val="1687217871"/>
      </c:lineChart>
      <c:catAx>
        <c:axId val="1687217391"/>
        <c:scaling>
          <c:orientation val="minMax"/>
        </c:scaling>
        <c:delete val="0"/>
        <c:axPos val="b"/>
        <c:numFmt formatCode="_(&quot;$&quot;* #,##0_);_(&quot;$&quot;* \(#,##0\);_(&quot;$&quot;* &quot;-&quot;_);_(@_)"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87217871"/>
        <c:crosses val="autoZero"/>
        <c:auto val="1"/>
        <c:lblAlgn val="ctr"/>
        <c:lblOffset val="100"/>
        <c:noMultiLvlLbl val="0"/>
      </c:catAx>
      <c:valAx>
        <c:axId val="168721787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872173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Weekly Sales vs Unemploment Levels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Walmart_Store_sales!$K$1</c:f>
              <c:strCache>
                <c:ptCount val="1"/>
                <c:pt idx="0">
                  <c:v>Sales Normalized</c:v>
                </c:pt>
              </c:strCache>
            </c:strRef>
          </c:tx>
          <c:spPr>
            <a:ln w="34925" cap="rnd">
              <a:solidFill>
                <a:schemeClr val="accent1">
                  <a:tint val="77000"/>
                </a:schemeClr>
              </a:solidFill>
              <a:round/>
            </a:ln>
            <a:effectLst>
              <a:outerShdw blurRad="57150" dist="19050" dir="5400000" algn="ctr" rotWithShape="0">
                <a:srgbClr val="000000">
                  <a:alpha val="63000"/>
                </a:srgbClr>
              </a:outerShdw>
            </a:effectLst>
          </c:spPr>
          <c:marker>
            <c:symbol val="none"/>
          </c:marker>
          <c:val>
            <c:numRef>
              <c:f>Walmart_Store_sales!$K$2:$K$6436</c:f>
              <c:numCache>
                <c:formatCode>General</c:formatCode>
                <c:ptCount val="6435"/>
                <c:pt idx="0">
                  <c:v>0.39729114931741899</c:v>
                </c:pt>
                <c:pt idx="1">
                  <c:v>0.39681079353724086</c:v>
                </c:pt>
                <c:pt idx="2">
                  <c:v>0.3885005243716283</c:v>
                </c:pt>
                <c:pt idx="3">
                  <c:v>0.33245802463723645</c:v>
                </c:pt>
                <c:pt idx="4">
                  <c:v>0.37266061336987755</c:v>
                </c:pt>
                <c:pt idx="5">
                  <c:v>0.3407197250688766</c:v>
                </c:pt>
                <c:pt idx="6">
                  <c:v>0.34985714246919153</c:v>
                </c:pt>
                <c:pt idx="7">
                  <c:v>0.33098999745115981</c:v>
                </c:pt>
                <c:pt idx="8">
                  <c:v>0.38378971741681395</c:v>
                </c:pt>
                <c:pt idx="9">
                  <c:v>0.37005908110626645</c:v>
                </c:pt>
                <c:pt idx="10">
                  <c:v>0.34806771424237459</c:v>
                </c:pt>
                <c:pt idx="11">
                  <c:v>0.32733943096741591</c:v>
                </c:pt>
                <c:pt idx="12">
                  <c:v>0.3367180404734092</c:v>
                </c:pt>
                <c:pt idx="13">
                  <c:v>0.38628004343502959</c:v>
                </c:pt>
                <c:pt idx="14">
                  <c:v>0.35588028343279943</c:v>
                </c:pt>
                <c:pt idx="15">
                  <c:v>0.32966878767041941</c:v>
                </c:pt>
                <c:pt idx="16">
                  <c:v>0.33864927322031346</c:v>
                </c:pt>
                <c:pt idx="17">
                  <c:v>0.38948607035851851</c:v>
                </c:pt>
                <c:pt idx="18">
                  <c:v>0.36926726138125854</c:v>
                </c:pt>
                <c:pt idx="19">
                  <c:v>0.35838327883263899</c:v>
                </c:pt>
                <c:pt idx="20">
                  <c:v>0.33605599877762082</c:v>
                </c:pt>
                <c:pt idx="21">
                  <c:v>0.35537224455497851</c:v>
                </c:pt>
                <c:pt idx="22">
                  <c:v>0.37024076702187669</c:v>
                </c:pt>
                <c:pt idx="23">
                  <c:v>0.34332380118470351</c:v>
                </c:pt>
                <c:pt idx="24">
                  <c:v>0.32562387698484896</c:v>
                </c:pt>
                <c:pt idx="25">
                  <c:v>0.32199969119075061</c:v>
                </c:pt>
                <c:pt idx="26">
                  <c:v>0.38670586434417575</c:v>
                </c:pt>
                <c:pt idx="27">
                  <c:v>0.35975598915088597</c:v>
                </c:pt>
                <c:pt idx="28">
                  <c:v>0.36109794878499463</c:v>
                </c:pt>
                <c:pt idx="29">
                  <c:v>0.34338033123394396</c:v>
                </c:pt>
                <c:pt idx="30">
                  <c:v>0.36860287812215597</c:v>
                </c:pt>
                <c:pt idx="31">
                  <c:v>0.3595406567716542</c:v>
                </c:pt>
                <c:pt idx="32">
                  <c:v>0.33818060585914006</c:v>
                </c:pt>
                <c:pt idx="33">
                  <c:v>0.316403335472423</c:v>
                </c:pt>
                <c:pt idx="34">
                  <c:v>0.34454046639840014</c:v>
                </c:pt>
                <c:pt idx="35">
                  <c:v>0.35975659047542929</c:v>
                </c:pt>
                <c:pt idx="36">
                  <c:v>0.34622517270899922</c:v>
                </c:pt>
                <c:pt idx="37">
                  <c:v>0.31464729322762802</c:v>
                </c:pt>
                <c:pt idx="38">
                  <c:v>0.32538667800666843</c:v>
                </c:pt>
                <c:pt idx="39">
                  <c:v>0.37178844338468459</c:v>
                </c:pt>
                <c:pt idx="40">
                  <c:v>0.35594346130498727</c:v>
                </c:pt>
                <c:pt idx="41">
                  <c:v>0.35297970443762544</c:v>
                </c:pt>
                <c:pt idx="42">
                  <c:v>0.48373036363619232</c:v>
                </c:pt>
                <c:pt idx="43">
                  <c:v>0.37078378802428641</c:v>
                </c:pt>
                <c:pt idx="44">
                  <c:v>0.40807712704978927</c:v>
                </c:pt>
                <c:pt idx="45">
                  <c:v>0.46583217968619278</c:v>
                </c:pt>
                <c:pt idx="46">
                  <c:v>0.60353141832064638</c:v>
                </c:pt>
                <c:pt idx="47">
                  <c:v>0.32070654137464782</c:v>
                </c:pt>
                <c:pt idx="48">
                  <c:v>0.34215810723207207</c:v>
                </c:pt>
                <c:pt idx="49">
                  <c:v>0.32727232647367044</c:v>
                </c:pt>
                <c:pt idx="50">
                  <c:v>0.30964588579566676</c:v>
                </c:pt>
                <c:pt idx="51">
                  <c:v>0.30673455777789466</c:v>
                </c:pt>
                <c:pt idx="52">
                  <c:v>0.38702115792273351</c:v>
                </c:pt>
                <c:pt idx="53">
                  <c:v>0.39893274592331052</c:v>
                </c:pt>
                <c:pt idx="54">
                  <c:v>0.40924888412730986</c:v>
                </c:pt>
                <c:pt idx="55">
                  <c:v>0.34550224759596265</c:v>
                </c:pt>
                <c:pt idx="56">
                  <c:v>0.39523293179078711</c:v>
                </c:pt>
                <c:pt idx="57">
                  <c:v>0.37221306995798648</c:v>
                </c:pt>
                <c:pt idx="58">
                  <c:v>0.37876014471914293</c:v>
                </c:pt>
                <c:pt idx="59">
                  <c:v>0.36886304104730006</c:v>
                </c:pt>
                <c:pt idx="60">
                  <c:v>0.35610564158252878</c:v>
                </c:pt>
                <c:pt idx="61">
                  <c:v>0.38913542887270047</c:v>
                </c:pt>
                <c:pt idx="62">
                  <c:v>0.37406896532995454</c:v>
                </c:pt>
                <c:pt idx="63">
                  <c:v>0.37543533264414702</c:v>
                </c:pt>
                <c:pt idx="64">
                  <c:v>0.34502850638576182</c:v>
                </c:pt>
                <c:pt idx="65">
                  <c:v>0.39332860900996985</c:v>
                </c:pt>
                <c:pt idx="66">
                  <c:v>0.38650739953404828</c:v>
                </c:pt>
                <c:pt idx="67">
                  <c:v>0.33758194155336041</c:v>
                </c:pt>
                <c:pt idx="68">
                  <c:v>0.34806449701751335</c:v>
                </c:pt>
                <c:pt idx="69">
                  <c:v>0.39490455871064045</c:v>
                </c:pt>
                <c:pt idx="70">
                  <c:v>0.38212153783237524</c:v>
                </c:pt>
                <c:pt idx="71">
                  <c:v>0.366372526595587</c:v>
                </c:pt>
                <c:pt idx="72">
                  <c:v>0.34052257929323138</c:v>
                </c:pt>
                <c:pt idx="73">
                  <c:v>0.35429705133166783</c:v>
                </c:pt>
                <c:pt idx="74">
                  <c:v>0.3671303562429486</c:v>
                </c:pt>
                <c:pt idx="75">
                  <c:v>0.34503662011047631</c:v>
                </c:pt>
                <c:pt idx="76">
                  <c:v>0.328910827782258</c:v>
                </c:pt>
                <c:pt idx="77">
                  <c:v>0.31652214833473835</c:v>
                </c:pt>
                <c:pt idx="78">
                  <c:v>0.39194098196353355</c:v>
                </c:pt>
                <c:pt idx="79">
                  <c:v>0.36444170119756691</c:v>
                </c:pt>
                <c:pt idx="80">
                  <c:v>0.36599748020076589</c:v>
                </c:pt>
                <c:pt idx="81">
                  <c:v>0.34768951158647093</c:v>
                </c:pt>
                <c:pt idx="82">
                  <c:v>0.37139216219734739</c:v>
                </c:pt>
                <c:pt idx="83">
                  <c:v>0.36868814705084119</c:v>
                </c:pt>
                <c:pt idx="84">
                  <c:v>0.36142473957797877</c:v>
                </c:pt>
                <c:pt idx="85">
                  <c:v>0.32422588609605196</c:v>
                </c:pt>
                <c:pt idx="86">
                  <c:v>0.32825546993346799</c:v>
                </c:pt>
                <c:pt idx="87">
                  <c:v>0.39377161339143657</c:v>
                </c:pt>
                <c:pt idx="88">
                  <c:v>0.35567922211992004</c:v>
                </c:pt>
                <c:pt idx="89">
                  <c:v>0.35818340631344214</c:v>
                </c:pt>
                <c:pt idx="90">
                  <c:v>0.34230131946122871</c:v>
                </c:pt>
                <c:pt idx="91">
                  <c:v>0.41212715037951891</c:v>
                </c:pt>
                <c:pt idx="92">
                  <c:v>0.38378157321021011</c:v>
                </c:pt>
                <c:pt idx="93">
                  <c:v>0.36841449173306218</c:v>
                </c:pt>
                <c:pt idx="94">
                  <c:v>0.50526070577988158</c:v>
                </c:pt>
                <c:pt idx="95">
                  <c:v>0.38077358157931762</c:v>
                </c:pt>
                <c:pt idx="96">
                  <c:v>0.4405176495404079</c:v>
                </c:pt>
                <c:pt idx="97">
                  <c:v>0.46310037614097171</c:v>
                </c:pt>
                <c:pt idx="98">
                  <c:v>0.57089883498773331</c:v>
                </c:pt>
                <c:pt idx="99">
                  <c:v>0.35677013845594596</c:v>
                </c:pt>
                <c:pt idx="100">
                  <c:v>0.37143115130483817</c:v>
                </c:pt>
                <c:pt idx="101">
                  <c:v>0.34627839685879142</c:v>
                </c:pt>
                <c:pt idx="102">
                  <c:v>0.32820891854635087</c:v>
                </c:pt>
                <c:pt idx="103">
                  <c:v>0.30740689958118439</c:v>
                </c:pt>
                <c:pt idx="104">
                  <c:v>0.39525405851115031</c:v>
                </c:pt>
                <c:pt idx="105">
                  <c:v>0.44129218049202312</c:v>
                </c:pt>
                <c:pt idx="106">
                  <c:v>0.44611180224946367</c:v>
                </c:pt>
                <c:pt idx="107">
                  <c:v>0.36838792538100007</c:v>
                </c:pt>
                <c:pt idx="108">
                  <c:v>0.40968615514250806</c:v>
                </c:pt>
                <c:pt idx="109">
                  <c:v>0.40608663196793121</c:v>
                </c:pt>
                <c:pt idx="110">
                  <c:v>0.40665238137543264</c:v>
                </c:pt>
                <c:pt idx="111">
                  <c:v>0.36054029093356105</c:v>
                </c:pt>
                <c:pt idx="112">
                  <c:v>0.39892989171004001</c:v>
                </c:pt>
                <c:pt idx="113">
                  <c:v>0.4682269338971411</c:v>
                </c:pt>
                <c:pt idx="114">
                  <c:v>0.39101210180884516</c:v>
                </c:pt>
                <c:pt idx="115">
                  <c:v>0.3634526414801651</c:v>
                </c:pt>
                <c:pt idx="116">
                  <c:v>0.34886303938465157</c:v>
                </c:pt>
                <c:pt idx="117">
                  <c:v>0.40860522023968626</c:v>
                </c:pt>
                <c:pt idx="118">
                  <c:v>0.38825885286896372</c:v>
                </c:pt>
                <c:pt idx="119">
                  <c:v>0.38404842275343348</c:v>
                </c:pt>
                <c:pt idx="120">
                  <c:v>0.37283737230374525</c:v>
                </c:pt>
                <c:pt idx="121">
                  <c:v>0.39196698301510335</c:v>
                </c:pt>
                <c:pt idx="122">
                  <c:v>0.41212753278867553</c:v>
                </c:pt>
                <c:pt idx="123">
                  <c:v>0.39366549485047275</c:v>
                </c:pt>
                <c:pt idx="124">
                  <c:v>0.36518953832740109</c:v>
                </c:pt>
                <c:pt idx="125">
                  <c:v>0.3686743609236367</c:v>
                </c:pt>
                <c:pt idx="126">
                  <c:v>0.43225200863180596</c:v>
                </c:pt>
                <c:pt idx="127">
                  <c:v>0.36495904813594654</c:v>
                </c:pt>
                <c:pt idx="128">
                  <c:v>0.35690648671784925</c:v>
                </c:pt>
                <c:pt idx="129">
                  <c:v>0.34060392714252069</c:v>
                </c:pt>
                <c:pt idx="130">
                  <c:v>0.39381202683448185</c:v>
                </c:pt>
                <c:pt idx="131">
                  <c:v>0.38308078903312609</c:v>
                </c:pt>
                <c:pt idx="132">
                  <c:v>0.38459326712703923</c:v>
                </c:pt>
                <c:pt idx="133">
                  <c:v>0.35584450323692718</c:v>
                </c:pt>
                <c:pt idx="134">
                  <c:v>0.38021921300084721</c:v>
                </c:pt>
                <c:pt idx="135">
                  <c:v>0.40230027420953396</c:v>
                </c:pt>
                <c:pt idx="136">
                  <c:v>0.3623029200375249</c:v>
                </c:pt>
                <c:pt idx="137">
                  <c:v>0.359170820008822</c:v>
                </c:pt>
                <c:pt idx="138">
                  <c:v>0.34003185135744995</c:v>
                </c:pt>
                <c:pt idx="139">
                  <c:v>0.40479941226483707</c:v>
                </c:pt>
                <c:pt idx="140">
                  <c:v>0.37772230566562442</c:v>
                </c:pt>
                <c:pt idx="141">
                  <c:v>0.35970916065568426</c:v>
                </c:pt>
                <c:pt idx="142">
                  <c:v>0.35571630195270859</c:v>
                </c:pt>
                <c:pt idx="143">
                  <c:v>0.53398816837153718</c:v>
                </c:pt>
                <c:pt idx="144">
                  <c:v>0.53421540808516044</c:v>
                </c:pt>
                <c:pt idx="145">
                  <c:v>0.53051380937657278</c:v>
                </c:pt>
                <c:pt idx="146">
                  <c:v>0.45864464440686981</c:v>
                </c:pt>
                <c:pt idx="147">
                  <c:v>0.49353694718114843</c:v>
                </c:pt>
                <c:pt idx="148">
                  <c:v>0.49339026001661207</c:v>
                </c:pt>
                <c:pt idx="149">
                  <c:v>0.48108308636998987</c:v>
                </c:pt>
                <c:pt idx="150">
                  <c:v>0.42680507513480892</c:v>
                </c:pt>
                <c:pt idx="151">
                  <c:v>0.51436843382002195</c:v>
                </c:pt>
                <c:pt idx="152">
                  <c:v>0.48347129528798205</c:v>
                </c:pt>
                <c:pt idx="153">
                  <c:v>0.46137711578257451</c:v>
                </c:pt>
                <c:pt idx="154">
                  <c:v>0.44669952909914762</c:v>
                </c:pt>
                <c:pt idx="155">
                  <c:v>0.44128465977860948</c:v>
                </c:pt>
                <c:pt idx="156">
                  <c:v>0.50782701760595128</c:v>
                </c:pt>
                <c:pt idx="157">
                  <c:v>0.46298279640963247</c:v>
                </c:pt>
                <c:pt idx="158">
                  <c:v>0.46746771870935688</c:v>
                </c:pt>
                <c:pt idx="159">
                  <c:v>0.48414319371833653</c:v>
                </c:pt>
                <c:pt idx="160">
                  <c:v>0.52444192510089926</c:v>
                </c:pt>
                <c:pt idx="161">
                  <c:v>0.50310427837701788</c:v>
                </c:pt>
                <c:pt idx="162">
                  <c:v>0.49648089636262938</c:v>
                </c:pt>
                <c:pt idx="163">
                  <c:v>0.4793805924914461</c:v>
                </c:pt>
                <c:pt idx="164">
                  <c:v>0.49711926471475792</c:v>
                </c:pt>
                <c:pt idx="165">
                  <c:v>0.46302443467041127</c:v>
                </c:pt>
                <c:pt idx="166">
                  <c:v>0.45331932533492253</c:v>
                </c:pt>
                <c:pt idx="167">
                  <c:v>0.43553949424781807</c:v>
                </c:pt>
                <c:pt idx="168">
                  <c:v>0.44178230987434197</c:v>
                </c:pt>
                <c:pt idx="169">
                  <c:v>0.49378547156674302</c:v>
                </c:pt>
                <c:pt idx="170">
                  <c:v>0.46709748845304466</c:v>
                </c:pt>
                <c:pt idx="171">
                  <c:v>0.48614428541334631</c:v>
                </c:pt>
                <c:pt idx="172">
                  <c:v>0.45829638050841681</c:v>
                </c:pt>
                <c:pt idx="173">
                  <c:v>0.46959341205456745</c:v>
                </c:pt>
                <c:pt idx="174">
                  <c:v>0.45144857974070551</c:v>
                </c:pt>
                <c:pt idx="175">
                  <c:v>0.4389163028837918</c:v>
                </c:pt>
                <c:pt idx="176">
                  <c:v>0.41969986035415185</c:v>
                </c:pt>
                <c:pt idx="177">
                  <c:v>0.44820962960569566</c:v>
                </c:pt>
                <c:pt idx="178">
                  <c:v>0.45443929922469034</c:v>
                </c:pt>
                <c:pt idx="179">
                  <c:v>0.43904152525610191</c:v>
                </c:pt>
                <c:pt idx="180">
                  <c:v>0.42341045399116273</c:v>
                </c:pt>
                <c:pt idx="181">
                  <c:v>0.44136912786493043</c:v>
                </c:pt>
                <c:pt idx="182">
                  <c:v>0.47914070556484573</c:v>
                </c:pt>
                <c:pt idx="183">
                  <c:v>0.47297541923820657</c:v>
                </c:pt>
                <c:pt idx="184">
                  <c:v>0.48403935577690821</c:v>
                </c:pt>
                <c:pt idx="185">
                  <c:v>0.67856538484410533</c:v>
                </c:pt>
                <c:pt idx="186">
                  <c:v>0.500400399013473</c:v>
                </c:pt>
                <c:pt idx="187">
                  <c:v>0.60097547033693732</c:v>
                </c:pt>
                <c:pt idx="188">
                  <c:v>0.66483231275349497</c:v>
                </c:pt>
                <c:pt idx="189">
                  <c:v>0.89395661906189938</c:v>
                </c:pt>
                <c:pt idx="190">
                  <c:v>0.42687067770273629</c:v>
                </c:pt>
                <c:pt idx="191">
                  <c:v>0.42898119938031981</c:v>
                </c:pt>
                <c:pt idx="192">
                  <c:v>0.42514125446053957</c:v>
                </c:pt>
                <c:pt idx="193">
                  <c:v>0.42713402737085221</c:v>
                </c:pt>
                <c:pt idx="194">
                  <c:v>0.41161231126930409</c:v>
                </c:pt>
                <c:pt idx="195">
                  <c:v>0.47644855064435665</c:v>
                </c:pt>
                <c:pt idx="196">
                  <c:v>0.54259297017801578</c:v>
                </c:pt>
                <c:pt idx="197">
                  <c:v>0.518441119048903</c:v>
                </c:pt>
                <c:pt idx="198">
                  <c:v>0.44989185579893837</c:v>
                </c:pt>
                <c:pt idx="199">
                  <c:v>0.49093064865848374</c:v>
                </c:pt>
                <c:pt idx="200">
                  <c:v>0.46252693975520603</c:v>
                </c:pt>
                <c:pt idx="201">
                  <c:v>0.46902522132484153</c:v>
                </c:pt>
                <c:pt idx="202">
                  <c:v>0.43122889510189844</c:v>
                </c:pt>
                <c:pt idx="203">
                  <c:v>0.44065314985157261</c:v>
                </c:pt>
                <c:pt idx="204">
                  <c:v>0.45378287728085587</c:v>
                </c:pt>
                <c:pt idx="205">
                  <c:v>0.4562533595891396</c:v>
                </c:pt>
                <c:pt idx="206">
                  <c:v>0.4645310657837412</c:v>
                </c:pt>
                <c:pt idx="207">
                  <c:v>0.42551582145837441</c:v>
                </c:pt>
                <c:pt idx="208">
                  <c:v>0.45106472130879699</c:v>
                </c:pt>
                <c:pt idx="209">
                  <c:v>0.45127794766658641</c:v>
                </c:pt>
                <c:pt idx="210">
                  <c:v>0.40964766482956938</c:v>
                </c:pt>
                <c:pt idx="211">
                  <c:v>0.43997733865506478</c:v>
                </c:pt>
                <c:pt idx="212">
                  <c:v>0.47767059175489279</c:v>
                </c:pt>
                <c:pt idx="213">
                  <c:v>0.47639504938647986</c:v>
                </c:pt>
                <c:pt idx="214">
                  <c:v>0.48321712621070595</c:v>
                </c:pt>
                <c:pt idx="215">
                  <c:v>0.43809113042973202</c:v>
                </c:pt>
                <c:pt idx="216">
                  <c:v>0.45896213545253772</c:v>
                </c:pt>
                <c:pt idx="217">
                  <c:v>0.45533728182795563</c:v>
                </c:pt>
                <c:pt idx="218">
                  <c:v>0.43650094291567915</c:v>
                </c:pt>
                <c:pt idx="219">
                  <c:v>0.4250367376043041</c:v>
                </c:pt>
                <c:pt idx="220">
                  <c:v>0.40754474699782484</c:v>
                </c:pt>
                <c:pt idx="221">
                  <c:v>0.46186103517271948</c:v>
                </c:pt>
                <c:pt idx="222">
                  <c:v>0.44414385268136153</c:v>
                </c:pt>
                <c:pt idx="223">
                  <c:v>0.45282463198245176</c:v>
                </c:pt>
                <c:pt idx="224">
                  <c:v>0.44646370457706624</c:v>
                </c:pt>
                <c:pt idx="225">
                  <c:v>0.44313280720853448</c:v>
                </c:pt>
                <c:pt idx="226">
                  <c:v>0.42619622433584253</c:v>
                </c:pt>
                <c:pt idx="227">
                  <c:v>0.41052267794370945</c:v>
                </c:pt>
                <c:pt idx="228">
                  <c:v>0.4043875770007162</c:v>
                </c:pt>
                <c:pt idx="229">
                  <c:v>0.39914875444626846</c:v>
                </c:pt>
                <c:pt idx="230">
                  <c:v>0.45101202366436532</c:v>
                </c:pt>
                <c:pt idx="231">
                  <c:v>0.42505496577410334</c:v>
                </c:pt>
                <c:pt idx="232">
                  <c:v>0.45021584225810718</c:v>
                </c:pt>
                <c:pt idx="233">
                  <c:v>0.43209740726037588</c:v>
                </c:pt>
                <c:pt idx="234">
                  <c:v>0.48486201486064145</c:v>
                </c:pt>
                <c:pt idx="235">
                  <c:v>0.47405957967913209</c:v>
                </c:pt>
                <c:pt idx="236">
                  <c:v>0.46908198414487295</c:v>
                </c:pt>
                <c:pt idx="237">
                  <c:v>0.66622770436845924</c:v>
                </c:pt>
                <c:pt idx="238">
                  <c:v>0.48354411652151097</c:v>
                </c:pt>
                <c:pt idx="239">
                  <c:v>0.57654084703406494</c:v>
                </c:pt>
                <c:pt idx="240">
                  <c:v>0.61594206966818688</c:v>
                </c:pt>
                <c:pt idx="241">
                  <c:v>0.83531005152492288</c:v>
                </c:pt>
                <c:pt idx="242">
                  <c:v>0.46117443338740077</c:v>
                </c:pt>
                <c:pt idx="243">
                  <c:v>0.44047269152477664</c:v>
                </c:pt>
                <c:pt idx="244">
                  <c:v>0.42528864825069146</c:v>
                </c:pt>
                <c:pt idx="245">
                  <c:v>0.41615617168752339</c:v>
                </c:pt>
                <c:pt idx="246">
                  <c:v>0.40206163149823304</c:v>
                </c:pt>
                <c:pt idx="247">
                  <c:v>0.47809837181819642</c:v>
                </c:pt>
                <c:pt idx="248">
                  <c:v>0.52465883145405101</c:v>
                </c:pt>
                <c:pt idx="249">
                  <c:v>0.55053124390881791</c:v>
                </c:pt>
                <c:pt idx="250">
                  <c:v>0.45773169242487916</c:v>
                </c:pt>
                <c:pt idx="251">
                  <c:v>0.48288007133427152</c:v>
                </c:pt>
                <c:pt idx="252">
                  <c:v>0.47874356811352742</c:v>
                </c:pt>
                <c:pt idx="253">
                  <c:v>0.48939944637130006</c:v>
                </c:pt>
                <c:pt idx="254">
                  <c:v>0.43795627855148506</c:v>
                </c:pt>
                <c:pt idx="255">
                  <c:v>0.45653407007875024</c:v>
                </c:pt>
                <c:pt idx="256">
                  <c:v>0.531784175365967</c:v>
                </c:pt>
                <c:pt idx="257">
                  <c:v>0.47825609065557734</c:v>
                </c:pt>
                <c:pt idx="258">
                  <c:v>0.45372519446198378</c:v>
                </c:pt>
                <c:pt idx="259">
                  <c:v>0.43066665388274705</c:v>
                </c:pt>
                <c:pt idx="260">
                  <c:v>0.47495517638178975</c:v>
                </c:pt>
                <c:pt idx="261">
                  <c:v>0.47317168103906221</c:v>
                </c:pt>
                <c:pt idx="262">
                  <c:v>0.49628794877446453</c:v>
                </c:pt>
                <c:pt idx="263">
                  <c:v>0.471860987510129</c:v>
                </c:pt>
                <c:pt idx="264">
                  <c:v>0.47111315038029483</c:v>
                </c:pt>
                <c:pt idx="265">
                  <c:v>0.49885835348694246</c:v>
                </c:pt>
                <c:pt idx="266">
                  <c:v>0.48575330530366584</c:v>
                </c:pt>
                <c:pt idx="267">
                  <c:v>0.46491724638139792</c:v>
                </c:pt>
                <c:pt idx="268">
                  <c:v>0.46306419968053875</c:v>
                </c:pt>
                <c:pt idx="269">
                  <c:v>0.50752931761967923</c:v>
                </c:pt>
                <c:pt idx="270">
                  <c:v>0.44893972627595935</c:v>
                </c:pt>
                <c:pt idx="271">
                  <c:v>0.44605539966994207</c:v>
                </c:pt>
                <c:pt idx="272">
                  <c:v>0.42894603159331435</c:v>
                </c:pt>
                <c:pt idx="273">
                  <c:v>0.481092441538923</c:v>
                </c:pt>
                <c:pt idx="274">
                  <c:v>0.45909430492452652</c:v>
                </c:pt>
                <c:pt idx="275">
                  <c:v>0.4760799359281771</c:v>
                </c:pt>
                <c:pt idx="276">
                  <c:v>0.46188428176992918</c:v>
                </c:pt>
                <c:pt idx="277">
                  <c:v>0.48136363613691158</c:v>
                </c:pt>
                <c:pt idx="278">
                  <c:v>0.46797758927161642</c:v>
                </c:pt>
                <c:pt idx="279">
                  <c:v>0.44470870148758818</c:v>
                </c:pt>
                <c:pt idx="280">
                  <c:v>0.44875698457854712</c:v>
                </c:pt>
                <c:pt idx="281">
                  <c:v>0.42577222402681164</c:v>
                </c:pt>
                <c:pt idx="282">
                  <c:v>0.4955620281230344</c:v>
                </c:pt>
                <c:pt idx="283">
                  <c:v>0.46852295460842103</c:v>
                </c:pt>
                <c:pt idx="284">
                  <c:v>0.45390419520025516</c:v>
                </c:pt>
                <c:pt idx="285">
                  <c:v>0.45015435197415404</c:v>
                </c:pt>
                <c:pt idx="286">
                  <c:v>6.9730361641014107E-2</c:v>
                </c:pt>
                <c:pt idx="287">
                  <c:v>5.8398508692963744E-2</c:v>
                </c:pt>
                <c:pt idx="288">
                  <c:v>5.8651572108982614E-2</c:v>
                </c:pt>
                <c:pt idx="289">
                  <c:v>5.4650871247215266E-2</c:v>
                </c:pt>
                <c:pt idx="290">
                  <c:v>5.6866954478512782E-2</c:v>
                </c:pt>
                <c:pt idx="291">
                  <c:v>4.8276229762727309E-2</c:v>
                </c:pt>
                <c:pt idx="292">
                  <c:v>4.5817699126128576E-2</c:v>
                </c:pt>
                <c:pt idx="293">
                  <c:v>4.1555965219831785E-2</c:v>
                </c:pt>
                <c:pt idx="294">
                  <c:v>5.9109412857294159E-2</c:v>
                </c:pt>
                <c:pt idx="295">
                  <c:v>5.7052129184907083E-2</c:v>
                </c:pt>
                <c:pt idx="296">
                  <c:v>4.0182614781909563E-2</c:v>
                </c:pt>
                <c:pt idx="297">
                  <c:v>3.6021390748946121E-2</c:v>
                </c:pt>
                <c:pt idx="298">
                  <c:v>4.1915961874582991E-2</c:v>
                </c:pt>
                <c:pt idx="299">
                  <c:v>5.2466982433176351E-2</c:v>
                </c:pt>
                <c:pt idx="300">
                  <c:v>4.8319805009016815E-2</c:v>
                </c:pt>
                <c:pt idx="301">
                  <c:v>3.7070666053112412E-2</c:v>
                </c:pt>
                <c:pt idx="302">
                  <c:v>3.8823668422220271E-2</c:v>
                </c:pt>
                <c:pt idx="303">
                  <c:v>5.1814376267665566E-2</c:v>
                </c:pt>
                <c:pt idx="304">
                  <c:v>4.0189218267563491E-2</c:v>
                </c:pt>
                <c:pt idx="305">
                  <c:v>4.2699751007301737E-2</c:v>
                </c:pt>
                <c:pt idx="306">
                  <c:v>4.0834711068544839E-2</c:v>
                </c:pt>
                <c:pt idx="307">
                  <c:v>4.7431335526292806E-2</c:v>
                </c:pt>
                <c:pt idx="308">
                  <c:v>3.8581184992868063E-2</c:v>
                </c:pt>
                <c:pt idx="309">
                  <c:v>3.9555109066693878E-2</c:v>
                </c:pt>
                <c:pt idx="310">
                  <c:v>3.9592715404842993E-2</c:v>
                </c:pt>
                <c:pt idx="311">
                  <c:v>3.8232269890416497E-2</c:v>
                </c:pt>
                <c:pt idx="312">
                  <c:v>5.3384736698271582E-2</c:v>
                </c:pt>
                <c:pt idx="313">
                  <c:v>3.591629196573326E-2</c:v>
                </c:pt>
                <c:pt idx="314">
                  <c:v>3.9277843030573724E-2</c:v>
                </c:pt>
                <c:pt idx="315">
                  <c:v>4.2161396505035253E-2</c:v>
                </c:pt>
                <c:pt idx="316">
                  <c:v>4.336401233884709E-2</c:v>
                </c:pt>
                <c:pt idx="317">
                  <c:v>3.9425475133678313E-2</c:v>
                </c:pt>
                <c:pt idx="318">
                  <c:v>4.2419259433077873E-2</c:v>
                </c:pt>
                <c:pt idx="319">
                  <c:v>4.0358193235337195E-2</c:v>
                </c:pt>
                <c:pt idx="320">
                  <c:v>4.123308719300095E-2</c:v>
                </c:pt>
                <c:pt idx="321">
                  <c:v>5.129855342375074E-2</c:v>
                </c:pt>
                <c:pt idx="322">
                  <c:v>3.757534083878733E-2</c:v>
                </c:pt>
                <c:pt idx="323">
                  <c:v>3.8493009200376349E-2</c:v>
                </c:pt>
                <c:pt idx="324">
                  <c:v>3.8408701836744427E-2</c:v>
                </c:pt>
                <c:pt idx="325">
                  <c:v>5.9076481332530753E-2</c:v>
                </c:pt>
                <c:pt idx="326">
                  <c:v>4.8950805057178214E-2</c:v>
                </c:pt>
                <c:pt idx="327">
                  <c:v>4.504643250774891E-2</c:v>
                </c:pt>
                <c:pt idx="328">
                  <c:v>9.8534533292624293E-2</c:v>
                </c:pt>
                <c:pt idx="329">
                  <c:v>7.3831159485068895E-2</c:v>
                </c:pt>
                <c:pt idx="330">
                  <c:v>7.1398499659240194E-2</c:v>
                </c:pt>
                <c:pt idx="331">
                  <c:v>7.985510683320271E-2</c:v>
                </c:pt>
                <c:pt idx="332">
                  <c:v>0.10973595423637575</c:v>
                </c:pt>
                <c:pt idx="333">
                  <c:v>4.785421354758148E-2</c:v>
                </c:pt>
                <c:pt idx="334">
                  <c:v>4.6624845699290846E-2</c:v>
                </c:pt>
                <c:pt idx="335">
                  <c:v>4.7406223991674337E-2</c:v>
                </c:pt>
                <c:pt idx="336">
                  <c:v>3.9041882725530927E-2</c:v>
                </c:pt>
                <c:pt idx="337">
                  <c:v>4.2918497358134647E-2</c:v>
                </c:pt>
                <c:pt idx="338">
                  <c:v>6.3327588143786515E-2</c:v>
                </c:pt>
                <c:pt idx="339">
                  <c:v>6.1113405873948742E-2</c:v>
                </c:pt>
                <c:pt idx="340">
                  <c:v>6.1738531230718464E-2</c:v>
                </c:pt>
                <c:pt idx="341">
                  <c:v>5.1881544496270429E-2</c:v>
                </c:pt>
                <c:pt idx="342">
                  <c:v>6.2930763824603664E-2</c:v>
                </c:pt>
                <c:pt idx="343">
                  <c:v>5.3971524151549079E-2</c:v>
                </c:pt>
                <c:pt idx="344">
                  <c:v>5.0467827723677354E-2</c:v>
                </c:pt>
                <c:pt idx="345">
                  <c:v>4.730163508733698E-2</c:v>
                </c:pt>
                <c:pt idx="346">
                  <c:v>4.5603630359762226E-2</c:v>
                </c:pt>
                <c:pt idx="347">
                  <c:v>4.8241485951091193E-2</c:v>
                </c:pt>
                <c:pt idx="348">
                  <c:v>4.3302139645737266E-2</c:v>
                </c:pt>
                <c:pt idx="349">
                  <c:v>5.0398697569834137E-2</c:v>
                </c:pt>
                <c:pt idx="350">
                  <c:v>4.3622119122004095E-2</c:v>
                </c:pt>
                <c:pt idx="351">
                  <c:v>5.626842318461367E-2</c:v>
                </c:pt>
                <c:pt idx="352">
                  <c:v>4.8861479266135766E-2</c:v>
                </c:pt>
                <c:pt idx="353">
                  <c:v>4.2845587450018707E-2</c:v>
                </c:pt>
                <c:pt idx="354">
                  <c:v>4.4161149767996788E-2</c:v>
                </c:pt>
                <c:pt idx="355">
                  <c:v>5.1132424356004971E-2</c:v>
                </c:pt>
                <c:pt idx="356">
                  <c:v>5.0337376321812489E-2</c:v>
                </c:pt>
                <c:pt idx="357">
                  <c:v>5.3602981483471535E-2</c:v>
                </c:pt>
                <c:pt idx="358">
                  <c:v>4.8642017976444817E-2</c:v>
                </c:pt>
                <c:pt idx="359">
                  <c:v>4.4053665084176283E-2</c:v>
                </c:pt>
                <c:pt idx="360">
                  <c:v>5.1309330157157412E-2</c:v>
                </c:pt>
                <c:pt idx="361">
                  <c:v>4.5298326527651152E-2</c:v>
                </c:pt>
                <c:pt idx="362">
                  <c:v>4.1741101131094235E-2</c:v>
                </c:pt>
                <c:pt idx="363">
                  <c:v>3.7519060186822939E-2</c:v>
                </c:pt>
                <c:pt idx="364">
                  <c:v>5.5420231361973486E-2</c:v>
                </c:pt>
                <c:pt idx="365">
                  <c:v>4.7216612784847012E-2</c:v>
                </c:pt>
                <c:pt idx="366">
                  <c:v>4.7033738075554173E-2</c:v>
                </c:pt>
                <c:pt idx="367">
                  <c:v>4.3334522496493333E-2</c:v>
                </c:pt>
                <c:pt idx="368">
                  <c:v>4.6000618172714926E-2</c:v>
                </c:pt>
                <c:pt idx="369">
                  <c:v>4.6377152637949802E-2</c:v>
                </c:pt>
                <c:pt idx="370">
                  <c:v>4.5901086490919916E-2</c:v>
                </c:pt>
                <c:pt idx="371">
                  <c:v>4.3024546622077386E-2</c:v>
                </c:pt>
                <c:pt idx="372">
                  <c:v>4.3919325855885726E-2</c:v>
                </c:pt>
                <c:pt idx="373">
                  <c:v>5.3580552355111132E-2</c:v>
                </c:pt>
                <c:pt idx="374">
                  <c:v>4.3865190020495465E-2</c:v>
                </c:pt>
                <c:pt idx="375">
                  <c:v>5.1262255035760512E-2</c:v>
                </c:pt>
                <c:pt idx="376">
                  <c:v>4.9755967536455364E-2</c:v>
                </c:pt>
                <c:pt idx="377">
                  <c:v>6.9126543124862508E-2</c:v>
                </c:pt>
                <c:pt idx="378">
                  <c:v>5.4805882738610423E-2</c:v>
                </c:pt>
                <c:pt idx="379">
                  <c:v>5.2332615494077334E-2</c:v>
                </c:pt>
                <c:pt idx="380">
                  <c:v>9.613958510601682E-2</c:v>
                </c:pt>
                <c:pt idx="381">
                  <c:v>7.2747819284073534E-2</c:v>
                </c:pt>
                <c:pt idx="382">
                  <c:v>7.1711845167963792E-2</c:v>
                </c:pt>
                <c:pt idx="383">
                  <c:v>8.3343407135898953E-2</c:v>
                </c:pt>
                <c:pt idx="384">
                  <c:v>9.455896613412218E-2</c:v>
                </c:pt>
                <c:pt idx="385">
                  <c:v>5.5578911764407581E-2</c:v>
                </c:pt>
                <c:pt idx="386">
                  <c:v>5.2149513556155207E-2</c:v>
                </c:pt>
                <c:pt idx="387">
                  <c:v>4.3631324652571579E-2</c:v>
                </c:pt>
                <c:pt idx="388">
                  <c:v>4.3182406784581323E-2</c:v>
                </c:pt>
                <c:pt idx="389">
                  <c:v>3.8665403681912944E-2</c:v>
                </c:pt>
                <c:pt idx="390">
                  <c:v>5.9571146974193079E-2</c:v>
                </c:pt>
                <c:pt idx="391">
                  <c:v>7.2964282264290053E-2</c:v>
                </c:pt>
                <c:pt idx="392">
                  <c:v>7.3601245678430141E-2</c:v>
                </c:pt>
                <c:pt idx="393">
                  <c:v>5.7898747033627219E-2</c:v>
                </c:pt>
                <c:pt idx="394">
                  <c:v>7.198334458484526E-2</c:v>
                </c:pt>
                <c:pt idx="395">
                  <c:v>6.5169115461572558E-2</c:v>
                </c:pt>
                <c:pt idx="396">
                  <c:v>5.591751567503446E-2</c:v>
                </c:pt>
                <c:pt idx="397">
                  <c:v>5.6508157701767522E-2</c:v>
                </c:pt>
                <c:pt idx="398">
                  <c:v>5.4729564401054989E-2</c:v>
                </c:pt>
                <c:pt idx="399">
                  <c:v>8.1260804097830014E-2</c:v>
                </c:pt>
                <c:pt idx="400">
                  <c:v>5.8415351322340374E-2</c:v>
                </c:pt>
                <c:pt idx="401">
                  <c:v>6.2303840036365445E-2</c:v>
                </c:pt>
                <c:pt idx="402">
                  <c:v>5.1162426848315075E-2</c:v>
                </c:pt>
                <c:pt idx="403">
                  <c:v>6.371471922217313E-2</c:v>
                </c:pt>
                <c:pt idx="404">
                  <c:v>6.1517748135464394E-2</c:v>
                </c:pt>
                <c:pt idx="405">
                  <c:v>5.76735385222635E-2</c:v>
                </c:pt>
                <c:pt idx="406">
                  <c:v>5.6451084520681427E-2</c:v>
                </c:pt>
                <c:pt idx="407">
                  <c:v>6.159621683175566E-2</c:v>
                </c:pt>
                <c:pt idx="408">
                  <c:v>6.5494648183853005E-2</c:v>
                </c:pt>
                <c:pt idx="409">
                  <c:v>6.4313610756582096E-2</c:v>
                </c:pt>
                <c:pt idx="410">
                  <c:v>5.8057385869848654E-2</c:v>
                </c:pt>
                <c:pt idx="411">
                  <c:v>5.9018224899923803E-2</c:v>
                </c:pt>
                <c:pt idx="412">
                  <c:v>5.5759758042521791E-2</c:v>
                </c:pt>
                <c:pt idx="413">
                  <c:v>5.7341103037597846E-2</c:v>
                </c:pt>
                <c:pt idx="414">
                  <c:v>6.1639534367526561E-2</c:v>
                </c:pt>
                <c:pt idx="415">
                  <c:v>4.972473191316918E-2</c:v>
                </c:pt>
                <c:pt idx="416">
                  <c:v>5.8193817264177272E-2</c:v>
                </c:pt>
                <c:pt idx="417">
                  <c:v>5.0385274454220377E-2</c:v>
                </c:pt>
                <c:pt idx="418">
                  <c:v>5.1246313007658549E-2</c:v>
                </c:pt>
                <c:pt idx="419">
                  <c:v>5.6104250499944545E-2</c:v>
                </c:pt>
                <c:pt idx="420">
                  <c:v>5.5103629833256854E-2</c:v>
                </c:pt>
                <c:pt idx="421">
                  <c:v>5.4934871009789055E-2</c:v>
                </c:pt>
                <c:pt idx="422">
                  <c:v>5.4757363884093219E-2</c:v>
                </c:pt>
                <c:pt idx="423">
                  <c:v>5.6642510785462313E-2</c:v>
                </c:pt>
                <c:pt idx="424">
                  <c:v>4.9831451778676435E-2</c:v>
                </c:pt>
                <c:pt idx="425">
                  <c:v>6.472452325078154E-2</c:v>
                </c:pt>
                <c:pt idx="426">
                  <c:v>5.5648330110658679E-2</c:v>
                </c:pt>
                <c:pt idx="427">
                  <c:v>5.9447118937727222E-2</c:v>
                </c:pt>
                <c:pt idx="428">
                  <c:v>5.4159791384166524E-2</c:v>
                </c:pt>
                <c:pt idx="429">
                  <c:v>0.53347674046184279</c:v>
                </c:pt>
                <c:pt idx="430">
                  <c:v>0.54820878165495712</c:v>
                </c:pt>
                <c:pt idx="431">
                  <c:v>0.50984396265447596</c:v>
                </c:pt>
                <c:pt idx="432">
                  <c:v>0.47544614263052387</c:v>
                </c:pt>
                <c:pt idx="433">
                  <c:v>0.48800706415013356</c:v>
                </c:pt>
                <c:pt idx="434">
                  <c:v>0.46674363251344625</c:v>
                </c:pt>
                <c:pt idx="435">
                  <c:v>0.46760412793503875</c:v>
                </c:pt>
                <c:pt idx="436">
                  <c:v>0.43022500178873269</c:v>
                </c:pt>
                <c:pt idx="437">
                  <c:v>0.49027649068769968</c:v>
                </c:pt>
                <c:pt idx="438">
                  <c:v>0.44571906250344651</c:v>
                </c:pt>
                <c:pt idx="439">
                  <c:v>0.45488218722076162</c:v>
                </c:pt>
                <c:pt idx="440">
                  <c:v>0.44134773234972519</c:v>
                </c:pt>
                <c:pt idx="441">
                  <c:v>0.44539223014424972</c:v>
                </c:pt>
                <c:pt idx="442">
                  <c:v>0.49620078996864297</c:v>
                </c:pt>
                <c:pt idx="443">
                  <c:v>0.46155428206532645</c:v>
                </c:pt>
                <c:pt idx="444">
                  <c:v>0.46935634885934829</c:v>
                </c:pt>
                <c:pt idx="445">
                  <c:v>0.45654871801209751</c:v>
                </c:pt>
                <c:pt idx="446">
                  <c:v>0.4692283193821421</c:v>
                </c:pt>
                <c:pt idx="447">
                  <c:v>0.46017482416522154</c:v>
                </c:pt>
                <c:pt idx="448">
                  <c:v>0.47655665605028646</c:v>
                </c:pt>
                <c:pt idx="449">
                  <c:v>0.45353329711345924</c:v>
                </c:pt>
                <c:pt idx="450">
                  <c:v>0.46314486307285929</c:v>
                </c:pt>
                <c:pt idx="451">
                  <c:v>0.44398866106971147</c:v>
                </c:pt>
                <c:pt idx="452">
                  <c:v>0.46788076493580705</c:v>
                </c:pt>
                <c:pt idx="453">
                  <c:v>0.45402511685509367</c:v>
                </c:pt>
                <c:pt idx="454">
                  <c:v>0.43967391915792842</c:v>
                </c:pt>
                <c:pt idx="455">
                  <c:v>0.47043318533360018</c:v>
                </c:pt>
                <c:pt idx="456">
                  <c:v>0.49798110133947948</c:v>
                </c:pt>
                <c:pt idx="457">
                  <c:v>0.495246138762095</c:v>
                </c:pt>
                <c:pt idx="458">
                  <c:v>0.45401878216428171</c:v>
                </c:pt>
                <c:pt idx="459">
                  <c:v>0.47825289837044371</c:v>
                </c:pt>
                <c:pt idx="460">
                  <c:v>0.45884514319033759</c:v>
                </c:pt>
                <c:pt idx="461">
                  <c:v>0.46830528066587523</c:v>
                </c:pt>
                <c:pt idx="462">
                  <c:v>0.44356647581863407</c:v>
                </c:pt>
                <c:pt idx="463">
                  <c:v>0.45247171543925979</c:v>
                </c:pt>
                <c:pt idx="464">
                  <c:v>0.48258611230714038</c:v>
                </c:pt>
                <c:pt idx="465">
                  <c:v>0.45926753350139754</c:v>
                </c:pt>
                <c:pt idx="466">
                  <c:v>0.47596744390126949</c:v>
                </c:pt>
                <c:pt idx="467">
                  <c:v>0.47755331684244645</c:v>
                </c:pt>
                <c:pt idx="468">
                  <c:v>0.49966177295636804</c:v>
                </c:pt>
                <c:pt idx="469">
                  <c:v>0.49597026929529914</c:v>
                </c:pt>
                <c:pt idx="470">
                  <c:v>0.52313105699387275</c:v>
                </c:pt>
                <c:pt idx="471">
                  <c:v>0.71479564858283329</c:v>
                </c:pt>
                <c:pt idx="472">
                  <c:v>0.52443922052599434</c:v>
                </c:pt>
                <c:pt idx="473">
                  <c:v>0.5798538238227714</c:v>
                </c:pt>
                <c:pt idx="474">
                  <c:v>0.7011030980074211</c:v>
                </c:pt>
                <c:pt idx="475">
                  <c:v>0.91909190461429846</c:v>
                </c:pt>
                <c:pt idx="476">
                  <c:v>0.43918375098047763</c:v>
                </c:pt>
                <c:pt idx="477">
                  <c:v>0.45791834411736387</c:v>
                </c:pt>
                <c:pt idx="478">
                  <c:v>0.45875692583163319</c:v>
                </c:pt>
                <c:pt idx="479">
                  <c:v>0.46454612383705352</c:v>
                </c:pt>
                <c:pt idx="480">
                  <c:v>0.44455191927553306</c:v>
                </c:pt>
                <c:pt idx="481">
                  <c:v>0.52902698594912367</c:v>
                </c:pt>
                <c:pt idx="482">
                  <c:v>0.54808128422527314</c:v>
                </c:pt>
                <c:pt idx="483">
                  <c:v>0.58373075990075318</c:v>
                </c:pt>
                <c:pt idx="484">
                  <c:v>0.51766795146906353</c:v>
                </c:pt>
                <c:pt idx="485">
                  <c:v>0.52469570622685691</c:v>
                </c:pt>
                <c:pt idx="486">
                  <c:v>0.50706128483601931</c:v>
                </c:pt>
                <c:pt idx="487">
                  <c:v>0.5283035509572116</c:v>
                </c:pt>
                <c:pt idx="488">
                  <c:v>0.48055476318038276</c:v>
                </c:pt>
                <c:pt idx="489">
                  <c:v>0.46838477189099831</c:v>
                </c:pt>
                <c:pt idx="490">
                  <c:v>0.51679749124075192</c:v>
                </c:pt>
                <c:pt idx="491">
                  <c:v>0.48510583117988021</c:v>
                </c:pt>
                <c:pt idx="492">
                  <c:v>0.55715753555809366</c:v>
                </c:pt>
                <c:pt idx="493">
                  <c:v>0.46226649417981575</c:v>
                </c:pt>
                <c:pt idx="494">
                  <c:v>0.51367428915264279</c:v>
                </c:pt>
                <c:pt idx="495">
                  <c:v>0.49668191333821526</c:v>
                </c:pt>
                <c:pt idx="496">
                  <c:v>0.50034004764374718</c:v>
                </c:pt>
                <c:pt idx="497">
                  <c:v>0.49231346510857282</c:v>
                </c:pt>
                <c:pt idx="498">
                  <c:v>0.51414381831995903</c:v>
                </c:pt>
                <c:pt idx="499">
                  <c:v>0.51651980677142417</c:v>
                </c:pt>
                <c:pt idx="500">
                  <c:v>0.53515788593355584</c:v>
                </c:pt>
                <c:pt idx="501">
                  <c:v>0.49833972630921236</c:v>
                </c:pt>
                <c:pt idx="502">
                  <c:v>0.51030763929904732</c:v>
                </c:pt>
                <c:pt idx="503">
                  <c:v>0.51446656887707098</c:v>
                </c:pt>
                <c:pt idx="504">
                  <c:v>0.50961858787826153</c:v>
                </c:pt>
                <c:pt idx="505">
                  <c:v>0.50606729259471317</c:v>
                </c:pt>
                <c:pt idx="506">
                  <c:v>0.49316588282950186</c:v>
                </c:pt>
                <c:pt idx="507">
                  <c:v>0.54038047826749369</c:v>
                </c:pt>
                <c:pt idx="508">
                  <c:v>0.52530894364680114</c:v>
                </c:pt>
                <c:pt idx="509">
                  <c:v>0.56056356524157924</c:v>
                </c:pt>
                <c:pt idx="510">
                  <c:v>0.4928378256525715</c:v>
                </c:pt>
                <c:pt idx="511">
                  <c:v>0.5177581834035424</c:v>
                </c:pt>
                <c:pt idx="512">
                  <c:v>0.52183685416704884</c:v>
                </c:pt>
                <c:pt idx="513">
                  <c:v>0.51697037066143647</c:v>
                </c:pt>
                <c:pt idx="514">
                  <c:v>0.50473025162910456</c:v>
                </c:pt>
                <c:pt idx="515">
                  <c:v>0.4764874566194221</c:v>
                </c:pt>
                <c:pt idx="516">
                  <c:v>0.5422316323201356</c:v>
                </c:pt>
                <c:pt idx="517">
                  <c:v>0.51668537053867758</c:v>
                </c:pt>
                <c:pt idx="518">
                  <c:v>0.55359430522934538</c:v>
                </c:pt>
                <c:pt idx="519">
                  <c:v>0.53805337999537883</c:v>
                </c:pt>
                <c:pt idx="520">
                  <c:v>0.57395487161831837</c:v>
                </c:pt>
                <c:pt idx="521">
                  <c:v>0.55228824771866614</c:v>
                </c:pt>
                <c:pt idx="522">
                  <c:v>0.56362685379073596</c:v>
                </c:pt>
                <c:pt idx="523">
                  <c:v>0.77443841968363014</c:v>
                </c:pt>
                <c:pt idx="524">
                  <c:v>0.54618363974929252</c:v>
                </c:pt>
                <c:pt idx="525">
                  <c:v>0.6370628931713419</c:v>
                </c:pt>
                <c:pt idx="526">
                  <c:v>0.70978767368926898</c:v>
                </c:pt>
                <c:pt idx="527">
                  <c:v>0.960568220657399</c:v>
                </c:pt>
                <c:pt idx="528">
                  <c:v>0.49799637276601699</c:v>
                </c:pt>
                <c:pt idx="529">
                  <c:v>0.50926364567497184</c:v>
                </c:pt>
                <c:pt idx="530">
                  <c:v>0.47986539862746147</c:v>
                </c:pt>
                <c:pt idx="531">
                  <c:v>0.49743991202150845</c:v>
                </c:pt>
                <c:pt idx="532">
                  <c:v>0.47627515857371577</c:v>
                </c:pt>
                <c:pt idx="533">
                  <c:v>0.54407059361705912</c:v>
                </c:pt>
                <c:pt idx="534">
                  <c:v>0.59984877380503931</c:v>
                </c:pt>
                <c:pt idx="535">
                  <c:v>0.61452982988168425</c:v>
                </c:pt>
                <c:pt idx="536">
                  <c:v>0.55883720127263548</c:v>
                </c:pt>
                <c:pt idx="537">
                  <c:v>0.55320019379830998</c:v>
                </c:pt>
                <c:pt idx="538">
                  <c:v>0.5521280376796055</c:v>
                </c:pt>
                <c:pt idx="539">
                  <c:v>0.55559649704345071</c:v>
                </c:pt>
                <c:pt idx="540">
                  <c:v>0.52140831482759353</c:v>
                </c:pt>
                <c:pt idx="541">
                  <c:v>0.52079569258759706</c:v>
                </c:pt>
                <c:pt idx="542">
                  <c:v>0.62632520152269777</c:v>
                </c:pt>
                <c:pt idx="543">
                  <c:v>0.52520714799195567</c:v>
                </c:pt>
                <c:pt idx="544">
                  <c:v>0.53602420062492306</c:v>
                </c:pt>
                <c:pt idx="545">
                  <c:v>0.5137803938382024</c:v>
                </c:pt>
                <c:pt idx="546">
                  <c:v>0.55060879814843022</c:v>
                </c:pt>
                <c:pt idx="547">
                  <c:v>0.53140322379786487</c:v>
                </c:pt>
                <c:pt idx="548">
                  <c:v>0.55344818059422063</c:v>
                </c:pt>
                <c:pt idx="549">
                  <c:v>0.53874007599744633</c:v>
                </c:pt>
                <c:pt idx="550">
                  <c:v>0.54572964803227486</c:v>
                </c:pt>
                <c:pt idx="551">
                  <c:v>0.56399002887521665</c:v>
                </c:pt>
                <c:pt idx="552">
                  <c:v>0.56092348153498595</c:v>
                </c:pt>
                <c:pt idx="553">
                  <c:v>0.5507006095989907</c:v>
                </c:pt>
                <c:pt idx="554">
                  <c:v>0.53159768439617117</c:v>
                </c:pt>
                <c:pt idx="555">
                  <c:v>0.55823784696772527</c:v>
                </c:pt>
                <c:pt idx="556">
                  <c:v>0.52380809023703323</c:v>
                </c:pt>
                <c:pt idx="557">
                  <c:v>0.54467739935836168</c:v>
                </c:pt>
                <c:pt idx="558">
                  <c:v>0.5094985169452424</c:v>
                </c:pt>
                <c:pt idx="559">
                  <c:v>0.54438655779718137</c:v>
                </c:pt>
                <c:pt idx="560">
                  <c:v>0.54961103169501302</c:v>
                </c:pt>
                <c:pt idx="561">
                  <c:v>0.57459859092755883</c:v>
                </c:pt>
                <c:pt idx="562">
                  <c:v>0.5307327635584691</c:v>
                </c:pt>
                <c:pt idx="563">
                  <c:v>0.51852328990920327</c:v>
                </c:pt>
                <c:pt idx="564">
                  <c:v>0.5306948108352143</c:v>
                </c:pt>
                <c:pt idx="565">
                  <c:v>0.52868574396953227</c:v>
                </c:pt>
                <c:pt idx="566">
                  <c:v>0.52912466377783329</c:v>
                </c:pt>
                <c:pt idx="567">
                  <c:v>0.50368107054168698</c:v>
                </c:pt>
                <c:pt idx="568">
                  <c:v>0.55417437558265437</c:v>
                </c:pt>
                <c:pt idx="569">
                  <c:v>0.53288988096046319</c:v>
                </c:pt>
                <c:pt idx="570">
                  <c:v>0.52298071200262075</c:v>
                </c:pt>
                <c:pt idx="571">
                  <c:v>0.53748111577681068</c:v>
                </c:pt>
                <c:pt idx="572">
                  <c:v>2.9702342688372942E-2</c:v>
                </c:pt>
                <c:pt idx="573">
                  <c:v>2.8220534917253588E-2</c:v>
                </c:pt>
                <c:pt idx="574">
                  <c:v>2.5898887361161228E-2</c:v>
                </c:pt>
                <c:pt idx="575">
                  <c:v>1.6708337256721963E-2</c:v>
                </c:pt>
                <c:pt idx="576">
                  <c:v>2.1855364987094249E-2</c:v>
                </c:pt>
                <c:pt idx="577">
                  <c:v>2.41935697512362E-2</c:v>
                </c:pt>
                <c:pt idx="578">
                  <c:v>1.9874236158492736E-2</c:v>
                </c:pt>
                <c:pt idx="579">
                  <c:v>1.7540032835091143E-2</c:v>
                </c:pt>
                <c:pt idx="580">
                  <c:v>3.3646394344423514E-2</c:v>
                </c:pt>
                <c:pt idx="581">
                  <c:v>3.2708242153227353E-2</c:v>
                </c:pt>
                <c:pt idx="582">
                  <c:v>2.6844136290401735E-2</c:v>
                </c:pt>
                <c:pt idx="583">
                  <c:v>2.1850936799903738E-2</c:v>
                </c:pt>
                <c:pt idx="584">
                  <c:v>2.4582698778912147E-2</c:v>
                </c:pt>
                <c:pt idx="585">
                  <c:v>3.4232921316101561E-2</c:v>
                </c:pt>
                <c:pt idx="586">
                  <c:v>2.4021812618293982E-2</c:v>
                </c:pt>
                <c:pt idx="587">
                  <c:v>2.5391203181688516E-2</c:v>
                </c:pt>
                <c:pt idx="588">
                  <c:v>2.7718251574348009E-2</c:v>
                </c:pt>
                <c:pt idx="589">
                  <c:v>3.5425397765101133E-2</c:v>
                </c:pt>
                <c:pt idx="590">
                  <c:v>2.4012983954721418E-2</c:v>
                </c:pt>
                <c:pt idx="591">
                  <c:v>2.8766410132933729E-2</c:v>
                </c:pt>
                <c:pt idx="592">
                  <c:v>2.3629297329825289E-2</c:v>
                </c:pt>
                <c:pt idx="593">
                  <c:v>2.660432141190338E-2</c:v>
                </c:pt>
                <c:pt idx="594">
                  <c:v>2.2673709497951642E-2</c:v>
                </c:pt>
                <c:pt idx="595">
                  <c:v>1.9595822894902717E-2</c:v>
                </c:pt>
                <c:pt idx="596">
                  <c:v>1.7944516421729909E-2</c:v>
                </c:pt>
                <c:pt idx="597">
                  <c:v>1.6333520861611064E-2</c:v>
                </c:pt>
                <c:pt idx="598">
                  <c:v>2.578678328557191E-2</c:v>
                </c:pt>
                <c:pt idx="599">
                  <c:v>2.1196302203214324E-2</c:v>
                </c:pt>
                <c:pt idx="600">
                  <c:v>2.1398045201981589E-2</c:v>
                </c:pt>
                <c:pt idx="601">
                  <c:v>2.1762267755021599E-2</c:v>
                </c:pt>
                <c:pt idx="602">
                  <c:v>3.1538156037456369E-2</c:v>
                </c:pt>
                <c:pt idx="603">
                  <c:v>2.6753907127003793E-2</c:v>
                </c:pt>
                <c:pt idx="604">
                  <c:v>2.0110398752437239E-2</c:v>
                </c:pt>
                <c:pt idx="605">
                  <c:v>2.3040243132416489E-2</c:v>
                </c:pt>
                <c:pt idx="606">
                  <c:v>2.028205889754987E-2</c:v>
                </c:pt>
                <c:pt idx="607">
                  <c:v>2.2309583932741205E-2</c:v>
                </c:pt>
                <c:pt idx="608">
                  <c:v>1.9590142179170218E-2</c:v>
                </c:pt>
                <c:pt idx="609">
                  <c:v>2.0783666096729235E-2</c:v>
                </c:pt>
                <c:pt idx="610">
                  <c:v>1.8855974791145022E-2</c:v>
                </c:pt>
                <c:pt idx="611">
                  <c:v>3.1957226593663832E-2</c:v>
                </c:pt>
                <c:pt idx="612">
                  <c:v>2.5449914071554069E-2</c:v>
                </c:pt>
                <c:pt idx="613">
                  <c:v>2.4218847550705375E-2</c:v>
                </c:pt>
                <c:pt idx="614">
                  <c:v>7.7140339893017426E-2</c:v>
                </c:pt>
                <c:pt idx="615">
                  <c:v>3.7272320377292632E-2</c:v>
                </c:pt>
                <c:pt idx="616">
                  <c:v>3.9578039760687245E-2</c:v>
                </c:pt>
                <c:pt idx="617">
                  <c:v>4.3731795730773092E-2</c:v>
                </c:pt>
                <c:pt idx="618">
                  <c:v>7.0946320229095222E-2</c:v>
                </c:pt>
                <c:pt idx="619">
                  <c:v>2.4439251007883668E-2</c:v>
                </c:pt>
                <c:pt idx="620">
                  <c:v>2.1160253212500171E-2</c:v>
                </c:pt>
                <c:pt idx="621">
                  <c:v>1.4035651950250671E-2</c:v>
                </c:pt>
                <c:pt idx="622">
                  <c:v>1.8102664776641745E-2</c:v>
                </c:pt>
                <c:pt idx="623">
                  <c:v>1.9148761651078695E-2</c:v>
                </c:pt>
                <c:pt idx="624">
                  <c:v>3.3149594970510433E-2</c:v>
                </c:pt>
                <c:pt idx="625">
                  <c:v>2.8155370180099743E-2</c:v>
                </c:pt>
                <c:pt idx="626">
                  <c:v>4.0634120839409156E-2</c:v>
                </c:pt>
                <c:pt idx="627">
                  <c:v>2.3463642116904031E-2</c:v>
                </c:pt>
                <c:pt idx="628">
                  <c:v>3.2988999751212354E-2</c:v>
                </c:pt>
                <c:pt idx="629">
                  <c:v>2.3030965553747017E-2</c:v>
                </c:pt>
                <c:pt idx="630">
                  <c:v>2.8318068649759262E-2</c:v>
                </c:pt>
                <c:pt idx="631">
                  <c:v>2.3483871007073404E-2</c:v>
                </c:pt>
                <c:pt idx="632">
                  <c:v>2.8910769589560247E-2</c:v>
                </c:pt>
                <c:pt idx="633">
                  <c:v>2.6975743232979008E-2</c:v>
                </c:pt>
                <c:pt idx="634">
                  <c:v>2.7136454837672581E-2</c:v>
                </c:pt>
                <c:pt idx="635">
                  <c:v>3.2817685991205367E-2</c:v>
                </c:pt>
                <c:pt idx="636">
                  <c:v>2.6964088066944433E-2</c:v>
                </c:pt>
                <c:pt idx="637">
                  <c:v>3.1290609843400125E-2</c:v>
                </c:pt>
                <c:pt idx="638">
                  <c:v>2.2430170286797446E-2</c:v>
                </c:pt>
                <c:pt idx="639">
                  <c:v>2.4836665567286528E-2</c:v>
                </c:pt>
                <c:pt idx="640">
                  <c:v>2.4153693897874917E-2</c:v>
                </c:pt>
                <c:pt idx="641">
                  <c:v>3.3030638011991124E-2</c:v>
                </c:pt>
                <c:pt idx="642">
                  <c:v>2.6324683330579805E-2</c:v>
                </c:pt>
                <c:pt idx="643">
                  <c:v>2.6276932065456698E-2</c:v>
                </c:pt>
                <c:pt idx="644">
                  <c:v>2.5742063582893368E-2</c:v>
                </c:pt>
                <c:pt idx="645">
                  <c:v>3.2451473802118561E-2</c:v>
                </c:pt>
                <c:pt idx="646">
                  <c:v>2.7937671297826289E-2</c:v>
                </c:pt>
                <c:pt idx="647">
                  <c:v>2.0301595017507962E-2</c:v>
                </c:pt>
                <c:pt idx="648">
                  <c:v>2.2876236712598065E-2</c:v>
                </c:pt>
                <c:pt idx="649">
                  <c:v>1.8055232185815819E-2</c:v>
                </c:pt>
                <c:pt idx="650">
                  <c:v>2.9859036225841091E-2</c:v>
                </c:pt>
                <c:pt idx="651">
                  <c:v>2.2140911012779606E-2</c:v>
                </c:pt>
                <c:pt idx="652">
                  <c:v>2.59532753649084E-2</c:v>
                </c:pt>
                <c:pt idx="653">
                  <c:v>2.7808328328299475E-2</c:v>
                </c:pt>
                <c:pt idx="654">
                  <c:v>2.927904069171499E-2</c:v>
                </c:pt>
                <c:pt idx="655">
                  <c:v>3.0793350470066747E-2</c:v>
                </c:pt>
                <c:pt idx="656">
                  <c:v>1.8993946906423542E-2</c:v>
                </c:pt>
                <c:pt idx="657">
                  <c:v>2.2456487241583542E-2</c:v>
                </c:pt>
                <c:pt idx="658">
                  <c:v>2.2814067513837809E-2</c:v>
                </c:pt>
                <c:pt idx="659">
                  <c:v>2.7468399841028626E-2</c:v>
                </c:pt>
                <c:pt idx="660">
                  <c:v>2.1096645822781281E-2</c:v>
                </c:pt>
                <c:pt idx="661">
                  <c:v>2.662535668659868E-2</c:v>
                </c:pt>
                <c:pt idx="662">
                  <c:v>2.6893023698671335E-2</c:v>
                </c:pt>
                <c:pt idx="663">
                  <c:v>3.9811004527336456E-2</c:v>
                </c:pt>
                <c:pt idx="664">
                  <c:v>2.8242980672099058E-2</c:v>
                </c:pt>
                <c:pt idx="665">
                  <c:v>2.71449869955947E-2</c:v>
                </c:pt>
                <c:pt idx="666">
                  <c:v>8.255432800984687E-2</c:v>
                </c:pt>
                <c:pt idx="667">
                  <c:v>4.6066270620097501E-2</c:v>
                </c:pt>
                <c:pt idx="668">
                  <c:v>4.3629980678361699E-2</c:v>
                </c:pt>
                <c:pt idx="669">
                  <c:v>4.69820269359034E-2</c:v>
                </c:pt>
                <c:pt idx="670">
                  <c:v>6.8882416444569147E-2</c:v>
                </c:pt>
                <c:pt idx="671">
                  <c:v>3.8694993283177138E-2</c:v>
                </c:pt>
                <c:pt idx="672">
                  <c:v>2.8290646033715967E-2</c:v>
                </c:pt>
                <c:pt idx="673">
                  <c:v>2.2575516248204829E-2</c:v>
                </c:pt>
                <c:pt idx="674">
                  <c:v>2.1486331837707099E-2</c:v>
                </c:pt>
                <c:pt idx="675">
                  <c:v>2.3827961657773612E-2</c:v>
                </c:pt>
                <c:pt idx="676">
                  <c:v>3.4350803095252964E-2</c:v>
                </c:pt>
                <c:pt idx="677">
                  <c:v>3.8588306670640025E-2</c:v>
                </c:pt>
                <c:pt idx="678">
                  <c:v>4.0580187292920587E-2</c:v>
                </c:pt>
                <c:pt idx="679">
                  <c:v>2.8329928875776372E-2</c:v>
                </c:pt>
                <c:pt idx="680">
                  <c:v>4.1350057286554318E-2</c:v>
                </c:pt>
                <c:pt idx="681">
                  <c:v>3.8049530964085067E-2</c:v>
                </c:pt>
                <c:pt idx="682">
                  <c:v>3.5859529145701813E-2</c:v>
                </c:pt>
                <c:pt idx="683">
                  <c:v>3.0845937271264591E-2</c:v>
                </c:pt>
                <c:pt idx="684">
                  <c:v>3.3622211121888144E-2</c:v>
                </c:pt>
                <c:pt idx="685">
                  <c:v>5.3481707901365708E-2</c:v>
                </c:pt>
                <c:pt idx="686">
                  <c:v>3.9306612391907761E-2</c:v>
                </c:pt>
                <c:pt idx="687">
                  <c:v>3.3274254813408989E-2</c:v>
                </c:pt>
                <c:pt idx="688">
                  <c:v>3.1826830613415874E-2</c:v>
                </c:pt>
                <c:pt idx="689">
                  <c:v>4.182847885230255E-2</c:v>
                </c:pt>
                <c:pt idx="690">
                  <c:v>3.4329332760864979E-2</c:v>
                </c:pt>
                <c:pt idx="691">
                  <c:v>3.4971985203980087E-2</c:v>
                </c:pt>
                <c:pt idx="692">
                  <c:v>3.6580547755116918E-2</c:v>
                </c:pt>
                <c:pt idx="693">
                  <c:v>4.153338922418659E-2</c:v>
                </c:pt>
                <c:pt idx="694">
                  <c:v>3.6500216892497751E-2</c:v>
                </c:pt>
                <c:pt idx="695">
                  <c:v>3.2531765869605905E-2</c:v>
                </c:pt>
                <c:pt idx="696">
                  <c:v>3.1882789820002221E-2</c:v>
                </c:pt>
                <c:pt idx="697">
                  <c:v>3.3162037123505017E-2</c:v>
                </c:pt>
                <c:pt idx="698">
                  <c:v>3.6364389593793352E-2</c:v>
                </c:pt>
                <c:pt idx="699">
                  <c:v>2.9433697484761968E-2</c:v>
                </c:pt>
                <c:pt idx="700">
                  <c:v>3.0819648027286942E-2</c:v>
                </c:pt>
                <c:pt idx="701">
                  <c:v>2.683545449411397E-2</c:v>
                </c:pt>
                <c:pt idx="702">
                  <c:v>3.1648215055381984E-2</c:v>
                </c:pt>
                <c:pt idx="703">
                  <c:v>2.6816705361115897E-2</c:v>
                </c:pt>
                <c:pt idx="704">
                  <c:v>2.882698041804636E-2</c:v>
                </c:pt>
                <c:pt idx="705">
                  <c:v>3.0716076109619742E-2</c:v>
                </c:pt>
                <c:pt idx="706">
                  <c:v>3.7314199722104931E-2</c:v>
                </c:pt>
                <c:pt idx="707">
                  <c:v>3.8978760274959931E-2</c:v>
                </c:pt>
                <c:pt idx="708">
                  <c:v>2.4888301887754483E-2</c:v>
                </c:pt>
                <c:pt idx="709">
                  <c:v>2.6968300109829018E-2</c:v>
                </c:pt>
                <c:pt idx="710">
                  <c:v>2.7753879360773719E-2</c:v>
                </c:pt>
                <c:pt idx="711">
                  <c:v>3.6872567025656486E-2</c:v>
                </c:pt>
                <c:pt idx="712">
                  <c:v>3.1966955858511045E-2</c:v>
                </c:pt>
                <c:pt idx="713">
                  <c:v>2.8645189201363976E-2</c:v>
                </c:pt>
                <c:pt idx="714">
                  <c:v>3.0361214267674554E-2</c:v>
                </c:pt>
                <c:pt idx="715">
                  <c:v>0.39976965944691112</c:v>
                </c:pt>
                <c:pt idx="716">
                  <c:v>0.38692535611575601</c:v>
                </c:pt>
                <c:pt idx="717">
                  <c:v>0.37607774123214782</c:v>
                </c:pt>
                <c:pt idx="718">
                  <c:v>0.33889403170703952</c:v>
                </c:pt>
                <c:pt idx="719">
                  <c:v>0.385557816634366</c:v>
                </c:pt>
                <c:pt idx="720">
                  <c:v>0.37371769203770377</c:v>
                </c:pt>
                <c:pt idx="721">
                  <c:v>0.41097142400468728</c:v>
                </c:pt>
                <c:pt idx="722">
                  <c:v>0.34972346275814209</c:v>
                </c:pt>
                <c:pt idx="723">
                  <c:v>0.43238494846426972</c:v>
                </c:pt>
                <c:pt idx="724">
                  <c:v>0.40380067316204321</c:v>
                </c:pt>
                <c:pt idx="725">
                  <c:v>0.36297282606075176</c:v>
                </c:pt>
                <c:pt idx="726">
                  <c:v>0.36867837899086214</c:v>
                </c:pt>
                <c:pt idx="727">
                  <c:v>0.35694123607164702</c:v>
                </c:pt>
                <c:pt idx="728">
                  <c:v>0.39070405183561657</c:v>
                </c:pt>
                <c:pt idx="729">
                  <c:v>0.36414029350512406</c:v>
                </c:pt>
                <c:pt idx="730">
                  <c:v>0.36632363918731731</c:v>
                </c:pt>
                <c:pt idx="731">
                  <c:v>0.39750722711739805</c:v>
                </c:pt>
                <c:pt idx="732">
                  <c:v>0.45650615143923567</c:v>
                </c:pt>
                <c:pt idx="733">
                  <c:v>0.40891900635026429</c:v>
                </c:pt>
                <c:pt idx="734">
                  <c:v>0.40659015952613631</c:v>
                </c:pt>
                <c:pt idx="735">
                  <c:v>0.39645732554896074</c:v>
                </c:pt>
                <c:pt idx="736">
                  <c:v>0.42945961540390637</c:v>
                </c:pt>
                <c:pt idx="737">
                  <c:v>0.41021189291368676</c:v>
                </c:pt>
                <c:pt idx="738">
                  <c:v>0.37413319898394443</c:v>
                </c:pt>
                <c:pt idx="739">
                  <c:v>0.38109418731985545</c:v>
                </c:pt>
                <c:pt idx="740">
                  <c:v>0.36642626339533552</c:v>
                </c:pt>
                <c:pt idx="741">
                  <c:v>0.39439556103884715</c:v>
                </c:pt>
                <c:pt idx="742">
                  <c:v>0.37067881948187326</c:v>
                </c:pt>
                <c:pt idx="743">
                  <c:v>0.36853830362522216</c:v>
                </c:pt>
                <c:pt idx="744">
                  <c:v>0.34383013307672389</c:v>
                </c:pt>
                <c:pt idx="745">
                  <c:v>0.36050073375449698</c:v>
                </c:pt>
                <c:pt idx="746">
                  <c:v>0.33647549608027838</c:v>
                </c:pt>
                <c:pt idx="747">
                  <c:v>0.30441750190276262</c:v>
                </c:pt>
                <c:pt idx="748">
                  <c:v>0.29528792389015857</c:v>
                </c:pt>
                <c:pt idx="749">
                  <c:v>0.30994058193030272</c:v>
                </c:pt>
                <c:pt idx="750">
                  <c:v>0.31876620008500561</c:v>
                </c:pt>
                <c:pt idx="751">
                  <c:v>0.31440535570120232</c:v>
                </c:pt>
                <c:pt idx="752">
                  <c:v>0.31111763731439923</c:v>
                </c:pt>
                <c:pt idx="753">
                  <c:v>0.32569550942469533</c:v>
                </c:pt>
                <c:pt idx="754">
                  <c:v>0.35898130301874337</c:v>
                </c:pt>
                <c:pt idx="755">
                  <c:v>0.35623635623707389</c:v>
                </c:pt>
                <c:pt idx="756">
                  <c:v>0.36269435737554478</c:v>
                </c:pt>
                <c:pt idx="757">
                  <c:v>0.57014050377473857</c:v>
                </c:pt>
                <c:pt idx="758">
                  <c:v>0.4065400029628396</c:v>
                </c:pt>
                <c:pt idx="759">
                  <c:v>0.45023172886459228</c:v>
                </c:pt>
                <c:pt idx="760">
                  <c:v>0.52104153733801439</c:v>
                </c:pt>
                <c:pt idx="761">
                  <c:v>0.69764424598086594</c:v>
                </c:pt>
                <c:pt idx="762">
                  <c:v>0.34751120916057254</c:v>
                </c:pt>
                <c:pt idx="763">
                  <c:v>0.31602941967858672</c:v>
                </c:pt>
                <c:pt idx="764">
                  <c:v>0.30376818223913421</c:v>
                </c:pt>
                <c:pt idx="765">
                  <c:v>0.29131456528308997</c:v>
                </c:pt>
                <c:pt idx="766">
                  <c:v>0.29845883290609732</c:v>
                </c:pt>
                <c:pt idx="767">
                  <c:v>0.36162963052458608</c:v>
                </c:pt>
                <c:pt idx="768">
                  <c:v>0.35384871261957418</c:v>
                </c:pt>
                <c:pt idx="769">
                  <c:v>0.37745759262573264</c:v>
                </c:pt>
                <c:pt idx="770">
                  <c:v>0.33602519267186559</c:v>
                </c:pt>
                <c:pt idx="771">
                  <c:v>0.35819870545078802</c:v>
                </c:pt>
                <c:pt idx="772">
                  <c:v>0.35594842153970002</c:v>
                </c:pt>
                <c:pt idx="773">
                  <c:v>0.40884228066382455</c:v>
                </c:pt>
                <c:pt idx="774">
                  <c:v>0.34042161773372032</c:v>
                </c:pt>
                <c:pt idx="775">
                  <c:v>0.34618850299617571</c:v>
                </c:pt>
                <c:pt idx="776">
                  <c:v>0.367059516332224</c:v>
                </c:pt>
                <c:pt idx="777">
                  <c:v>0.34328447954751129</c:v>
                </c:pt>
                <c:pt idx="778">
                  <c:v>0.39609072540855567</c:v>
                </c:pt>
                <c:pt idx="779">
                  <c:v>0.35172321879218449</c:v>
                </c:pt>
                <c:pt idx="780">
                  <c:v>0.35876222690928994</c:v>
                </c:pt>
                <c:pt idx="781">
                  <c:v>0.34450060440044311</c:v>
                </c:pt>
                <c:pt idx="782">
                  <c:v>0.32499169091408592</c:v>
                </c:pt>
                <c:pt idx="783">
                  <c:v>0.36411804449701862</c:v>
                </c:pt>
                <c:pt idx="784">
                  <c:v>0.41442069363368006</c:v>
                </c:pt>
                <c:pt idx="785">
                  <c:v>0.38480819215738671</c:v>
                </c:pt>
                <c:pt idx="786">
                  <c:v>0.39132208322542283</c:v>
                </c:pt>
                <c:pt idx="787">
                  <c:v>0.36949028073875462</c:v>
                </c:pt>
                <c:pt idx="788">
                  <c:v>0.41138493577271945</c:v>
                </c:pt>
                <c:pt idx="789">
                  <c:v>0.41549236204215578</c:v>
                </c:pt>
                <c:pt idx="790">
                  <c:v>0.36490007953556242</c:v>
                </c:pt>
                <c:pt idx="791">
                  <c:v>0.36481828831333785</c:v>
                </c:pt>
                <c:pt idx="792">
                  <c:v>0.35303702978706847</c:v>
                </c:pt>
                <c:pt idx="793">
                  <c:v>0.3856231448652897</c:v>
                </c:pt>
                <c:pt idx="794">
                  <c:v>0.35331533774958634</c:v>
                </c:pt>
                <c:pt idx="795">
                  <c:v>0.35568424054733055</c:v>
                </c:pt>
                <c:pt idx="796">
                  <c:v>0.3354169348842001</c:v>
                </c:pt>
                <c:pt idx="797">
                  <c:v>0.35237964350709983</c:v>
                </c:pt>
                <c:pt idx="798">
                  <c:v>0.35292156716149481</c:v>
                </c:pt>
                <c:pt idx="799">
                  <c:v>0.31629713657011466</c:v>
                </c:pt>
                <c:pt idx="800">
                  <c:v>0.31203991398343367</c:v>
                </c:pt>
                <c:pt idx="801">
                  <c:v>0.30414432043980816</c:v>
                </c:pt>
                <c:pt idx="802">
                  <c:v>0.35241302394696017</c:v>
                </c:pt>
                <c:pt idx="803">
                  <c:v>0.3260272881632007</c:v>
                </c:pt>
                <c:pt idx="804">
                  <c:v>0.3347288644260335</c:v>
                </c:pt>
                <c:pt idx="805">
                  <c:v>0.33515083076172414</c:v>
                </c:pt>
                <c:pt idx="806">
                  <c:v>0.36396321589695918</c:v>
                </c:pt>
                <c:pt idx="807">
                  <c:v>0.36749805096028759</c:v>
                </c:pt>
                <c:pt idx="808">
                  <c:v>0.36423192483542965</c:v>
                </c:pt>
                <c:pt idx="809">
                  <c:v>0.56525208162207541</c:v>
                </c:pt>
                <c:pt idx="810">
                  <c:v>0.40971679775449343</c:v>
                </c:pt>
                <c:pt idx="811">
                  <c:v>0.46925452272261348</c:v>
                </c:pt>
                <c:pt idx="812">
                  <c:v>0.50564170168527711</c:v>
                </c:pt>
                <c:pt idx="813">
                  <c:v>0.67466030289797974</c:v>
                </c:pt>
                <c:pt idx="814">
                  <c:v>0.38465214428175548</c:v>
                </c:pt>
                <c:pt idx="815">
                  <c:v>0.32847102677024814</c:v>
                </c:pt>
                <c:pt idx="816">
                  <c:v>0.31431176244565839</c:v>
                </c:pt>
                <c:pt idx="817">
                  <c:v>0.30932728908874169</c:v>
                </c:pt>
                <c:pt idx="818">
                  <c:v>0.30637746244478825</c:v>
                </c:pt>
                <c:pt idx="819">
                  <c:v>0.35644954102865067</c:v>
                </c:pt>
                <c:pt idx="820">
                  <c:v>0.39089356051245261</c:v>
                </c:pt>
                <c:pt idx="821">
                  <c:v>0.39422222993198491</c:v>
                </c:pt>
                <c:pt idx="822">
                  <c:v>0.34782647225724095</c:v>
                </c:pt>
                <c:pt idx="823">
                  <c:v>0.37143551021500754</c:v>
                </c:pt>
                <c:pt idx="824">
                  <c:v>0.37667804878886857</c:v>
                </c:pt>
                <c:pt idx="825">
                  <c:v>0.42619889565777724</c:v>
                </c:pt>
                <c:pt idx="826">
                  <c:v>0.3561274970971543</c:v>
                </c:pt>
                <c:pt idx="827">
                  <c:v>0.35994871782366405</c:v>
                </c:pt>
                <c:pt idx="828">
                  <c:v>0.45172634180029692</c:v>
                </c:pt>
                <c:pt idx="829">
                  <c:v>0.38972708234394199</c:v>
                </c:pt>
                <c:pt idx="830">
                  <c:v>0.34530077893419908</c:v>
                </c:pt>
                <c:pt idx="831">
                  <c:v>0.34534175213557505</c:v>
                </c:pt>
                <c:pt idx="832">
                  <c:v>0.3695166669705619</c:v>
                </c:pt>
                <c:pt idx="833">
                  <c:v>0.36220504546207521</c:v>
                </c:pt>
                <c:pt idx="834">
                  <c:v>0.36125178533811142</c:v>
                </c:pt>
                <c:pt idx="835">
                  <c:v>0.38623523505776397</c:v>
                </c:pt>
                <c:pt idx="836">
                  <c:v>0.40766343793258297</c:v>
                </c:pt>
                <c:pt idx="837">
                  <c:v>0.41195809782148152</c:v>
                </c:pt>
                <c:pt idx="838">
                  <c:v>0.39689116596607277</c:v>
                </c:pt>
                <c:pt idx="839">
                  <c:v>0.39024743590503858</c:v>
                </c:pt>
                <c:pt idx="840">
                  <c:v>0.39872450751104233</c:v>
                </c:pt>
                <c:pt idx="841">
                  <c:v>0.46176546890761383</c:v>
                </c:pt>
                <c:pt idx="842">
                  <c:v>0.38189817208977345</c:v>
                </c:pt>
                <c:pt idx="843">
                  <c:v>0.37807954232385388</c:v>
                </c:pt>
                <c:pt idx="844">
                  <c:v>0.36113914644391903</c:v>
                </c:pt>
                <c:pt idx="845">
                  <c:v>0.39274215131531287</c:v>
                </c:pt>
                <c:pt idx="846">
                  <c:v>0.38196425405468704</c:v>
                </c:pt>
                <c:pt idx="847">
                  <c:v>0.36940260928297675</c:v>
                </c:pt>
                <c:pt idx="848">
                  <c:v>0.35777680839211856</c:v>
                </c:pt>
                <c:pt idx="849">
                  <c:v>0.37893243667068827</c:v>
                </c:pt>
                <c:pt idx="850">
                  <c:v>0.38742225247749867</c:v>
                </c:pt>
                <c:pt idx="851">
                  <c:v>0.32288096694760071</c:v>
                </c:pt>
                <c:pt idx="852">
                  <c:v>0.33685740921343366</c:v>
                </c:pt>
                <c:pt idx="853">
                  <c:v>0.32120850881433705</c:v>
                </c:pt>
                <c:pt idx="854">
                  <c:v>0.36251042965553076</c:v>
                </c:pt>
                <c:pt idx="855">
                  <c:v>0.3462217753638831</c:v>
                </c:pt>
                <c:pt idx="856">
                  <c:v>0.33998328262347755</c:v>
                </c:pt>
                <c:pt idx="857">
                  <c:v>0.33847092368604076</c:v>
                </c:pt>
                <c:pt idx="858">
                  <c:v>7.9457747695416761E-2</c:v>
                </c:pt>
                <c:pt idx="859">
                  <c:v>8.704482295315083E-2</c:v>
                </c:pt>
                <c:pt idx="860">
                  <c:v>8.2238555034302926E-2</c:v>
                </c:pt>
                <c:pt idx="861">
                  <c:v>7.9279788883543159E-2</c:v>
                </c:pt>
                <c:pt idx="862">
                  <c:v>7.7987442680885477E-2</c:v>
                </c:pt>
                <c:pt idx="863">
                  <c:v>7.4948273619404565E-2</c:v>
                </c:pt>
                <c:pt idx="864">
                  <c:v>0.10099591537141267</c:v>
                </c:pt>
                <c:pt idx="865">
                  <c:v>8.4447400202432993E-2</c:v>
                </c:pt>
                <c:pt idx="866">
                  <c:v>9.7308967367253169E-2</c:v>
                </c:pt>
                <c:pt idx="867">
                  <c:v>7.6004374095692398E-2</c:v>
                </c:pt>
                <c:pt idx="868">
                  <c:v>5.4380228094314954E-2</c:v>
                </c:pt>
                <c:pt idx="869">
                  <c:v>5.3970956079975832E-2</c:v>
                </c:pt>
                <c:pt idx="870">
                  <c:v>4.5354102842901714E-2</c:v>
                </c:pt>
                <c:pt idx="871">
                  <c:v>5.1394565832872462E-2</c:v>
                </c:pt>
                <c:pt idx="872">
                  <c:v>4.508198270391095E-2</c:v>
                </c:pt>
                <c:pt idx="873">
                  <c:v>5.1323022067613154E-2</c:v>
                </c:pt>
                <c:pt idx="874">
                  <c:v>6.4496435586419723E-2</c:v>
                </c:pt>
                <c:pt idx="875">
                  <c:v>8.2909899248488406E-2</c:v>
                </c:pt>
                <c:pt idx="876">
                  <c:v>7.9971902348662818E-2</c:v>
                </c:pt>
                <c:pt idx="877">
                  <c:v>7.5140029642806014E-2</c:v>
                </c:pt>
                <c:pt idx="878">
                  <c:v>9.5249979480146338E-2</c:v>
                </c:pt>
                <c:pt idx="879">
                  <c:v>0.10130642606443173</c:v>
                </c:pt>
                <c:pt idx="880">
                  <c:v>0.10626432475604372</c:v>
                </c:pt>
                <c:pt idx="881">
                  <c:v>9.6206412491677745E-2</c:v>
                </c:pt>
                <c:pt idx="882">
                  <c:v>9.9826790820694927E-2</c:v>
                </c:pt>
                <c:pt idx="883">
                  <c:v>0.10905890990889186</c:v>
                </c:pt>
                <c:pt idx="884">
                  <c:v>0.12022830824239709</c:v>
                </c:pt>
                <c:pt idx="885">
                  <c:v>0.1075731228656789</c:v>
                </c:pt>
                <c:pt idx="886">
                  <c:v>0.10318588393682579</c:v>
                </c:pt>
                <c:pt idx="887">
                  <c:v>9.5414684212337716E-2</c:v>
                </c:pt>
                <c:pt idx="888">
                  <c:v>8.9444614989075577E-2</c:v>
                </c:pt>
                <c:pt idx="889">
                  <c:v>9.0277122494132361E-2</c:v>
                </c:pt>
                <c:pt idx="890">
                  <c:v>7.7430172780770204E-2</c:v>
                </c:pt>
                <c:pt idx="891">
                  <c:v>7.7042304594878791E-2</c:v>
                </c:pt>
                <c:pt idx="892">
                  <c:v>6.6232290507257985E-2</c:v>
                </c:pt>
                <c:pt idx="893">
                  <c:v>7.4889465741709432E-2</c:v>
                </c:pt>
                <c:pt idx="894">
                  <c:v>7.0214818620843028E-2</c:v>
                </c:pt>
                <c:pt idx="895">
                  <c:v>7.2731051473879704E-2</c:v>
                </c:pt>
                <c:pt idx="896">
                  <c:v>7.0803027638594085E-2</c:v>
                </c:pt>
                <c:pt idx="897">
                  <c:v>7.4964994321224027E-2</c:v>
                </c:pt>
                <c:pt idx="898">
                  <c:v>8.2466822818919663E-2</c:v>
                </c:pt>
                <c:pt idx="899">
                  <c:v>7.5523622050953407E-2</c:v>
                </c:pt>
                <c:pt idx="900">
                  <c:v>0.17324880853222444</c:v>
                </c:pt>
                <c:pt idx="901">
                  <c:v>9.4999681602810887E-2</c:v>
                </c:pt>
                <c:pt idx="902">
                  <c:v>0.108001163410582</c:v>
                </c:pt>
                <c:pt idx="903">
                  <c:v>0.14032824339356315</c:v>
                </c:pt>
                <c:pt idx="904">
                  <c:v>0.23142366606125939</c:v>
                </c:pt>
                <c:pt idx="905">
                  <c:v>0.14398143409086739</c:v>
                </c:pt>
                <c:pt idx="906">
                  <c:v>0.12502498545044</c:v>
                </c:pt>
                <c:pt idx="907">
                  <c:v>9.3495893618428041E-2</c:v>
                </c:pt>
                <c:pt idx="908">
                  <c:v>8.6333913246658733E-2</c:v>
                </c:pt>
                <c:pt idx="909">
                  <c:v>8.4070691159104871E-2</c:v>
                </c:pt>
                <c:pt idx="910">
                  <c:v>9.6445118937838067E-2</c:v>
                </c:pt>
                <c:pt idx="911">
                  <c:v>9.6964796355208452E-2</c:v>
                </c:pt>
                <c:pt idx="912">
                  <c:v>0.10042430789900474</c:v>
                </c:pt>
                <c:pt idx="913">
                  <c:v>9.3303563981291637E-2</c:v>
                </c:pt>
                <c:pt idx="914">
                  <c:v>9.4602521982845786E-2</c:v>
                </c:pt>
                <c:pt idx="915">
                  <c:v>9.6704508731426331E-2</c:v>
                </c:pt>
                <c:pt idx="916">
                  <c:v>0.1177788168715151</c:v>
                </c:pt>
                <c:pt idx="917">
                  <c:v>9.6731596046687379E-2</c:v>
                </c:pt>
                <c:pt idx="918">
                  <c:v>8.4081082712274061E-2</c:v>
                </c:pt>
                <c:pt idx="919">
                  <c:v>8.0518162744580429E-2</c:v>
                </c:pt>
                <c:pt idx="920">
                  <c:v>5.9133172104460216E-2</c:v>
                </c:pt>
                <c:pt idx="921">
                  <c:v>7.1108328699624315E-2</c:v>
                </c:pt>
                <c:pt idx="922">
                  <c:v>5.5544508795715417E-2</c:v>
                </c:pt>
                <c:pt idx="923">
                  <c:v>5.4597558422836E-2</c:v>
                </c:pt>
                <c:pt idx="924">
                  <c:v>5.6559921491954351E-2</c:v>
                </c:pt>
                <c:pt idx="925">
                  <c:v>5.9490874304271649E-2</c:v>
                </c:pt>
                <c:pt idx="926">
                  <c:v>6.8509603540909264E-2</c:v>
                </c:pt>
                <c:pt idx="927">
                  <c:v>9.2085543709061773E-2</c:v>
                </c:pt>
                <c:pt idx="928">
                  <c:v>0.11392292992363287</c:v>
                </c:pt>
                <c:pt idx="929">
                  <c:v>0.11112175514053507</c:v>
                </c:pt>
                <c:pt idx="930">
                  <c:v>0.11917247101878953</c:v>
                </c:pt>
                <c:pt idx="931">
                  <c:v>0.13699058735885014</c:v>
                </c:pt>
                <c:pt idx="932">
                  <c:v>0.15291037199488058</c:v>
                </c:pt>
                <c:pt idx="933">
                  <c:v>0.1199218377852502</c:v>
                </c:pt>
                <c:pt idx="934">
                  <c:v>0.13247365630428373</c:v>
                </c:pt>
                <c:pt idx="935">
                  <c:v>0.12286871877026526</c:v>
                </c:pt>
                <c:pt idx="936">
                  <c:v>0.13451009036439213</c:v>
                </c:pt>
                <c:pt idx="937">
                  <c:v>0.12765931899801483</c:v>
                </c:pt>
                <c:pt idx="938">
                  <c:v>0.12058911405275505</c:v>
                </c:pt>
                <c:pt idx="939">
                  <c:v>0.11638767332348637</c:v>
                </c:pt>
                <c:pt idx="940">
                  <c:v>0.10595753839568052</c:v>
                </c:pt>
                <c:pt idx="941">
                  <c:v>0.11171584162075862</c:v>
                </c:pt>
                <c:pt idx="942">
                  <c:v>9.6709391375875434E-2</c:v>
                </c:pt>
                <c:pt idx="943">
                  <c:v>9.0381173808785784E-2</c:v>
                </c:pt>
                <c:pt idx="944">
                  <c:v>7.7283784892965057E-2</c:v>
                </c:pt>
                <c:pt idx="945">
                  <c:v>8.753293221753361E-2</c:v>
                </c:pt>
                <c:pt idx="946">
                  <c:v>8.0908062132731329E-2</c:v>
                </c:pt>
                <c:pt idx="947">
                  <c:v>9.6629024489205295E-2</c:v>
                </c:pt>
                <c:pt idx="948">
                  <c:v>8.794115676331328E-2</c:v>
                </c:pt>
                <c:pt idx="949">
                  <c:v>9.8248604857782307E-2</c:v>
                </c:pt>
                <c:pt idx="950">
                  <c:v>9.5887527592344729E-2</c:v>
                </c:pt>
                <c:pt idx="951">
                  <c:v>9.1401416498937779E-2</c:v>
                </c:pt>
                <c:pt idx="952">
                  <c:v>0.20480770888088734</c:v>
                </c:pt>
                <c:pt idx="953">
                  <c:v>0.10583357132299324</c:v>
                </c:pt>
                <c:pt idx="954">
                  <c:v>0.12299697270501993</c:v>
                </c:pt>
                <c:pt idx="955">
                  <c:v>0.14139604614425991</c:v>
                </c:pt>
                <c:pt idx="956">
                  <c:v>0.23546678108644215</c:v>
                </c:pt>
                <c:pt idx="957">
                  <c:v>0.1679078993594425</c:v>
                </c:pt>
                <c:pt idx="958">
                  <c:v>0.13942178128291177</c:v>
                </c:pt>
                <c:pt idx="959">
                  <c:v>0.10637880364791731</c:v>
                </c:pt>
                <c:pt idx="960">
                  <c:v>0.10198037509461162</c:v>
                </c:pt>
                <c:pt idx="961">
                  <c:v>9.173711077467725E-2</c:v>
                </c:pt>
                <c:pt idx="962">
                  <c:v>0.10265942014246568</c:v>
                </c:pt>
                <c:pt idx="963">
                  <c:v>9.7950647160991652E-2</c:v>
                </c:pt>
                <c:pt idx="964">
                  <c:v>0.11386978890626603</c:v>
                </c:pt>
                <c:pt idx="965">
                  <c:v>0.1089186876759671</c:v>
                </c:pt>
                <c:pt idx="966">
                  <c:v>9.4513775347699974E-2</c:v>
                </c:pt>
                <c:pt idx="967">
                  <c:v>0.10230283191715399</c:v>
                </c:pt>
                <c:pt idx="968">
                  <c:v>0.12725343047338761</c:v>
                </c:pt>
                <c:pt idx="969">
                  <c:v>0.112508941585117</c:v>
                </c:pt>
                <c:pt idx="970">
                  <c:v>0.10345440998396041</c:v>
                </c:pt>
                <c:pt idx="971">
                  <c:v>0.11401327547242632</c:v>
                </c:pt>
                <c:pt idx="972">
                  <c:v>8.5192441311694428E-2</c:v>
                </c:pt>
                <c:pt idx="973">
                  <c:v>6.8543740485840304E-2</c:v>
                </c:pt>
                <c:pt idx="974">
                  <c:v>7.1449964172695751E-2</c:v>
                </c:pt>
                <c:pt idx="975">
                  <c:v>7.0721485813645596E-2</c:v>
                </c:pt>
                <c:pt idx="976">
                  <c:v>6.9390956888022992E-2</c:v>
                </c:pt>
                <c:pt idx="977">
                  <c:v>7.1616381432849416E-2</c:v>
                </c:pt>
                <c:pt idx="978">
                  <c:v>8.9437609696699102E-2</c:v>
                </c:pt>
                <c:pt idx="979">
                  <c:v>0.10765892107080549</c:v>
                </c:pt>
                <c:pt idx="980">
                  <c:v>0.11998156566178592</c:v>
                </c:pt>
                <c:pt idx="981">
                  <c:v>0.126626138131397</c:v>
                </c:pt>
                <c:pt idx="982">
                  <c:v>0.1322798801629462</c:v>
                </c:pt>
                <c:pt idx="983">
                  <c:v>0.13698814880770643</c:v>
                </c:pt>
                <c:pt idx="984">
                  <c:v>0.16506119294697852</c:v>
                </c:pt>
                <c:pt idx="985">
                  <c:v>0.13416593597883247</c:v>
                </c:pt>
                <c:pt idx="986">
                  <c:v>0.13200305195759957</c:v>
                </c:pt>
                <c:pt idx="987">
                  <c:v>0.13200851375794531</c:v>
                </c:pt>
                <c:pt idx="988">
                  <c:v>0.13050919552696563</c:v>
                </c:pt>
                <c:pt idx="989">
                  <c:v>0.12911575475291631</c:v>
                </c:pt>
                <c:pt idx="990">
                  <c:v>0.1198393122266017</c:v>
                </c:pt>
                <c:pt idx="991">
                  <c:v>0.11059747218680011</c:v>
                </c:pt>
                <c:pt idx="992">
                  <c:v>0.10432590382542722</c:v>
                </c:pt>
                <c:pt idx="993">
                  <c:v>0.10748753803377738</c:v>
                </c:pt>
                <c:pt idx="994">
                  <c:v>9.1759894601385825E-2</c:v>
                </c:pt>
                <c:pt idx="995">
                  <c:v>8.8911791564175932E-2</c:v>
                </c:pt>
                <c:pt idx="996">
                  <c:v>8.7444091365639076E-2</c:v>
                </c:pt>
                <c:pt idx="997">
                  <c:v>8.1980850057868482E-2</c:v>
                </c:pt>
                <c:pt idx="998">
                  <c:v>8.1325037751819887E-2</c:v>
                </c:pt>
                <c:pt idx="999">
                  <c:v>8.4916607924371224E-2</c:v>
                </c:pt>
                <c:pt idx="1000">
                  <c:v>7.9130161602230076E-2</c:v>
                </c:pt>
                <c:pt idx="1001">
                  <c:v>0.22006561808598007</c:v>
                </c:pt>
                <c:pt idx="1002">
                  <c:v>0.21747862291248243</c:v>
                </c:pt>
                <c:pt idx="1003">
                  <c:v>0.20893232416480592</c:v>
                </c:pt>
                <c:pt idx="1004">
                  <c:v>0.17668573853821382</c:v>
                </c:pt>
                <c:pt idx="1005">
                  <c:v>0.18608298356289057</c:v>
                </c:pt>
                <c:pt idx="1006">
                  <c:v>0.18021721782263875</c:v>
                </c:pt>
                <c:pt idx="1007">
                  <c:v>0.17455724085918803</c:v>
                </c:pt>
                <c:pt idx="1008">
                  <c:v>0.15588794824241703</c:v>
                </c:pt>
                <c:pt idx="1009">
                  <c:v>0.19522670794320904</c:v>
                </c:pt>
                <c:pt idx="1010">
                  <c:v>0.19565151740784673</c:v>
                </c:pt>
                <c:pt idx="1011">
                  <c:v>0.18647458439468037</c:v>
                </c:pt>
                <c:pt idx="1012">
                  <c:v>0.17747498392911662</c:v>
                </c:pt>
                <c:pt idx="1013">
                  <c:v>0.15758759622093296</c:v>
                </c:pt>
                <c:pt idx="1014">
                  <c:v>0.19586961255468102</c:v>
                </c:pt>
                <c:pt idx="1015">
                  <c:v>0.18382008846287645</c:v>
                </c:pt>
                <c:pt idx="1016">
                  <c:v>0.16857786080428624</c:v>
                </c:pt>
                <c:pt idx="1017">
                  <c:v>0.18235244645703735</c:v>
                </c:pt>
                <c:pt idx="1018">
                  <c:v>0.2073431203844531</c:v>
                </c:pt>
                <c:pt idx="1019">
                  <c:v>0.19531952529611629</c:v>
                </c:pt>
                <c:pt idx="1020">
                  <c:v>0.1828736867640044</c:v>
                </c:pt>
                <c:pt idx="1021">
                  <c:v>0.1676317860929539</c:v>
                </c:pt>
                <c:pt idx="1022">
                  <c:v>0.17799968531605923</c:v>
                </c:pt>
                <c:pt idx="1023">
                  <c:v>0.17604774151091854</c:v>
                </c:pt>
                <c:pt idx="1024">
                  <c:v>0.17697350419965613</c:v>
                </c:pt>
                <c:pt idx="1025">
                  <c:v>0.15948391334918871</c:v>
                </c:pt>
                <c:pt idx="1026">
                  <c:v>0.15997694682423327</c:v>
                </c:pt>
                <c:pt idx="1027">
                  <c:v>0.18937941145678988</c:v>
                </c:pt>
                <c:pt idx="1028">
                  <c:v>0.18231854228289729</c:v>
                </c:pt>
                <c:pt idx="1029">
                  <c:v>0.18308259300675625</c:v>
                </c:pt>
                <c:pt idx="1030">
                  <c:v>0.18810942787655233</c:v>
                </c:pt>
                <c:pt idx="1031">
                  <c:v>0.19094138659675855</c:v>
                </c:pt>
                <c:pt idx="1032">
                  <c:v>0.17220575707563623</c:v>
                </c:pt>
                <c:pt idx="1033">
                  <c:v>0.17366962209828346</c:v>
                </c:pt>
                <c:pt idx="1034">
                  <c:v>0.15621658734632485</c:v>
                </c:pt>
                <c:pt idx="1035">
                  <c:v>0.16463524456811346</c:v>
                </c:pt>
                <c:pt idx="1036">
                  <c:v>0.18299209504851635</c:v>
                </c:pt>
                <c:pt idx="1037">
                  <c:v>0.17085395733344652</c:v>
                </c:pt>
                <c:pt idx="1038">
                  <c:v>0.17358961822320401</c:v>
                </c:pt>
                <c:pt idx="1039">
                  <c:v>0.17202052694762507</c:v>
                </c:pt>
                <c:pt idx="1040">
                  <c:v>0.19876411179848077</c:v>
                </c:pt>
                <c:pt idx="1041">
                  <c:v>0.19440593319445043</c:v>
                </c:pt>
                <c:pt idx="1042">
                  <c:v>0.18722026008145537</c:v>
                </c:pt>
                <c:pt idx="1043">
                  <c:v>0.29143648729811356</c:v>
                </c:pt>
                <c:pt idx="1044">
                  <c:v>0.20583053144730615</c:v>
                </c:pt>
                <c:pt idx="1045">
                  <c:v>0.23805673300320149</c:v>
                </c:pt>
                <c:pt idx="1046">
                  <c:v>0.28004357358364101</c:v>
                </c:pt>
                <c:pt idx="1047">
                  <c:v>0.3606990794081481</c:v>
                </c:pt>
                <c:pt idx="1048">
                  <c:v>0.15617818293689234</c:v>
                </c:pt>
                <c:pt idx="1049">
                  <c:v>0.18374454602795764</c:v>
                </c:pt>
                <c:pt idx="1050">
                  <c:v>0.16617074757276873</c:v>
                </c:pt>
                <c:pt idx="1051">
                  <c:v>0.16977912989280738</c:v>
                </c:pt>
                <c:pt idx="1052">
                  <c:v>0.15858075713798558</c:v>
                </c:pt>
                <c:pt idx="1053">
                  <c:v>0.20356596261446158</c:v>
                </c:pt>
                <c:pt idx="1054">
                  <c:v>0.21785160762315472</c:v>
                </c:pt>
                <c:pt idx="1055">
                  <c:v>0.23696132751620649</c:v>
                </c:pt>
                <c:pt idx="1056">
                  <c:v>0.19600711081513505</c:v>
                </c:pt>
                <c:pt idx="1057">
                  <c:v>0.20098100141430425</c:v>
                </c:pt>
                <c:pt idx="1058">
                  <c:v>0.19131570973947906</c:v>
                </c:pt>
                <c:pt idx="1059">
                  <c:v>0.19073429541196024</c:v>
                </c:pt>
                <c:pt idx="1060">
                  <c:v>0.17124783876477187</c:v>
                </c:pt>
                <c:pt idx="1061">
                  <c:v>0.18532325018298831</c:v>
                </c:pt>
                <c:pt idx="1062">
                  <c:v>0.20501552885994795</c:v>
                </c:pt>
                <c:pt idx="1063">
                  <c:v>0.1935024943330011</c:v>
                </c:pt>
                <c:pt idx="1064">
                  <c:v>0.20159249582439681</c:v>
                </c:pt>
                <c:pt idx="1065">
                  <c:v>0.17874261763279753</c:v>
                </c:pt>
                <c:pt idx="1066">
                  <c:v>0.20269655262579028</c:v>
                </c:pt>
                <c:pt idx="1067">
                  <c:v>0.19003439520966581</c:v>
                </c:pt>
                <c:pt idx="1068">
                  <c:v>0.17348729606299798</c:v>
                </c:pt>
                <c:pt idx="1069">
                  <c:v>0.17955305902108465</c:v>
                </c:pt>
                <c:pt idx="1070">
                  <c:v>0.19930608533233102</c:v>
                </c:pt>
                <c:pt idx="1071">
                  <c:v>0.19046280430832133</c:v>
                </c:pt>
                <c:pt idx="1072">
                  <c:v>0.1973181812110632</c:v>
                </c:pt>
                <c:pt idx="1073">
                  <c:v>0.18147669623539245</c:v>
                </c:pt>
                <c:pt idx="1074">
                  <c:v>0.18668691292227599</c:v>
                </c:pt>
                <c:pt idx="1075">
                  <c:v>0.18066861580798538</c:v>
                </c:pt>
                <c:pt idx="1076">
                  <c:v>0.17733230374748227</c:v>
                </c:pt>
                <c:pt idx="1077">
                  <c:v>0.17178378242670311</c:v>
                </c:pt>
                <c:pt idx="1078">
                  <c:v>0.16546011220328025</c:v>
                </c:pt>
                <c:pt idx="1079">
                  <c:v>0.18910064072377084</c:v>
                </c:pt>
                <c:pt idx="1080">
                  <c:v>0.17923623857698126</c:v>
                </c:pt>
                <c:pt idx="1081">
                  <c:v>0.18984127581448854</c:v>
                </c:pt>
                <c:pt idx="1082">
                  <c:v>0.19468410537400693</c:v>
                </c:pt>
                <c:pt idx="1083">
                  <c:v>0.18882169541265856</c:v>
                </c:pt>
                <c:pt idx="1084">
                  <c:v>0.17689799778878831</c:v>
                </c:pt>
                <c:pt idx="1085">
                  <c:v>0.1831644451927594</c:v>
                </c:pt>
                <c:pt idx="1086">
                  <c:v>0.16528334495617009</c:v>
                </c:pt>
                <c:pt idx="1087">
                  <c:v>0.16600523368497055</c:v>
                </c:pt>
                <c:pt idx="1088">
                  <c:v>0.199515132900206</c:v>
                </c:pt>
                <c:pt idx="1089">
                  <c:v>0.18100755779047537</c:v>
                </c:pt>
                <c:pt idx="1090">
                  <c:v>0.19286673911010949</c:v>
                </c:pt>
                <c:pt idx="1091">
                  <c:v>0.18475518138081962</c:v>
                </c:pt>
                <c:pt idx="1092">
                  <c:v>0.20445832546577297</c:v>
                </c:pt>
                <c:pt idx="1093">
                  <c:v>0.19594374450944968</c:v>
                </c:pt>
                <c:pt idx="1094">
                  <c:v>0.19038598440513288</c:v>
                </c:pt>
                <c:pt idx="1095">
                  <c:v>0.28408500379166995</c:v>
                </c:pt>
                <c:pt idx="1096">
                  <c:v>0.21520635324596926</c:v>
                </c:pt>
                <c:pt idx="1097">
                  <c:v>0.23330746621733772</c:v>
                </c:pt>
                <c:pt idx="1098">
                  <c:v>0.25166338007241496</c:v>
                </c:pt>
                <c:pt idx="1099">
                  <c:v>0.34701353135403157</c:v>
                </c:pt>
                <c:pt idx="1100">
                  <c:v>0.17972841578804466</c:v>
                </c:pt>
                <c:pt idx="1101">
                  <c:v>0.18348073913150223</c:v>
                </c:pt>
                <c:pt idx="1102">
                  <c:v>0.16839179658094069</c:v>
                </c:pt>
                <c:pt idx="1103">
                  <c:v>0.16736457353813983</c:v>
                </c:pt>
                <c:pt idx="1104">
                  <c:v>0.15745067434529475</c:v>
                </c:pt>
                <c:pt idx="1105">
                  <c:v>0.19885953396738246</c:v>
                </c:pt>
                <c:pt idx="1106">
                  <c:v>0.22484942639457831</c:v>
                </c:pt>
                <c:pt idx="1107">
                  <c:v>0.24558610881557849</c:v>
                </c:pt>
                <c:pt idx="1108">
                  <c:v>0.19911637159551243</c:v>
                </c:pt>
                <c:pt idx="1109">
                  <c:v>0.20569141764671944</c:v>
                </c:pt>
                <c:pt idx="1110">
                  <c:v>0.20786689623039342</c:v>
                </c:pt>
                <c:pt idx="1111">
                  <c:v>0.19707709163537607</c:v>
                </c:pt>
                <c:pt idx="1112">
                  <c:v>0.18406544273198422</c:v>
                </c:pt>
                <c:pt idx="1113">
                  <c:v>0.19285310539235151</c:v>
                </c:pt>
                <c:pt idx="1114">
                  <c:v>0.23189245257890914</c:v>
                </c:pt>
                <c:pt idx="1115">
                  <c:v>0.19397654590425659</c:v>
                </c:pt>
                <c:pt idx="1116">
                  <c:v>0.18352929678115126</c:v>
                </c:pt>
                <c:pt idx="1117">
                  <c:v>0.18551333247355931</c:v>
                </c:pt>
                <c:pt idx="1118">
                  <c:v>0.20152570169170606</c:v>
                </c:pt>
                <c:pt idx="1119">
                  <c:v>0.19678626670068075</c:v>
                </c:pt>
                <c:pt idx="1120">
                  <c:v>0.19506629007308504</c:v>
                </c:pt>
                <c:pt idx="1121">
                  <c:v>0.18986647602369405</c:v>
                </c:pt>
                <c:pt idx="1122">
                  <c:v>0.1970723281474033</c:v>
                </c:pt>
                <c:pt idx="1123">
                  <c:v>0.19919464354506367</c:v>
                </c:pt>
                <c:pt idx="1124">
                  <c:v>0.19589669709886123</c:v>
                </c:pt>
                <c:pt idx="1125">
                  <c:v>0.19105588211511723</c:v>
                </c:pt>
                <c:pt idx="1126">
                  <c:v>0.18519464986312797</c:v>
                </c:pt>
                <c:pt idx="1127">
                  <c:v>0.20124122530322688</c:v>
                </c:pt>
                <c:pt idx="1128">
                  <c:v>0.18857253922063127</c:v>
                </c:pt>
                <c:pt idx="1129">
                  <c:v>0.18811421907533352</c:v>
                </c:pt>
                <c:pt idx="1130">
                  <c:v>0.1740907349410738</c:v>
                </c:pt>
                <c:pt idx="1131">
                  <c:v>0.19039832679921706</c:v>
                </c:pt>
                <c:pt idx="1132">
                  <c:v>0.19972826781232753</c:v>
                </c:pt>
                <c:pt idx="1133">
                  <c:v>0.19026987611772236</c:v>
                </c:pt>
                <c:pt idx="1134">
                  <c:v>0.20128782102763759</c:v>
                </c:pt>
                <c:pt idx="1135">
                  <c:v>0.21230676906881873</c:v>
                </c:pt>
                <c:pt idx="1136">
                  <c:v>0.20012028707732496</c:v>
                </c:pt>
                <c:pt idx="1137">
                  <c:v>0.18665533091388417</c:v>
                </c:pt>
                <c:pt idx="1138">
                  <c:v>0.17951344364932281</c:v>
                </c:pt>
                <c:pt idx="1139">
                  <c:v>0.18697539906473803</c:v>
                </c:pt>
                <c:pt idx="1140">
                  <c:v>0.21238942763934782</c:v>
                </c:pt>
                <c:pt idx="1141">
                  <c:v>0.19883218339944114</c:v>
                </c:pt>
                <c:pt idx="1142">
                  <c:v>0.19129422277860597</c:v>
                </c:pt>
                <c:pt idx="1143">
                  <c:v>0.18890047724108527</c:v>
                </c:pt>
                <c:pt idx="1144">
                  <c:v>9.4083542877848383E-2</c:v>
                </c:pt>
                <c:pt idx="1145">
                  <c:v>9.4962510324354446E-2</c:v>
                </c:pt>
                <c:pt idx="1146">
                  <c:v>8.3504207415179568E-2</c:v>
                </c:pt>
                <c:pt idx="1147">
                  <c:v>7.3097515831323429E-2</c:v>
                </c:pt>
                <c:pt idx="1148">
                  <c:v>8.2387456292434602E-2</c:v>
                </c:pt>
                <c:pt idx="1149">
                  <c:v>7.8742908596286271E-2</c:v>
                </c:pt>
                <c:pt idx="1150">
                  <c:v>7.6414870927765069E-2</c:v>
                </c:pt>
                <c:pt idx="1151">
                  <c:v>7.6193724820920281E-2</c:v>
                </c:pt>
                <c:pt idx="1152">
                  <c:v>9.2892191487671916E-2</c:v>
                </c:pt>
                <c:pt idx="1153">
                  <c:v>8.8507784603442552E-2</c:v>
                </c:pt>
                <c:pt idx="1154">
                  <c:v>7.6420332728110801E-2</c:v>
                </c:pt>
                <c:pt idx="1155">
                  <c:v>7.7229280503822398E-2</c:v>
                </c:pt>
                <c:pt idx="1156">
                  <c:v>7.8071647514526138E-2</c:v>
                </c:pt>
                <c:pt idx="1157">
                  <c:v>8.7605603812696872E-2</c:v>
                </c:pt>
                <c:pt idx="1158">
                  <c:v>7.8367981357941555E-2</c:v>
                </c:pt>
                <c:pt idx="1159">
                  <c:v>8.2103991348463912E-2</c:v>
                </c:pt>
                <c:pt idx="1160">
                  <c:v>9.6477196969701168E-2</c:v>
                </c:pt>
                <c:pt idx="1161">
                  <c:v>0.1042134810755407</c:v>
                </c:pt>
                <c:pt idx="1162">
                  <c:v>8.6659853317823402E-2</c:v>
                </c:pt>
                <c:pt idx="1163">
                  <c:v>8.3988029817494952E-2</c:v>
                </c:pt>
                <c:pt idx="1164">
                  <c:v>8.293208452173445E-2</c:v>
                </c:pt>
                <c:pt idx="1165">
                  <c:v>8.8354884675651363E-2</c:v>
                </c:pt>
                <c:pt idx="1166">
                  <c:v>7.6316370088044441E-2</c:v>
                </c:pt>
                <c:pt idx="1167">
                  <c:v>7.3168799114983279E-2</c:v>
                </c:pt>
                <c:pt idx="1168">
                  <c:v>7.0022511152353417E-2</c:v>
                </c:pt>
                <c:pt idx="1169">
                  <c:v>7.1684796647834587E-2</c:v>
                </c:pt>
                <c:pt idx="1170">
                  <c:v>8.6687500391415165E-2</c:v>
                </c:pt>
                <c:pt idx="1171">
                  <c:v>7.5348938656638748E-2</c:v>
                </c:pt>
                <c:pt idx="1172">
                  <c:v>8.017821208866284E-2</c:v>
                </c:pt>
                <c:pt idx="1173">
                  <c:v>8.224662442172391E-2</c:v>
                </c:pt>
                <c:pt idx="1174">
                  <c:v>8.3426938596894248E-2</c:v>
                </c:pt>
                <c:pt idx="1175">
                  <c:v>7.6162866064629034E-2</c:v>
                </c:pt>
                <c:pt idx="1176">
                  <c:v>7.0236463533324273E-2</c:v>
                </c:pt>
                <c:pt idx="1177">
                  <c:v>6.7314810468323188E-2</c:v>
                </c:pt>
                <c:pt idx="1178">
                  <c:v>7.9171425767094752E-2</c:v>
                </c:pt>
                <c:pt idx="1179">
                  <c:v>8.1769873817725283E-2</c:v>
                </c:pt>
                <c:pt idx="1180">
                  <c:v>6.7831467407572399E-2</c:v>
                </c:pt>
                <c:pt idx="1181">
                  <c:v>7.1032919276586073E-2</c:v>
                </c:pt>
                <c:pt idx="1182">
                  <c:v>8.2804152032357789E-2</c:v>
                </c:pt>
                <c:pt idx="1183">
                  <c:v>8.5317067901622842E-2</c:v>
                </c:pt>
                <c:pt idx="1184">
                  <c:v>8.6141938307870508E-2</c:v>
                </c:pt>
                <c:pt idx="1185">
                  <c:v>8.5858351436342642E-2</c:v>
                </c:pt>
                <c:pt idx="1186">
                  <c:v>0.15464966582704764</c:v>
                </c:pt>
                <c:pt idx="1187">
                  <c:v>0.10202525829106002</c:v>
                </c:pt>
                <c:pt idx="1188">
                  <c:v>0.11309766602390521</c:v>
                </c:pt>
                <c:pt idx="1189">
                  <c:v>0.13169754306550596</c:v>
                </c:pt>
                <c:pt idx="1190">
                  <c:v>0.18382277918237708</c:v>
                </c:pt>
                <c:pt idx="1191">
                  <c:v>6.9217332046591168E-2</c:v>
                </c:pt>
                <c:pt idx="1192">
                  <c:v>7.7866133074728686E-2</c:v>
                </c:pt>
                <c:pt idx="1193">
                  <c:v>6.875063769497948E-2</c:v>
                </c:pt>
                <c:pt idx="1194">
                  <c:v>6.7624193331438279E-2</c:v>
                </c:pt>
                <c:pt idx="1195">
                  <c:v>7.0267746264984818E-2</c:v>
                </c:pt>
                <c:pt idx="1196">
                  <c:v>9.2727578201148436E-2</c:v>
                </c:pt>
                <c:pt idx="1197">
                  <c:v>9.5683418090535752E-2</c:v>
                </c:pt>
                <c:pt idx="1198">
                  <c:v>0.11112015068472578</c:v>
                </c:pt>
                <c:pt idx="1199">
                  <c:v>8.3997265829951734E-2</c:v>
                </c:pt>
                <c:pt idx="1200">
                  <c:v>9.2008177902946894E-2</c:v>
                </c:pt>
                <c:pt idx="1201">
                  <c:v>8.5293106365555107E-2</c:v>
                </c:pt>
                <c:pt idx="1202">
                  <c:v>8.4584432921305006E-2</c:v>
                </c:pt>
                <c:pt idx="1203">
                  <c:v>7.9669170079576024E-2</c:v>
                </c:pt>
                <c:pt idx="1204">
                  <c:v>8.6173933207308276E-2</c:v>
                </c:pt>
                <c:pt idx="1205">
                  <c:v>9.7442195392124856E-2</c:v>
                </c:pt>
                <c:pt idx="1206">
                  <c:v>8.824064409673045E-2</c:v>
                </c:pt>
                <c:pt idx="1207">
                  <c:v>9.4082589626037647E-2</c:v>
                </c:pt>
                <c:pt idx="1208">
                  <c:v>8.9295295297736277E-2</c:v>
                </c:pt>
                <c:pt idx="1209">
                  <c:v>9.2904600387696365E-2</c:v>
                </c:pt>
                <c:pt idx="1210">
                  <c:v>9.1207285659252041E-2</c:v>
                </c:pt>
                <c:pt idx="1211">
                  <c:v>8.5427060413608202E-2</c:v>
                </c:pt>
                <c:pt idx="1212">
                  <c:v>9.5283002450577636E-2</c:v>
                </c:pt>
                <c:pt idx="1213">
                  <c:v>0.10447474689086116</c:v>
                </c:pt>
                <c:pt idx="1214">
                  <c:v>9.4241707859245252E-2</c:v>
                </c:pt>
                <c:pt idx="1215">
                  <c:v>9.662340196617053E-2</c:v>
                </c:pt>
                <c:pt idx="1216">
                  <c:v>9.1101965189571588E-2</c:v>
                </c:pt>
                <c:pt idx="1217">
                  <c:v>9.0635897102230883E-2</c:v>
                </c:pt>
                <c:pt idx="1218">
                  <c:v>9.0336370973681884E-2</c:v>
                </c:pt>
                <c:pt idx="1219">
                  <c:v>8.3921570985586433E-2</c:v>
                </c:pt>
                <c:pt idx="1220">
                  <c:v>7.7995863995573803E-2</c:v>
                </c:pt>
                <c:pt idx="1221">
                  <c:v>7.2453713389657573E-2</c:v>
                </c:pt>
                <c:pt idx="1222">
                  <c:v>9.5572754976985905E-2</c:v>
                </c:pt>
                <c:pt idx="1223">
                  <c:v>8.5986234046264071E-2</c:v>
                </c:pt>
                <c:pt idx="1224">
                  <c:v>9.1676551573888002E-2</c:v>
                </c:pt>
                <c:pt idx="1225">
                  <c:v>9.2187563821455723E-2</c:v>
                </c:pt>
                <c:pt idx="1226">
                  <c:v>9.2736182407172518E-2</c:v>
                </c:pt>
                <c:pt idx="1227">
                  <c:v>8.834167216218182E-2</c:v>
                </c:pt>
                <c:pt idx="1228">
                  <c:v>8.0441090673035134E-2</c:v>
                </c:pt>
                <c:pt idx="1229">
                  <c:v>8.2233910702806515E-2</c:v>
                </c:pt>
                <c:pt idx="1230">
                  <c:v>8.2739150788973814E-2</c:v>
                </c:pt>
                <c:pt idx="1231">
                  <c:v>9.5283817148346092E-2</c:v>
                </c:pt>
                <c:pt idx="1232">
                  <c:v>8.8544182750343189E-2</c:v>
                </c:pt>
                <c:pt idx="1233">
                  <c:v>9.6181156860855307E-2</c:v>
                </c:pt>
                <c:pt idx="1234">
                  <c:v>9.3812514544710582E-2</c:v>
                </c:pt>
                <c:pt idx="1235">
                  <c:v>0.10748158575212204</c:v>
                </c:pt>
                <c:pt idx="1236">
                  <c:v>0.10657240798224246</c:v>
                </c:pt>
                <c:pt idx="1237">
                  <c:v>9.2118491860310264E-2</c:v>
                </c:pt>
                <c:pt idx="1238">
                  <c:v>0.16758589422307787</c:v>
                </c:pt>
                <c:pt idx="1239">
                  <c:v>0.11171029391690669</c:v>
                </c:pt>
                <c:pt idx="1240">
                  <c:v>0.11647989766509283</c:v>
                </c:pt>
                <c:pt idx="1241">
                  <c:v>0.1373269300675074</c:v>
                </c:pt>
                <c:pt idx="1242">
                  <c:v>0.19268390042486766</c:v>
                </c:pt>
                <c:pt idx="1243">
                  <c:v>9.4161911815229205E-2</c:v>
                </c:pt>
                <c:pt idx="1244">
                  <c:v>8.5792502242220056E-2</c:v>
                </c:pt>
                <c:pt idx="1245">
                  <c:v>7.3427643005645069E-2</c:v>
                </c:pt>
                <c:pt idx="1246">
                  <c:v>7.4859028189706633E-2</c:v>
                </c:pt>
                <c:pt idx="1247">
                  <c:v>7.5502243162233321E-2</c:v>
                </c:pt>
                <c:pt idx="1248">
                  <c:v>9.4211661029641638E-2</c:v>
                </c:pt>
                <c:pt idx="1249">
                  <c:v>0.11077392075961311</c:v>
                </c:pt>
                <c:pt idx="1250">
                  <c:v>0.12441565525448749</c:v>
                </c:pt>
                <c:pt idx="1251">
                  <c:v>9.7983351457125764E-2</c:v>
                </c:pt>
                <c:pt idx="1252">
                  <c:v>0.11347909421791259</c:v>
                </c:pt>
                <c:pt idx="1253">
                  <c:v>0.10113605447191205</c:v>
                </c:pt>
                <c:pt idx="1254">
                  <c:v>9.4324078237366438E-2</c:v>
                </c:pt>
                <c:pt idx="1255">
                  <c:v>9.4439840139671327E-2</c:v>
                </c:pt>
                <c:pt idx="1256">
                  <c:v>0.10114420699175841</c:v>
                </c:pt>
                <c:pt idx="1257">
                  <c:v>0.12965880069505356</c:v>
                </c:pt>
                <c:pt idx="1258">
                  <c:v>0.1021291849070754</c:v>
                </c:pt>
                <c:pt idx="1259">
                  <c:v>9.2230654128597336E-2</c:v>
                </c:pt>
                <c:pt idx="1260">
                  <c:v>9.4335556054226943E-2</c:v>
                </c:pt>
                <c:pt idx="1261">
                  <c:v>0.10427655641773732</c:v>
                </c:pt>
                <c:pt idx="1262">
                  <c:v>0.10601768747650471</c:v>
                </c:pt>
                <c:pt idx="1263">
                  <c:v>0.10016838749863456</c:v>
                </c:pt>
                <c:pt idx="1264">
                  <c:v>9.3451861143799081E-2</c:v>
                </c:pt>
                <c:pt idx="1265">
                  <c:v>0.10354485529166428</c:v>
                </c:pt>
                <c:pt idx="1266">
                  <c:v>0.10323361580438298</c:v>
                </c:pt>
                <c:pt idx="1267">
                  <c:v>9.8268027363425742E-2</c:v>
                </c:pt>
                <c:pt idx="1268">
                  <c:v>9.7593828935969795E-2</c:v>
                </c:pt>
                <c:pt idx="1269">
                  <c:v>9.2771477663896804E-2</c:v>
                </c:pt>
                <c:pt idx="1270">
                  <c:v>0.10219860048224565</c:v>
                </c:pt>
                <c:pt idx="1271">
                  <c:v>9.0490030177624622E-2</c:v>
                </c:pt>
                <c:pt idx="1272">
                  <c:v>8.4242331906651591E-2</c:v>
                </c:pt>
                <c:pt idx="1273">
                  <c:v>7.9243144110447292E-2</c:v>
                </c:pt>
                <c:pt idx="1274">
                  <c:v>8.9755666042859422E-2</c:v>
                </c:pt>
                <c:pt idx="1275">
                  <c:v>9.1092970261148307E-2</c:v>
                </c:pt>
                <c:pt idx="1276">
                  <c:v>9.0106465480285655E-2</c:v>
                </c:pt>
                <c:pt idx="1277">
                  <c:v>0.10056294784476694</c:v>
                </c:pt>
                <c:pt idx="1278">
                  <c:v>0.10166898874004551</c:v>
                </c:pt>
                <c:pt idx="1279">
                  <c:v>9.8602272363883262E-2</c:v>
                </c:pt>
                <c:pt idx="1280">
                  <c:v>8.6857062828328044E-2</c:v>
                </c:pt>
                <c:pt idx="1281">
                  <c:v>8.971945910053708E-2</c:v>
                </c:pt>
                <c:pt idx="1282">
                  <c:v>8.489893674182189E-2</c:v>
                </c:pt>
                <c:pt idx="1283">
                  <c:v>0.10994791143913812</c:v>
                </c:pt>
                <c:pt idx="1284">
                  <c:v>9.6566223484012337E-2</c:v>
                </c:pt>
                <c:pt idx="1285">
                  <c:v>9.2006315736618952E-2</c:v>
                </c:pt>
                <c:pt idx="1286">
                  <c:v>9.4146152678463005E-2</c:v>
                </c:pt>
                <c:pt idx="1287">
                  <c:v>0.54952265084253882</c:v>
                </c:pt>
                <c:pt idx="1288">
                  <c:v>0.54480620750928543</c:v>
                </c:pt>
                <c:pt idx="1289">
                  <c:v>0.52746036647765859</c:v>
                </c:pt>
                <c:pt idx="1290">
                  <c:v>0.49790467770085189</c:v>
                </c:pt>
                <c:pt idx="1291">
                  <c:v>0.49244984108128459</c:v>
                </c:pt>
                <c:pt idx="1292">
                  <c:v>0.47977381994769192</c:v>
                </c:pt>
                <c:pt idx="1293">
                  <c:v>0.4813059311493928</c:v>
                </c:pt>
                <c:pt idx="1294">
                  <c:v>0.46652426544050402</c:v>
                </c:pt>
                <c:pt idx="1295">
                  <c:v>0.53444886333311925</c:v>
                </c:pt>
                <c:pt idx="1296">
                  <c:v>0.50740793596542044</c:v>
                </c:pt>
                <c:pt idx="1297">
                  <c:v>0.44787737978344666</c:v>
                </c:pt>
                <c:pt idx="1298">
                  <c:v>0.44878640237279893</c:v>
                </c:pt>
                <c:pt idx="1299">
                  <c:v>0.43802706026951199</c:v>
                </c:pt>
                <c:pt idx="1300">
                  <c:v>0.47425549786596288</c:v>
                </c:pt>
                <c:pt idx="1301">
                  <c:v>0.44283816095335377</c:v>
                </c:pt>
                <c:pt idx="1302">
                  <c:v>0.45379977256076853</c:v>
                </c:pt>
                <c:pt idx="1303">
                  <c:v>0.46959620530405932</c:v>
                </c:pt>
                <c:pt idx="1304">
                  <c:v>0.47701940715385555</c:v>
                </c:pt>
                <c:pt idx="1305">
                  <c:v>0.44823215295080482</c:v>
                </c:pt>
                <c:pt idx="1306">
                  <c:v>0.45103497098484374</c:v>
                </c:pt>
                <c:pt idx="1307">
                  <c:v>0.4317859543998695</c:v>
                </c:pt>
                <c:pt idx="1308">
                  <c:v>0.45332322701675248</c:v>
                </c:pt>
                <c:pt idx="1309">
                  <c:v>0.43223516323134853</c:v>
                </c:pt>
                <c:pt idx="1310">
                  <c:v>0.44837923083774039</c:v>
                </c:pt>
                <c:pt idx="1311">
                  <c:v>0.44938334860845464</c:v>
                </c:pt>
                <c:pt idx="1312">
                  <c:v>0.44965713139595248</c:v>
                </c:pt>
                <c:pt idx="1313">
                  <c:v>0.48196019165016812</c:v>
                </c:pt>
                <c:pt idx="1314">
                  <c:v>0.48577336792898446</c:v>
                </c:pt>
                <c:pt idx="1315">
                  <c:v>0.49136924979248758</c:v>
                </c:pt>
                <c:pt idx="1316">
                  <c:v>0.42053345689398081</c:v>
                </c:pt>
                <c:pt idx="1317">
                  <c:v>0.43127583721141477</c:v>
                </c:pt>
                <c:pt idx="1318">
                  <c:v>0.41858394886890299</c:v>
                </c:pt>
                <c:pt idx="1319">
                  <c:v>0.41753801825931675</c:v>
                </c:pt>
                <c:pt idx="1320">
                  <c:v>0.40043517607807927</c:v>
                </c:pt>
                <c:pt idx="1321">
                  <c:v>0.39790136071708032</c:v>
                </c:pt>
                <c:pt idx="1322">
                  <c:v>0.43289995938149695</c:v>
                </c:pt>
                <c:pt idx="1323">
                  <c:v>0.41396179156140483</c:v>
                </c:pt>
                <c:pt idx="1324">
                  <c:v>0.42404403945775265</c:v>
                </c:pt>
                <c:pt idx="1325">
                  <c:v>0.4243417920945608</c:v>
                </c:pt>
                <c:pt idx="1326">
                  <c:v>0.44953185914418714</c:v>
                </c:pt>
                <c:pt idx="1327">
                  <c:v>0.46718077051676388</c:v>
                </c:pt>
                <c:pt idx="1328">
                  <c:v>0.48194385335750523</c:v>
                </c:pt>
                <c:pt idx="1329">
                  <c:v>0.75649402241837649</c:v>
                </c:pt>
                <c:pt idx="1330">
                  <c:v>0.56563867233969722</c:v>
                </c:pt>
                <c:pt idx="1331">
                  <c:v>0.61013767782649275</c:v>
                </c:pt>
                <c:pt idx="1332">
                  <c:v>0.72094118541628927</c:v>
                </c:pt>
                <c:pt idx="1333">
                  <c:v>0.98070530768945552</c:v>
                </c:pt>
                <c:pt idx="1334">
                  <c:v>0.4149172297549128</c:v>
                </c:pt>
                <c:pt idx="1335">
                  <c:v>0.41686024513757053</c:v>
                </c:pt>
                <c:pt idx="1336">
                  <c:v>0.41588861828976537</c:v>
                </c:pt>
                <c:pt idx="1337">
                  <c:v>0.40667549218968091</c:v>
                </c:pt>
                <c:pt idx="1338">
                  <c:v>0.41726458739908623</c:v>
                </c:pt>
                <c:pt idx="1339">
                  <c:v>0.48717254484038319</c:v>
                </c:pt>
                <c:pt idx="1340">
                  <c:v>0.52800785723347143</c:v>
                </c:pt>
                <c:pt idx="1341">
                  <c:v>0.5256597098312572</c:v>
                </c:pt>
                <c:pt idx="1342">
                  <c:v>0.48715891112262522</c:v>
                </c:pt>
                <c:pt idx="1343">
                  <c:v>0.48438962593789303</c:v>
                </c:pt>
                <c:pt idx="1344">
                  <c:v>0.47759104510815276</c:v>
                </c:pt>
                <c:pt idx="1345">
                  <c:v>0.46408622694675494</c:v>
                </c:pt>
                <c:pt idx="1346">
                  <c:v>0.44498365367120274</c:v>
                </c:pt>
                <c:pt idx="1347">
                  <c:v>0.44829075299743654</c:v>
                </c:pt>
                <c:pt idx="1348">
                  <c:v>0.46020295063579952</c:v>
                </c:pt>
                <c:pt idx="1349">
                  <c:v>0.43555321386908225</c:v>
                </c:pt>
                <c:pt idx="1350">
                  <c:v>0.49736602946401581</c:v>
                </c:pt>
                <c:pt idx="1351">
                  <c:v>0.46101366081892864</c:v>
                </c:pt>
                <c:pt idx="1352">
                  <c:v>0.45206962329539035</c:v>
                </c:pt>
                <c:pt idx="1353">
                  <c:v>0.41649599764480294</c:v>
                </c:pt>
                <c:pt idx="1354">
                  <c:v>0.41868863476106993</c:v>
                </c:pt>
                <c:pt idx="1355">
                  <c:v>0.42481060909409979</c:v>
                </c:pt>
                <c:pt idx="1356">
                  <c:v>0.43844723925805745</c:v>
                </c:pt>
                <c:pt idx="1357">
                  <c:v>0.42399666505962452</c:v>
                </c:pt>
                <c:pt idx="1358">
                  <c:v>0.44557553159999269</c:v>
                </c:pt>
                <c:pt idx="1359">
                  <c:v>0.41616836998540357</c:v>
                </c:pt>
                <c:pt idx="1360">
                  <c:v>0.42712982918337189</c:v>
                </c:pt>
                <c:pt idx="1361">
                  <c:v>0.41281404589940718</c:v>
                </c:pt>
                <c:pt idx="1362">
                  <c:v>0.43369691669039168</c:v>
                </c:pt>
                <c:pt idx="1363">
                  <c:v>0.43349579441373381</c:v>
                </c:pt>
                <c:pt idx="1364">
                  <c:v>0.42559785930679417</c:v>
                </c:pt>
                <c:pt idx="1365">
                  <c:v>0.4645200867614328</c:v>
                </c:pt>
                <c:pt idx="1366">
                  <c:v>0.47313749698575674</c:v>
                </c:pt>
                <c:pt idx="1367">
                  <c:v>0.48351576282230369</c:v>
                </c:pt>
                <c:pt idx="1368">
                  <c:v>0.42076446804863427</c:v>
                </c:pt>
                <c:pt idx="1369">
                  <c:v>0.42912988449414557</c:v>
                </c:pt>
                <c:pt idx="1370">
                  <c:v>0.40474228643321492</c:v>
                </c:pt>
                <c:pt idx="1371">
                  <c:v>0.39928726969339262</c:v>
                </c:pt>
                <c:pt idx="1372">
                  <c:v>0.4089905501155236</c:v>
                </c:pt>
                <c:pt idx="1373">
                  <c:v>0.39286196730889422</c:v>
                </c:pt>
                <c:pt idx="1374">
                  <c:v>0.43734343739610176</c:v>
                </c:pt>
                <c:pt idx="1375">
                  <c:v>0.41421195642685971</c:v>
                </c:pt>
                <c:pt idx="1376">
                  <c:v>0.42562203144500615</c:v>
                </c:pt>
                <c:pt idx="1377">
                  <c:v>0.43278926855713862</c:v>
                </c:pt>
                <c:pt idx="1378">
                  <c:v>0.46954644223424269</c:v>
                </c:pt>
                <c:pt idx="1379">
                  <c:v>0.51724568031448004</c:v>
                </c:pt>
                <c:pt idx="1380">
                  <c:v>0.45975046638676165</c:v>
                </c:pt>
                <c:pt idx="1381">
                  <c:v>0.75933500654889541</c:v>
                </c:pt>
                <c:pt idx="1382">
                  <c:v>0.51489756062307412</c:v>
                </c:pt>
                <c:pt idx="1383">
                  <c:v>0.61499280267172096</c:v>
                </c:pt>
                <c:pt idx="1384">
                  <c:v>0.6498309086468308</c:v>
                </c:pt>
                <c:pt idx="1385">
                  <c:v>0.90836047837944534</c:v>
                </c:pt>
                <c:pt idx="1386">
                  <c:v>0.47682102270507259</c:v>
                </c:pt>
                <c:pt idx="1387">
                  <c:v>0.40829535520850413</c:v>
                </c:pt>
                <c:pt idx="1388">
                  <c:v>0.41609898212104179</c:v>
                </c:pt>
                <c:pt idx="1389">
                  <c:v>0.40612314927130821</c:v>
                </c:pt>
                <c:pt idx="1390">
                  <c:v>0.39416401229450981</c:v>
                </c:pt>
                <c:pt idx="1391">
                  <c:v>0.45928358360165245</c:v>
                </c:pt>
                <c:pt idx="1392">
                  <c:v>0.55660194493297055</c:v>
                </c:pt>
                <c:pt idx="1393">
                  <c:v>0.5427781199446825</c:v>
                </c:pt>
                <c:pt idx="1394">
                  <c:v>0.50694970172362885</c:v>
                </c:pt>
                <c:pt idx="1395">
                  <c:v>0.4933590133090025</c:v>
                </c:pt>
                <c:pt idx="1396">
                  <c:v>0.47316118141374003</c:v>
                </c:pt>
                <c:pt idx="1397">
                  <c:v>0.47685546446889654</c:v>
                </c:pt>
                <c:pt idx="1398">
                  <c:v>0.45098549333635413</c:v>
                </c:pt>
                <c:pt idx="1399">
                  <c:v>0.44497300440751486</c:v>
                </c:pt>
                <c:pt idx="1400">
                  <c:v>0.54130235590088638</c:v>
                </c:pt>
                <c:pt idx="1401">
                  <c:v>0.489012985894478</c:v>
                </c:pt>
                <c:pt idx="1402">
                  <c:v>0.43427832547574885</c:v>
                </c:pt>
                <c:pt idx="1403">
                  <c:v>0.41649381403309699</c:v>
                </c:pt>
                <c:pt idx="1404">
                  <c:v>0.44652591811312004</c:v>
                </c:pt>
                <c:pt idx="1405">
                  <c:v>0.43848448535569678</c:v>
                </c:pt>
                <c:pt idx="1406">
                  <c:v>0.43926244690539823</c:v>
                </c:pt>
                <c:pt idx="1407">
                  <c:v>0.44917913934773523</c:v>
                </c:pt>
                <c:pt idx="1408">
                  <c:v>0.43159174874100098</c:v>
                </c:pt>
                <c:pt idx="1409">
                  <c:v>0.45182616167449979</c:v>
                </c:pt>
                <c:pt idx="1410">
                  <c:v>0.44380983213845243</c:v>
                </c:pt>
                <c:pt idx="1411">
                  <c:v>0.4282284047868537</c:v>
                </c:pt>
                <c:pt idx="1412">
                  <c:v>0.41496815113652274</c:v>
                </c:pt>
                <c:pt idx="1413">
                  <c:v>0.44226825492458477</c:v>
                </c:pt>
                <c:pt idx="1414">
                  <c:v>0.43106536253690453</c:v>
                </c:pt>
                <c:pt idx="1415">
                  <c:v>0.45999409427250287</c:v>
                </c:pt>
                <c:pt idx="1416">
                  <c:v>0.44548378111321074</c:v>
                </c:pt>
                <c:pt idx="1417">
                  <c:v>0.47924564085428878</c:v>
                </c:pt>
                <c:pt idx="1418">
                  <c:v>0.46289539097761567</c:v>
                </c:pt>
                <c:pt idx="1419">
                  <c:v>0.44830854887862387</c:v>
                </c:pt>
                <c:pt idx="1420">
                  <c:v>0.43090248948915177</c:v>
                </c:pt>
                <c:pt idx="1421">
                  <c:v>0.39911857737586515</c:v>
                </c:pt>
                <c:pt idx="1422">
                  <c:v>0.41519022001328898</c:v>
                </c:pt>
                <c:pt idx="1423">
                  <c:v>0.39631519958349543</c:v>
                </c:pt>
                <c:pt idx="1424">
                  <c:v>0.40509636128820009</c:v>
                </c:pt>
                <c:pt idx="1425">
                  <c:v>0.41147118843510466</c:v>
                </c:pt>
                <c:pt idx="1426">
                  <c:v>0.42923630231184062</c:v>
                </c:pt>
                <c:pt idx="1427">
                  <c:v>0.4167436408266888</c:v>
                </c:pt>
                <c:pt idx="1428">
                  <c:v>0.4225478664035322</c:v>
                </c:pt>
                <c:pt idx="1429">
                  <c:v>0.42518433645443865</c:v>
                </c:pt>
                <c:pt idx="1430">
                  <c:v>0.36523465983680214</c:v>
                </c:pt>
                <c:pt idx="1431">
                  <c:v>0.37816880160895605</c:v>
                </c:pt>
                <c:pt idx="1432">
                  <c:v>0.3583873356949962</c:v>
                </c:pt>
                <c:pt idx="1433">
                  <c:v>0.31213964518304954</c:v>
                </c:pt>
                <c:pt idx="1434">
                  <c:v>0.33713978235155134</c:v>
                </c:pt>
                <c:pt idx="1435">
                  <c:v>0.31088670375000943</c:v>
                </c:pt>
                <c:pt idx="1436">
                  <c:v>0.3198439011364812</c:v>
                </c:pt>
                <c:pt idx="1437">
                  <c:v>0.28698366796997987</c:v>
                </c:pt>
                <c:pt idx="1438">
                  <c:v>0.34256766743881911</c:v>
                </c:pt>
                <c:pt idx="1439">
                  <c:v>0.34924543468587388</c:v>
                </c:pt>
                <c:pt idx="1440">
                  <c:v>0.30849254255036207</c:v>
                </c:pt>
                <c:pt idx="1441">
                  <c:v>0.29755320211969949</c:v>
                </c:pt>
                <c:pt idx="1442">
                  <c:v>0.28536054061792104</c:v>
                </c:pt>
                <c:pt idx="1443">
                  <c:v>0.30546830407247461</c:v>
                </c:pt>
                <c:pt idx="1444">
                  <c:v>0.29285056154013567</c:v>
                </c:pt>
                <c:pt idx="1445">
                  <c:v>0.29419467153298023</c:v>
                </c:pt>
                <c:pt idx="1446">
                  <c:v>0.2921512488069804</c:v>
                </c:pt>
                <c:pt idx="1447">
                  <c:v>0.32874327992111951</c:v>
                </c:pt>
                <c:pt idx="1448">
                  <c:v>0.31301702480023141</c:v>
                </c:pt>
                <c:pt idx="1449">
                  <c:v>0.31217241875620477</c:v>
                </c:pt>
                <c:pt idx="1450">
                  <c:v>0.29152846501352481</c:v>
                </c:pt>
                <c:pt idx="1451">
                  <c:v>0.30277214216908344</c:v>
                </c:pt>
                <c:pt idx="1452">
                  <c:v>0.29655281976596448</c:v>
                </c:pt>
                <c:pt idx="1453">
                  <c:v>0.29944944997093415</c:v>
                </c:pt>
                <c:pt idx="1454">
                  <c:v>0.28664165008775183</c:v>
                </c:pt>
                <c:pt idx="1455">
                  <c:v>0.2882457899938598</c:v>
                </c:pt>
                <c:pt idx="1456">
                  <c:v>0.32134802165056547</c:v>
                </c:pt>
                <c:pt idx="1457">
                  <c:v>0.32542266880468484</c:v>
                </c:pt>
                <c:pt idx="1458">
                  <c:v>0.33812898062299551</c:v>
                </c:pt>
                <c:pt idx="1459">
                  <c:v>0.30517271010764485</c:v>
                </c:pt>
                <c:pt idx="1460">
                  <c:v>0.30313629821618321</c:v>
                </c:pt>
                <c:pt idx="1461">
                  <c:v>0.28304989425278382</c:v>
                </c:pt>
                <c:pt idx="1462">
                  <c:v>0.27868484613933847</c:v>
                </c:pt>
                <c:pt idx="1463">
                  <c:v>0.26605618277738891</c:v>
                </c:pt>
                <c:pt idx="1464">
                  <c:v>0.26948877881293654</c:v>
                </c:pt>
                <c:pt idx="1465">
                  <c:v>0.30024288246499392</c:v>
                </c:pt>
                <c:pt idx="1466">
                  <c:v>0.26741412877689308</c:v>
                </c:pt>
                <c:pt idx="1467">
                  <c:v>0.26598084540245259</c:v>
                </c:pt>
                <c:pt idx="1468">
                  <c:v>0.27296524937150501</c:v>
                </c:pt>
                <c:pt idx="1469">
                  <c:v>0.31112944211879939</c:v>
                </c:pt>
                <c:pt idx="1470">
                  <c:v>0.29697378297038918</c:v>
                </c:pt>
                <c:pt idx="1471">
                  <c:v>0.29993079502697401</c:v>
                </c:pt>
                <c:pt idx="1472">
                  <c:v>0.42875721845777043</c:v>
                </c:pt>
                <c:pt idx="1473">
                  <c:v>0.32436509688446824</c:v>
                </c:pt>
                <c:pt idx="1474">
                  <c:v>0.37535126359346777</c:v>
                </c:pt>
                <c:pt idx="1475">
                  <c:v>0.45279042576049955</c:v>
                </c:pt>
                <c:pt idx="1476">
                  <c:v>0.58089588877457865</c:v>
                </c:pt>
                <c:pt idx="1477">
                  <c:v>0.26658264657174902</c:v>
                </c:pt>
                <c:pt idx="1478">
                  <c:v>0.26849534078779941</c:v>
                </c:pt>
                <c:pt idx="1479">
                  <c:v>0.27280280307020238</c:v>
                </c:pt>
                <c:pt idx="1480">
                  <c:v>0.27095349732848406</c:v>
                </c:pt>
                <c:pt idx="1481">
                  <c:v>0.24674602783572874</c:v>
                </c:pt>
                <c:pt idx="1482">
                  <c:v>0.33601012353422988</c:v>
                </c:pt>
                <c:pt idx="1483">
                  <c:v>0.33509313131636698</c:v>
                </c:pt>
                <c:pt idx="1484">
                  <c:v>0.37264411712560658</c:v>
                </c:pt>
                <c:pt idx="1485">
                  <c:v>0.30870203903333393</c:v>
                </c:pt>
                <c:pt idx="1486">
                  <c:v>0.32961195834444768</c:v>
                </c:pt>
                <c:pt idx="1487">
                  <c:v>0.30608557064396757</c:v>
                </c:pt>
                <c:pt idx="1488">
                  <c:v>0.32749393812209721</c:v>
                </c:pt>
                <c:pt idx="1489">
                  <c:v>0.28259232784147598</c:v>
                </c:pt>
                <c:pt idx="1490">
                  <c:v>0.29059988690664856</c:v>
                </c:pt>
                <c:pt idx="1491">
                  <c:v>0.30964467760441833</c:v>
                </c:pt>
                <c:pt idx="1492">
                  <c:v>0.30562792387131521</c:v>
                </c:pt>
                <c:pt idx="1493">
                  <c:v>0.32646997941253197</c:v>
                </c:pt>
                <c:pt idx="1494">
                  <c:v>0.31801024645937609</c:v>
                </c:pt>
                <c:pt idx="1495">
                  <c:v>0.31076761655069041</c:v>
                </c:pt>
                <c:pt idx="1496">
                  <c:v>0.29594399944888738</c:v>
                </c:pt>
                <c:pt idx="1497">
                  <c:v>0.28527743036121422</c:v>
                </c:pt>
                <c:pt idx="1498">
                  <c:v>0.27901743403345058</c:v>
                </c:pt>
                <c:pt idx="1499">
                  <c:v>0.31414378783806979</c:v>
                </c:pt>
                <c:pt idx="1500">
                  <c:v>0.3061048130293561</c:v>
                </c:pt>
                <c:pt idx="1501">
                  <c:v>0.31244504323190936</c:v>
                </c:pt>
                <c:pt idx="1502">
                  <c:v>0.28946754568306893</c:v>
                </c:pt>
                <c:pt idx="1503">
                  <c:v>0.30135110974305929</c:v>
                </c:pt>
                <c:pt idx="1504">
                  <c:v>0.31164731002037793</c:v>
                </c:pt>
                <c:pt idx="1505">
                  <c:v>0.29278145078385837</c:v>
                </c:pt>
                <c:pt idx="1506">
                  <c:v>0.29944027769333675</c:v>
                </c:pt>
                <c:pt idx="1507">
                  <c:v>0.27792622396285505</c:v>
                </c:pt>
                <c:pt idx="1508">
                  <c:v>0.33064888294128725</c:v>
                </c:pt>
                <c:pt idx="1509">
                  <c:v>0.317067674394232</c:v>
                </c:pt>
                <c:pt idx="1510">
                  <c:v>0.35308654623068991</c:v>
                </c:pt>
                <c:pt idx="1511">
                  <c:v>0.30335590083099723</c:v>
                </c:pt>
                <c:pt idx="1512">
                  <c:v>0.30143988131793265</c:v>
                </c:pt>
                <c:pt idx="1513">
                  <c:v>0.28804102374589052</c:v>
                </c:pt>
                <c:pt idx="1514">
                  <c:v>0.29396450278690373</c:v>
                </c:pt>
                <c:pt idx="1515">
                  <c:v>0.28425439719265122</c:v>
                </c:pt>
                <c:pt idx="1516">
                  <c:v>0.2717126737211365</c:v>
                </c:pt>
                <c:pt idx="1517">
                  <c:v>0.31487370715915941</c:v>
                </c:pt>
                <c:pt idx="1518">
                  <c:v>0.29827989313160452</c:v>
                </c:pt>
                <c:pt idx="1519">
                  <c:v>0.30900912189934759</c:v>
                </c:pt>
                <c:pt idx="1520">
                  <c:v>0.30501227283995497</c:v>
                </c:pt>
                <c:pt idx="1521">
                  <c:v>0.34591433502844038</c:v>
                </c:pt>
                <c:pt idx="1522">
                  <c:v>0.3203556338650686</c:v>
                </c:pt>
                <c:pt idx="1523">
                  <c:v>0.30623363503568402</c:v>
                </c:pt>
                <c:pt idx="1524">
                  <c:v>0.45417106968320614</c:v>
                </c:pt>
                <c:pt idx="1525">
                  <c:v>0.32957467345167657</c:v>
                </c:pt>
                <c:pt idx="1526">
                  <c:v>0.39811278587232041</c:v>
                </c:pt>
                <c:pt idx="1527">
                  <c:v>0.43614701215689794</c:v>
                </c:pt>
                <c:pt idx="1528">
                  <c:v>0.55519498405547785</c:v>
                </c:pt>
                <c:pt idx="1529">
                  <c:v>0.31648457802064023</c:v>
                </c:pt>
                <c:pt idx="1530">
                  <c:v>0.29758617798175641</c:v>
                </c:pt>
                <c:pt idx="1531">
                  <c:v>0.29227984635575988</c:v>
                </c:pt>
                <c:pt idx="1532">
                  <c:v>0.276364614605558</c:v>
                </c:pt>
                <c:pt idx="1533">
                  <c:v>0.26399799019048464</c:v>
                </c:pt>
                <c:pt idx="1534">
                  <c:v>0.32331472977444897</c:v>
                </c:pt>
                <c:pt idx="1535">
                  <c:v>0.37805897813290223</c:v>
                </c:pt>
                <c:pt idx="1536">
                  <c:v>0.37676216217684139</c:v>
                </c:pt>
                <c:pt idx="1537">
                  <c:v>0.32407424146788366</c:v>
                </c:pt>
                <c:pt idx="1538">
                  <c:v>0.34039879234079901</c:v>
                </c:pt>
                <c:pt idx="1539">
                  <c:v>0.33347090179450206</c:v>
                </c:pt>
                <c:pt idx="1540">
                  <c:v>0.34136890340738196</c:v>
                </c:pt>
                <c:pt idx="1541">
                  <c:v>0.30221611648426766</c:v>
                </c:pt>
                <c:pt idx="1542">
                  <c:v>0.30208044990825228</c:v>
                </c:pt>
                <c:pt idx="1543">
                  <c:v>0.38416567826831388</c:v>
                </c:pt>
                <c:pt idx="1544">
                  <c:v>0.34992260094091493</c:v>
                </c:pt>
                <c:pt idx="1545">
                  <c:v>0.30630716843699013</c:v>
                </c:pt>
                <c:pt idx="1546">
                  <c:v>0.2843827370309121</c:v>
                </c:pt>
                <c:pt idx="1547">
                  <c:v>0.32151880336305022</c:v>
                </c:pt>
                <c:pt idx="1548">
                  <c:v>0.30209237664020966</c:v>
                </c:pt>
                <c:pt idx="1549">
                  <c:v>0.31658381042570399</c:v>
                </c:pt>
                <c:pt idx="1550">
                  <c:v>0.30131337039302963</c:v>
                </c:pt>
                <c:pt idx="1551">
                  <c:v>0.31912018626540384</c:v>
                </c:pt>
                <c:pt idx="1552">
                  <c:v>0.33373713892885865</c:v>
                </c:pt>
                <c:pt idx="1553">
                  <c:v>0.33471585420146566</c:v>
                </c:pt>
                <c:pt idx="1554">
                  <c:v>0.3174810836322729</c:v>
                </c:pt>
                <c:pt idx="1555">
                  <c:v>0.30122822339190164</c:v>
                </c:pt>
                <c:pt idx="1556">
                  <c:v>0.34670203138515077</c:v>
                </c:pt>
                <c:pt idx="1557">
                  <c:v>0.30766015420178155</c:v>
                </c:pt>
                <c:pt idx="1558">
                  <c:v>0.31437844573511536</c:v>
                </c:pt>
                <c:pt idx="1559">
                  <c:v>0.29440205922342899</c:v>
                </c:pt>
                <c:pt idx="1560">
                  <c:v>0.32957983597529106</c:v>
                </c:pt>
                <c:pt idx="1561">
                  <c:v>0.3267069400777598</c:v>
                </c:pt>
                <c:pt idx="1562">
                  <c:v>0.33566682818373217</c:v>
                </c:pt>
                <c:pt idx="1563">
                  <c:v>0.33239931651845167</c:v>
                </c:pt>
                <c:pt idx="1564">
                  <c:v>0.32224513967660712</c:v>
                </c:pt>
                <c:pt idx="1565">
                  <c:v>0.30332199665685716</c:v>
                </c:pt>
                <c:pt idx="1566">
                  <c:v>0.29309411737777497</c:v>
                </c:pt>
                <c:pt idx="1567">
                  <c:v>0.30929328238461035</c:v>
                </c:pt>
                <c:pt idx="1568">
                  <c:v>0.28194209095008776</c:v>
                </c:pt>
                <c:pt idx="1569">
                  <c:v>0.33607890453188655</c:v>
                </c:pt>
                <c:pt idx="1570">
                  <c:v>0.30536724552513395</c:v>
                </c:pt>
                <c:pt idx="1571">
                  <c:v>0.2832285513770304</c:v>
                </c:pt>
                <c:pt idx="1572">
                  <c:v>0.27454295039526971</c:v>
                </c:pt>
                <c:pt idx="1573">
                  <c:v>0.24664285495370331</c:v>
                </c:pt>
                <c:pt idx="1574">
                  <c:v>0.25158007861112985</c:v>
                </c:pt>
                <c:pt idx="1575">
                  <c:v>0.24536130765309899</c:v>
                </c:pt>
                <c:pt idx="1576">
                  <c:v>0.2323914078537197</c:v>
                </c:pt>
                <c:pt idx="1577">
                  <c:v>0.24026158227275293</c:v>
                </c:pt>
                <c:pt idx="1578">
                  <c:v>0.21492724167000626</c:v>
                </c:pt>
                <c:pt idx="1579">
                  <c:v>0.21118465036247674</c:v>
                </c:pt>
                <c:pt idx="1580">
                  <c:v>0.21382478932442214</c:v>
                </c:pt>
                <c:pt idx="1581">
                  <c:v>0.22219525190815242</c:v>
                </c:pt>
                <c:pt idx="1582">
                  <c:v>0.23034682127376499</c:v>
                </c:pt>
                <c:pt idx="1583">
                  <c:v>0.20727997022307368</c:v>
                </c:pt>
                <c:pt idx="1584">
                  <c:v>0.21721039337099821</c:v>
                </c:pt>
                <c:pt idx="1585">
                  <c:v>0.20623324985544655</c:v>
                </c:pt>
                <c:pt idx="1586">
                  <c:v>0.23090142539410727</c:v>
                </c:pt>
                <c:pt idx="1587">
                  <c:v>0.20951275475862471</c:v>
                </c:pt>
                <c:pt idx="1588">
                  <c:v>0.20738445105525807</c:v>
                </c:pt>
                <c:pt idx="1589">
                  <c:v>0.20657435328099574</c:v>
                </c:pt>
                <c:pt idx="1590">
                  <c:v>0.23259652048679469</c:v>
                </c:pt>
                <c:pt idx="1591">
                  <c:v>0.22336393031485408</c:v>
                </c:pt>
                <c:pt idx="1592">
                  <c:v>0.2067849665095482</c:v>
                </c:pt>
                <c:pt idx="1593">
                  <c:v>0.20728278841229314</c:v>
                </c:pt>
                <c:pt idx="1594">
                  <c:v>0.20560617919992358</c:v>
                </c:pt>
                <c:pt idx="1595">
                  <c:v>0.20326433046447029</c:v>
                </c:pt>
                <c:pt idx="1596">
                  <c:v>0.19575372595373813</c:v>
                </c:pt>
                <c:pt idx="1597">
                  <c:v>0.19464554578404711</c:v>
                </c:pt>
                <c:pt idx="1598">
                  <c:v>0.19496271815541782</c:v>
                </c:pt>
                <c:pt idx="1599">
                  <c:v>0.20993450772109024</c:v>
                </c:pt>
                <c:pt idx="1600">
                  <c:v>0.19904068229330882</c:v>
                </c:pt>
                <c:pt idx="1601">
                  <c:v>0.20463353813652901</c:v>
                </c:pt>
                <c:pt idx="1602">
                  <c:v>0.22017074458000138</c:v>
                </c:pt>
                <c:pt idx="1603">
                  <c:v>0.23991250367653152</c:v>
                </c:pt>
                <c:pt idx="1604">
                  <c:v>0.19207269697826382</c:v>
                </c:pt>
                <c:pt idx="1605">
                  <c:v>0.17815177885932446</c:v>
                </c:pt>
                <c:pt idx="1606">
                  <c:v>0.17788484895475659</c:v>
                </c:pt>
                <c:pt idx="1607">
                  <c:v>0.17761242953903458</c:v>
                </c:pt>
                <c:pt idx="1608">
                  <c:v>0.19628935371245304</c:v>
                </c:pt>
                <c:pt idx="1609">
                  <c:v>0.18079462239617464</c:v>
                </c:pt>
                <c:pt idx="1610">
                  <c:v>0.17953755482375619</c:v>
                </c:pt>
                <c:pt idx="1611">
                  <c:v>0.20653099695009297</c:v>
                </c:pt>
                <c:pt idx="1612">
                  <c:v>0.19943592432532908</c:v>
                </c:pt>
                <c:pt idx="1613">
                  <c:v>0.20297862094501504</c:v>
                </c:pt>
                <c:pt idx="1614">
                  <c:v>0.18968254830368006</c:v>
                </c:pt>
                <c:pt idx="1615">
                  <c:v>0.38556573915450215</c:v>
                </c:pt>
                <c:pt idx="1616">
                  <c:v>0.23818740054937229</c:v>
                </c:pt>
                <c:pt idx="1617">
                  <c:v>0.25270813574372286</c:v>
                </c:pt>
                <c:pt idx="1618">
                  <c:v>0.30083382931061992</c:v>
                </c:pt>
                <c:pt idx="1619">
                  <c:v>0.43180745244506591</c:v>
                </c:pt>
                <c:pt idx="1620">
                  <c:v>0.18891861950737832</c:v>
                </c:pt>
                <c:pt idx="1621">
                  <c:v>0.1940100177897848</c:v>
                </c:pt>
                <c:pt idx="1622">
                  <c:v>0.1668261469877714</c:v>
                </c:pt>
                <c:pt idx="1623">
                  <c:v>0.16408103117017034</c:v>
                </c:pt>
                <c:pt idx="1624">
                  <c:v>0.18375946275614694</c:v>
                </c:pt>
                <c:pt idx="1625">
                  <c:v>0.23168505934629871</c:v>
                </c:pt>
                <c:pt idx="1626">
                  <c:v>0.24286731272384446</c:v>
                </c:pt>
                <c:pt idx="1627">
                  <c:v>0.25452345694995665</c:v>
                </c:pt>
                <c:pt idx="1628">
                  <c:v>0.2317226213471543</c:v>
                </c:pt>
                <c:pt idx="1629">
                  <c:v>0.24254216518180144</c:v>
                </c:pt>
                <c:pt idx="1630">
                  <c:v>0.21827426118689491</c:v>
                </c:pt>
                <c:pt idx="1631">
                  <c:v>0.2215522807907401</c:v>
                </c:pt>
                <c:pt idx="1632">
                  <c:v>0.20620196435270513</c:v>
                </c:pt>
                <c:pt idx="1633">
                  <c:v>0.22043317424927678</c:v>
                </c:pt>
                <c:pt idx="1634">
                  <c:v>0.21846530781360005</c:v>
                </c:pt>
                <c:pt idx="1635">
                  <c:v>0.21641185931710258</c:v>
                </c:pt>
                <c:pt idx="1636">
                  <c:v>0.22335832164722355</c:v>
                </c:pt>
                <c:pt idx="1637">
                  <c:v>0.21752426261400157</c:v>
                </c:pt>
                <c:pt idx="1638">
                  <c:v>0.22478127443227341</c:v>
                </c:pt>
                <c:pt idx="1639">
                  <c:v>0.21255499417768203</c:v>
                </c:pt>
                <c:pt idx="1640">
                  <c:v>0.19789638939804419</c:v>
                </c:pt>
                <c:pt idx="1641">
                  <c:v>0.20903544716737621</c:v>
                </c:pt>
                <c:pt idx="1642">
                  <c:v>0.21069703435048442</c:v>
                </c:pt>
                <c:pt idx="1643">
                  <c:v>0.21807067819044651</c:v>
                </c:pt>
                <c:pt idx="1644">
                  <c:v>0.21517960400257136</c:v>
                </c:pt>
                <c:pt idx="1645">
                  <c:v>0.21816622505798625</c:v>
                </c:pt>
                <c:pt idx="1646">
                  <c:v>0.20838724424932831</c:v>
                </c:pt>
                <c:pt idx="1647">
                  <c:v>0.20332282798111076</c:v>
                </c:pt>
                <c:pt idx="1648">
                  <c:v>0.20118482826586701</c:v>
                </c:pt>
                <c:pt idx="1649">
                  <c:v>0.197369033315652</c:v>
                </c:pt>
                <c:pt idx="1650">
                  <c:v>0.18858890522410254</c:v>
                </c:pt>
                <c:pt idx="1651">
                  <c:v>0.21579134503885913</c:v>
                </c:pt>
                <c:pt idx="1652">
                  <c:v>0.20670252131224423</c:v>
                </c:pt>
                <c:pt idx="1653">
                  <c:v>0.20972398593820565</c:v>
                </c:pt>
                <c:pt idx="1654">
                  <c:v>0.22379448977224539</c:v>
                </c:pt>
                <c:pt idx="1655">
                  <c:v>0.23334307460619752</c:v>
                </c:pt>
                <c:pt idx="1656">
                  <c:v>0.19754046623213531</c:v>
                </c:pt>
                <c:pt idx="1657">
                  <c:v>0.18824062469916453</c:v>
                </c:pt>
                <c:pt idx="1658">
                  <c:v>0.1833642179530458</c:v>
                </c:pt>
                <c:pt idx="1659">
                  <c:v>0.1818979587165484</c:v>
                </c:pt>
                <c:pt idx="1660">
                  <c:v>0.2054086981234961</c:v>
                </c:pt>
                <c:pt idx="1661">
                  <c:v>0.19885657445303989</c:v>
                </c:pt>
                <c:pt idx="1662">
                  <c:v>0.20190602976661789</c:v>
                </c:pt>
                <c:pt idx="1663">
                  <c:v>0.21640482354283683</c:v>
                </c:pt>
                <c:pt idx="1664">
                  <c:v>0.2333135182579035</c:v>
                </c:pt>
                <c:pt idx="1665">
                  <c:v>0.24526982873223993</c:v>
                </c:pt>
                <c:pt idx="1666">
                  <c:v>0.21078367496418793</c:v>
                </c:pt>
                <c:pt idx="1667">
                  <c:v>0.38294513077035325</c:v>
                </c:pt>
                <c:pt idx="1668">
                  <c:v>0.23870003110815358</c:v>
                </c:pt>
                <c:pt idx="1669">
                  <c:v>0.27147176149462343</c:v>
                </c:pt>
                <c:pt idx="1670">
                  <c:v>0.30022386730823464</c:v>
                </c:pt>
                <c:pt idx="1671">
                  <c:v>0.39006448360548207</c:v>
                </c:pt>
                <c:pt idx="1672">
                  <c:v>0.2498550087369408</c:v>
                </c:pt>
                <c:pt idx="1673">
                  <c:v>0.20390649242627581</c:v>
                </c:pt>
                <c:pt idx="1674">
                  <c:v>0.18163925337992887</c:v>
                </c:pt>
                <c:pt idx="1675">
                  <c:v>0.17899419574948341</c:v>
                </c:pt>
                <c:pt idx="1676">
                  <c:v>0.18793953568101887</c:v>
                </c:pt>
                <c:pt idx="1677">
                  <c:v>0.23520427105582223</c:v>
                </c:pt>
                <c:pt idx="1678">
                  <c:v>0.2741553870282713</c:v>
                </c:pt>
                <c:pt idx="1679">
                  <c:v>0.28543867401343009</c:v>
                </c:pt>
                <c:pt idx="1680">
                  <c:v>0.24996492365866246</c:v>
                </c:pt>
                <c:pt idx="1681">
                  <c:v>0.25983059218939825</c:v>
                </c:pt>
                <c:pt idx="1682">
                  <c:v>0.25029020698366689</c:v>
                </c:pt>
                <c:pt idx="1683">
                  <c:v>0.2434428523599716</c:v>
                </c:pt>
                <c:pt idx="1684">
                  <c:v>0.23150541017510956</c:v>
                </c:pt>
                <c:pt idx="1685">
                  <c:v>0.22595281536548809</c:v>
                </c:pt>
                <c:pt idx="1686">
                  <c:v>0.25460121624955157</c:v>
                </c:pt>
                <c:pt idx="1687">
                  <c:v>0.24214395532219604</c:v>
                </c:pt>
                <c:pt idx="1688">
                  <c:v>0.22071678606053224</c:v>
                </c:pt>
                <c:pt idx="1689">
                  <c:v>0.22009756587704349</c:v>
                </c:pt>
                <c:pt idx="1690">
                  <c:v>0.23926826617517297</c:v>
                </c:pt>
                <c:pt idx="1691">
                  <c:v>0.23055641197348561</c:v>
                </c:pt>
                <c:pt idx="1692">
                  <c:v>0.22459604707534309</c:v>
                </c:pt>
                <c:pt idx="1693">
                  <c:v>0.2165677159881555</c:v>
                </c:pt>
                <c:pt idx="1694">
                  <c:v>0.21374980110567232</c:v>
                </c:pt>
                <c:pt idx="1695">
                  <c:v>0.24281463447697871</c:v>
                </c:pt>
                <c:pt idx="1696">
                  <c:v>0.22433818691838128</c:v>
                </c:pt>
                <c:pt idx="1697">
                  <c:v>0.21376117639254155</c:v>
                </c:pt>
                <c:pt idx="1698">
                  <c:v>0.20315860264590557</c:v>
                </c:pt>
                <c:pt idx="1699">
                  <c:v>0.22304776938799184</c:v>
                </c:pt>
                <c:pt idx="1700">
                  <c:v>0.20792153917357833</c:v>
                </c:pt>
                <c:pt idx="1701">
                  <c:v>0.20272232367764989</c:v>
                </c:pt>
                <c:pt idx="1702">
                  <c:v>0.19591033635878094</c:v>
                </c:pt>
                <c:pt idx="1703">
                  <c:v>0.20746555227835217</c:v>
                </c:pt>
                <c:pt idx="1704">
                  <c:v>0.21467664451593957</c:v>
                </c:pt>
                <c:pt idx="1705">
                  <c:v>0.22030560200040999</c:v>
                </c:pt>
                <c:pt idx="1706">
                  <c:v>0.23224848104589013</c:v>
                </c:pt>
                <c:pt idx="1707">
                  <c:v>0.23608423886251342</c:v>
                </c:pt>
                <c:pt idx="1708">
                  <c:v>0.20648980206224946</c:v>
                </c:pt>
                <c:pt idx="1709">
                  <c:v>0.18729905022312465</c:v>
                </c:pt>
                <c:pt idx="1710">
                  <c:v>0.19750854338079954</c:v>
                </c:pt>
                <c:pt idx="1711">
                  <c:v>0.18578141237667789</c:v>
                </c:pt>
                <c:pt idx="1712">
                  <c:v>0.21332879633503499</c:v>
                </c:pt>
                <c:pt idx="1713">
                  <c:v>0.20088430177713293</c:v>
                </c:pt>
                <c:pt idx="1714">
                  <c:v>0.20809685991648738</c:v>
                </c:pt>
                <c:pt idx="1715">
                  <c:v>0.21190769740307047</c:v>
                </c:pt>
                <c:pt idx="1716">
                  <c:v>0.48694382536958875</c:v>
                </c:pt>
                <c:pt idx="1717">
                  <c:v>0.5045991933605346</c:v>
                </c:pt>
                <c:pt idx="1718">
                  <c:v>0.4877901439415776</c:v>
                </c:pt>
                <c:pt idx="1719">
                  <c:v>0.44555213259333654</c:v>
                </c:pt>
                <c:pt idx="1720">
                  <c:v>0.47939537343667393</c:v>
                </c:pt>
                <c:pt idx="1721">
                  <c:v>0.45188034461826443</c:v>
                </c:pt>
                <c:pt idx="1722">
                  <c:v>0.46271747373195476</c:v>
                </c:pt>
                <c:pt idx="1723">
                  <c:v>0.46335512437414444</c:v>
                </c:pt>
                <c:pt idx="1724">
                  <c:v>0.53551023440517453</c:v>
                </c:pt>
                <c:pt idx="1725">
                  <c:v>0.46785130003318093</c:v>
                </c:pt>
                <c:pt idx="1726">
                  <c:v>0.4460537314792733</c:v>
                </c:pt>
                <c:pt idx="1727">
                  <c:v>0.4709021048631305</c:v>
                </c:pt>
                <c:pt idx="1728">
                  <c:v>0.43667720582607555</c:v>
                </c:pt>
                <c:pt idx="1729">
                  <c:v>0.49754540706928213</c:v>
                </c:pt>
                <c:pt idx="1730">
                  <c:v>0.46562116465091774</c:v>
                </c:pt>
                <c:pt idx="1731">
                  <c:v>0.45547461936572065</c:v>
                </c:pt>
                <c:pt idx="1732">
                  <c:v>0.46204243012484109</c:v>
                </c:pt>
                <c:pt idx="1733">
                  <c:v>0.50231908153522975</c:v>
                </c:pt>
                <c:pt idx="1734">
                  <c:v>0.50652440177768154</c:v>
                </c:pt>
                <c:pt idx="1735">
                  <c:v>0.4969792336864115</c:v>
                </c:pt>
                <c:pt idx="1736">
                  <c:v>0.48780832500300242</c:v>
                </c:pt>
                <c:pt idx="1737">
                  <c:v>0.50110243571909907</c:v>
                </c:pt>
                <c:pt idx="1738">
                  <c:v>0.46023708203856883</c:v>
                </c:pt>
                <c:pt idx="1739">
                  <c:v>0.47724795758871852</c:v>
                </c:pt>
                <c:pt idx="1740">
                  <c:v>0.47035355001227308</c:v>
                </c:pt>
                <c:pt idx="1741">
                  <c:v>0.4455623606527358</c:v>
                </c:pt>
                <c:pt idx="1742">
                  <c:v>0.48747058566959922</c:v>
                </c:pt>
                <c:pt idx="1743">
                  <c:v>0.46210718751311064</c:v>
                </c:pt>
                <c:pt idx="1744">
                  <c:v>0.49530614374671517</c:v>
                </c:pt>
                <c:pt idx="1745">
                  <c:v>0.47061044860418161</c:v>
                </c:pt>
                <c:pt idx="1746">
                  <c:v>0.47160091880173366</c:v>
                </c:pt>
                <c:pt idx="1747">
                  <c:v>0.43288652518155979</c:v>
                </c:pt>
                <c:pt idx="1748">
                  <c:v>0.43791210198065217</c:v>
                </c:pt>
                <c:pt idx="1749">
                  <c:v>0.41446192731665543</c:v>
                </c:pt>
                <c:pt idx="1750">
                  <c:v>0.43106884578552684</c:v>
                </c:pt>
                <c:pt idx="1751">
                  <c:v>0.4605364058782162</c:v>
                </c:pt>
                <c:pt idx="1752">
                  <c:v>0.45485762713123135</c:v>
                </c:pt>
                <c:pt idx="1753">
                  <c:v>0.43976037133813445</c:v>
                </c:pt>
                <c:pt idx="1754">
                  <c:v>0.46496209909595704</c:v>
                </c:pt>
                <c:pt idx="1755">
                  <c:v>0.45583764758291639</c:v>
                </c:pt>
                <c:pt idx="1756">
                  <c:v>0.47939099512893862</c:v>
                </c:pt>
                <c:pt idx="1757">
                  <c:v>0.47535333081977821</c:v>
                </c:pt>
                <c:pt idx="1758">
                  <c:v>0.70840293133799248</c:v>
                </c:pt>
                <c:pt idx="1759">
                  <c:v>0.51913252311732627</c:v>
                </c:pt>
                <c:pt idx="1760">
                  <c:v>0.62390389204401075</c:v>
                </c:pt>
                <c:pt idx="1761">
                  <c:v>0.70985685095148665</c:v>
                </c:pt>
                <c:pt idx="1762">
                  <c:v>0.93826496033114637</c:v>
                </c:pt>
                <c:pt idx="1763">
                  <c:v>0.40604806960689055</c:v>
                </c:pt>
                <c:pt idx="1764">
                  <c:v>0.42523846674766713</c:v>
                </c:pt>
                <c:pt idx="1765">
                  <c:v>0.40799456269600892</c:v>
                </c:pt>
                <c:pt idx="1766">
                  <c:v>0.43234157273580109</c:v>
                </c:pt>
                <c:pt idx="1767">
                  <c:v>0.39451237040971154</c:v>
                </c:pt>
                <c:pt idx="1768">
                  <c:v>0.45395855549319392</c:v>
                </c:pt>
                <c:pt idx="1769">
                  <c:v>0.48063085151822804</c:v>
                </c:pt>
                <c:pt idx="1770">
                  <c:v>0.49699178114047821</c:v>
                </c:pt>
                <c:pt idx="1771">
                  <c:v>0.44945482032561196</c:v>
                </c:pt>
                <c:pt idx="1772">
                  <c:v>0.46692003674896571</c:v>
                </c:pt>
                <c:pt idx="1773">
                  <c:v>0.45513515642003177</c:v>
                </c:pt>
                <c:pt idx="1774">
                  <c:v>0.45513826003057833</c:v>
                </c:pt>
                <c:pt idx="1775">
                  <c:v>0.44269656426432979</c:v>
                </c:pt>
                <c:pt idx="1776">
                  <c:v>0.45840671109226527</c:v>
                </c:pt>
                <c:pt idx="1777">
                  <c:v>0.46484293430637436</c:v>
                </c:pt>
                <c:pt idx="1778">
                  <c:v>0.48244733380733595</c:v>
                </c:pt>
                <c:pt idx="1779">
                  <c:v>0.53047634436354663</c:v>
                </c:pt>
                <c:pt idx="1780">
                  <c:v>0.46709251990508938</c:v>
                </c:pt>
                <c:pt idx="1781">
                  <c:v>0.49225318024478726</c:v>
                </c:pt>
                <c:pt idx="1782">
                  <c:v>0.48461695709718416</c:v>
                </c:pt>
                <c:pt idx="1783">
                  <c:v>0.45748807285238047</c:v>
                </c:pt>
                <c:pt idx="1784">
                  <c:v>0.4589973087817048</c:v>
                </c:pt>
                <c:pt idx="1785">
                  <c:v>0.47817982219747707</c:v>
                </c:pt>
                <c:pt idx="1786">
                  <c:v>0.49542234902195531</c:v>
                </c:pt>
                <c:pt idx="1787">
                  <c:v>0.51997870036419203</c:v>
                </c:pt>
                <c:pt idx="1788">
                  <c:v>0.49856644505963671</c:v>
                </c:pt>
                <c:pt idx="1789">
                  <c:v>0.50933837341212218</c:v>
                </c:pt>
                <c:pt idx="1790">
                  <c:v>0.50204035513950418</c:v>
                </c:pt>
                <c:pt idx="1791">
                  <c:v>0.48405990057029397</c:v>
                </c:pt>
                <c:pt idx="1792">
                  <c:v>0.4924496387923829</c:v>
                </c:pt>
                <c:pt idx="1793">
                  <c:v>0.46299203242208919</c:v>
                </c:pt>
                <c:pt idx="1794">
                  <c:v>0.51715172958950706</c:v>
                </c:pt>
                <c:pt idx="1795">
                  <c:v>0.48780863813513792</c:v>
                </c:pt>
                <c:pt idx="1796">
                  <c:v>0.52106149743334174</c:v>
                </c:pt>
                <c:pt idx="1797">
                  <c:v>0.50579382848151255</c:v>
                </c:pt>
                <c:pt idx="1798">
                  <c:v>0.4831774526462464</c:v>
                </c:pt>
                <c:pt idx="1799">
                  <c:v>0.46081274914441495</c:v>
                </c:pt>
                <c:pt idx="1800">
                  <c:v>0.47475198133665963</c:v>
                </c:pt>
                <c:pt idx="1801">
                  <c:v>0.45374916708237495</c:v>
                </c:pt>
                <c:pt idx="1802">
                  <c:v>0.45048808432465515</c:v>
                </c:pt>
                <c:pt idx="1803">
                  <c:v>0.51465796743104342</c:v>
                </c:pt>
                <c:pt idx="1804">
                  <c:v>0.47653524113751539</c:v>
                </c:pt>
                <c:pt idx="1805">
                  <c:v>0.48869618484794053</c:v>
                </c:pt>
                <c:pt idx="1806">
                  <c:v>0.48182100580147941</c:v>
                </c:pt>
                <c:pt idx="1807">
                  <c:v>0.50609116545619393</c:v>
                </c:pt>
                <c:pt idx="1808">
                  <c:v>0.52695035181919514</c:v>
                </c:pt>
                <c:pt idx="1809">
                  <c:v>0.50055065810121879</c:v>
                </c:pt>
                <c:pt idx="1810">
                  <c:v>0.73549594394125617</c:v>
                </c:pt>
                <c:pt idx="1811">
                  <c:v>0.5102472657606747</c:v>
                </c:pt>
                <c:pt idx="1812">
                  <c:v>0.62426710038146138</c:v>
                </c:pt>
                <c:pt idx="1813">
                  <c:v>0.70672550188569272</c:v>
                </c:pt>
                <c:pt idx="1814">
                  <c:v>0.92741973411922651</c:v>
                </c:pt>
                <c:pt idx="1815">
                  <c:v>0.48745270111382483</c:v>
                </c:pt>
                <c:pt idx="1816">
                  <c:v>0.45882629152734827</c:v>
                </c:pt>
                <c:pt idx="1817">
                  <c:v>0.43920977142961332</c:v>
                </c:pt>
                <c:pt idx="1818">
                  <c:v>0.44382183923175439</c:v>
                </c:pt>
                <c:pt idx="1819">
                  <c:v>0.42231184513471082</c:v>
                </c:pt>
                <c:pt idx="1820">
                  <c:v>0.47601474070913397</c:v>
                </c:pt>
                <c:pt idx="1821">
                  <c:v>0.51522659599154286</c:v>
                </c:pt>
                <c:pt idx="1822">
                  <c:v>0.5554606087809677</c:v>
                </c:pt>
                <c:pt idx="1823">
                  <c:v>0.47656543483440378</c:v>
                </c:pt>
                <c:pt idx="1824">
                  <c:v>0.48764275569358739</c:v>
                </c:pt>
                <c:pt idx="1825">
                  <c:v>0.49227126154730166</c:v>
                </c:pt>
                <c:pt idx="1826">
                  <c:v>0.5031164323376045</c:v>
                </c:pt>
                <c:pt idx="1827">
                  <c:v>0.46954177296301863</c:v>
                </c:pt>
                <c:pt idx="1828">
                  <c:v>0.48188997523263361</c:v>
                </c:pt>
                <c:pt idx="1829">
                  <c:v>0.57129392738138784</c:v>
                </c:pt>
                <c:pt idx="1830">
                  <c:v>0.51199919849257636</c:v>
                </c:pt>
                <c:pt idx="1831">
                  <c:v>0.48374837843276647</c:v>
                </c:pt>
                <c:pt idx="1832">
                  <c:v>0.48774774917572811</c:v>
                </c:pt>
                <c:pt idx="1833">
                  <c:v>0.49491732785117476</c:v>
                </c:pt>
                <c:pt idx="1834">
                  <c:v>0.51840768595850661</c:v>
                </c:pt>
                <c:pt idx="1835">
                  <c:v>0.53257799026918329</c:v>
                </c:pt>
                <c:pt idx="1836">
                  <c:v>0.50803975348243113</c:v>
                </c:pt>
                <c:pt idx="1837">
                  <c:v>0.5058456061271035</c:v>
                </c:pt>
                <c:pt idx="1838">
                  <c:v>0.54658229852399487</c:v>
                </c:pt>
                <c:pt idx="1839">
                  <c:v>0.5382111985916701</c:v>
                </c:pt>
                <c:pt idx="1840">
                  <c:v>0.5221788027722557</c:v>
                </c:pt>
                <c:pt idx="1841">
                  <c:v>0.50646420004632131</c:v>
                </c:pt>
                <c:pt idx="1842">
                  <c:v>0.5472868319734624</c:v>
                </c:pt>
                <c:pt idx="1843">
                  <c:v>0.49678960308201825</c:v>
                </c:pt>
                <c:pt idx="1844">
                  <c:v>0.51073876128585027</c:v>
                </c:pt>
                <c:pt idx="1845">
                  <c:v>0.47231528958820129</c:v>
                </c:pt>
                <c:pt idx="1846">
                  <c:v>0.50826111296250098</c:v>
                </c:pt>
                <c:pt idx="1847">
                  <c:v>0.50739423297064135</c:v>
                </c:pt>
                <c:pt idx="1848">
                  <c:v>0.52256569553768972</c:v>
                </c:pt>
                <c:pt idx="1849">
                  <c:v>0.51250364327854114</c:v>
                </c:pt>
                <c:pt idx="1850">
                  <c:v>0.51649321547963445</c:v>
                </c:pt>
                <c:pt idx="1851">
                  <c:v>0.54197077939586114</c:v>
                </c:pt>
                <c:pt idx="1852">
                  <c:v>0.47383564309387627</c:v>
                </c:pt>
                <c:pt idx="1853">
                  <c:v>0.47895178712822967</c:v>
                </c:pt>
                <c:pt idx="1854">
                  <c:v>0.47598242159323739</c:v>
                </c:pt>
                <c:pt idx="1855">
                  <c:v>0.5076433032591624</c:v>
                </c:pt>
                <c:pt idx="1856">
                  <c:v>0.49577218689432828</c:v>
                </c:pt>
                <c:pt idx="1857">
                  <c:v>0.5010180396808801</c:v>
                </c:pt>
                <c:pt idx="1858">
                  <c:v>0.50577862078983449</c:v>
                </c:pt>
                <c:pt idx="1859">
                  <c:v>0.66879584510788681</c:v>
                </c:pt>
                <c:pt idx="1860">
                  <c:v>0.41406393083027515</c:v>
                </c:pt>
                <c:pt idx="1861">
                  <c:v>0.55271159682369853</c:v>
                </c:pt>
                <c:pt idx="1862">
                  <c:v>0.52251649499728459</c:v>
                </c:pt>
                <c:pt idx="1863">
                  <c:v>0.56185285217098391</c:v>
                </c:pt>
                <c:pt idx="1864">
                  <c:v>0.53926585810591854</c:v>
                </c:pt>
                <c:pt idx="1865">
                  <c:v>0.51437718489333084</c:v>
                </c:pt>
                <c:pt idx="1866">
                  <c:v>0.50999249535885527</c:v>
                </c:pt>
                <c:pt idx="1867">
                  <c:v>0.63337050276440243</c:v>
                </c:pt>
                <c:pt idx="1868">
                  <c:v>0.56773766632096501</c:v>
                </c:pt>
                <c:pt idx="1869">
                  <c:v>0.52977588994508318</c:v>
                </c:pt>
                <c:pt idx="1870">
                  <c:v>0.53430835290778655</c:v>
                </c:pt>
                <c:pt idx="1871">
                  <c:v>0.51884855106556094</c:v>
                </c:pt>
                <c:pt idx="1872">
                  <c:v>0.59858956141604669</c:v>
                </c:pt>
                <c:pt idx="1873">
                  <c:v>0.5319879107718618</c:v>
                </c:pt>
                <c:pt idx="1874">
                  <c:v>0.52600680156251278</c:v>
                </c:pt>
                <c:pt idx="1875">
                  <c:v>0.55897298146296559</c:v>
                </c:pt>
                <c:pt idx="1876">
                  <c:v>0.59678418839004699</c:v>
                </c:pt>
                <c:pt idx="1877">
                  <c:v>0.56518515724858498</c:v>
                </c:pt>
                <c:pt idx="1878">
                  <c:v>0.56492898467985775</c:v>
                </c:pt>
                <c:pt idx="1879">
                  <c:v>0.56424572481803836</c:v>
                </c:pt>
                <c:pt idx="1880">
                  <c:v>0.58879985929559897</c:v>
                </c:pt>
                <c:pt idx="1881">
                  <c:v>0.56148274107114793</c:v>
                </c:pt>
                <c:pt idx="1882">
                  <c:v>0.53213093733860184</c:v>
                </c:pt>
                <c:pt idx="1883">
                  <c:v>0.50826309705638606</c:v>
                </c:pt>
                <c:pt idx="1884">
                  <c:v>0.51122479778176089</c:v>
                </c:pt>
                <c:pt idx="1885">
                  <c:v>0.55693937944748084</c:v>
                </c:pt>
                <c:pt idx="1886">
                  <c:v>0.51070980071993788</c:v>
                </c:pt>
                <c:pt idx="1887">
                  <c:v>0.51186076914895839</c:v>
                </c:pt>
                <c:pt idx="1888">
                  <c:v>0.50166146248447019</c:v>
                </c:pt>
                <c:pt idx="1889">
                  <c:v>0.5466171476367031</c:v>
                </c:pt>
                <c:pt idx="1890">
                  <c:v>0.54916767815735967</c:v>
                </c:pt>
                <c:pt idx="1891">
                  <c:v>0.48315279833996738</c:v>
                </c:pt>
                <c:pt idx="1892">
                  <c:v>0.46274414261400815</c:v>
                </c:pt>
                <c:pt idx="1893">
                  <c:v>0.4560415991331172</c:v>
                </c:pt>
                <c:pt idx="1894">
                  <c:v>0.52142789528484523</c:v>
                </c:pt>
                <c:pt idx="1895">
                  <c:v>0.47722899785357614</c:v>
                </c:pt>
                <c:pt idx="1896">
                  <c:v>0.4784644731640495</c:v>
                </c:pt>
                <c:pt idx="1897">
                  <c:v>0.49180646538606893</c:v>
                </c:pt>
                <c:pt idx="1898">
                  <c:v>0.51775739641658236</c:v>
                </c:pt>
                <c:pt idx="1899">
                  <c:v>0.52157361534216673</c:v>
                </c:pt>
                <c:pt idx="1900">
                  <c:v>0.48728800746595685</c:v>
                </c:pt>
                <c:pt idx="1901">
                  <c:v>0.75144049372679944</c:v>
                </c:pt>
                <c:pt idx="1902">
                  <c:v>0.56765684774811709</c:v>
                </c:pt>
                <c:pt idx="1903">
                  <c:v>0.6624360233637584</c:v>
                </c:pt>
                <c:pt idx="1904">
                  <c:v>0.70742234558581507</c:v>
                </c:pt>
                <c:pt idx="1905">
                  <c:v>1</c:v>
                </c:pt>
                <c:pt idx="1906">
                  <c:v>0.39175607050981953</c:v>
                </c:pt>
                <c:pt idx="1907">
                  <c:v>0.45854733236083173</c:v>
                </c:pt>
                <c:pt idx="1908">
                  <c:v>0.41264432273980528</c:v>
                </c:pt>
                <c:pt idx="1909">
                  <c:v>0.42486284119694956</c:v>
                </c:pt>
                <c:pt idx="1910">
                  <c:v>0.388985521712222</c:v>
                </c:pt>
                <c:pt idx="1911">
                  <c:v>0.49488888547738047</c:v>
                </c:pt>
                <c:pt idx="1912">
                  <c:v>0.49059735690983691</c:v>
                </c:pt>
                <c:pt idx="1913">
                  <c:v>0.50130111113137077</c:v>
                </c:pt>
                <c:pt idx="1914">
                  <c:v>0.46158520732755792</c:v>
                </c:pt>
                <c:pt idx="1915">
                  <c:v>0.50744846025169954</c:v>
                </c:pt>
                <c:pt idx="1916">
                  <c:v>0.47693582858448585</c:v>
                </c:pt>
                <c:pt idx="1917">
                  <c:v>0.47732010822068283</c:v>
                </c:pt>
                <c:pt idx="1918">
                  <c:v>0.46262224276763136</c:v>
                </c:pt>
                <c:pt idx="1919">
                  <c:v>0.45975675674028005</c:v>
                </c:pt>
                <c:pt idx="1920">
                  <c:v>0.50650165674610481</c:v>
                </c:pt>
                <c:pt idx="1921">
                  <c:v>0.48908873338937936</c:v>
                </c:pt>
                <c:pt idx="1922">
                  <c:v>0.56709480604678664</c:v>
                </c:pt>
                <c:pt idx="1923">
                  <c:v>0.47680086863408599</c:v>
                </c:pt>
                <c:pt idx="1924">
                  <c:v>0.52251879499438603</c:v>
                </c:pt>
                <c:pt idx="1925">
                  <c:v>0.4972272426509689</c:v>
                </c:pt>
                <c:pt idx="1926">
                  <c:v>0.48493403525180617</c:v>
                </c:pt>
                <c:pt idx="1927">
                  <c:v>0.51838830779015665</c:v>
                </c:pt>
                <c:pt idx="1928">
                  <c:v>0.5181680705978291</c:v>
                </c:pt>
                <c:pt idx="1929">
                  <c:v>0.5327291388738804</c:v>
                </c:pt>
                <c:pt idx="1930">
                  <c:v>0.5187732386303523</c:v>
                </c:pt>
                <c:pt idx="1931">
                  <c:v>0.51529281096833701</c:v>
                </c:pt>
                <c:pt idx="1932">
                  <c:v>0.51671844061748318</c:v>
                </c:pt>
                <c:pt idx="1933">
                  <c:v>0.51359622780523584</c:v>
                </c:pt>
                <c:pt idx="1934">
                  <c:v>0.48315415894066233</c:v>
                </c:pt>
                <c:pt idx="1935">
                  <c:v>0.46334816896122316</c:v>
                </c:pt>
                <c:pt idx="1936">
                  <c:v>0.46028616065141681</c:v>
                </c:pt>
                <c:pt idx="1937">
                  <c:v>0.51432214845666591</c:v>
                </c:pt>
                <c:pt idx="1938">
                  <c:v>0.47628993120570112</c:v>
                </c:pt>
                <c:pt idx="1939">
                  <c:v>0.46745023041814332</c:v>
                </c:pt>
                <c:pt idx="1940">
                  <c:v>0.57180820119111031</c:v>
                </c:pt>
                <c:pt idx="1941">
                  <c:v>0.4269972939287115</c:v>
                </c:pt>
                <c:pt idx="1942">
                  <c:v>0.55220897818001058</c:v>
                </c:pt>
                <c:pt idx="1943">
                  <c:v>0.45851734649500664</c:v>
                </c:pt>
                <c:pt idx="1944">
                  <c:v>0.46043431094663939</c:v>
                </c:pt>
                <c:pt idx="1945">
                  <c:v>0.44337377762774527</c:v>
                </c:pt>
                <c:pt idx="1946">
                  <c:v>0.51786250074195683</c:v>
                </c:pt>
                <c:pt idx="1947">
                  <c:v>0.46578668408087764</c:v>
                </c:pt>
                <c:pt idx="1948">
                  <c:v>0.49852252619932241</c:v>
                </c:pt>
                <c:pt idx="1949">
                  <c:v>0.51177980093774489</c:v>
                </c:pt>
                <c:pt idx="1950">
                  <c:v>0.54425980301716392</c:v>
                </c:pt>
                <c:pt idx="1951">
                  <c:v>0.51862119219546132</c:v>
                </c:pt>
                <c:pt idx="1952">
                  <c:v>0.48753688932098044</c:v>
                </c:pt>
                <c:pt idx="1953">
                  <c:v>0.68594380879852523</c:v>
                </c:pt>
                <c:pt idx="1954">
                  <c:v>0.53567606419618885</c:v>
                </c:pt>
                <c:pt idx="1955">
                  <c:v>0.62642916139168336</c:v>
                </c:pt>
                <c:pt idx="1956">
                  <c:v>0.6607300988871283</c:v>
                </c:pt>
                <c:pt idx="1957">
                  <c:v>0.87540736689625809</c:v>
                </c:pt>
                <c:pt idx="1958">
                  <c:v>0.4722372448672793</c:v>
                </c:pt>
                <c:pt idx="1959">
                  <c:v>0.45699521118434827</c:v>
                </c:pt>
                <c:pt idx="1960">
                  <c:v>0.41185522144510645</c:v>
                </c:pt>
                <c:pt idx="1961">
                  <c:v>0.43758887756871573</c:v>
                </c:pt>
                <c:pt idx="1962">
                  <c:v>0.38389889523103082</c:v>
                </c:pt>
                <c:pt idx="1963">
                  <c:v>0.46205670119119346</c:v>
                </c:pt>
                <c:pt idx="1964">
                  <c:v>0.51743561019560447</c:v>
                </c:pt>
                <c:pt idx="1965">
                  <c:v>0.50172212698633145</c:v>
                </c:pt>
                <c:pt idx="1966">
                  <c:v>0.46139989960928307</c:v>
                </c:pt>
                <c:pt idx="1967">
                  <c:v>0.47552266602806181</c:v>
                </c:pt>
                <c:pt idx="1968">
                  <c:v>0.50180202278925801</c:v>
                </c:pt>
                <c:pt idx="1969">
                  <c:v>0.47968912740382252</c:v>
                </c:pt>
                <c:pt idx="1970">
                  <c:v>0.46650078053034161</c:v>
                </c:pt>
                <c:pt idx="1971">
                  <c:v>0.46971116082183828</c:v>
                </c:pt>
                <c:pt idx="1972">
                  <c:v>0.60022608971507241</c:v>
                </c:pt>
                <c:pt idx="1973">
                  <c:v>0.47189385252895205</c:v>
                </c:pt>
                <c:pt idx="1974">
                  <c:v>0.46157898902214151</c:v>
                </c:pt>
                <c:pt idx="1975">
                  <c:v>0.43618023464515004</c:v>
                </c:pt>
                <c:pt idx="1976">
                  <c:v>0.48199294582575741</c:v>
                </c:pt>
                <c:pt idx="1977">
                  <c:v>0.49257203466223098</c:v>
                </c:pt>
                <c:pt idx="1978">
                  <c:v>0.47724854505785763</c:v>
                </c:pt>
                <c:pt idx="1979">
                  <c:v>0.50458150000933855</c:v>
                </c:pt>
                <c:pt idx="1980">
                  <c:v>0.50974011085764337</c:v>
                </c:pt>
                <c:pt idx="1981">
                  <c:v>0.52363164720638189</c:v>
                </c:pt>
                <c:pt idx="1982">
                  <c:v>0.46990532214341324</c:v>
                </c:pt>
                <c:pt idx="1983">
                  <c:v>0.40187395727691644</c:v>
                </c:pt>
                <c:pt idx="1984">
                  <c:v>0.38292146573993591</c:v>
                </c:pt>
                <c:pt idx="1985">
                  <c:v>0.45782209893745118</c:v>
                </c:pt>
                <c:pt idx="1986">
                  <c:v>0.36978303157463732</c:v>
                </c:pt>
                <c:pt idx="1987">
                  <c:v>0.37222928909417297</c:v>
                </c:pt>
                <c:pt idx="1988">
                  <c:v>0.35179658592863988</c:v>
                </c:pt>
                <c:pt idx="1989">
                  <c:v>0.40094774567308195</c:v>
                </c:pt>
                <c:pt idx="1990">
                  <c:v>0.39864319568580397</c:v>
                </c:pt>
                <c:pt idx="1991">
                  <c:v>0.40193060371155243</c:v>
                </c:pt>
                <c:pt idx="1992">
                  <c:v>0.39123645682730862</c:v>
                </c:pt>
                <c:pt idx="1993">
                  <c:v>0.38888127642190945</c:v>
                </c:pt>
                <c:pt idx="1994">
                  <c:v>0.46956687895547544</c:v>
                </c:pt>
                <c:pt idx="1995">
                  <c:v>0.37265716060314458</c:v>
                </c:pt>
                <c:pt idx="1996">
                  <c:v>0.37558293426536232</c:v>
                </c:pt>
                <c:pt idx="1997">
                  <c:v>0.36371155187676713</c:v>
                </c:pt>
                <c:pt idx="1998">
                  <c:v>0.40945654338368143</c:v>
                </c:pt>
                <c:pt idx="1999">
                  <c:v>0.39615354026915289</c:v>
                </c:pt>
                <c:pt idx="2000">
                  <c:v>0.38248909399567188</c:v>
                </c:pt>
                <c:pt idx="2001">
                  <c:v>0.41410238789024373</c:v>
                </c:pt>
                <c:pt idx="2002">
                  <c:v>0.12251951270432493</c:v>
                </c:pt>
                <c:pt idx="2003">
                  <c:v>0.13092272115040202</c:v>
                </c:pt>
                <c:pt idx="2004">
                  <c:v>0.12493487267243757</c:v>
                </c:pt>
                <c:pt idx="2005">
                  <c:v>9.8344814013644005E-2</c:v>
                </c:pt>
                <c:pt idx="2006">
                  <c:v>0.10955168290233698</c:v>
                </c:pt>
                <c:pt idx="2007">
                  <c:v>0.10923249872627268</c:v>
                </c:pt>
                <c:pt idx="2008">
                  <c:v>0.1063331390066706</c:v>
                </c:pt>
                <c:pt idx="2009">
                  <c:v>0.10588999330008073</c:v>
                </c:pt>
                <c:pt idx="2010">
                  <c:v>0.14090515471470863</c:v>
                </c:pt>
                <c:pt idx="2011">
                  <c:v>0.11766550183359649</c:v>
                </c:pt>
                <c:pt idx="2012">
                  <c:v>0.11949521326265895</c:v>
                </c:pt>
                <c:pt idx="2013">
                  <c:v>0.12001865657889785</c:v>
                </c:pt>
                <c:pt idx="2014">
                  <c:v>9.9981943637213189E-2</c:v>
                </c:pt>
                <c:pt idx="2015">
                  <c:v>0.12507623381958966</c:v>
                </c:pt>
                <c:pt idx="2016">
                  <c:v>0.10652005672291645</c:v>
                </c:pt>
                <c:pt idx="2017">
                  <c:v>0.11267543089337262</c:v>
                </c:pt>
                <c:pt idx="2018">
                  <c:v>0.14819369866191709</c:v>
                </c:pt>
                <c:pt idx="2019">
                  <c:v>0.13390035836171704</c:v>
                </c:pt>
                <c:pt idx="2020">
                  <c:v>0.113434482587387</c:v>
                </c:pt>
                <c:pt idx="2021">
                  <c:v>0.12257689901754654</c:v>
                </c:pt>
                <c:pt idx="2022">
                  <c:v>0.12808151256233477</c:v>
                </c:pt>
                <c:pt idx="2023">
                  <c:v>0.13837416031401001</c:v>
                </c:pt>
                <c:pt idx="2024">
                  <c:v>0.13343069341143937</c:v>
                </c:pt>
                <c:pt idx="2025">
                  <c:v>0.11727697413046391</c:v>
                </c:pt>
                <c:pt idx="2026">
                  <c:v>0.10767510695402185</c:v>
                </c:pt>
                <c:pt idx="2027">
                  <c:v>0.11340310563897772</c:v>
                </c:pt>
                <c:pt idx="2028">
                  <c:v>0.11906364236075914</c:v>
                </c:pt>
                <c:pt idx="2029">
                  <c:v>0.11429345945667638</c:v>
                </c:pt>
                <c:pt idx="2030">
                  <c:v>0.11835402397794084</c:v>
                </c:pt>
                <c:pt idx="2031">
                  <c:v>0.12187349339798302</c:v>
                </c:pt>
                <c:pt idx="2032">
                  <c:v>0.11878541753066657</c:v>
                </c:pt>
                <c:pt idx="2033">
                  <c:v>0.11970485938399647</c:v>
                </c:pt>
                <c:pt idx="2034">
                  <c:v>0.1034235595409117</c:v>
                </c:pt>
                <c:pt idx="2035">
                  <c:v>9.3816665623816561E-2</c:v>
                </c:pt>
                <c:pt idx="2036">
                  <c:v>9.8916418714971102E-2</c:v>
                </c:pt>
                <c:pt idx="2037">
                  <c:v>0.105749305525574</c:v>
                </c:pt>
                <c:pt idx="2038">
                  <c:v>0.10170559748909039</c:v>
                </c:pt>
                <c:pt idx="2039">
                  <c:v>0.10818562317811825</c:v>
                </c:pt>
                <c:pt idx="2040">
                  <c:v>0.10760529511429073</c:v>
                </c:pt>
                <c:pt idx="2041">
                  <c:v>0.11167494323856551</c:v>
                </c:pt>
                <c:pt idx="2042">
                  <c:v>0.11351829392754764</c:v>
                </c:pt>
                <c:pt idx="2043">
                  <c:v>0.11034847394638103</c:v>
                </c:pt>
                <c:pt idx="2044">
                  <c:v>0.25217741002702299</c:v>
                </c:pt>
                <c:pt idx="2045">
                  <c:v>0.15078800394668415</c:v>
                </c:pt>
                <c:pt idx="2046">
                  <c:v>0.17660314093146337</c:v>
                </c:pt>
                <c:pt idx="2047">
                  <c:v>0.21443701529985781</c:v>
                </c:pt>
                <c:pt idx="2048">
                  <c:v>0.32098313958028429</c:v>
                </c:pt>
                <c:pt idx="2049">
                  <c:v>9.2489788982747873E-2</c:v>
                </c:pt>
                <c:pt idx="2050">
                  <c:v>8.3036690052556872E-2</c:v>
                </c:pt>
                <c:pt idx="2051">
                  <c:v>7.4663434219334704E-2</c:v>
                </c:pt>
                <c:pt idx="2052">
                  <c:v>7.6848938573506331E-2</c:v>
                </c:pt>
                <c:pt idx="2053">
                  <c:v>7.5133243265816302E-2</c:v>
                </c:pt>
                <c:pt idx="2054">
                  <c:v>9.6035852465660612E-2</c:v>
                </c:pt>
                <c:pt idx="2055">
                  <c:v>0.10332753604746661</c:v>
                </c:pt>
                <c:pt idx="2056">
                  <c:v>0.12192956621888401</c:v>
                </c:pt>
                <c:pt idx="2057">
                  <c:v>9.3545548616091725E-2</c:v>
                </c:pt>
                <c:pt idx="2058">
                  <c:v>0.10069781912057975</c:v>
                </c:pt>
                <c:pt idx="2059">
                  <c:v>9.0627930244801161E-2</c:v>
                </c:pt>
                <c:pt idx="2060">
                  <c:v>9.4651182162486081E-2</c:v>
                </c:pt>
                <c:pt idx="2061">
                  <c:v>8.7954945661598602E-2</c:v>
                </c:pt>
                <c:pt idx="2062">
                  <c:v>9.2157780244532375E-2</c:v>
                </c:pt>
                <c:pt idx="2063">
                  <c:v>0.10457631254599649</c:v>
                </c:pt>
                <c:pt idx="2064">
                  <c:v>0.11020730123272639</c:v>
                </c:pt>
                <c:pt idx="2065">
                  <c:v>0.12340510026297002</c:v>
                </c:pt>
                <c:pt idx="2066">
                  <c:v>9.7203464006236931E-2</c:v>
                </c:pt>
                <c:pt idx="2067">
                  <c:v>0.11653404181372562</c:v>
                </c:pt>
                <c:pt idx="2068">
                  <c:v>0.11652302399628542</c:v>
                </c:pt>
                <c:pt idx="2069">
                  <c:v>0.10639721470905231</c:v>
                </c:pt>
                <c:pt idx="2070">
                  <c:v>0.11810540260451671</c:v>
                </c:pt>
                <c:pt idx="2071">
                  <c:v>0.13451101867647525</c:v>
                </c:pt>
                <c:pt idx="2072">
                  <c:v>0.1199028835922696</c:v>
                </c:pt>
                <c:pt idx="2073">
                  <c:v>0.11914057033610051</c:v>
                </c:pt>
                <c:pt idx="2074">
                  <c:v>0.12375888138338562</c:v>
                </c:pt>
                <c:pt idx="2075">
                  <c:v>0.12876739109555291</c:v>
                </c:pt>
                <c:pt idx="2076">
                  <c:v>0.11780757791960661</c:v>
                </c:pt>
                <c:pt idx="2077">
                  <c:v>0.11475830272628357</c:v>
                </c:pt>
                <c:pt idx="2078">
                  <c:v>0.11014746805511855</c:v>
                </c:pt>
                <c:pt idx="2079">
                  <c:v>0.10184408502540609</c:v>
                </c:pt>
                <c:pt idx="2080">
                  <c:v>0.11028207884933194</c:v>
                </c:pt>
                <c:pt idx="2081">
                  <c:v>0.10553664723935781</c:v>
                </c:pt>
                <c:pt idx="2082">
                  <c:v>0.10793435542248701</c:v>
                </c:pt>
                <c:pt idx="2083">
                  <c:v>0.10957599636567206</c:v>
                </c:pt>
                <c:pt idx="2084">
                  <c:v>0.12169850795585625</c:v>
                </c:pt>
                <c:pt idx="2085">
                  <c:v>0.1101801862066569</c:v>
                </c:pt>
                <c:pt idx="2086">
                  <c:v>9.2849522384818764E-2</c:v>
                </c:pt>
                <c:pt idx="2087">
                  <c:v>9.2993208468799923E-2</c:v>
                </c:pt>
                <c:pt idx="2088">
                  <c:v>8.6266811523994152E-2</c:v>
                </c:pt>
                <c:pt idx="2089">
                  <c:v>0.10227578062594393</c:v>
                </c:pt>
                <c:pt idx="2090">
                  <c:v>9.0701546778532594E-2</c:v>
                </c:pt>
                <c:pt idx="2091">
                  <c:v>0.1089956544464403</c:v>
                </c:pt>
                <c:pt idx="2092">
                  <c:v>0.10526129047793993</c:v>
                </c:pt>
                <c:pt idx="2093">
                  <c:v>0.11226633068604591</c:v>
                </c:pt>
                <c:pt idx="2094">
                  <c:v>0.11332711151788112</c:v>
                </c:pt>
                <c:pt idx="2095">
                  <c:v>0.10748198478776375</c:v>
                </c:pt>
                <c:pt idx="2096">
                  <c:v>0.23734081595362233</c:v>
                </c:pt>
                <c:pt idx="2097">
                  <c:v>0.13551760548022249</c:v>
                </c:pt>
                <c:pt idx="2098">
                  <c:v>0.15367840753299486</c:v>
                </c:pt>
                <c:pt idx="2099">
                  <c:v>0.18301028165210287</c:v>
                </c:pt>
                <c:pt idx="2100">
                  <c:v>0.26954459115223817</c:v>
                </c:pt>
                <c:pt idx="2101">
                  <c:v>0.10903497608363255</c:v>
                </c:pt>
                <c:pt idx="2102">
                  <c:v>8.4823172620435469E-2</c:v>
                </c:pt>
                <c:pt idx="2103">
                  <c:v>6.7669010021946405E-2</c:v>
                </c:pt>
                <c:pt idx="2104">
                  <c:v>7.8348320539345429E-2</c:v>
                </c:pt>
                <c:pt idx="2105">
                  <c:v>7.0956124313125257E-2</c:v>
                </c:pt>
                <c:pt idx="2106">
                  <c:v>8.6969094855815401E-2</c:v>
                </c:pt>
                <c:pt idx="2107">
                  <c:v>0.11589546008837197</c:v>
                </c:pt>
                <c:pt idx="2108">
                  <c:v>0.10766108528494552</c:v>
                </c:pt>
                <c:pt idx="2109">
                  <c:v>9.7306728333930323E-2</c:v>
                </c:pt>
                <c:pt idx="2110">
                  <c:v>9.1807679119479083E-2</c:v>
                </c:pt>
                <c:pt idx="2111">
                  <c:v>9.2868457180233482E-2</c:v>
                </c:pt>
                <c:pt idx="2112">
                  <c:v>9.9932097434971168E-2</c:v>
                </c:pt>
                <c:pt idx="2113">
                  <c:v>9.8510713081679649E-2</c:v>
                </c:pt>
                <c:pt idx="2114">
                  <c:v>9.6311962961068365E-2</c:v>
                </c:pt>
                <c:pt idx="2115">
                  <c:v>0.12468869262123797</c:v>
                </c:pt>
                <c:pt idx="2116">
                  <c:v>9.6599567899821659E-2</c:v>
                </c:pt>
                <c:pt idx="2117">
                  <c:v>9.000313187557113E-2</c:v>
                </c:pt>
                <c:pt idx="2118">
                  <c:v>8.7958642283445979E-2</c:v>
                </c:pt>
                <c:pt idx="2119">
                  <c:v>0.1019431123704873</c:v>
                </c:pt>
                <c:pt idx="2120">
                  <c:v>0.10240631793131498</c:v>
                </c:pt>
                <c:pt idx="2121">
                  <c:v>0.10809009016598274</c:v>
                </c:pt>
                <c:pt idx="2122">
                  <c:v>0.13406327574676333</c:v>
                </c:pt>
                <c:pt idx="2123">
                  <c:v>0.12580291651825218</c:v>
                </c:pt>
                <c:pt idx="2124">
                  <c:v>0.11123240994084242</c:v>
                </c:pt>
                <c:pt idx="2125">
                  <c:v>0.11825626301680589</c:v>
                </c:pt>
                <c:pt idx="2126">
                  <c:v>0.13220808700041084</c:v>
                </c:pt>
                <c:pt idx="2127">
                  <c:v>0.11475412393636911</c:v>
                </c:pt>
                <c:pt idx="2128">
                  <c:v>0.12969725221286046</c:v>
                </c:pt>
                <c:pt idx="2129">
                  <c:v>0.10567496019758027</c:v>
                </c:pt>
                <c:pt idx="2130">
                  <c:v>0.10596141236670199</c:v>
                </c:pt>
                <c:pt idx="2131">
                  <c:v>0.10009270928075431</c:v>
                </c:pt>
                <c:pt idx="2132">
                  <c:v>0.10550983703218128</c:v>
                </c:pt>
                <c:pt idx="2133">
                  <c:v>0.10543058689109169</c:v>
                </c:pt>
                <c:pt idx="2134">
                  <c:v>0.10246125460906948</c:v>
                </c:pt>
                <c:pt idx="2135">
                  <c:v>0.10979701777387881</c:v>
                </c:pt>
                <c:pt idx="2136">
                  <c:v>0.11089839771117588</c:v>
                </c:pt>
                <c:pt idx="2137">
                  <c:v>0.10454555631969648</c:v>
                </c:pt>
                <c:pt idx="2138">
                  <c:v>8.7988331643620604E-2</c:v>
                </c:pt>
                <c:pt idx="2139">
                  <c:v>8.9554513284312173E-2</c:v>
                </c:pt>
                <c:pt idx="2140">
                  <c:v>9.5301826402758527E-2</c:v>
                </c:pt>
                <c:pt idx="2141">
                  <c:v>0.10073222208927192</c:v>
                </c:pt>
                <c:pt idx="2142">
                  <c:v>9.4719250992365611E-2</c:v>
                </c:pt>
                <c:pt idx="2143">
                  <c:v>9.5786987237122104E-2</c:v>
                </c:pt>
                <c:pt idx="2144">
                  <c:v>9.656866203515603E-2</c:v>
                </c:pt>
                <c:pt idx="2145">
                  <c:v>7.4105089139851504E-2</c:v>
                </c:pt>
                <c:pt idx="2146">
                  <c:v>7.2618398724283051E-2</c:v>
                </c:pt>
                <c:pt idx="2147">
                  <c:v>7.2015527917780472E-2</c:v>
                </c:pt>
                <c:pt idx="2148">
                  <c:v>6.4637101192279695E-2</c:v>
                </c:pt>
                <c:pt idx="2149">
                  <c:v>6.4897494117133914E-2</c:v>
                </c:pt>
                <c:pt idx="2150">
                  <c:v>6.523331863367314E-2</c:v>
                </c:pt>
                <c:pt idx="2151">
                  <c:v>8.155875625245898E-2</c:v>
                </c:pt>
                <c:pt idx="2152">
                  <c:v>7.5703420860508172E-2</c:v>
                </c:pt>
                <c:pt idx="2153">
                  <c:v>7.7733650470604349E-2</c:v>
                </c:pt>
                <c:pt idx="2154">
                  <c:v>5.9328214629743969E-2</c:v>
                </c:pt>
                <c:pt idx="2155">
                  <c:v>6.2716808672551957E-2</c:v>
                </c:pt>
                <c:pt idx="2156">
                  <c:v>4.4405099099116073E-2</c:v>
                </c:pt>
                <c:pt idx="2157">
                  <c:v>4.8096176013734802E-2</c:v>
                </c:pt>
                <c:pt idx="2158">
                  <c:v>5.3545863965091908E-2</c:v>
                </c:pt>
                <c:pt idx="2159">
                  <c:v>5.3145077000300557E-2</c:v>
                </c:pt>
                <c:pt idx="2160">
                  <c:v>6.2436403001834291E-2</c:v>
                </c:pt>
                <c:pt idx="2161">
                  <c:v>7.4665041446224878E-2</c:v>
                </c:pt>
                <c:pt idx="2162">
                  <c:v>8.4880855439307484E-2</c:v>
                </c:pt>
                <c:pt idx="2163">
                  <c:v>9.0226686051670363E-2</c:v>
                </c:pt>
                <c:pt idx="2164">
                  <c:v>9.1491002771579635E-2</c:v>
                </c:pt>
                <c:pt idx="2165">
                  <c:v>9.3265910534768154E-2</c:v>
                </c:pt>
                <c:pt idx="2166">
                  <c:v>0.11102478670852181</c:v>
                </c:pt>
                <c:pt idx="2167">
                  <c:v>0.11202567617005146</c:v>
                </c:pt>
                <c:pt idx="2168">
                  <c:v>0.10435819523051539</c:v>
                </c:pt>
                <c:pt idx="2169">
                  <c:v>0.10484604124221791</c:v>
                </c:pt>
                <c:pt idx="2170">
                  <c:v>9.7721451064291795E-2</c:v>
                </c:pt>
                <c:pt idx="2171">
                  <c:v>0.10445594787840784</c:v>
                </c:pt>
                <c:pt idx="2172">
                  <c:v>9.2490841993468992E-2</c:v>
                </c:pt>
                <c:pt idx="2173">
                  <c:v>8.6327678314757211E-2</c:v>
                </c:pt>
                <c:pt idx="2174">
                  <c:v>0.10281382476715578</c:v>
                </c:pt>
                <c:pt idx="2175">
                  <c:v>9.202804932368723E-2</c:v>
                </c:pt>
                <c:pt idx="2176">
                  <c:v>9.0761853810964938E-2</c:v>
                </c:pt>
                <c:pt idx="2177">
                  <c:v>8.6475254996244907E-2</c:v>
                </c:pt>
                <c:pt idx="2178">
                  <c:v>8.3504878016744083E-2</c:v>
                </c:pt>
                <c:pt idx="2179">
                  <c:v>7.0383039854626878E-2</c:v>
                </c:pt>
                <c:pt idx="2180">
                  <c:v>6.454067589211207E-2</c:v>
                </c:pt>
                <c:pt idx="2181">
                  <c:v>6.7110875544607457E-2</c:v>
                </c:pt>
                <c:pt idx="2182">
                  <c:v>9.1786696495319842E-2</c:v>
                </c:pt>
                <c:pt idx="2183">
                  <c:v>7.898585202505877E-2</c:v>
                </c:pt>
                <c:pt idx="2184">
                  <c:v>6.5652106539634408E-2</c:v>
                </c:pt>
                <c:pt idx="2185">
                  <c:v>6.751641768412904E-2</c:v>
                </c:pt>
                <c:pt idx="2186">
                  <c:v>6.8902490154211196E-2</c:v>
                </c:pt>
                <c:pt idx="2187">
                  <c:v>0.12244062834590692</c:v>
                </c:pt>
                <c:pt idx="2188">
                  <c:v>8.3762663354523051E-2</c:v>
                </c:pt>
                <c:pt idx="2189">
                  <c:v>9.9791440142353749E-2</c:v>
                </c:pt>
                <c:pt idx="2190">
                  <c:v>0.12155782849459204</c:v>
                </c:pt>
                <c:pt idx="2191">
                  <c:v>0.22023010944494639</c:v>
                </c:pt>
                <c:pt idx="2192">
                  <c:v>0.10123620964689724</c:v>
                </c:pt>
                <c:pt idx="2193">
                  <c:v>0.10074533484383101</c:v>
                </c:pt>
                <c:pt idx="2194">
                  <c:v>7.2153220153893638E-2</c:v>
                </c:pt>
                <c:pt idx="2195">
                  <c:v>7.008115553627868E-2</c:v>
                </c:pt>
                <c:pt idx="2196">
                  <c:v>6.6064157948061183E-2</c:v>
                </c:pt>
                <c:pt idx="2197">
                  <c:v>7.461880596232405E-2</c:v>
                </c:pt>
                <c:pt idx="2198">
                  <c:v>7.1167075613540853E-2</c:v>
                </c:pt>
                <c:pt idx="2199">
                  <c:v>7.7921003246542886E-2</c:v>
                </c:pt>
                <c:pt idx="2200">
                  <c:v>7.3493328705997799E-2</c:v>
                </c:pt>
                <c:pt idx="2201">
                  <c:v>7.6161167392070975E-2</c:v>
                </c:pt>
                <c:pt idx="2202">
                  <c:v>6.858926657304476E-2</c:v>
                </c:pt>
                <c:pt idx="2203">
                  <c:v>7.9637327589584736E-2</c:v>
                </c:pt>
                <c:pt idx="2204">
                  <c:v>7.0743873375793312E-2</c:v>
                </c:pt>
                <c:pt idx="2205">
                  <c:v>6.9213247473425471E-2</c:v>
                </c:pt>
                <c:pt idx="2206">
                  <c:v>6.3538181974773081E-2</c:v>
                </c:pt>
                <c:pt idx="2207">
                  <c:v>6.0373258493459772E-2</c:v>
                </c:pt>
                <c:pt idx="2208">
                  <c:v>4.3953152439762104E-2</c:v>
                </c:pt>
                <c:pt idx="2209">
                  <c:v>4.6585765146132115E-2</c:v>
                </c:pt>
                <c:pt idx="2210">
                  <c:v>5.9250965209024557E-2</c:v>
                </c:pt>
                <c:pt idx="2211">
                  <c:v>5.5538196273550236E-2</c:v>
                </c:pt>
                <c:pt idx="2212">
                  <c:v>6.2463193811444905E-2</c:v>
                </c:pt>
                <c:pt idx="2213">
                  <c:v>6.5046254050142485E-2</c:v>
                </c:pt>
                <c:pt idx="2214">
                  <c:v>8.897775991477487E-2</c:v>
                </c:pt>
                <c:pt idx="2215">
                  <c:v>0.10833978671877482</c:v>
                </c:pt>
                <c:pt idx="2216">
                  <c:v>0.10296227433910968</c:v>
                </c:pt>
                <c:pt idx="2217">
                  <c:v>9.9514717238079239E-2</c:v>
                </c:pt>
                <c:pt idx="2218">
                  <c:v>0.11049721171074284</c:v>
                </c:pt>
                <c:pt idx="2219">
                  <c:v>0.11767350748615804</c:v>
                </c:pt>
                <c:pt idx="2220">
                  <c:v>0.10442971128496625</c:v>
                </c:pt>
                <c:pt idx="2221">
                  <c:v>0.10302101848194536</c:v>
                </c:pt>
                <c:pt idx="2222">
                  <c:v>0.10319385910749802</c:v>
                </c:pt>
                <c:pt idx="2223">
                  <c:v>0.10613103299631262</c:v>
                </c:pt>
                <c:pt idx="2224">
                  <c:v>9.8068057856399368E-2</c:v>
                </c:pt>
                <c:pt idx="2225">
                  <c:v>9.5503685786921297E-2</c:v>
                </c:pt>
                <c:pt idx="2226">
                  <c:v>9.6246776055267769E-2</c:v>
                </c:pt>
                <c:pt idx="2227">
                  <c:v>0.10275696495929475</c:v>
                </c:pt>
                <c:pt idx="2228">
                  <c:v>0.10104366940761664</c:v>
                </c:pt>
                <c:pt idx="2229">
                  <c:v>9.1194840735176599E-2</c:v>
                </c:pt>
                <c:pt idx="2230">
                  <c:v>8.1711060397868449E-2</c:v>
                </c:pt>
                <c:pt idx="2231">
                  <c:v>6.6530619528881896E-2</c:v>
                </c:pt>
                <c:pt idx="2232">
                  <c:v>7.5634069020197356E-2</c:v>
                </c:pt>
                <c:pt idx="2233">
                  <c:v>7.9877738250464805E-2</c:v>
                </c:pt>
                <c:pt idx="2234">
                  <c:v>9.7020503393437901E-2</c:v>
                </c:pt>
                <c:pt idx="2235">
                  <c:v>8.2005138581475956E-2</c:v>
                </c:pt>
                <c:pt idx="2236">
                  <c:v>8.3429956303934585E-2</c:v>
                </c:pt>
                <c:pt idx="2237">
                  <c:v>8.4017802310094911E-2</c:v>
                </c:pt>
                <c:pt idx="2238">
                  <c:v>7.492098955740352E-2</c:v>
                </c:pt>
                <c:pt idx="2239">
                  <c:v>0.13922911911607397</c:v>
                </c:pt>
                <c:pt idx="2240">
                  <c:v>8.8814967228366584E-2</c:v>
                </c:pt>
                <c:pt idx="2241">
                  <c:v>0.10109252356291608</c:v>
                </c:pt>
                <c:pt idx="2242">
                  <c:v>0.1301010402582071</c:v>
                </c:pt>
                <c:pt idx="2243">
                  <c:v>0.20525554048518629</c:v>
                </c:pt>
                <c:pt idx="2244">
                  <c:v>0.12632659537636295</c:v>
                </c:pt>
                <c:pt idx="2245">
                  <c:v>9.8249175700436384E-2</c:v>
                </c:pt>
                <c:pt idx="2246">
                  <c:v>8.2726140564405984E-2</c:v>
                </c:pt>
                <c:pt idx="2247">
                  <c:v>7.3268347423263366E-2</c:v>
                </c:pt>
                <c:pt idx="2248">
                  <c:v>6.7612416237846515E-2</c:v>
                </c:pt>
                <c:pt idx="2249">
                  <c:v>7.3688263159128589E-2</c:v>
                </c:pt>
                <c:pt idx="2250">
                  <c:v>7.3095770050390987E-2</c:v>
                </c:pt>
                <c:pt idx="2251">
                  <c:v>7.872176247835716E-2</c:v>
                </c:pt>
                <c:pt idx="2252">
                  <c:v>7.9179215275350379E-2</c:v>
                </c:pt>
                <c:pt idx="2253">
                  <c:v>7.0441662069905389E-2</c:v>
                </c:pt>
                <c:pt idx="2254">
                  <c:v>7.9243327001783062E-2</c:v>
                </c:pt>
                <c:pt idx="2255">
                  <c:v>8.6143055053451101E-2</c:v>
                </c:pt>
                <c:pt idx="2256">
                  <c:v>7.8565030145757192E-2</c:v>
                </c:pt>
                <c:pt idx="2257">
                  <c:v>7.623497235929988E-2</c:v>
                </c:pt>
                <c:pt idx="2258">
                  <c:v>8.1102835863173114E-2</c:v>
                </c:pt>
                <c:pt idx="2259">
                  <c:v>6.6719440977668354E-2</c:v>
                </c:pt>
                <c:pt idx="2260">
                  <c:v>6.2691550270648697E-2</c:v>
                </c:pt>
                <c:pt idx="2261">
                  <c:v>5.2223484788234839E-2</c:v>
                </c:pt>
                <c:pt idx="2262">
                  <c:v>6.0125074950809154E-2</c:v>
                </c:pt>
                <c:pt idx="2263">
                  <c:v>7.4782812382142461E-2</c:v>
                </c:pt>
                <c:pt idx="2264">
                  <c:v>7.8565745084615224E-2</c:v>
                </c:pt>
                <c:pt idx="2265">
                  <c:v>8.5365595069382599E-2</c:v>
                </c:pt>
                <c:pt idx="2266">
                  <c:v>8.9319051773821503E-2</c:v>
                </c:pt>
                <c:pt idx="2267">
                  <c:v>0.1090787868717939</c:v>
                </c:pt>
                <c:pt idx="2268">
                  <c:v>9.9775409439664731E-2</c:v>
                </c:pt>
                <c:pt idx="2269">
                  <c:v>0.10301755463088896</c:v>
                </c:pt>
                <c:pt idx="2270">
                  <c:v>9.980768976042953E-2</c:v>
                </c:pt>
                <c:pt idx="2271">
                  <c:v>0.11964897499659295</c:v>
                </c:pt>
                <c:pt idx="2272">
                  <c:v>9.9487014742870583E-2</c:v>
                </c:pt>
                <c:pt idx="2273">
                  <c:v>9.8459630977380724E-2</c:v>
                </c:pt>
                <c:pt idx="2274">
                  <c:v>9.1265996549117601E-2</c:v>
                </c:pt>
                <c:pt idx="2275">
                  <c:v>0.10364243059038264</c:v>
                </c:pt>
                <c:pt idx="2276">
                  <c:v>9.5339199970116653E-2</c:v>
                </c:pt>
                <c:pt idx="2277">
                  <c:v>8.6432879627961326E-2</c:v>
                </c:pt>
                <c:pt idx="2278">
                  <c:v>9.4539829049805804E-2</c:v>
                </c:pt>
                <c:pt idx="2279">
                  <c:v>9.4729692424990034E-2</c:v>
                </c:pt>
                <c:pt idx="2280">
                  <c:v>9.0656555509931236E-2</c:v>
                </c:pt>
                <c:pt idx="2281">
                  <c:v>8.7715491023610107E-2</c:v>
                </c:pt>
                <c:pt idx="2282">
                  <c:v>8.312031850138174E-2</c:v>
                </c:pt>
                <c:pt idx="2283">
                  <c:v>7.1943211020965375E-2</c:v>
                </c:pt>
                <c:pt idx="2284">
                  <c:v>7.2407076099034212E-2</c:v>
                </c:pt>
                <c:pt idx="2285">
                  <c:v>7.8097631939610834E-2</c:v>
                </c:pt>
                <c:pt idx="2286">
                  <c:v>0.10175761344763412</c:v>
                </c:pt>
                <c:pt idx="2287">
                  <c:v>7.3650864652042861E-2</c:v>
                </c:pt>
                <c:pt idx="2288">
                  <c:v>0.16045937260180271</c:v>
                </c:pt>
                <c:pt idx="2289">
                  <c:v>0.17512279351994936</c:v>
                </c:pt>
                <c:pt idx="2290">
                  <c:v>0.16369543527057193</c:v>
                </c:pt>
                <c:pt idx="2291">
                  <c:v>0.14951735253596296</c:v>
                </c:pt>
                <c:pt idx="2292">
                  <c:v>0.15886988894228454</c:v>
                </c:pt>
                <c:pt idx="2293">
                  <c:v>0.1535111090691324</c:v>
                </c:pt>
                <c:pt idx="2294">
                  <c:v>0.15020595781273269</c:v>
                </c:pt>
                <c:pt idx="2295">
                  <c:v>0.16158488034001828</c:v>
                </c:pt>
                <c:pt idx="2296">
                  <c:v>0.17694318857521055</c:v>
                </c:pt>
                <c:pt idx="2297">
                  <c:v>0.15524752374830139</c:v>
                </c:pt>
                <c:pt idx="2298">
                  <c:v>0.1517866488327293</c:v>
                </c:pt>
                <c:pt idx="2299">
                  <c:v>0.21276485644332546</c:v>
                </c:pt>
                <c:pt idx="2300">
                  <c:v>0.16565867123015648</c:v>
                </c:pt>
                <c:pt idx="2301">
                  <c:v>0.17564839550816663</c:v>
                </c:pt>
                <c:pt idx="2302">
                  <c:v>0.16730950384850476</c:v>
                </c:pt>
                <c:pt idx="2303">
                  <c:v>0.17087599851048862</c:v>
                </c:pt>
                <c:pt idx="2304">
                  <c:v>0.18367593129515164</c:v>
                </c:pt>
                <c:pt idx="2305">
                  <c:v>0.1848079870974042</c:v>
                </c:pt>
                <c:pt idx="2306">
                  <c:v>0.17603733333126423</c:v>
                </c:pt>
                <c:pt idx="2307">
                  <c:v>0.1851109770770096</c:v>
                </c:pt>
                <c:pt idx="2308">
                  <c:v>0.18954447642949113</c:v>
                </c:pt>
                <c:pt idx="2309">
                  <c:v>0.2075232295550625</c:v>
                </c:pt>
                <c:pt idx="2310">
                  <c:v>0.17372727997742787</c:v>
                </c:pt>
                <c:pt idx="2311">
                  <c:v>0.18472167901340211</c:v>
                </c:pt>
                <c:pt idx="2312">
                  <c:v>0.1894085355164721</c:v>
                </c:pt>
                <c:pt idx="2313">
                  <c:v>0.17278546441735446</c:v>
                </c:pt>
                <c:pt idx="2314">
                  <c:v>0.16219549631748295</c:v>
                </c:pt>
                <c:pt idx="2315">
                  <c:v>0.15241192105678383</c:v>
                </c:pt>
                <c:pt idx="2316">
                  <c:v>0.15904437004769748</c:v>
                </c:pt>
                <c:pt idx="2317">
                  <c:v>0.16421359690672005</c:v>
                </c:pt>
                <c:pt idx="2318">
                  <c:v>0.17302281857606236</c:v>
                </c:pt>
                <c:pt idx="2319">
                  <c:v>0.2745869634723328</c:v>
                </c:pt>
                <c:pt idx="2320">
                  <c:v>0.18324547990991327</c:v>
                </c:pt>
                <c:pt idx="2321">
                  <c:v>0.17815002753623035</c:v>
                </c:pt>
                <c:pt idx="2322">
                  <c:v>0.1715911507417546</c:v>
                </c:pt>
                <c:pt idx="2323">
                  <c:v>0.17118402077290876</c:v>
                </c:pt>
                <c:pt idx="2324">
                  <c:v>0.17411007708537271</c:v>
                </c:pt>
                <c:pt idx="2325">
                  <c:v>0.16768018301991391</c:v>
                </c:pt>
                <c:pt idx="2326">
                  <c:v>0.18066200123800807</c:v>
                </c:pt>
                <c:pt idx="2327">
                  <c:v>0.16860592631108562</c:v>
                </c:pt>
                <c:pt idx="2328">
                  <c:v>0.1788659833809414</c:v>
                </c:pt>
                <c:pt idx="2329">
                  <c:v>0.15857962376591991</c:v>
                </c:pt>
                <c:pt idx="2330">
                  <c:v>0.22042909244719192</c:v>
                </c:pt>
                <c:pt idx="2331">
                  <c:v>0.19857220613671372</c:v>
                </c:pt>
                <c:pt idx="2332">
                  <c:v>0.20852086853876087</c:v>
                </c:pt>
                <c:pt idx="2333">
                  <c:v>0.23260068265022399</c:v>
                </c:pt>
                <c:pt idx="2334">
                  <c:v>0.30460844045731478</c:v>
                </c:pt>
                <c:pt idx="2335">
                  <c:v>0.11801376573204946</c:v>
                </c:pt>
                <c:pt idx="2336">
                  <c:v>0.24193888148425294</c:v>
                </c:pt>
                <c:pt idx="2337">
                  <c:v>0.15200046543073872</c:v>
                </c:pt>
                <c:pt idx="2338">
                  <c:v>0.15125061372513016</c:v>
                </c:pt>
                <c:pt idx="2339">
                  <c:v>0.14585568510235344</c:v>
                </c:pt>
                <c:pt idx="2340">
                  <c:v>0.16809841948078702</c:v>
                </c:pt>
                <c:pt idx="2341">
                  <c:v>0.16715858247243701</c:v>
                </c:pt>
                <c:pt idx="2342">
                  <c:v>0.18039089531460661</c:v>
                </c:pt>
                <c:pt idx="2343">
                  <c:v>0.15442409984625488</c:v>
                </c:pt>
                <c:pt idx="2344">
                  <c:v>0.16796964181175258</c:v>
                </c:pt>
                <c:pt idx="2345">
                  <c:v>0.15784522914926541</c:v>
                </c:pt>
                <c:pt idx="2346">
                  <c:v>0.15752224582136251</c:v>
                </c:pt>
                <c:pt idx="2347">
                  <c:v>0.15830672495321169</c:v>
                </c:pt>
                <c:pt idx="2348">
                  <c:v>0.1623501392551257</c:v>
                </c:pt>
                <c:pt idx="2349">
                  <c:v>0.16678289595794074</c:v>
                </c:pt>
                <c:pt idx="2350">
                  <c:v>0.17050382295542313</c:v>
                </c:pt>
                <c:pt idx="2351">
                  <c:v>0.23575908577830879</c:v>
                </c:pt>
                <c:pt idx="2352">
                  <c:v>0.16543155898625217</c:v>
                </c:pt>
                <c:pt idx="2353">
                  <c:v>0.18625709888563199</c:v>
                </c:pt>
                <c:pt idx="2354">
                  <c:v>0.18306847434985038</c:v>
                </c:pt>
                <c:pt idx="2355">
                  <c:v>0.17581319168602588</c:v>
                </c:pt>
                <c:pt idx="2356">
                  <c:v>0.18900721927523931</c:v>
                </c:pt>
                <c:pt idx="2357">
                  <c:v>0.18982852330043928</c:v>
                </c:pt>
                <c:pt idx="2358">
                  <c:v>0.1859961129494769</c:v>
                </c:pt>
                <c:pt idx="2359">
                  <c:v>0.18973602185074837</c:v>
                </c:pt>
                <c:pt idx="2360">
                  <c:v>0.19695006251835492</c:v>
                </c:pt>
                <c:pt idx="2361">
                  <c:v>0.20244632402547597</c:v>
                </c:pt>
                <c:pt idx="2362">
                  <c:v>0.19538280569829544</c:v>
                </c:pt>
                <c:pt idx="2363">
                  <c:v>0.1919642728980368</c:v>
                </c:pt>
                <c:pt idx="2364">
                  <c:v>0.19094356743738367</c:v>
                </c:pt>
                <c:pt idx="2365">
                  <c:v>0.18064912125423996</c:v>
                </c:pt>
                <c:pt idx="2366">
                  <c:v>0.18183795650300905</c:v>
                </c:pt>
                <c:pt idx="2367">
                  <c:v>0.16372475053483246</c:v>
                </c:pt>
                <c:pt idx="2368">
                  <c:v>0.16281119445721759</c:v>
                </c:pt>
                <c:pt idx="2369">
                  <c:v>0.1738588702935201</c:v>
                </c:pt>
                <c:pt idx="2370">
                  <c:v>0.17662698053997389</c:v>
                </c:pt>
                <c:pt idx="2371">
                  <c:v>0.26378304576257122</c:v>
                </c:pt>
                <c:pt idx="2372">
                  <c:v>0.23308411710122107</c:v>
                </c:pt>
                <c:pt idx="2373">
                  <c:v>0.18997118685558861</c:v>
                </c:pt>
                <c:pt idx="2374">
                  <c:v>0.18239387134459106</c:v>
                </c:pt>
                <c:pt idx="2375">
                  <c:v>0.19619824611642717</c:v>
                </c:pt>
                <c:pt idx="2376">
                  <c:v>0.18678647231487946</c:v>
                </c:pt>
                <c:pt idx="2377">
                  <c:v>0.18494026464154598</c:v>
                </c:pt>
                <c:pt idx="2378">
                  <c:v>0.20132516965526812</c:v>
                </c:pt>
                <c:pt idx="2379">
                  <c:v>0.19887254142086946</c:v>
                </c:pt>
                <c:pt idx="2380">
                  <c:v>0.19529828219035761</c:v>
                </c:pt>
                <c:pt idx="2381">
                  <c:v>0.18503561476234573</c:v>
                </c:pt>
                <c:pt idx="2382">
                  <c:v>0.28146256926524404</c:v>
                </c:pt>
                <c:pt idx="2383">
                  <c:v>0.20375242864452969</c:v>
                </c:pt>
                <c:pt idx="2384">
                  <c:v>0.21241351110297277</c:v>
                </c:pt>
                <c:pt idx="2385">
                  <c:v>0.23769439478513621</c:v>
                </c:pt>
                <c:pt idx="2386">
                  <c:v>0.29904691168304859</c:v>
                </c:pt>
                <c:pt idx="2387">
                  <c:v>0.15718153866037418</c:v>
                </c:pt>
                <c:pt idx="2388">
                  <c:v>0.27381547793856631</c:v>
                </c:pt>
                <c:pt idx="2389">
                  <c:v>0.18388635054804495</c:v>
                </c:pt>
                <c:pt idx="2390">
                  <c:v>0.16606710637808039</c:v>
                </c:pt>
                <c:pt idx="2391">
                  <c:v>0.15505197134414211</c:v>
                </c:pt>
                <c:pt idx="2392">
                  <c:v>0.18146882913687315</c:v>
                </c:pt>
                <c:pt idx="2393">
                  <c:v>0.18571214366879241</c:v>
                </c:pt>
                <c:pt idx="2394">
                  <c:v>0.19871376403060581</c:v>
                </c:pt>
                <c:pt idx="2395">
                  <c:v>0.17565276827374024</c:v>
                </c:pt>
                <c:pt idx="2396">
                  <c:v>0.17906508831074411</c:v>
                </c:pt>
                <c:pt idx="2397">
                  <c:v>0.18018640894580268</c:v>
                </c:pt>
                <c:pt idx="2398">
                  <c:v>0.17822212274657781</c:v>
                </c:pt>
                <c:pt idx="2399">
                  <c:v>0.17784132635900315</c:v>
                </c:pt>
                <c:pt idx="2400">
                  <c:v>0.18357933418797162</c:v>
                </c:pt>
                <c:pt idx="2401">
                  <c:v>0.21529534927839114</c:v>
                </c:pt>
                <c:pt idx="2402">
                  <c:v>0.18485023222488803</c:v>
                </c:pt>
                <c:pt idx="2403">
                  <c:v>0.25216661943821211</c:v>
                </c:pt>
                <c:pt idx="2404">
                  <c:v>0.19839010178789582</c:v>
                </c:pt>
                <c:pt idx="2405">
                  <c:v>0.19955519995814558</c:v>
                </c:pt>
                <c:pt idx="2406">
                  <c:v>0.20342893820883209</c:v>
                </c:pt>
                <c:pt idx="2407">
                  <c:v>0.21027794993887269</c:v>
                </c:pt>
                <c:pt idx="2408">
                  <c:v>0.21472976336465965</c:v>
                </c:pt>
                <c:pt idx="2409">
                  <c:v>0.20199185014039125</c:v>
                </c:pt>
                <c:pt idx="2410">
                  <c:v>0.21559119541157781</c:v>
                </c:pt>
                <c:pt idx="2411">
                  <c:v>0.20899032288689429</c:v>
                </c:pt>
                <c:pt idx="2412">
                  <c:v>0.21371249404425446</c:v>
                </c:pt>
                <c:pt idx="2413">
                  <c:v>0.21402054678856391</c:v>
                </c:pt>
                <c:pt idx="2414">
                  <c:v>0.23188301150646984</c:v>
                </c:pt>
                <c:pt idx="2415">
                  <c:v>0.20804160733551655</c:v>
                </c:pt>
                <c:pt idx="2416">
                  <c:v>0.20359475968660404</c:v>
                </c:pt>
                <c:pt idx="2417">
                  <c:v>0.19328482593261695</c:v>
                </c:pt>
                <c:pt idx="2418">
                  <c:v>0.18506028292402896</c:v>
                </c:pt>
                <c:pt idx="2419">
                  <c:v>0.17709639332189467</c:v>
                </c:pt>
                <c:pt idx="2420">
                  <c:v>0.17594753922755901</c:v>
                </c:pt>
                <c:pt idx="2421">
                  <c:v>0.19794205403929094</c:v>
                </c:pt>
                <c:pt idx="2422">
                  <c:v>0.18176570888321505</c:v>
                </c:pt>
                <c:pt idx="2423">
                  <c:v>0.28975724833002198</c:v>
                </c:pt>
                <c:pt idx="2424">
                  <c:v>0.23860501628813607</c:v>
                </c:pt>
                <c:pt idx="2425">
                  <c:v>0.20182253710075446</c:v>
                </c:pt>
                <c:pt idx="2426">
                  <c:v>0.21135864652874184</c:v>
                </c:pt>
                <c:pt idx="2427">
                  <c:v>0.20578681487589354</c:v>
                </c:pt>
                <c:pt idx="2428">
                  <c:v>0.19671683727010628</c:v>
                </c:pt>
                <c:pt idx="2429">
                  <c:v>0.20710243261548852</c:v>
                </c:pt>
                <c:pt idx="2430">
                  <c:v>0.20325297180408614</c:v>
                </c:pt>
                <c:pt idx="2431">
                  <c:v>0.27581156506156979</c:v>
                </c:pt>
                <c:pt idx="2432">
                  <c:v>0.2709824578943964</c:v>
                </c:pt>
                <c:pt idx="2433">
                  <c:v>0.26066924872285036</c:v>
                </c:pt>
                <c:pt idx="2434">
                  <c:v>0.23780617741534749</c:v>
                </c:pt>
                <c:pt idx="2435">
                  <c:v>0.26872618844868296</c:v>
                </c:pt>
                <c:pt idx="2436">
                  <c:v>0.25738188780547633</c:v>
                </c:pt>
                <c:pt idx="2437">
                  <c:v>0.24316822439281599</c:v>
                </c:pt>
                <c:pt idx="2438">
                  <c:v>0.24460824980695267</c:v>
                </c:pt>
                <c:pt idx="2439">
                  <c:v>0.28933453380250318</c:v>
                </c:pt>
                <c:pt idx="2440">
                  <c:v>0.26726002342893435</c:v>
                </c:pt>
                <c:pt idx="2441">
                  <c:v>0.25648885158151957</c:v>
                </c:pt>
                <c:pt idx="2442">
                  <c:v>0.25561760436624797</c:v>
                </c:pt>
                <c:pt idx="2443">
                  <c:v>0.23566931661433108</c:v>
                </c:pt>
                <c:pt idx="2444">
                  <c:v>0.28050798456463627</c:v>
                </c:pt>
                <c:pt idx="2445">
                  <c:v>0.24458397513874938</c:v>
                </c:pt>
                <c:pt idx="2446">
                  <c:v>0.24707929741572882</c:v>
                </c:pt>
                <c:pt idx="2447">
                  <c:v>0.28993723003091249</c:v>
                </c:pt>
                <c:pt idx="2448">
                  <c:v>0.29410187911980051</c:v>
                </c:pt>
                <c:pt idx="2449">
                  <c:v>0.26700349616185903</c:v>
                </c:pt>
                <c:pt idx="2450">
                  <c:v>0.2696925807247717</c:v>
                </c:pt>
                <c:pt idx="2451">
                  <c:v>0.28015541994871168</c:v>
                </c:pt>
                <c:pt idx="2452">
                  <c:v>0.29039322801046208</c:v>
                </c:pt>
                <c:pt idx="2453">
                  <c:v>0.26641314232753383</c:v>
                </c:pt>
                <c:pt idx="2454">
                  <c:v>0.25092922931087486</c:v>
                </c:pt>
                <c:pt idx="2455">
                  <c:v>0.2280383335806061</c:v>
                </c:pt>
                <c:pt idx="2456">
                  <c:v>0.24068814860264648</c:v>
                </c:pt>
                <c:pt idx="2457">
                  <c:v>0.26495179621737491</c:v>
                </c:pt>
                <c:pt idx="2458">
                  <c:v>0.24239656428095632</c:v>
                </c:pt>
                <c:pt idx="2459">
                  <c:v>0.25822993553191254</c:v>
                </c:pt>
                <c:pt idx="2460">
                  <c:v>0.27830422432985702</c:v>
                </c:pt>
                <c:pt idx="2461">
                  <c:v>0.27083810397993158</c:v>
                </c:pt>
                <c:pt idx="2462">
                  <c:v>0.22202311790821525</c:v>
                </c:pt>
                <c:pt idx="2463">
                  <c:v>0.21836448480813117</c:v>
                </c:pt>
                <c:pt idx="2464">
                  <c:v>0.20530291488331451</c:v>
                </c:pt>
                <c:pt idx="2465">
                  <c:v>0.2047804497586139</c:v>
                </c:pt>
                <c:pt idx="2466">
                  <c:v>0.24868966948265747</c:v>
                </c:pt>
                <c:pt idx="2467">
                  <c:v>0.22712661195851069</c:v>
                </c:pt>
                <c:pt idx="2468">
                  <c:v>0.23336218952186716</c:v>
                </c:pt>
                <c:pt idx="2469">
                  <c:v>0.22960906810712622</c:v>
                </c:pt>
                <c:pt idx="2470">
                  <c:v>0.24372894428858344</c:v>
                </c:pt>
                <c:pt idx="2471">
                  <c:v>0.24145421390227984</c:v>
                </c:pt>
                <c:pt idx="2472">
                  <c:v>0.23158923537067444</c:v>
                </c:pt>
                <c:pt idx="2473">
                  <c:v>0.40008120098200456</c:v>
                </c:pt>
                <c:pt idx="2474">
                  <c:v>0.27739624366690252</c:v>
                </c:pt>
                <c:pt idx="2475">
                  <c:v>0.33424298588173101</c:v>
                </c:pt>
                <c:pt idx="2476">
                  <c:v>0.38197810391675091</c:v>
                </c:pt>
                <c:pt idx="2477">
                  <c:v>0.5036497351594903</c:v>
                </c:pt>
                <c:pt idx="2478">
                  <c:v>0.18785732325450585</c:v>
                </c:pt>
                <c:pt idx="2479">
                  <c:v>0.20061906223188061</c:v>
                </c:pt>
                <c:pt idx="2480">
                  <c:v>0.1571726656595081</c:v>
                </c:pt>
                <c:pt idx="2481">
                  <c:v>0.18875558019477484</c:v>
                </c:pt>
                <c:pt idx="2482">
                  <c:v>0.17722575014682571</c:v>
                </c:pt>
                <c:pt idx="2483">
                  <c:v>0.23439325605380018</c:v>
                </c:pt>
                <c:pt idx="2484">
                  <c:v>0.25274123076225619</c:v>
                </c:pt>
                <c:pt idx="2485">
                  <c:v>0.24526069524977442</c:v>
                </c:pt>
                <c:pt idx="2486">
                  <c:v>0.2205772205737678</c:v>
                </c:pt>
                <c:pt idx="2487">
                  <c:v>0.23646308163809232</c:v>
                </c:pt>
                <c:pt idx="2488">
                  <c:v>0.21967133761901306</c:v>
                </c:pt>
                <c:pt idx="2489">
                  <c:v>0.2039247649333685</c:v>
                </c:pt>
                <c:pt idx="2490">
                  <c:v>0.20354615492858066</c:v>
                </c:pt>
                <c:pt idx="2491">
                  <c:v>0.20176154284027251</c:v>
                </c:pt>
                <c:pt idx="2492">
                  <c:v>0.22405714112798841</c:v>
                </c:pt>
                <c:pt idx="2493">
                  <c:v>0.21563760547357189</c:v>
                </c:pt>
                <c:pt idx="2494">
                  <c:v>0.24825387545354974</c:v>
                </c:pt>
                <c:pt idx="2495">
                  <c:v>0.21174608519710225</c:v>
                </c:pt>
                <c:pt idx="2496">
                  <c:v>0.23704965017598306</c:v>
                </c:pt>
                <c:pt idx="2497">
                  <c:v>0.21702737456550145</c:v>
                </c:pt>
                <c:pt idx="2498">
                  <c:v>0.2174257035815832</c:v>
                </c:pt>
                <c:pt idx="2499">
                  <c:v>0.2369905624191225</c:v>
                </c:pt>
                <c:pt idx="2500">
                  <c:v>0.26825524325905487</c:v>
                </c:pt>
                <c:pt idx="2501">
                  <c:v>0.23113389967944689</c:v>
                </c:pt>
                <c:pt idx="2502">
                  <c:v>0.23162720472041429</c:v>
                </c:pt>
                <c:pt idx="2503">
                  <c:v>0.23456988751794894</c:v>
                </c:pt>
                <c:pt idx="2504">
                  <c:v>0.24304180491358079</c:v>
                </c:pt>
                <c:pt idx="2505">
                  <c:v>0.23244279754799252</c:v>
                </c:pt>
                <c:pt idx="2506">
                  <c:v>0.2119682538327789</c:v>
                </c:pt>
                <c:pt idx="2507">
                  <c:v>0.21649795402787961</c:v>
                </c:pt>
                <c:pt idx="2508">
                  <c:v>0.20621341445875718</c:v>
                </c:pt>
                <c:pt idx="2509">
                  <c:v>0.21969687035791999</c:v>
                </c:pt>
                <c:pt idx="2510">
                  <c:v>0.1990978857151946</c:v>
                </c:pt>
                <c:pt idx="2511">
                  <c:v>0.20026422255858217</c:v>
                </c:pt>
                <c:pt idx="2512">
                  <c:v>0.25990527281817422</c:v>
                </c:pt>
                <c:pt idx="2513">
                  <c:v>9.1705232260634983E-2</c:v>
                </c:pt>
                <c:pt idx="2514">
                  <c:v>0.20549320223386802</c:v>
                </c:pt>
                <c:pt idx="2515">
                  <c:v>0.17616567871168681</c:v>
                </c:pt>
                <c:pt idx="2516">
                  <c:v>0.17820458457590907</c:v>
                </c:pt>
                <c:pt idx="2517">
                  <c:v>0.17661811585235035</c:v>
                </c:pt>
                <c:pt idx="2518">
                  <c:v>0.22438961540778588</c:v>
                </c:pt>
                <c:pt idx="2519">
                  <c:v>0.2060430788902885</c:v>
                </c:pt>
                <c:pt idx="2520">
                  <c:v>0.23227930377813041</c:v>
                </c:pt>
                <c:pt idx="2521">
                  <c:v>0.24847073192724622</c:v>
                </c:pt>
                <c:pt idx="2522">
                  <c:v>0.2468032146311295</c:v>
                </c:pt>
                <c:pt idx="2523">
                  <c:v>0.24106889788184671</c:v>
                </c:pt>
                <c:pt idx="2524">
                  <c:v>0.2347121908325884</c:v>
                </c:pt>
                <c:pt idx="2525">
                  <c:v>0.39188202444747278</c:v>
                </c:pt>
                <c:pt idx="2526">
                  <c:v>0.27102871000478235</c:v>
                </c:pt>
                <c:pt idx="2527">
                  <c:v>0.32102555374369973</c:v>
                </c:pt>
                <c:pt idx="2528">
                  <c:v>0.36216308021375671</c:v>
                </c:pt>
                <c:pt idx="2529">
                  <c:v>0.46343754186063996</c:v>
                </c:pt>
                <c:pt idx="2530">
                  <c:v>0.22184614837220337</c:v>
                </c:pt>
                <c:pt idx="2531">
                  <c:v>0.21262498336658719</c:v>
                </c:pt>
                <c:pt idx="2532">
                  <c:v>0.18847340103231627</c:v>
                </c:pt>
                <c:pt idx="2533">
                  <c:v>0.20160625146971201</c:v>
                </c:pt>
                <c:pt idx="2534">
                  <c:v>0.17058717429616346</c:v>
                </c:pt>
                <c:pt idx="2535">
                  <c:v>0.23271143166728009</c:v>
                </c:pt>
                <c:pt idx="2536">
                  <c:v>0.2637041614041532</c:v>
                </c:pt>
                <c:pt idx="2537">
                  <c:v>0.25105980264029693</c:v>
                </c:pt>
                <c:pt idx="2538">
                  <c:v>0.22941081667022378</c:v>
                </c:pt>
                <c:pt idx="2539">
                  <c:v>0.23199285438008954</c:v>
                </c:pt>
                <c:pt idx="2540">
                  <c:v>0.24244414096798619</c:v>
                </c:pt>
                <c:pt idx="2541">
                  <c:v>0.22502068196188754</c:v>
                </c:pt>
                <c:pt idx="2542">
                  <c:v>0.22754814877667034</c:v>
                </c:pt>
                <c:pt idx="2543">
                  <c:v>0.22144675526107707</c:v>
                </c:pt>
                <c:pt idx="2544">
                  <c:v>0.27456674012432508</c:v>
                </c:pt>
                <c:pt idx="2545">
                  <c:v>0.21848787826708352</c:v>
                </c:pt>
                <c:pt idx="2546">
                  <c:v>0.22607240967260178</c:v>
                </c:pt>
                <c:pt idx="2547">
                  <c:v>0.20816358754323785</c:v>
                </c:pt>
                <c:pt idx="2548">
                  <c:v>0.23278232977070243</c:v>
                </c:pt>
                <c:pt idx="2549">
                  <c:v>0.23566569758274739</c:v>
                </c:pt>
                <c:pt idx="2550">
                  <c:v>0.23206647645598266</c:v>
                </c:pt>
                <c:pt idx="2551">
                  <c:v>0.24342845936606206</c:v>
                </c:pt>
                <c:pt idx="2552">
                  <c:v>0.25170487977915146</c:v>
                </c:pt>
                <c:pt idx="2553">
                  <c:v>0.24953408155102491</c:v>
                </c:pt>
                <c:pt idx="2554">
                  <c:v>0.23483235875343705</c:v>
                </c:pt>
                <c:pt idx="2555">
                  <c:v>0.24118701797395081</c:v>
                </c:pt>
                <c:pt idx="2556">
                  <c:v>0.24580042697922094</c:v>
                </c:pt>
                <c:pt idx="2557">
                  <c:v>0.26277080595389996</c:v>
                </c:pt>
                <c:pt idx="2558">
                  <c:v>0.2257872987066091</c:v>
                </c:pt>
                <c:pt idx="2559">
                  <c:v>0.22821438865993912</c:v>
                </c:pt>
                <c:pt idx="2560">
                  <c:v>0.19799927131658096</c:v>
                </c:pt>
                <c:pt idx="2561">
                  <c:v>0.23334726725151622</c:v>
                </c:pt>
                <c:pt idx="2562">
                  <c:v>0.20985889046698861</c:v>
                </c:pt>
                <c:pt idx="2563">
                  <c:v>0.23225758404646635</c:v>
                </c:pt>
                <c:pt idx="2564">
                  <c:v>0.25933289221421052</c:v>
                </c:pt>
                <c:pt idx="2565">
                  <c:v>0.2513677861075852</c:v>
                </c:pt>
                <c:pt idx="2566">
                  <c:v>0.2420636078330918</c:v>
                </c:pt>
                <c:pt idx="2567">
                  <c:v>0.20796680477918336</c:v>
                </c:pt>
                <c:pt idx="2568">
                  <c:v>0.21099020639065555</c:v>
                </c:pt>
                <c:pt idx="2569">
                  <c:v>0.21971067311160952</c:v>
                </c:pt>
                <c:pt idx="2570">
                  <c:v>0.24446988974035583</c:v>
                </c:pt>
                <c:pt idx="2571">
                  <c:v>0.23944708679318941</c:v>
                </c:pt>
                <c:pt idx="2572">
                  <c:v>0.2324162311959303</c:v>
                </c:pt>
                <c:pt idx="2573">
                  <c:v>0.25425498078227721</c:v>
                </c:pt>
                <c:pt idx="2574">
                  <c:v>0.35958956080640886</c:v>
                </c:pt>
                <c:pt idx="2575">
                  <c:v>0.36760152589012518</c:v>
                </c:pt>
                <c:pt idx="2576">
                  <c:v>0.36190034849666924</c:v>
                </c:pt>
                <c:pt idx="2577">
                  <c:v>0.32235534833289836</c:v>
                </c:pt>
                <c:pt idx="2578">
                  <c:v>0.35632173600899292</c:v>
                </c:pt>
                <c:pt idx="2579">
                  <c:v>0.34857507697646922</c:v>
                </c:pt>
                <c:pt idx="2580">
                  <c:v>0.31117965964587474</c:v>
                </c:pt>
                <c:pt idx="2581">
                  <c:v>0.33725084727182375</c:v>
                </c:pt>
                <c:pt idx="2582">
                  <c:v>0.39709145691847719</c:v>
                </c:pt>
                <c:pt idx="2583">
                  <c:v>0.35459500625737767</c:v>
                </c:pt>
                <c:pt idx="2584">
                  <c:v>0.34648719780047116</c:v>
                </c:pt>
                <c:pt idx="2585">
                  <c:v>0.34550032169477529</c:v>
                </c:pt>
                <c:pt idx="2586">
                  <c:v>0.33116614120507987</c:v>
                </c:pt>
                <c:pt idx="2587">
                  <c:v>0.37582327287814044</c:v>
                </c:pt>
                <c:pt idx="2588">
                  <c:v>0.34010395210995914</c:v>
                </c:pt>
                <c:pt idx="2589">
                  <c:v>0.32358740135852787</c:v>
                </c:pt>
                <c:pt idx="2590">
                  <c:v>0.39872981690194159</c:v>
                </c:pt>
                <c:pt idx="2591">
                  <c:v>0.3627420310504042</c:v>
                </c:pt>
                <c:pt idx="2592">
                  <c:v>0.33272303695385941</c:v>
                </c:pt>
                <c:pt idx="2593">
                  <c:v>0.34564471163329108</c:v>
                </c:pt>
                <c:pt idx="2594">
                  <c:v>0.34373070669600098</c:v>
                </c:pt>
                <c:pt idx="2595">
                  <c:v>0.37105671177672223</c:v>
                </c:pt>
                <c:pt idx="2596">
                  <c:v>0.37896054374370025</c:v>
                </c:pt>
                <c:pt idx="2597">
                  <c:v>0.33313123933099237</c:v>
                </c:pt>
                <c:pt idx="2598">
                  <c:v>0.32201551683345708</c:v>
                </c:pt>
                <c:pt idx="2599">
                  <c:v>0.32045047964915452</c:v>
                </c:pt>
                <c:pt idx="2600">
                  <c:v>0.35527324769178659</c:v>
                </c:pt>
                <c:pt idx="2601">
                  <c:v>0.33475788041356275</c:v>
                </c:pt>
                <c:pt idx="2602">
                  <c:v>0.33513366945805029</c:v>
                </c:pt>
                <c:pt idx="2603">
                  <c:v>0.37351451639013955</c:v>
                </c:pt>
                <c:pt idx="2604">
                  <c:v>0.39170153009662589</c:v>
                </c:pt>
                <c:pt idx="2605">
                  <c:v>0.38281571298164357</c:v>
                </c:pt>
                <c:pt idx="2606">
                  <c:v>0.32610164180443696</c:v>
                </c:pt>
                <c:pt idx="2607">
                  <c:v>0.30713477667111277</c:v>
                </c:pt>
                <c:pt idx="2608">
                  <c:v>0.32406960544962976</c:v>
                </c:pt>
                <c:pt idx="2609">
                  <c:v>0.33778768045070628</c:v>
                </c:pt>
                <c:pt idx="2610">
                  <c:v>0.32126009802643063</c:v>
                </c:pt>
                <c:pt idx="2611">
                  <c:v>0.31788965456315821</c:v>
                </c:pt>
                <c:pt idx="2612">
                  <c:v>0.33103061041202592</c:v>
                </c:pt>
                <c:pt idx="2613">
                  <c:v>0.339566307004389</c:v>
                </c:pt>
                <c:pt idx="2614">
                  <c:v>0.35476751712430976</c:v>
                </c:pt>
                <c:pt idx="2615">
                  <c:v>0.32355329766656704</c:v>
                </c:pt>
                <c:pt idx="2616">
                  <c:v>0.49418945358774885</c:v>
                </c:pt>
                <c:pt idx="2617">
                  <c:v>0.38961444067866868</c:v>
                </c:pt>
                <c:pt idx="2618">
                  <c:v>0.44034822565753728</c:v>
                </c:pt>
                <c:pt idx="2619">
                  <c:v>0.47163274743632067</c:v>
                </c:pt>
                <c:pt idx="2620">
                  <c:v>0.68396376346253418</c:v>
                </c:pt>
                <c:pt idx="2621">
                  <c:v>0.29516463850335917</c:v>
                </c:pt>
                <c:pt idx="2622">
                  <c:v>0.28104017618310323</c:v>
                </c:pt>
                <c:pt idx="2623">
                  <c:v>0.26913243721382007</c:v>
                </c:pt>
                <c:pt idx="2624">
                  <c:v>0.27793430720568035</c:v>
                </c:pt>
                <c:pt idx="2625">
                  <c:v>0.29766929378062496</c:v>
                </c:pt>
                <c:pt idx="2626">
                  <c:v>0.32160495349544416</c:v>
                </c:pt>
                <c:pt idx="2627">
                  <c:v>0.33831152280258692</c:v>
                </c:pt>
                <c:pt idx="2628">
                  <c:v>0.34563245514271312</c:v>
                </c:pt>
                <c:pt idx="2629">
                  <c:v>0.30112565737658115</c:v>
                </c:pt>
                <c:pt idx="2630">
                  <c:v>0.33906479402195833</c:v>
                </c:pt>
                <c:pt idx="2631">
                  <c:v>0.31630895245883817</c:v>
                </c:pt>
                <c:pt idx="2632">
                  <c:v>0.29040542630834226</c:v>
                </c:pt>
                <c:pt idx="2633">
                  <c:v>0.29278649692207737</c:v>
                </c:pt>
                <c:pt idx="2634">
                  <c:v>0.30370047642084536</c:v>
                </c:pt>
                <c:pt idx="2635">
                  <c:v>0.33528018204449345</c:v>
                </c:pt>
                <c:pt idx="2636">
                  <c:v>0.32757134826550566</c:v>
                </c:pt>
                <c:pt idx="2637">
                  <c:v>0.361432786796753</c:v>
                </c:pt>
                <c:pt idx="2638">
                  <c:v>0.30128616669237301</c:v>
                </c:pt>
                <c:pt idx="2639">
                  <c:v>0.34415929037274967</c:v>
                </c:pt>
                <c:pt idx="2640">
                  <c:v>0.33783820833883621</c:v>
                </c:pt>
                <c:pt idx="2641">
                  <c:v>0.31735749342658059</c:v>
                </c:pt>
                <c:pt idx="2642">
                  <c:v>0.32659040504389919</c:v>
                </c:pt>
                <c:pt idx="2643">
                  <c:v>0.34565340174282139</c:v>
                </c:pt>
                <c:pt idx="2644">
                  <c:v>0.34845991916978858</c:v>
                </c:pt>
                <c:pt idx="2645">
                  <c:v>0.33502017429987674</c:v>
                </c:pt>
                <c:pt idx="2646">
                  <c:v>0.34106447800789874</c:v>
                </c:pt>
                <c:pt idx="2647">
                  <c:v>0.34714595576545815</c:v>
                </c:pt>
                <c:pt idx="2648">
                  <c:v>0.34791016998308699</c:v>
                </c:pt>
                <c:pt idx="2649">
                  <c:v>0.32742929434814227</c:v>
                </c:pt>
                <c:pt idx="2650">
                  <c:v>0.32342204542233793</c:v>
                </c:pt>
                <c:pt idx="2651">
                  <c:v>0.30171238663716093</c:v>
                </c:pt>
                <c:pt idx="2652">
                  <c:v>0.33224768851676845</c:v>
                </c:pt>
                <c:pt idx="2653">
                  <c:v>0.3189467498574694</c:v>
                </c:pt>
                <c:pt idx="2654">
                  <c:v>0.32748811885232249</c:v>
                </c:pt>
                <c:pt idx="2655">
                  <c:v>0.37069939752822911</c:v>
                </c:pt>
                <c:pt idx="2656">
                  <c:v>0.38794155579895495</c:v>
                </c:pt>
                <c:pt idx="2657">
                  <c:v>0.37595989270596653</c:v>
                </c:pt>
                <c:pt idx="2658">
                  <c:v>0.32023920413228008</c:v>
                </c:pt>
                <c:pt idx="2659">
                  <c:v>0.30215574848805671</c:v>
                </c:pt>
                <c:pt idx="2660">
                  <c:v>0.31057469667333404</c:v>
                </c:pt>
                <c:pt idx="2661">
                  <c:v>0.34686522864936248</c:v>
                </c:pt>
                <c:pt idx="2662">
                  <c:v>0.30729049755920429</c:v>
                </c:pt>
                <c:pt idx="2663">
                  <c:v>0.32279679259584931</c:v>
                </c:pt>
                <c:pt idx="2664">
                  <c:v>0.32882368837400239</c:v>
                </c:pt>
                <c:pt idx="2665">
                  <c:v>0.35201133915197497</c:v>
                </c:pt>
                <c:pt idx="2666">
                  <c:v>0.35804932756675101</c:v>
                </c:pt>
                <c:pt idx="2667">
                  <c:v>0.33304216293722599</c:v>
                </c:pt>
                <c:pt idx="2668">
                  <c:v>0.48900169928219583</c:v>
                </c:pt>
                <c:pt idx="2669">
                  <c:v>0.35323580772933144</c:v>
                </c:pt>
                <c:pt idx="2670">
                  <c:v>0.41671037400114314</c:v>
                </c:pt>
                <c:pt idx="2671">
                  <c:v>0.45506492891817385</c:v>
                </c:pt>
                <c:pt idx="2672">
                  <c:v>0.62908335250459435</c:v>
                </c:pt>
                <c:pt idx="2673">
                  <c:v>0.33119454201266152</c:v>
                </c:pt>
                <c:pt idx="2674">
                  <c:v>0.29278800993221876</c:v>
                </c:pt>
                <c:pt idx="2675">
                  <c:v>0.26940792975819933</c:v>
                </c:pt>
                <c:pt idx="2676">
                  <c:v>0.28462283455965665</c:v>
                </c:pt>
                <c:pt idx="2677">
                  <c:v>0.29640506296422187</c:v>
                </c:pt>
                <c:pt idx="2678">
                  <c:v>0.31460784689179772</c:v>
                </c:pt>
                <c:pt idx="2679">
                  <c:v>0.3573337624444391</c:v>
                </c:pt>
                <c:pt idx="2680">
                  <c:v>0.3366126174737375</c:v>
                </c:pt>
                <c:pt idx="2681">
                  <c:v>0.31659150848829171</c:v>
                </c:pt>
                <c:pt idx="2682">
                  <c:v>0.30453923548428879</c:v>
                </c:pt>
                <c:pt idx="2683">
                  <c:v>0.318350138922596</c:v>
                </c:pt>
                <c:pt idx="2684">
                  <c:v>0.30561221184292342</c:v>
                </c:pt>
                <c:pt idx="2685">
                  <c:v>0.31376069976663618</c:v>
                </c:pt>
                <c:pt idx="2686">
                  <c:v>0.30957215564762075</c:v>
                </c:pt>
                <c:pt idx="2687">
                  <c:v>0.39397881541946872</c:v>
                </c:pt>
                <c:pt idx="2688">
                  <c:v>0.32009093190950022</c:v>
                </c:pt>
                <c:pt idx="2689">
                  <c:v>0.28960593900263587</c:v>
                </c:pt>
                <c:pt idx="2690">
                  <c:v>0.2981436335442883</c:v>
                </c:pt>
                <c:pt idx="2691">
                  <c:v>0.33115003291212719</c:v>
                </c:pt>
                <c:pt idx="2692">
                  <c:v>0.34164294667647921</c:v>
                </c:pt>
                <c:pt idx="2693">
                  <c:v>0.32060043391800741</c:v>
                </c:pt>
                <c:pt idx="2694">
                  <c:v>0.35346633394483695</c:v>
                </c:pt>
                <c:pt idx="2695">
                  <c:v>0.34382103561830935</c:v>
                </c:pt>
                <c:pt idx="2696">
                  <c:v>0.32702518762849847</c:v>
                </c:pt>
                <c:pt idx="2697">
                  <c:v>0.34091967517833704</c:v>
                </c:pt>
                <c:pt idx="2698">
                  <c:v>0.34870286814072282</c:v>
                </c:pt>
                <c:pt idx="2699">
                  <c:v>0.32412401562202364</c:v>
                </c:pt>
                <c:pt idx="2700">
                  <c:v>0.37330177497149802</c:v>
                </c:pt>
                <c:pt idx="2701">
                  <c:v>0.30807632620742503</c:v>
                </c:pt>
                <c:pt idx="2702">
                  <c:v>0.30694893136315393</c:v>
                </c:pt>
                <c:pt idx="2703">
                  <c:v>0.2878956750134023</c:v>
                </c:pt>
                <c:pt idx="2704">
                  <c:v>0.31372446234242457</c:v>
                </c:pt>
                <c:pt idx="2705">
                  <c:v>0.33223087914036192</c:v>
                </c:pt>
                <c:pt idx="2706">
                  <c:v>0.32286278865725671</c:v>
                </c:pt>
                <c:pt idx="2707">
                  <c:v>0.36984704908432131</c:v>
                </c:pt>
                <c:pt idx="2708">
                  <c:v>0.36931126060291736</c:v>
                </c:pt>
                <c:pt idx="2709">
                  <c:v>0.35666237112187926</c:v>
                </c:pt>
                <c:pt idx="2710">
                  <c:v>0.32163025346356006</c:v>
                </c:pt>
                <c:pt idx="2711">
                  <c:v>0.31274031575136113</c:v>
                </c:pt>
                <c:pt idx="2712">
                  <c:v>0.31266459042510653</c:v>
                </c:pt>
                <c:pt idx="2713">
                  <c:v>0.33198375692167503</c:v>
                </c:pt>
                <c:pt idx="2714">
                  <c:v>0.31668556174325591</c:v>
                </c:pt>
                <c:pt idx="2715">
                  <c:v>0.30789925414142189</c:v>
                </c:pt>
                <c:pt idx="2716">
                  <c:v>0.30818068788313308</c:v>
                </c:pt>
                <c:pt idx="2717">
                  <c:v>0.60725721133609267</c:v>
                </c:pt>
                <c:pt idx="2718">
                  <c:v>0.52626196268673131</c:v>
                </c:pt>
                <c:pt idx="2719">
                  <c:v>0.54079402605957672</c:v>
                </c:pt>
                <c:pt idx="2720">
                  <c:v>0.46781600200537576</c:v>
                </c:pt>
                <c:pt idx="2721">
                  <c:v>0.52906236710935428</c:v>
                </c:pt>
                <c:pt idx="2722">
                  <c:v>0.49906849840283213</c:v>
                </c:pt>
                <c:pt idx="2723">
                  <c:v>0.48268409218366209</c:v>
                </c:pt>
                <c:pt idx="2724">
                  <c:v>0.46685970200572491</c:v>
                </c:pt>
                <c:pt idx="2725">
                  <c:v>0.60836557439711947</c:v>
                </c:pt>
                <c:pt idx="2726">
                  <c:v>0.49818768818756404</c:v>
                </c:pt>
                <c:pt idx="2727">
                  <c:v>0.49208807647695424</c:v>
                </c:pt>
                <c:pt idx="2728">
                  <c:v>0.46245907875638986</c:v>
                </c:pt>
                <c:pt idx="2729">
                  <c:v>0.47359627158831313</c:v>
                </c:pt>
                <c:pt idx="2730">
                  <c:v>0.53404717022489145</c:v>
                </c:pt>
                <c:pt idx="2731">
                  <c:v>0.50523048991434649</c:v>
                </c:pt>
                <c:pt idx="2732">
                  <c:v>0.46658091741730162</c:v>
                </c:pt>
                <c:pt idx="2733">
                  <c:v>0.51431224461372538</c:v>
                </c:pt>
                <c:pt idx="2734">
                  <c:v>0.55245184956068116</c:v>
                </c:pt>
                <c:pt idx="2735">
                  <c:v>0.52387381473251782</c:v>
                </c:pt>
                <c:pt idx="2736">
                  <c:v>0.52149452038160438</c:v>
                </c:pt>
                <c:pt idx="2737">
                  <c:v>0.48858301390622583</c:v>
                </c:pt>
                <c:pt idx="2738">
                  <c:v>0.53584127603617504</c:v>
                </c:pt>
                <c:pt idx="2739">
                  <c:v>0.5257570579013463</c:v>
                </c:pt>
                <c:pt idx="2740">
                  <c:v>0.50485377255777575</c:v>
                </c:pt>
                <c:pt idx="2741">
                  <c:v>0.46846497528389858</c:v>
                </c:pt>
                <c:pt idx="2742">
                  <c:v>0.48380587004706016</c:v>
                </c:pt>
                <c:pt idx="2743">
                  <c:v>0.47113670733855911</c:v>
                </c:pt>
                <c:pt idx="2744">
                  <c:v>0.51570817658945456</c:v>
                </c:pt>
                <c:pt idx="2745">
                  <c:v>0.48920337300394195</c:v>
                </c:pt>
                <c:pt idx="2746">
                  <c:v>0.48116585578375282</c:v>
                </c:pt>
                <c:pt idx="2747">
                  <c:v>0.5297129309882822</c:v>
                </c:pt>
                <c:pt idx="2748">
                  <c:v>0.50017137472378559</c:v>
                </c:pt>
                <c:pt idx="2749">
                  <c:v>0.48171735906462942</c:v>
                </c:pt>
                <c:pt idx="2750">
                  <c:v>0.43774802905489346</c:v>
                </c:pt>
                <c:pt idx="2751">
                  <c:v>0.4776603387557658</c:v>
                </c:pt>
                <c:pt idx="2752">
                  <c:v>0.51276163644738348</c:v>
                </c:pt>
                <c:pt idx="2753">
                  <c:v>0.48235931042429064</c:v>
                </c:pt>
                <c:pt idx="2754">
                  <c:v>0.46664142950971654</c:v>
                </c:pt>
                <c:pt idx="2755">
                  <c:v>0.46604862049776258</c:v>
                </c:pt>
                <c:pt idx="2756">
                  <c:v>0.54710291256669097</c:v>
                </c:pt>
                <c:pt idx="2757">
                  <c:v>0.54805855859126218</c:v>
                </c:pt>
                <c:pt idx="2758">
                  <c:v>0.52513995482362319</c:v>
                </c:pt>
                <c:pt idx="2759">
                  <c:v>0.72093763566172664</c:v>
                </c:pt>
                <c:pt idx="2760">
                  <c:v>0.61131842429027483</c:v>
                </c:pt>
                <c:pt idx="2761">
                  <c:v>0.704446390420573</c:v>
                </c:pt>
                <c:pt idx="2762">
                  <c:v>0.72303233169660364</c:v>
                </c:pt>
                <c:pt idx="2763">
                  <c:v>0.98559065117129985</c:v>
                </c:pt>
                <c:pt idx="2764">
                  <c:v>0.44053300409937074</c:v>
                </c:pt>
                <c:pt idx="2765">
                  <c:v>0.45252988873944139</c:v>
                </c:pt>
                <c:pt idx="2766">
                  <c:v>0.46397834876945443</c:v>
                </c:pt>
                <c:pt idx="2767">
                  <c:v>0.43556386590385088</c:v>
                </c:pt>
                <c:pt idx="2768">
                  <c:v>0.42993885443850388</c:v>
                </c:pt>
                <c:pt idx="2769">
                  <c:v>0.59333186502996282</c:v>
                </c:pt>
                <c:pt idx="2770">
                  <c:v>0.55460464407655696</c:v>
                </c:pt>
                <c:pt idx="2771">
                  <c:v>0.56769193240269722</c:v>
                </c:pt>
                <c:pt idx="2772">
                  <c:v>0.47901520608445108</c:v>
                </c:pt>
                <c:pt idx="2773">
                  <c:v>0.53577140046158445</c:v>
                </c:pt>
                <c:pt idx="2774">
                  <c:v>0.49351467877547711</c:v>
                </c:pt>
                <c:pt idx="2775">
                  <c:v>0.47709210923090806</c:v>
                </c:pt>
                <c:pt idx="2776">
                  <c:v>0.44745334067928388</c:v>
                </c:pt>
                <c:pt idx="2777">
                  <c:v>0.47607358461088012</c:v>
                </c:pt>
                <c:pt idx="2778">
                  <c:v>0.50352482591931569</c:v>
                </c:pt>
                <c:pt idx="2779">
                  <c:v>0.51193503965776932</c:v>
                </c:pt>
                <c:pt idx="2780">
                  <c:v>0.5830009264831697</c:v>
                </c:pt>
                <c:pt idx="2781">
                  <c:v>0.46326983327681248</c:v>
                </c:pt>
                <c:pt idx="2782">
                  <c:v>0.52119934762106312</c:v>
                </c:pt>
                <c:pt idx="2783">
                  <c:v>0.50621059626953768</c:v>
                </c:pt>
                <c:pt idx="2784">
                  <c:v>0.48311849513018562</c:v>
                </c:pt>
                <c:pt idx="2785">
                  <c:v>0.4806292636889038</c:v>
                </c:pt>
                <c:pt idx="2786">
                  <c:v>0.54652931268715532</c:v>
                </c:pt>
                <c:pt idx="2787">
                  <c:v>0.53345406470728707</c:v>
                </c:pt>
                <c:pt idx="2788">
                  <c:v>0.51409230946920992</c:v>
                </c:pt>
                <c:pt idx="2789">
                  <c:v>0.48240085723940157</c:v>
                </c:pt>
                <c:pt idx="2790">
                  <c:v>0.51075984644000072</c:v>
                </c:pt>
                <c:pt idx="2791">
                  <c:v>0.53032987888547789</c:v>
                </c:pt>
                <c:pt idx="2792">
                  <c:v>0.50707717421358522</c:v>
                </c:pt>
                <c:pt idx="2793">
                  <c:v>0.48242261576619749</c:v>
                </c:pt>
                <c:pt idx="2794">
                  <c:v>0.45680011600852843</c:v>
                </c:pt>
                <c:pt idx="2795">
                  <c:v>0.54849870321729688</c:v>
                </c:pt>
                <c:pt idx="2796">
                  <c:v>0.51050518133925338</c:v>
                </c:pt>
                <c:pt idx="2797">
                  <c:v>0.49326116921544211</c:v>
                </c:pt>
                <c:pt idx="2798">
                  <c:v>0.47762098663668429</c:v>
                </c:pt>
                <c:pt idx="2799">
                  <c:v>0.53531178067937035</c:v>
                </c:pt>
                <c:pt idx="2800">
                  <c:v>0.51003303350053852</c:v>
                </c:pt>
                <c:pt idx="2801">
                  <c:v>0.49021063318033453</c:v>
                </c:pt>
                <c:pt idx="2802">
                  <c:v>0.46502434588498093</c:v>
                </c:pt>
                <c:pt idx="2803">
                  <c:v>0.48101031224483537</c:v>
                </c:pt>
                <c:pt idx="2804">
                  <c:v>0.53370921197610155</c:v>
                </c:pt>
                <c:pt idx="2805">
                  <c:v>0.49882820135626665</c:v>
                </c:pt>
                <c:pt idx="2806">
                  <c:v>0.52491355474749601</c:v>
                </c:pt>
                <c:pt idx="2807">
                  <c:v>0.51415611360566882</c:v>
                </c:pt>
                <c:pt idx="2808">
                  <c:v>0.57475551723581808</c:v>
                </c:pt>
                <c:pt idx="2809">
                  <c:v>0.57083977217060033</c:v>
                </c:pt>
                <c:pt idx="2810">
                  <c:v>0.54311731686661024</c:v>
                </c:pt>
                <c:pt idx="2811">
                  <c:v>0.7471518415411732</c:v>
                </c:pt>
                <c:pt idx="2812">
                  <c:v>0.57882075657046816</c:v>
                </c:pt>
                <c:pt idx="2813">
                  <c:v>0.6473625960948487</c:v>
                </c:pt>
                <c:pt idx="2814">
                  <c:v>0.70740994222795228</c:v>
                </c:pt>
                <c:pt idx="2815">
                  <c:v>0.92703316834133231</c:v>
                </c:pt>
                <c:pt idx="2816">
                  <c:v>0.50801082062732728</c:v>
                </c:pt>
                <c:pt idx="2817">
                  <c:v>0.48624590371901766</c:v>
                </c:pt>
                <c:pt idx="2818">
                  <c:v>0.47150616446331556</c:v>
                </c:pt>
                <c:pt idx="2819">
                  <c:v>0.466314627632409</c:v>
                </c:pt>
                <c:pt idx="2820">
                  <c:v>0.42980302436871864</c:v>
                </c:pt>
                <c:pt idx="2821">
                  <c:v>0.5524252056183554</c:v>
                </c:pt>
                <c:pt idx="2822">
                  <c:v>0.62432230585405779</c:v>
                </c:pt>
                <c:pt idx="2823">
                  <c:v>0.58166065166621495</c:v>
                </c:pt>
                <c:pt idx="2824">
                  <c:v>0.50872923719182883</c:v>
                </c:pt>
                <c:pt idx="2825">
                  <c:v>0.53726727146799269</c:v>
                </c:pt>
                <c:pt idx="2826">
                  <c:v>0.5346188497454013</c:v>
                </c:pt>
                <c:pt idx="2827">
                  <c:v>0.51403700977986477</c:v>
                </c:pt>
                <c:pt idx="2828">
                  <c:v>0.49393150198511915</c:v>
                </c:pt>
                <c:pt idx="2829">
                  <c:v>0.51673327975540884</c:v>
                </c:pt>
                <c:pt idx="2830">
                  <c:v>0.65266537519520185</c:v>
                </c:pt>
                <c:pt idx="2831">
                  <c:v>0.5086068967435976</c:v>
                </c:pt>
                <c:pt idx="2832">
                  <c:v>0.46400130163209458</c:v>
                </c:pt>
                <c:pt idx="2833">
                  <c:v>0.46457660295526898</c:v>
                </c:pt>
                <c:pt idx="2834">
                  <c:v>0.54133747103735574</c:v>
                </c:pt>
                <c:pt idx="2835">
                  <c:v>0.54260834967670624</c:v>
                </c:pt>
                <c:pt idx="2836">
                  <c:v>0.5068960868514375</c:v>
                </c:pt>
                <c:pt idx="2837">
                  <c:v>0.52789166304255475</c:v>
                </c:pt>
                <c:pt idx="2838">
                  <c:v>0.53568881671023816</c:v>
                </c:pt>
                <c:pt idx="2839">
                  <c:v>0.56030586303622554</c:v>
                </c:pt>
                <c:pt idx="2840">
                  <c:v>0.54179453311194981</c:v>
                </c:pt>
                <c:pt idx="2841">
                  <c:v>0.51281689734159686</c:v>
                </c:pt>
                <c:pt idx="2842">
                  <c:v>0.51153220209315253</c:v>
                </c:pt>
                <c:pt idx="2843">
                  <c:v>0.59524729984496905</c:v>
                </c:pt>
                <c:pt idx="2844">
                  <c:v>0.53334823158765032</c:v>
                </c:pt>
                <c:pt idx="2845">
                  <c:v>0.48776122771295882</c:v>
                </c:pt>
                <c:pt idx="2846">
                  <c:v>0.4715195931210911</c:v>
                </c:pt>
                <c:pt idx="2847">
                  <c:v>0.52221834886699647</c:v>
                </c:pt>
                <c:pt idx="2848">
                  <c:v>0.53599884523519026</c:v>
                </c:pt>
                <c:pt idx="2849">
                  <c:v>0.50851410987257961</c:v>
                </c:pt>
                <c:pt idx="2850">
                  <c:v>0.49750743494846145</c:v>
                </c:pt>
                <c:pt idx="2851">
                  <c:v>0.51334142692152707</c:v>
                </c:pt>
                <c:pt idx="2852">
                  <c:v>0.51834253507675698</c:v>
                </c:pt>
                <c:pt idx="2853">
                  <c:v>0.50931460862279443</c:v>
                </c:pt>
                <c:pt idx="2854">
                  <c:v>0.50394903683049086</c:v>
                </c:pt>
                <c:pt idx="2855">
                  <c:v>0.49834129474097072</c:v>
                </c:pt>
                <c:pt idx="2856">
                  <c:v>0.56431000835148348</c:v>
                </c:pt>
                <c:pt idx="2857">
                  <c:v>0.54118242075082867</c:v>
                </c:pt>
                <c:pt idx="2858">
                  <c:v>0.49585089944573391</c:v>
                </c:pt>
                <c:pt idx="2859">
                  <c:v>0.50479790479685727</c:v>
                </c:pt>
                <c:pt idx="2860">
                  <c:v>0.16310793287843639</c:v>
                </c:pt>
                <c:pt idx="2861">
                  <c:v>0.16608062648152372</c:v>
                </c:pt>
                <c:pt idx="2862">
                  <c:v>0.18214231262547106</c:v>
                </c:pt>
                <c:pt idx="2863">
                  <c:v>0.14953056782051333</c:v>
                </c:pt>
                <c:pt idx="2864">
                  <c:v>0.14893397628320576</c:v>
                </c:pt>
                <c:pt idx="2865">
                  <c:v>0.13919877300973907</c:v>
                </c:pt>
                <c:pt idx="2866">
                  <c:v>0.14328808749477165</c:v>
                </c:pt>
                <c:pt idx="2867">
                  <c:v>0.13204512804915189</c:v>
                </c:pt>
                <c:pt idx="2868">
                  <c:v>0.15065753314725339</c:v>
                </c:pt>
                <c:pt idx="2869">
                  <c:v>0.14996955136367382</c:v>
                </c:pt>
                <c:pt idx="2870">
                  <c:v>0.14022784713454445</c:v>
                </c:pt>
                <c:pt idx="2871">
                  <c:v>0.1409910249679372</c:v>
                </c:pt>
                <c:pt idx="2872">
                  <c:v>0.13039222266233141</c:v>
                </c:pt>
                <c:pt idx="2873">
                  <c:v>0.1482481614848471</c:v>
                </c:pt>
                <c:pt idx="2874">
                  <c:v>0.14231540486516447</c:v>
                </c:pt>
                <c:pt idx="2875">
                  <c:v>0.15057373566249696</c:v>
                </c:pt>
                <c:pt idx="2876">
                  <c:v>0.15108708947337882</c:v>
                </c:pt>
                <c:pt idx="2877">
                  <c:v>0.16516368691419697</c:v>
                </c:pt>
                <c:pt idx="2878">
                  <c:v>0.15914852112126135</c:v>
                </c:pt>
                <c:pt idx="2879">
                  <c:v>0.15936985843268445</c:v>
                </c:pt>
                <c:pt idx="2880">
                  <c:v>0.15514242496508854</c:v>
                </c:pt>
                <c:pt idx="2881">
                  <c:v>0.13896542306285239</c:v>
                </c:pt>
                <c:pt idx="2882">
                  <c:v>0.1398540172442144</c:v>
                </c:pt>
                <c:pt idx="2883">
                  <c:v>0.15105498650178809</c:v>
                </c:pt>
                <c:pt idx="2884">
                  <c:v>0.154026990105745</c:v>
                </c:pt>
                <c:pt idx="2885">
                  <c:v>0.14018621441592738</c:v>
                </c:pt>
                <c:pt idx="2886">
                  <c:v>0.14667135274911447</c:v>
                </c:pt>
                <c:pt idx="2887">
                  <c:v>0.1617210900478793</c:v>
                </c:pt>
                <c:pt idx="2888">
                  <c:v>0.17704076110284805</c:v>
                </c:pt>
                <c:pt idx="2889">
                  <c:v>0.17898309202853702</c:v>
                </c:pt>
                <c:pt idx="2890">
                  <c:v>0.1434828390565667</c:v>
                </c:pt>
                <c:pt idx="2891">
                  <c:v>0.1285974268519175</c:v>
                </c:pt>
                <c:pt idx="2892">
                  <c:v>0.13144749735652742</c:v>
                </c:pt>
                <c:pt idx="2893">
                  <c:v>0.12794130418481425</c:v>
                </c:pt>
                <c:pt idx="2894">
                  <c:v>0.12945717685276267</c:v>
                </c:pt>
                <c:pt idx="2895">
                  <c:v>0.13040519132068659</c:v>
                </c:pt>
                <c:pt idx="2896">
                  <c:v>0.13396119744167168</c:v>
                </c:pt>
                <c:pt idx="2897">
                  <c:v>0.13874308539124416</c:v>
                </c:pt>
                <c:pt idx="2898">
                  <c:v>0.14458679609904973</c:v>
                </c:pt>
                <c:pt idx="2899">
                  <c:v>0.14129810783395086</c:v>
                </c:pt>
                <c:pt idx="2900">
                  <c:v>0.14570623794129531</c:v>
                </c:pt>
                <c:pt idx="2901">
                  <c:v>0.15138487813423793</c:v>
                </c:pt>
                <c:pt idx="2902">
                  <c:v>0.28698487061906669</c:v>
                </c:pt>
                <c:pt idx="2903">
                  <c:v>0.17159210953572701</c:v>
                </c:pt>
                <c:pt idx="2904">
                  <c:v>0.20337111683591783</c:v>
                </c:pt>
                <c:pt idx="2905">
                  <c:v>0.25980838751858631</c:v>
                </c:pt>
                <c:pt idx="2906">
                  <c:v>0.38165307553118433</c:v>
                </c:pt>
                <c:pt idx="2907">
                  <c:v>0.12827803761587064</c:v>
                </c:pt>
                <c:pt idx="2908">
                  <c:v>0.11615423470201267</c:v>
                </c:pt>
                <c:pt idx="2909">
                  <c:v>0.12215004172416428</c:v>
                </c:pt>
                <c:pt idx="2910">
                  <c:v>0.12579473351651654</c:v>
                </c:pt>
                <c:pt idx="2911">
                  <c:v>0.12189764059646739</c:v>
                </c:pt>
                <c:pt idx="2912">
                  <c:v>0.1070280069261503</c:v>
                </c:pt>
                <c:pt idx="2913">
                  <c:v>0.15571320111324294</c:v>
                </c:pt>
                <c:pt idx="2914">
                  <c:v>0.18696916690391738</c:v>
                </c:pt>
                <c:pt idx="2915">
                  <c:v>0.15471709176617107</c:v>
                </c:pt>
                <c:pt idx="2916">
                  <c:v>0.16246610621741311</c:v>
                </c:pt>
                <c:pt idx="2917">
                  <c:v>0.15337756514104442</c:v>
                </c:pt>
                <c:pt idx="2918">
                  <c:v>0.16171549800673382</c:v>
                </c:pt>
                <c:pt idx="2919">
                  <c:v>0.15067061264884235</c:v>
                </c:pt>
                <c:pt idx="2920">
                  <c:v>0.14466985093413967</c:v>
                </c:pt>
                <c:pt idx="2921">
                  <c:v>0.14819647251384307</c:v>
                </c:pt>
                <c:pt idx="2922">
                  <c:v>0.15473820740221092</c:v>
                </c:pt>
                <c:pt idx="2923">
                  <c:v>0.16385837759534583</c:v>
                </c:pt>
                <c:pt idx="2924">
                  <c:v>0.15885622751371808</c:v>
                </c:pt>
                <c:pt idx="2925">
                  <c:v>0.14102365167380762</c:v>
                </c:pt>
                <c:pt idx="2926">
                  <c:v>0.15081619969428325</c:v>
                </c:pt>
                <c:pt idx="2927">
                  <c:v>0.14821134490473883</c:v>
                </c:pt>
                <c:pt idx="2928">
                  <c:v>0.14808754686798312</c:v>
                </c:pt>
                <c:pt idx="2929">
                  <c:v>0.15625912343729742</c:v>
                </c:pt>
                <c:pt idx="2930">
                  <c:v>0.16194519012690498</c:v>
                </c:pt>
                <c:pt idx="2931">
                  <c:v>0.1699321489770749</c:v>
                </c:pt>
                <c:pt idx="2932">
                  <c:v>0.15554429542249035</c:v>
                </c:pt>
                <c:pt idx="2933">
                  <c:v>0.15924095606501198</c:v>
                </c:pt>
                <c:pt idx="2934">
                  <c:v>0.14523599106404017</c:v>
                </c:pt>
                <c:pt idx="2935">
                  <c:v>0.1436320201938637</c:v>
                </c:pt>
                <c:pt idx="2936">
                  <c:v>0.15919981936986619</c:v>
                </c:pt>
                <c:pt idx="2937">
                  <c:v>0.14996559426022699</c:v>
                </c:pt>
                <c:pt idx="2938">
                  <c:v>0.15895713365161229</c:v>
                </c:pt>
                <c:pt idx="2939">
                  <c:v>0.15710563044278381</c:v>
                </c:pt>
                <c:pt idx="2940">
                  <c:v>0.17888996431457507</c:v>
                </c:pt>
                <c:pt idx="2941">
                  <c:v>0.16935218946699979</c:v>
                </c:pt>
                <c:pt idx="2942">
                  <c:v>0.13732688295913303</c:v>
                </c:pt>
                <c:pt idx="2943">
                  <c:v>0.12303693169080657</c:v>
                </c:pt>
                <c:pt idx="2944">
                  <c:v>0.12290840619012905</c:v>
                </c:pt>
                <c:pt idx="2945">
                  <c:v>0.13077479808380868</c:v>
                </c:pt>
                <c:pt idx="2946">
                  <c:v>0.12247740335980251</c:v>
                </c:pt>
                <c:pt idx="2947">
                  <c:v>0.12565915284400736</c:v>
                </c:pt>
                <c:pt idx="2948">
                  <c:v>0.12785578308777212</c:v>
                </c:pt>
                <c:pt idx="2949">
                  <c:v>0.1438328986154073</c:v>
                </c:pt>
                <c:pt idx="2950">
                  <c:v>0.14654189062311132</c:v>
                </c:pt>
                <c:pt idx="2951">
                  <c:v>0.15445232053358157</c:v>
                </c:pt>
                <c:pt idx="2952">
                  <c:v>0.15168442643143368</c:v>
                </c:pt>
                <c:pt idx="2953">
                  <c:v>0.14604367522688638</c:v>
                </c:pt>
                <c:pt idx="2954">
                  <c:v>0.2796788577782105</c:v>
                </c:pt>
                <c:pt idx="2955">
                  <c:v>0.16160888067121784</c:v>
                </c:pt>
                <c:pt idx="2956">
                  <c:v>0.19058410005907389</c:v>
                </c:pt>
                <c:pt idx="2957">
                  <c:v>0.226563087728928</c:v>
                </c:pt>
                <c:pt idx="2958">
                  <c:v>0.32548171222425176</c:v>
                </c:pt>
                <c:pt idx="2959">
                  <c:v>0.16470642532178206</c:v>
                </c:pt>
                <c:pt idx="2960">
                  <c:v>0.11921068145256289</c:v>
                </c:pt>
                <c:pt idx="2961">
                  <c:v>0.11671653965602351</c:v>
                </c:pt>
                <c:pt idx="2962">
                  <c:v>0.12225785616660534</c:v>
                </c:pt>
                <c:pt idx="2963">
                  <c:v>0.1111958427580102</c:v>
                </c:pt>
                <c:pt idx="2964">
                  <c:v>0.13044563247454027</c:v>
                </c:pt>
                <c:pt idx="2965">
                  <c:v>0.15536523094935956</c:v>
                </c:pt>
                <c:pt idx="2966">
                  <c:v>0.17310312172787309</c:v>
                </c:pt>
                <c:pt idx="2967">
                  <c:v>0.148838304717028</c:v>
                </c:pt>
                <c:pt idx="2968">
                  <c:v>0.15362848651157002</c:v>
                </c:pt>
                <c:pt idx="2969">
                  <c:v>0.15105110421752407</c:v>
                </c:pt>
                <c:pt idx="2970">
                  <c:v>0.15444676451648712</c:v>
                </c:pt>
                <c:pt idx="2971">
                  <c:v>0.14403349992886633</c:v>
                </c:pt>
                <c:pt idx="2972">
                  <c:v>0.14265870852890467</c:v>
                </c:pt>
                <c:pt idx="2973">
                  <c:v>0.1529554408537456</c:v>
                </c:pt>
                <c:pt idx="2974">
                  <c:v>0.15499563804164171</c:v>
                </c:pt>
                <c:pt idx="2975">
                  <c:v>0.14544645742530787</c:v>
                </c:pt>
                <c:pt idx="2976">
                  <c:v>0.1288118447744703</c:v>
                </c:pt>
                <c:pt idx="2977">
                  <c:v>0.13513427078259366</c:v>
                </c:pt>
                <c:pt idx="2978">
                  <c:v>0.12191627611515082</c:v>
                </c:pt>
                <c:pt idx="2979">
                  <c:v>0.13594033386314552</c:v>
                </c:pt>
                <c:pt idx="2980">
                  <c:v>0.14213011931553637</c:v>
                </c:pt>
                <c:pt idx="2981">
                  <c:v>0.13452311167328335</c:v>
                </c:pt>
                <c:pt idx="2982">
                  <c:v>0.13797473949207528</c:v>
                </c:pt>
                <c:pt idx="2983">
                  <c:v>0.1432822793093203</c:v>
                </c:pt>
                <c:pt idx="2984">
                  <c:v>0.14572663863847707</c:v>
                </c:pt>
                <c:pt idx="2985">
                  <c:v>0.14031510292819557</c:v>
                </c:pt>
                <c:pt idx="2986">
                  <c:v>0.13385078095431699</c:v>
                </c:pt>
                <c:pt idx="2987">
                  <c:v>0.12695599096871499</c:v>
                </c:pt>
                <c:pt idx="2988">
                  <c:v>0.1333483119489948</c:v>
                </c:pt>
                <c:pt idx="2989">
                  <c:v>0.12963196277706859</c:v>
                </c:pt>
                <c:pt idx="2990">
                  <c:v>0.13406478044366221</c:v>
                </c:pt>
                <c:pt idx="2991">
                  <c:v>0.13586214781710046</c:v>
                </c:pt>
                <c:pt idx="2992">
                  <c:v>0.15018636350007686</c:v>
                </c:pt>
                <c:pt idx="2993">
                  <c:v>0.16405279662743941</c:v>
                </c:pt>
                <c:pt idx="2994">
                  <c:v>0.15348499717432884</c:v>
                </c:pt>
                <c:pt idx="2995">
                  <c:v>0.11994375149257343</c:v>
                </c:pt>
                <c:pt idx="2996">
                  <c:v>0.11597205553401194</c:v>
                </c:pt>
                <c:pt idx="2997">
                  <c:v>0.12668417564861717</c:v>
                </c:pt>
                <c:pt idx="2998">
                  <c:v>0.12112710277235</c:v>
                </c:pt>
                <c:pt idx="2999">
                  <c:v>0.12242154668320744</c:v>
                </c:pt>
                <c:pt idx="3000">
                  <c:v>0.12277472925016046</c:v>
                </c:pt>
                <c:pt idx="3001">
                  <c:v>0.11953940923105776</c:v>
                </c:pt>
                <c:pt idx="3002">
                  <c:v>0.12891528645133779</c:v>
                </c:pt>
                <c:pt idx="3003">
                  <c:v>0.22806857715694973</c:v>
                </c:pt>
                <c:pt idx="3004">
                  <c:v>0.22517387285316745</c:v>
                </c:pt>
                <c:pt idx="3005">
                  <c:v>0.21572347849788129</c:v>
                </c:pt>
                <c:pt idx="3006">
                  <c:v>0.1911422927291106</c:v>
                </c:pt>
                <c:pt idx="3007">
                  <c:v>0.22146893499216144</c:v>
                </c:pt>
                <c:pt idx="3008">
                  <c:v>0.20982655195352609</c:v>
                </c:pt>
                <c:pt idx="3009">
                  <c:v>0.20953772773920093</c:v>
                </c:pt>
                <c:pt idx="3010">
                  <c:v>0.22226531037407873</c:v>
                </c:pt>
                <c:pt idx="3011">
                  <c:v>0.26806181904498466</c:v>
                </c:pt>
                <c:pt idx="3012">
                  <c:v>0.2281111686695392</c:v>
                </c:pt>
                <c:pt idx="3013">
                  <c:v>0.21918762328885066</c:v>
                </c:pt>
                <c:pt idx="3014">
                  <c:v>0.21049357882375486</c:v>
                </c:pt>
                <c:pt idx="3015">
                  <c:v>0.21273499250505765</c:v>
                </c:pt>
                <c:pt idx="3016">
                  <c:v>0.23359852115174323</c:v>
                </c:pt>
                <c:pt idx="3017">
                  <c:v>0.21159947839391033</c:v>
                </c:pt>
                <c:pt idx="3018">
                  <c:v>0.21337090845063825</c:v>
                </c:pt>
                <c:pt idx="3019">
                  <c:v>0.24766650053113304</c:v>
                </c:pt>
                <c:pt idx="3020">
                  <c:v>0.24539386231086746</c:v>
                </c:pt>
                <c:pt idx="3021">
                  <c:v>0.23587723358122129</c:v>
                </c:pt>
                <c:pt idx="3022">
                  <c:v>0.23357689840790874</c:v>
                </c:pt>
                <c:pt idx="3023">
                  <c:v>0.2452500986366227</c:v>
                </c:pt>
                <c:pt idx="3024">
                  <c:v>0.25224413488269265</c:v>
                </c:pt>
                <c:pt idx="3025">
                  <c:v>0.24459444151110141</c:v>
                </c:pt>
                <c:pt idx="3026">
                  <c:v>0.21570280069261502</c:v>
                </c:pt>
                <c:pt idx="3027">
                  <c:v>0.2117485265193268</c:v>
                </c:pt>
                <c:pt idx="3028">
                  <c:v>0.21082033636376887</c:v>
                </c:pt>
                <c:pt idx="3029">
                  <c:v>0.22178065387642895</c:v>
                </c:pt>
                <c:pt idx="3030">
                  <c:v>0.21700643904971659</c:v>
                </c:pt>
                <c:pt idx="3031">
                  <c:v>0.2236426262286903</c:v>
                </c:pt>
                <c:pt idx="3032">
                  <c:v>0.24148160326535298</c:v>
                </c:pt>
                <c:pt idx="3033">
                  <c:v>0.23957369193484121</c:v>
                </c:pt>
                <c:pt idx="3034">
                  <c:v>0.19790731022765481</c:v>
                </c:pt>
                <c:pt idx="3035">
                  <c:v>0.19627557866957193</c:v>
                </c:pt>
                <c:pt idx="3036">
                  <c:v>0.19197854119330832</c:v>
                </c:pt>
                <c:pt idx="3037">
                  <c:v>0.192867481759776</c:v>
                </c:pt>
                <c:pt idx="3038">
                  <c:v>0.22309012258762864</c:v>
                </c:pt>
                <c:pt idx="3039">
                  <c:v>0.20628347292468349</c:v>
                </c:pt>
                <c:pt idx="3040">
                  <c:v>0.20811157158469412</c:v>
                </c:pt>
                <c:pt idx="3041">
                  <c:v>0.22605923872534492</c:v>
                </c:pt>
                <c:pt idx="3042">
                  <c:v>0.22082796182403847</c:v>
                </c:pt>
                <c:pt idx="3043">
                  <c:v>0.23102844342680504</c:v>
                </c:pt>
                <c:pt idx="3044">
                  <c:v>0.21501098650422662</c:v>
                </c:pt>
                <c:pt idx="3045">
                  <c:v>0.37534733697191025</c:v>
                </c:pt>
                <c:pt idx="3046">
                  <c:v>0.28279665071651006</c:v>
                </c:pt>
                <c:pt idx="3047">
                  <c:v>0.32067407262038561</c:v>
                </c:pt>
                <c:pt idx="3048">
                  <c:v>0.36514441958908084</c:v>
                </c:pt>
                <c:pt idx="3049">
                  <c:v>0.48562049848308264</c:v>
                </c:pt>
                <c:pt idx="3050">
                  <c:v>0.15636544980932471</c:v>
                </c:pt>
                <c:pt idx="3051">
                  <c:v>0.18399102535588852</c:v>
                </c:pt>
                <c:pt idx="3052">
                  <c:v>0.16558573361123211</c:v>
                </c:pt>
                <c:pt idx="3053">
                  <c:v>0.1787388073966355</c:v>
                </c:pt>
                <c:pt idx="3054">
                  <c:v>0.163322766463116</c:v>
                </c:pt>
                <c:pt idx="3055">
                  <c:v>0.20397225848797301</c:v>
                </c:pt>
                <c:pt idx="3056">
                  <c:v>0.22147034547231159</c:v>
                </c:pt>
                <c:pt idx="3057">
                  <c:v>0.21225886539424915</c:v>
                </c:pt>
                <c:pt idx="3058">
                  <c:v>0.19432458811624198</c:v>
                </c:pt>
                <c:pt idx="3059">
                  <c:v>0.21818573346713588</c:v>
                </c:pt>
                <c:pt idx="3060">
                  <c:v>0.2035638704484235</c:v>
                </c:pt>
                <c:pt idx="3061">
                  <c:v>0.19853155715179663</c:v>
                </c:pt>
                <c:pt idx="3062">
                  <c:v>0.20049937647909905</c:v>
                </c:pt>
                <c:pt idx="3063">
                  <c:v>0.20550394294322369</c:v>
                </c:pt>
                <c:pt idx="3064">
                  <c:v>0.21034178455722088</c:v>
                </c:pt>
                <c:pt idx="3065">
                  <c:v>0.22129042196411883</c:v>
                </c:pt>
                <c:pt idx="3066">
                  <c:v>0.26125629665772732</c:v>
                </c:pt>
                <c:pt idx="3067">
                  <c:v>0.1984502758084476</c:v>
                </c:pt>
                <c:pt idx="3068">
                  <c:v>0.2278077325459178</c:v>
                </c:pt>
                <c:pt idx="3069">
                  <c:v>0.21935113645627863</c:v>
                </c:pt>
                <c:pt idx="3070">
                  <c:v>0.21069125664692231</c:v>
                </c:pt>
                <c:pt idx="3071">
                  <c:v>0.22489595838412954</c:v>
                </c:pt>
                <c:pt idx="3072">
                  <c:v>0.25360479377034423</c:v>
                </c:pt>
                <c:pt idx="3073">
                  <c:v>0.23578634767166304</c:v>
                </c:pt>
                <c:pt idx="3074">
                  <c:v>0.23068371265642956</c:v>
                </c:pt>
                <c:pt idx="3075">
                  <c:v>0.22240638055774206</c:v>
                </c:pt>
                <c:pt idx="3076">
                  <c:v>0.24039276801104173</c:v>
                </c:pt>
                <c:pt idx="3077">
                  <c:v>0.22364406996181063</c:v>
                </c:pt>
                <c:pt idx="3078">
                  <c:v>0.20837622366080727</c:v>
                </c:pt>
                <c:pt idx="3079">
                  <c:v>0.20913279246638444</c:v>
                </c:pt>
                <c:pt idx="3080">
                  <c:v>0.20366680501749629</c:v>
                </c:pt>
                <c:pt idx="3081">
                  <c:v>0.21427291466329065</c:v>
                </c:pt>
                <c:pt idx="3082">
                  <c:v>0.21664114685947031</c:v>
                </c:pt>
                <c:pt idx="3083">
                  <c:v>0.21143863931949791</c:v>
                </c:pt>
                <c:pt idx="3084">
                  <c:v>0.26930168928967829</c:v>
                </c:pt>
                <c:pt idx="3085">
                  <c:v>0.19474505252611451</c:v>
                </c:pt>
                <c:pt idx="3086">
                  <c:v>0.22014804388571818</c:v>
                </c:pt>
                <c:pt idx="3087">
                  <c:v>0.20157795319212163</c:v>
                </c:pt>
                <c:pt idx="3088">
                  <c:v>0.19116259643846278</c:v>
                </c:pt>
                <c:pt idx="3089">
                  <c:v>0.20598217330439364</c:v>
                </c:pt>
                <c:pt idx="3090">
                  <c:v>0.21710044519630642</c:v>
                </c:pt>
                <c:pt idx="3091">
                  <c:v>0.20349461836702309</c:v>
                </c:pt>
                <c:pt idx="3092">
                  <c:v>0.21381132464259567</c:v>
                </c:pt>
                <c:pt idx="3093">
                  <c:v>0.24645035073847363</c:v>
                </c:pt>
                <c:pt idx="3094">
                  <c:v>0.24845215460126061</c:v>
                </c:pt>
                <c:pt idx="3095">
                  <c:v>0.23325684965462079</c:v>
                </c:pt>
                <c:pt idx="3096">
                  <c:v>0.22101952110069989</c:v>
                </c:pt>
                <c:pt idx="3097">
                  <c:v>0.36740963962592399</c:v>
                </c:pt>
                <c:pt idx="3098">
                  <c:v>0.26536837002974084</c:v>
                </c:pt>
                <c:pt idx="3099">
                  <c:v>0.30453657247559657</c:v>
                </c:pt>
                <c:pt idx="3100">
                  <c:v>0.34449164826715173</c:v>
                </c:pt>
                <c:pt idx="3101">
                  <c:v>0.45811769844444267</c:v>
                </c:pt>
                <c:pt idx="3102">
                  <c:v>0.21411445871840504</c:v>
                </c:pt>
                <c:pt idx="3103">
                  <c:v>0.18992210824274067</c:v>
                </c:pt>
                <c:pt idx="3104">
                  <c:v>0.17885977893092919</c:v>
                </c:pt>
                <c:pt idx="3105">
                  <c:v>0.19038466814173144</c:v>
                </c:pt>
                <c:pt idx="3106">
                  <c:v>0.15974532326071308</c:v>
                </c:pt>
                <c:pt idx="3107">
                  <c:v>0.20741581691934396</c:v>
                </c:pt>
                <c:pt idx="3108">
                  <c:v>0.22846503569346102</c:v>
                </c:pt>
                <c:pt idx="3109">
                  <c:v>0.22023529690828847</c:v>
                </c:pt>
                <c:pt idx="3110">
                  <c:v>0.19479941836121492</c:v>
                </c:pt>
                <c:pt idx="3111">
                  <c:v>0.21195454252475726</c:v>
                </c:pt>
                <c:pt idx="3112">
                  <c:v>0.21646041973783248</c:v>
                </c:pt>
                <c:pt idx="3113">
                  <c:v>0.20971366920421927</c:v>
                </c:pt>
                <c:pt idx="3114">
                  <c:v>0.21691692482517666</c:v>
                </c:pt>
                <c:pt idx="3115">
                  <c:v>0.20943376787021545</c:v>
                </c:pt>
                <c:pt idx="3116">
                  <c:v>0.27364517839414865</c:v>
                </c:pt>
                <c:pt idx="3117">
                  <c:v>0.20204836910530832</c:v>
                </c:pt>
                <c:pt idx="3118">
                  <c:v>0.21901420904956304</c:v>
                </c:pt>
                <c:pt idx="3119">
                  <c:v>0.19745438814784336</c:v>
                </c:pt>
                <c:pt idx="3120">
                  <c:v>0.22032782329770703</c:v>
                </c:pt>
                <c:pt idx="3121">
                  <c:v>0.21832857714254011</c:v>
                </c:pt>
                <c:pt idx="3122">
                  <c:v>0.21520927950734173</c:v>
                </c:pt>
                <c:pt idx="3123">
                  <c:v>0.23202568337486165</c:v>
                </c:pt>
                <c:pt idx="3124">
                  <c:v>0.24742180577926648</c:v>
                </c:pt>
                <c:pt idx="3125">
                  <c:v>0.23586002516917312</c:v>
                </c:pt>
                <c:pt idx="3126">
                  <c:v>0.23588352947690139</c:v>
                </c:pt>
                <c:pt idx="3127">
                  <c:v>0.25007980712833944</c:v>
                </c:pt>
                <c:pt idx="3128">
                  <c:v>0.23385027384652235</c:v>
                </c:pt>
                <c:pt idx="3129">
                  <c:v>0.24601652694784673</c:v>
                </c:pt>
                <c:pt idx="3130">
                  <c:v>0.21098320386935993</c:v>
                </c:pt>
                <c:pt idx="3131">
                  <c:v>0.21669384450390197</c:v>
                </c:pt>
                <c:pt idx="3132">
                  <c:v>0.19833871486470389</c:v>
                </c:pt>
                <c:pt idx="3133">
                  <c:v>0.22093040036963998</c:v>
                </c:pt>
                <c:pt idx="3134">
                  <c:v>0.21166250939881345</c:v>
                </c:pt>
                <c:pt idx="3135">
                  <c:v>0.21372986595007254</c:v>
                </c:pt>
                <c:pt idx="3136">
                  <c:v>0.23579694982697647</c:v>
                </c:pt>
                <c:pt idx="3137">
                  <c:v>0.2250906323556609</c:v>
                </c:pt>
                <c:pt idx="3138">
                  <c:v>0.21798501022611966</c:v>
                </c:pt>
                <c:pt idx="3139">
                  <c:v>0.1962099899570488</c:v>
                </c:pt>
                <c:pt idx="3140">
                  <c:v>0.19719739533918612</c:v>
                </c:pt>
                <c:pt idx="3141">
                  <c:v>0.21240147906994325</c:v>
                </c:pt>
                <c:pt idx="3142">
                  <c:v>0.22165906439110677</c:v>
                </c:pt>
                <c:pt idx="3143">
                  <c:v>0.22003866932476129</c:v>
                </c:pt>
                <c:pt idx="3144">
                  <c:v>0.21283056431232494</c:v>
                </c:pt>
                <c:pt idx="3145">
                  <c:v>0.24508448776099492</c:v>
                </c:pt>
                <c:pt idx="3146">
                  <c:v>0.31998649541460938</c:v>
                </c:pt>
                <c:pt idx="3147">
                  <c:v>0.3244674716952104</c:v>
                </c:pt>
                <c:pt idx="3148">
                  <c:v>0.30747962659796457</c:v>
                </c:pt>
                <c:pt idx="3149">
                  <c:v>0.27398324748617242</c:v>
                </c:pt>
                <c:pt idx="3150">
                  <c:v>0.30514856290916043</c:v>
                </c:pt>
                <c:pt idx="3151">
                  <c:v>0.33200228436820545</c:v>
                </c:pt>
                <c:pt idx="3152">
                  <c:v>0.28237925389313306</c:v>
                </c:pt>
                <c:pt idx="3153">
                  <c:v>0.30501717765305081</c:v>
                </c:pt>
                <c:pt idx="3154">
                  <c:v>0.37316521056528884</c:v>
                </c:pt>
                <c:pt idx="3155">
                  <c:v>0.29219619019612653</c:v>
                </c:pt>
                <c:pt idx="3156">
                  <c:v>0.29895458481145093</c:v>
                </c:pt>
                <c:pt idx="3157">
                  <c:v>0.30621463927649073</c:v>
                </c:pt>
                <c:pt idx="3158">
                  <c:v>0.29080505773242121</c:v>
                </c:pt>
                <c:pt idx="3159">
                  <c:v>0.32021668910041351</c:v>
                </c:pt>
                <c:pt idx="3160">
                  <c:v>0.30289821249213222</c:v>
                </c:pt>
                <c:pt idx="3161">
                  <c:v>0.3096511120541407</c:v>
                </c:pt>
                <c:pt idx="3162">
                  <c:v>0.37719185151484735</c:v>
                </c:pt>
                <c:pt idx="3163">
                  <c:v>0.36147343578167007</c:v>
                </c:pt>
                <c:pt idx="3164">
                  <c:v>0.34068937342038003</c:v>
                </c:pt>
                <c:pt idx="3165">
                  <c:v>0.35960944608255346</c:v>
                </c:pt>
                <c:pt idx="3166">
                  <c:v>0.33397582597745301</c:v>
                </c:pt>
                <c:pt idx="3167">
                  <c:v>0.37108289849070863</c:v>
                </c:pt>
                <c:pt idx="3168">
                  <c:v>0.33462173721164201</c:v>
                </c:pt>
                <c:pt idx="3169">
                  <c:v>0.33339922778844305</c:v>
                </c:pt>
                <c:pt idx="3170">
                  <c:v>0.31137200036733442</c:v>
                </c:pt>
                <c:pt idx="3171">
                  <c:v>0.30753103291872236</c:v>
                </c:pt>
                <c:pt idx="3172">
                  <c:v>0.33447689004478676</c:v>
                </c:pt>
                <c:pt idx="3173">
                  <c:v>0.3148944653257702</c:v>
                </c:pt>
                <c:pt idx="3174">
                  <c:v>0.34081933434093525</c:v>
                </c:pt>
                <c:pt idx="3175">
                  <c:v>0.38092305645118429</c:v>
                </c:pt>
                <c:pt idx="3176">
                  <c:v>0.33118101082489476</c:v>
                </c:pt>
                <c:pt idx="3177">
                  <c:v>0.294526156536916</c:v>
                </c:pt>
                <c:pt idx="3178">
                  <c:v>0.26301612142787589</c:v>
                </c:pt>
                <c:pt idx="3179">
                  <c:v>0.24636831843221552</c:v>
                </c:pt>
                <c:pt idx="3180">
                  <c:v>0.25491815307905041</c:v>
                </c:pt>
                <c:pt idx="3181">
                  <c:v>0.26875755154168801</c:v>
                </c:pt>
                <c:pt idx="3182">
                  <c:v>0.25211943624466226</c:v>
                </c:pt>
                <c:pt idx="3183">
                  <c:v>0.25979372572983478</c:v>
                </c:pt>
                <c:pt idx="3184">
                  <c:v>0.25019672734243759</c:v>
                </c:pt>
                <c:pt idx="3185">
                  <c:v>0.27520538004237644</c:v>
                </c:pt>
                <c:pt idx="3186">
                  <c:v>0.32642431754236606</c:v>
                </c:pt>
                <c:pt idx="3187">
                  <c:v>0.30620666964798016</c:v>
                </c:pt>
                <c:pt idx="3188">
                  <c:v>0.51616889649076414</c:v>
                </c:pt>
                <c:pt idx="3189">
                  <c:v>0.38990192646094562</c:v>
                </c:pt>
                <c:pt idx="3190">
                  <c:v>0.46065886548292373</c:v>
                </c:pt>
                <c:pt idx="3191">
                  <c:v>0.56213792157076392</c:v>
                </c:pt>
                <c:pt idx="3192">
                  <c:v>0.69950140219461843</c:v>
                </c:pt>
                <c:pt idx="3193">
                  <c:v>0.26596490337435069</c:v>
                </c:pt>
                <c:pt idx="3194">
                  <c:v>0.252735937997842</c:v>
                </c:pt>
                <c:pt idx="3195">
                  <c:v>0.22356244777551759</c:v>
                </c:pt>
                <c:pt idx="3196">
                  <c:v>0.24959674123109479</c:v>
                </c:pt>
                <c:pt idx="3197">
                  <c:v>0.24210139706257672</c:v>
                </c:pt>
                <c:pt idx="3198">
                  <c:v>0.26310090264633235</c:v>
                </c:pt>
                <c:pt idx="3199">
                  <c:v>0.2881370278417697</c:v>
                </c:pt>
                <c:pt idx="3200">
                  <c:v>0.32144131008721644</c:v>
                </c:pt>
                <c:pt idx="3201">
                  <c:v>0.2762576259452087</c:v>
                </c:pt>
                <c:pt idx="3202">
                  <c:v>0.30238007302463088</c:v>
                </c:pt>
                <c:pt idx="3203">
                  <c:v>0.2305698046072101</c:v>
                </c:pt>
                <c:pt idx="3204">
                  <c:v>0.27536129767720802</c:v>
                </c:pt>
                <c:pt idx="3205">
                  <c:v>0.26010433895284513</c:v>
                </c:pt>
                <c:pt idx="3206">
                  <c:v>0.26954544464513841</c:v>
                </c:pt>
                <c:pt idx="3207">
                  <c:v>0.2878919479096656</c:v>
                </c:pt>
                <c:pt idx="3208">
                  <c:v>0.29198719804986845</c:v>
                </c:pt>
                <c:pt idx="3209">
                  <c:v>0.34286998681685998</c:v>
                </c:pt>
                <c:pt idx="3210">
                  <c:v>0.26694407864637798</c:v>
                </c:pt>
                <c:pt idx="3211">
                  <c:v>0.31865625191031383</c:v>
                </c:pt>
                <c:pt idx="3212">
                  <c:v>0.28955816833994691</c:v>
                </c:pt>
                <c:pt idx="3213">
                  <c:v>0.31247574957875413</c:v>
                </c:pt>
                <c:pt idx="3214">
                  <c:v>0.31921713252877032</c:v>
                </c:pt>
                <c:pt idx="3215">
                  <c:v>0.37469882369280771</c:v>
                </c:pt>
                <c:pt idx="3216">
                  <c:v>0.342794286430333</c:v>
                </c:pt>
                <c:pt idx="3217">
                  <c:v>0.34930432292491354</c:v>
                </c:pt>
                <c:pt idx="3218">
                  <c:v>0.33919413144932348</c:v>
                </c:pt>
                <c:pt idx="3219">
                  <c:v>0.35539699030692545</c:v>
                </c:pt>
                <c:pt idx="3220">
                  <c:v>0.32407840363131302</c:v>
                </c:pt>
                <c:pt idx="3221">
                  <c:v>0.3188223588094129</c:v>
                </c:pt>
                <c:pt idx="3222">
                  <c:v>0.31927222715813297</c:v>
                </c:pt>
                <c:pt idx="3223">
                  <c:v>0.30752937027021532</c:v>
                </c:pt>
                <c:pt idx="3224">
                  <c:v>0.33429167377217978</c:v>
                </c:pt>
                <c:pt idx="3225">
                  <c:v>0.32448408986703853</c:v>
                </c:pt>
                <c:pt idx="3226">
                  <c:v>0.34456458311499527</c:v>
                </c:pt>
                <c:pt idx="3227">
                  <c:v>0.39551083794658254</c:v>
                </c:pt>
                <c:pt idx="3228">
                  <c:v>0.34757928630369456</c:v>
                </c:pt>
                <c:pt idx="3229">
                  <c:v>0.33621625038289404</c:v>
                </c:pt>
                <c:pt idx="3230">
                  <c:v>0.28911875805033621</c:v>
                </c:pt>
                <c:pt idx="3231">
                  <c:v>0.29902638074506716</c:v>
                </c:pt>
                <c:pt idx="3232">
                  <c:v>0.29528958930974647</c:v>
                </c:pt>
                <c:pt idx="3233">
                  <c:v>0.34735934561701742</c:v>
                </c:pt>
                <c:pt idx="3234">
                  <c:v>0.2903516590267044</c:v>
                </c:pt>
                <c:pt idx="3235">
                  <c:v>0.34113289322288398</c:v>
                </c:pt>
                <c:pt idx="3236">
                  <c:v>0.33175538106490526</c:v>
                </c:pt>
                <c:pt idx="3237">
                  <c:v>0.33764236774226908</c:v>
                </c:pt>
                <c:pt idx="3238">
                  <c:v>0.33999901959159701</c:v>
                </c:pt>
                <c:pt idx="3239">
                  <c:v>0.31469660738234778</c:v>
                </c:pt>
                <c:pt idx="3240">
                  <c:v>0.51183893857406049</c:v>
                </c:pt>
                <c:pt idx="3241">
                  <c:v>0.372128540907887</c:v>
                </c:pt>
                <c:pt idx="3242">
                  <c:v>0.45201520203867307</c:v>
                </c:pt>
                <c:pt idx="3243">
                  <c:v>0.54413911967527817</c:v>
                </c:pt>
                <c:pt idx="3244">
                  <c:v>0.65895389980026597</c:v>
                </c:pt>
                <c:pt idx="3245">
                  <c:v>0.27807815678343129</c:v>
                </c:pt>
                <c:pt idx="3246">
                  <c:v>0.2606690076388169</c:v>
                </c:pt>
                <c:pt idx="3247">
                  <c:v>0.22763462035444229</c:v>
                </c:pt>
                <c:pt idx="3248">
                  <c:v>0.25965190458326237</c:v>
                </c:pt>
                <c:pt idx="3249">
                  <c:v>0.22930420487686951</c:v>
                </c:pt>
                <c:pt idx="3250">
                  <c:v>0.2914862309703643</c:v>
                </c:pt>
                <c:pt idx="3251">
                  <c:v>0.31824694664300457</c:v>
                </c:pt>
                <c:pt idx="3252">
                  <c:v>0.32021514006622104</c:v>
                </c:pt>
                <c:pt idx="3253">
                  <c:v>0.2945553692711852</c:v>
                </c:pt>
                <c:pt idx="3254">
                  <c:v>0.30838415172310513</c:v>
                </c:pt>
                <c:pt idx="3255">
                  <c:v>0.30003563332858735</c:v>
                </c:pt>
                <c:pt idx="3256">
                  <c:v>0.29051403605098591</c:v>
                </c:pt>
                <c:pt idx="3257">
                  <c:v>0.29876902769590002</c:v>
                </c:pt>
                <c:pt idx="3258">
                  <c:v>0.29151180527548393</c:v>
                </c:pt>
                <c:pt idx="3259">
                  <c:v>0.38646032164157051</c:v>
                </c:pt>
                <c:pt idx="3260">
                  <c:v>0.28313969944081252</c:v>
                </c:pt>
                <c:pt idx="3261">
                  <c:v>0.29869845103785564</c:v>
                </c:pt>
                <c:pt idx="3262">
                  <c:v>0.29588839494064928</c:v>
                </c:pt>
                <c:pt idx="3263">
                  <c:v>0.30686767218845162</c:v>
                </c:pt>
                <c:pt idx="3264">
                  <c:v>0.30812426313496477</c:v>
                </c:pt>
                <c:pt idx="3265">
                  <c:v>0.31118301819585897</c:v>
                </c:pt>
                <c:pt idx="3266">
                  <c:v>0.37214185595134774</c:v>
                </c:pt>
                <c:pt idx="3267">
                  <c:v>0.35086264300924747</c:v>
                </c:pt>
                <c:pt idx="3268">
                  <c:v>0.37633003982985341</c:v>
                </c:pt>
                <c:pt idx="3269">
                  <c:v>0.36957390641649862</c:v>
                </c:pt>
                <c:pt idx="3270">
                  <c:v>0.36358141360703777</c:v>
                </c:pt>
                <c:pt idx="3271">
                  <c:v>0.34411168597491137</c:v>
                </c:pt>
                <c:pt idx="3272">
                  <c:v>0.37004567738821859</c:v>
                </c:pt>
                <c:pt idx="3273">
                  <c:v>0.32558409257715559</c:v>
                </c:pt>
                <c:pt idx="3274">
                  <c:v>0.32459138057519987</c:v>
                </c:pt>
                <c:pt idx="3275">
                  <c:v>0.30840636470715965</c:v>
                </c:pt>
                <c:pt idx="3276">
                  <c:v>0.33445284814737453</c:v>
                </c:pt>
                <c:pt idx="3277">
                  <c:v>0.33982471306427725</c:v>
                </c:pt>
                <c:pt idx="3278">
                  <c:v>0.36028074595944543</c:v>
                </c:pt>
                <c:pt idx="3279">
                  <c:v>0.41351030213039031</c:v>
                </c:pt>
                <c:pt idx="3280">
                  <c:v>0.37894046449189656</c:v>
                </c:pt>
                <c:pt idx="3281">
                  <c:v>0.33728931264503487</c:v>
                </c:pt>
                <c:pt idx="3282">
                  <c:v>0.29624389136010798</c:v>
                </c:pt>
                <c:pt idx="3283">
                  <c:v>0.31275562874411122</c:v>
                </c:pt>
                <c:pt idx="3284">
                  <c:v>0.30732639136939111</c:v>
                </c:pt>
                <c:pt idx="3285">
                  <c:v>0.34766821028801453</c:v>
                </c:pt>
                <c:pt idx="3286">
                  <c:v>0.333344122074757</c:v>
                </c:pt>
                <c:pt idx="3287">
                  <c:v>0.31955259680479969</c:v>
                </c:pt>
                <c:pt idx="3288">
                  <c:v>0.31520167289042189</c:v>
                </c:pt>
                <c:pt idx="3289">
                  <c:v>0.32663821173063917</c:v>
                </c:pt>
                <c:pt idx="3290">
                  <c:v>0.33367162226443747</c:v>
                </c:pt>
                <c:pt idx="3291">
                  <c:v>0.32570625844729356</c:v>
                </c:pt>
                <c:pt idx="3292">
                  <c:v>0.26290255145051949</c:v>
                </c:pt>
                <c:pt idx="3293">
                  <c:v>0.33319507117825969</c:v>
                </c:pt>
                <c:pt idx="3294">
                  <c:v>0.30463985620085587</c:v>
                </c:pt>
                <c:pt idx="3295">
                  <c:v>0.28057887435481615</c:v>
                </c:pt>
                <c:pt idx="3296">
                  <c:v>0.29049941859952788</c:v>
                </c:pt>
                <c:pt idx="3297">
                  <c:v>0.3514658851405833</c:v>
                </c:pt>
                <c:pt idx="3298">
                  <c:v>0.32410378118969257</c:v>
                </c:pt>
                <c:pt idx="3299">
                  <c:v>0.29325807391813813</c:v>
                </c:pt>
                <c:pt idx="3300">
                  <c:v>0.29210815572875792</c:v>
                </c:pt>
                <c:pt idx="3301">
                  <c:v>0.29093326732988234</c:v>
                </c:pt>
                <c:pt idx="3302">
                  <c:v>0.33245177307884982</c:v>
                </c:pt>
                <c:pt idx="3303">
                  <c:v>0.31501566685977406</c:v>
                </c:pt>
                <c:pt idx="3304">
                  <c:v>0.29747458655612347</c:v>
                </c:pt>
                <c:pt idx="3305">
                  <c:v>0.35023189235836211</c:v>
                </c:pt>
                <c:pt idx="3306">
                  <c:v>0.37594773320321812</c:v>
                </c:pt>
                <c:pt idx="3307">
                  <c:v>0.32296170238802324</c:v>
                </c:pt>
                <c:pt idx="3308">
                  <c:v>0.31706206295552064</c:v>
                </c:pt>
                <c:pt idx="3309">
                  <c:v>0.32950575944213928</c:v>
                </c:pt>
                <c:pt idx="3310">
                  <c:v>0.37503854989117685</c:v>
                </c:pt>
                <c:pt idx="3311">
                  <c:v>0.40333533386896475</c:v>
                </c:pt>
                <c:pt idx="3312">
                  <c:v>0.33494353451694325</c:v>
                </c:pt>
                <c:pt idx="3313">
                  <c:v>0.3114013461134843</c:v>
                </c:pt>
                <c:pt idx="3314">
                  <c:v>0.32630346516454867</c:v>
                </c:pt>
                <c:pt idx="3315">
                  <c:v>0.34162799946640066</c:v>
                </c:pt>
                <c:pt idx="3316">
                  <c:v>0.3253962465488266</c:v>
                </c:pt>
                <c:pt idx="3317">
                  <c:v>0.32291995051292982</c:v>
                </c:pt>
                <c:pt idx="3318">
                  <c:v>0.3159234729446353</c:v>
                </c:pt>
                <c:pt idx="3319">
                  <c:v>0.32044650037706096</c:v>
                </c:pt>
                <c:pt idx="3320">
                  <c:v>0.35040659237916189</c:v>
                </c:pt>
                <c:pt idx="3321">
                  <c:v>0.29465157842704692</c:v>
                </c:pt>
                <c:pt idx="3322">
                  <c:v>0.26586498374123735</c:v>
                </c:pt>
                <c:pt idx="3323">
                  <c:v>0.27857314109939085</c:v>
                </c:pt>
                <c:pt idx="3324">
                  <c:v>0.31921706602283001</c:v>
                </c:pt>
                <c:pt idx="3325">
                  <c:v>0.30227517653031966</c:v>
                </c:pt>
                <c:pt idx="3326">
                  <c:v>0.28400504979604568</c:v>
                </c:pt>
                <c:pt idx="3327">
                  <c:v>0.28679015508132261</c:v>
                </c:pt>
                <c:pt idx="3328">
                  <c:v>0.29799420855187692</c:v>
                </c:pt>
                <c:pt idx="3329">
                  <c:v>0.3056199459295621</c:v>
                </c:pt>
                <c:pt idx="3330">
                  <c:v>0.29571986888797247</c:v>
                </c:pt>
                <c:pt idx="3331">
                  <c:v>0.43486301799190741</c:v>
                </c:pt>
                <c:pt idx="3332">
                  <c:v>0.33344871652125602</c:v>
                </c:pt>
                <c:pt idx="3333">
                  <c:v>0.3832478242443082</c:v>
                </c:pt>
                <c:pt idx="3334">
                  <c:v>0.40278755214966316</c:v>
                </c:pt>
                <c:pt idx="3335">
                  <c:v>0.60299536658656205</c:v>
                </c:pt>
                <c:pt idx="3336">
                  <c:v>0.27672395728522975</c:v>
                </c:pt>
                <c:pt idx="3337">
                  <c:v>0.26842225907267109</c:v>
                </c:pt>
                <c:pt idx="3338">
                  <c:v>0.26540136251828289</c:v>
                </c:pt>
                <c:pt idx="3339">
                  <c:v>0.24861697848992828</c:v>
                </c:pt>
                <c:pt idx="3340">
                  <c:v>0.25409012641172024</c:v>
                </c:pt>
                <c:pt idx="3341">
                  <c:v>0.28131896077152652</c:v>
                </c:pt>
                <c:pt idx="3342">
                  <c:v>0.31347973156650699</c:v>
                </c:pt>
                <c:pt idx="3343">
                  <c:v>0.31871970689058626</c:v>
                </c:pt>
                <c:pt idx="3344">
                  <c:v>0.28407321838483562</c:v>
                </c:pt>
                <c:pt idx="3345">
                  <c:v>0.31507418654506131</c:v>
                </c:pt>
                <c:pt idx="3346">
                  <c:v>0.28908814592024018</c:v>
                </c:pt>
                <c:pt idx="3347">
                  <c:v>0.26558343915629234</c:v>
                </c:pt>
                <c:pt idx="3348">
                  <c:v>0.26289434350905627</c:v>
                </c:pt>
                <c:pt idx="3349">
                  <c:v>0.26431041570036767</c:v>
                </c:pt>
                <c:pt idx="3350">
                  <c:v>0.29475545516360713</c:v>
                </c:pt>
                <c:pt idx="3351">
                  <c:v>0.28697047208299536</c:v>
                </c:pt>
                <c:pt idx="3352">
                  <c:v>0.32213777414926292</c:v>
                </c:pt>
                <c:pt idx="3353">
                  <c:v>0.27372041601017449</c:v>
                </c:pt>
                <c:pt idx="3354">
                  <c:v>0.31303351273125984</c:v>
                </c:pt>
                <c:pt idx="3355">
                  <c:v>0.30536310830143215</c:v>
                </c:pt>
                <c:pt idx="3356">
                  <c:v>0.2838405501238368</c:v>
                </c:pt>
                <c:pt idx="3357">
                  <c:v>0.30514240833860345</c:v>
                </c:pt>
                <c:pt idx="3358">
                  <c:v>0.37266918709401242</c:v>
                </c:pt>
                <c:pt idx="3359">
                  <c:v>0.32251381259102652</c:v>
                </c:pt>
                <c:pt idx="3360">
                  <c:v>0.30769332958165935</c:v>
                </c:pt>
                <c:pt idx="3361">
                  <c:v>0.30339578222652019</c:v>
                </c:pt>
                <c:pt idx="3362">
                  <c:v>0.34239762006275837</c:v>
                </c:pt>
                <c:pt idx="3363">
                  <c:v>0.3761337170652192</c:v>
                </c:pt>
                <c:pt idx="3364">
                  <c:v>0.31782986572284389</c:v>
                </c:pt>
                <c:pt idx="3365">
                  <c:v>0.31803306631013567</c:v>
                </c:pt>
                <c:pt idx="3366">
                  <c:v>0.30509234599205554</c:v>
                </c:pt>
                <c:pt idx="3367">
                  <c:v>0.33464419127973</c:v>
                </c:pt>
                <c:pt idx="3368">
                  <c:v>0.33054332415865412</c:v>
                </c:pt>
                <c:pt idx="3369">
                  <c:v>0.31647229381925379</c:v>
                </c:pt>
                <c:pt idx="3370">
                  <c:v>0.33041975612160857</c:v>
                </c:pt>
                <c:pt idx="3371">
                  <c:v>0.27326159984140547</c:v>
                </c:pt>
                <c:pt idx="3372">
                  <c:v>0.36508129436742898</c:v>
                </c:pt>
                <c:pt idx="3373">
                  <c:v>0.28197125380490179</c:v>
                </c:pt>
                <c:pt idx="3374">
                  <c:v>0.28331260103014372</c:v>
                </c:pt>
                <c:pt idx="3375">
                  <c:v>0.28715501498295704</c:v>
                </c:pt>
                <c:pt idx="3376">
                  <c:v>0.33140135608937527</c:v>
                </c:pt>
                <c:pt idx="3377">
                  <c:v>0.31128348650297966</c:v>
                </c:pt>
                <c:pt idx="3378">
                  <c:v>0.29749691592557337</c:v>
                </c:pt>
                <c:pt idx="3379">
                  <c:v>0.30403093612486842</c:v>
                </c:pt>
                <c:pt idx="3380">
                  <c:v>0.32584422779149119</c:v>
                </c:pt>
                <c:pt idx="3381">
                  <c:v>0.33671191084257984</c:v>
                </c:pt>
                <c:pt idx="3382">
                  <c:v>0.30136874213047676</c:v>
                </c:pt>
                <c:pt idx="3383">
                  <c:v>0.42986375537652027</c:v>
                </c:pt>
                <c:pt idx="3384">
                  <c:v>0.3119297219536275</c:v>
                </c:pt>
                <c:pt idx="3385">
                  <c:v>0.36567994481780447</c:v>
                </c:pt>
                <c:pt idx="3386">
                  <c:v>0.39211020632858329</c:v>
                </c:pt>
                <c:pt idx="3387">
                  <c:v>0.54267682862655087</c:v>
                </c:pt>
                <c:pt idx="3388">
                  <c:v>0.3197791021819989</c:v>
                </c:pt>
                <c:pt idx="3389">
                  <c:v>0.28863457263643011</c:v>
                </c:pt>
                <c:pt idx="3390">
                  <c:v>0.26203560772380036</c:v>
                </c:pt>
                <c:pt idx="3391">
                  <c:v>0.26103792163172768</c:v>
                </c:pt>
                <c:pt idx="3392">
                  <c:v>0.23479483277663241</c:v>
                </c:pt>
                <c:pt idx="3393">
                  <c:v>0.28811224606577179</c:v>
                </c:pt>
                <c:pt idx="3394">
                  <c:v>0.33072146586186352</c:v>
                </c:pt>
                <c:pt idx="3395">
                  <c:v>0.30935898471144818</c:v>
                </c:pt>
                <c:pt idx="3396">
                  <c:v>0.30294755435766035</c:v>
                </c:pt>
                <c:pt idx="3397">
                  <c:v>0.27821877250983607</c:v>
                </c:pt>
                <c:pt idx="3398">
                  <c:v>0.30921090369324666</c:v>
                </c:pt>
                <c:pt idx="3399">
                  <c:v>0.28523091776922893</c:v>
                </c:pt>
                <c:pt idx="3400">
                  <c:v>0.28036069330447566</c:v>
                </c:pt>
                <c:pt idx="3401">
                  <c:v>0.28268346591939109</c:v>
                </c:pt>
                <c:pt idx="3402">
                  <c:v>0.36432731098028037</c:v>
                </c:pt>
                <c:pt idx="3403">
                  <c:v>0.2981122178007472</c:v>
                </c:pt>
                <c:pt idx="3404">
                  <c:v>0.27673901810962293</c:v>
                </c:pt>
                <c:pt idx="3405">
                  <c:v>0.27277089961643247</c:v>
                </c:pt>
                <c:pt idx="3406">
                  <c:v>0.30386715416259846</c:v>
                </c:pt>
                <c:pt idx="3407">
                  <c:v>0.31740113517881036</c:v>
                </c:pt>
                <c:pt idx="3408">
                  <c:v>0.30172180831203432</c:v>
                </c:pt>
                <c:pt idx="3409">
                  <c:v>0.33195091130041782</c:v>
                </c:pt>
                <c:pt idx="3410">
                  <c:v>0.34852879715527485</c:v>
                </c:pt>
                <c:pt idx="3411">
                  <c:v>0.33151185016699358</c:v>
                </c:pt>
                <c:pt idx="3412">
                  <c:v>0.31991012442651789</c:v>
                </c:pt>
                <c:pt idx="3413">
                  <c:v>0.33938074988883804</c:v>
                </c:pt>
                <c:pt idx="3414">
                  <c:v>0.3377625134944709</c:v>
                </c:pt>
                <c:pt idx="3415">
                  <c:v>0.39768099882611468</c:v>
                </c:pt>
                <c:pt idx="3416">
                  <c:v>0.33127981371242754</c:v>
                </c:pt>
                <c:pt idx="3417">
                  <c:v>0.32818263761561572</c:v>
                </c:pt>
                <c:pt idx="3418">
                  <c:v>0.30408535738158571</c:v>
                </c:pt>
                <c:pt idx="3419">
                  <c:v>0.34095042863355618</c:v>
                </c:pt>
                <c:pt idx="3420">
                  <c:v>0.35665710329719269</c:v>
                </c:pt>
                <c:pt idx="3421">
                  <c:v>0.32920005103222483</c:v>
                </c:pt>
                <c:pt idx="3422">
                  <c:v>0.30308427671547777</c:v>
                </c:pt>
                <c:pt idx="3423">
                  <c:v>0.31439925932334301</c:v>
                </c:pt>
                <c:pt idx="3424">
                  <c:v>0.351137093627229</c:v>
                </c:pt>
                <c:pt idx="3425">
                  <c:v>0.28623139156863181</c:v>
                </c:pt>
                <c:pt idx="3426">
                  <c:v>0.29128832037640584</c:v>
                </c:pt>
                <c:pt idx="3427">
                  <c:v>0.2907673266956341</c:v>
                </c:pt>
                <c:pt idx="3428">
                  <c:v>0.33439582761682446</c:v>
                </c:pt>
                <c:pt idx="3429">
                  <c:v>0.33427961679942264</c:v>
                </c:pt>
                <c:pt idx="3430">
                  <c:v>0.28969671406896036</c:v>
                </c:pt>
                <c:pt idx="3431">
                  <c:v>0.30404189297853007</c:v>
                </c:pt>
                <c:pt idx="3432">
                  <c:v>0.12947747224887232</c:v>
                </c:pt>
                <c:pt idx="3433">
                  <c:v>0.10346599864405472</c:v>
                </c:pt>
                <c:pt idx="3434">
                  <c:v>0.12920841138313457</c:v>
                </c:pt>
                <c:pt idx="3435">
                  <c:v>0.11597813528538611</c:v>
                </c:pt>
                <c:pt idx="3436">
                  <c:v>0.12629583637898212</c:v>
                </c:pt>
                <c:pt idx="3437">
                  <c:v>0.12487425250786972</c:v>
                </c:pt>
                <c:pt idx="3438">
                  <c:v>0.12464587388001917</c:v>
                </c:pt>
                <c:pt idx="3439">
                  <c:v>0.13486887882789486</c:v>
                </c:pt>
                <c:pt idx="3440">
                  <c:v>0.16972873501655802</c:v>
                </c:pt>
                <c:pt idx="3441">
                  <c:v>0.13929162638669734</c:v>
                </c:pt>
                <c:pt idx="3442">
                  <c:v>0.14002973979384598</c:v>
                </c:pt>
                <c:pt idx="3443">
                  <c:v>0.13427146705065718</c:v>
                </c:pt>
                <c:pt idx="3444">
                  <c:v>0.13770547356635499</c:v>
                </c:pt>
                <c:pt idx="3445">
                  <c:v>0.14256732105371345</c:v>
                </c:pt>
                <c:pt idx="3446">
                  <c:v>0.13525304762085805</c:v>
                </c:pt>
                <c:pt idx="3447">
                  <c:v>0.13692657816240872</c:v>
                </c:pt>
                <c:pt idx="3448">
                  <c:v>0.16140334683385446</c:v>
                </c:pt>
                <c:pt idx="3449">
                  <c:v>0.15356476273645561</c:v>
                </c:pt>
                <c:pt idx="3450">
                  <c:v>0.14608499481336795</c:v>
                </c:pt>
                <c:pt idx="3451">
                  <c:v>0.15807871487911351</c:v>
                </c:pt>
                <c:pt idx="3452">
                  <c:v>0.14619748406919478</c:v>
                </c:pt>
                <c:pt idx="3453">
                  <c:v>0.15224917270766908</c:v>
                </c:pt>
                <c:pt idx="3454">
                  <c:v>0.14121563215475755</c:v>
                </c:pt>
                <c:pt idx="3455">
                  <c:v>0.14326809137539326</c:v>
                </c:pt>
                <c:pt idx="3456">
                  <c:v>0.12616860774414013</c:v>
                </c:pt>
                <c:pt idx="3457">
                  <c:v>0.13083328174504491</c:v>
                </c:pt>
                <c:pt idx="3458">
                  <c:v>0.13563836087021028</c:v>
                </c:pt>
                <c:pt idx="3459">
                  <c:v>0.13192731831810245</c:v>
                </c:pt>
                <c:pt idx="3460">
                  <c:v>0.14257586706703981</c:v>
                </c:pt>
                <c:pt idx="3461">
                  <c:v>0.13896297065630442</c:v>
                </c:pt>
                <c:pt idx="3462">
                  <c:v>0.13182414820715779</c:v>
                </c:pt>
                <c:pt idx="3463">
                  <c:v>0.12354190575321274</c:v>
                </c:pt>
                <c:pt idx="3464">
                  <c:v>0.1161092933128665</c:v>
                </c:pt>
                <c:pt idx="3465">
                  <c:v>0.11024276275430138</c:v>
                </c:pt>
                <c:pt idx="3466">
                  <c:v>0.12432562006674869</c:v>
                </c:pt>
                <c:pt idx="3467">
                  <c:v>0.12866062135059042</c:v>
                </c:pt>
                <c:pt idx="3468">
                  <c:v>0.11253594022579098</c:v>
                </c:pt>
                <c:pt idx="3469">
                  <c:v>0.12515806660802689</c:v>
                </c:pt>
                <c:pt idx="3470">
                  <c:v>0.1287088852656699</c:v>
                </c:pt>
                <c:pt idx="3471">
                  <c:v>0.13476549811480598</c:v>
                </c:pt>
                <c:pt idx="3472">
                  <c:v>0.13945847593546284</c:v>
                </c:pt>
                <c:pt idx="3473">
                  <c:v>0.14079043750988235</c:v>
                </c:pt>
                <c:pt idx="3474">
                  <c:v>0.25085330169571862</c:v>
                </c:pt>
                <c:pt idx="3475">
                  <c:v>0.18721053912985067</c:v>
                </c:pt>
                <c:pt idx="3476">
                  <c:v>0.2091453676312596</c:v>
                </c:pt>
                <c:pt idx="3477">
                  <c:v>0.23213935588220933</c:v>
                </c:pt>
                <c:pt idx="3478">
                  <c:v>0.30077448384324079</c:v>
                </c:pt>
                <c:pt idx="3479">
                  <c:v>0.11447509272175062</c:v>
                </c:pt>
                <c:pt idx="3480">
                  <c:v>9.6657622043526917E-2</c:v>
                </c:pt>
                <c:pt idx="3481">
                  <c:v>0.10041692573963333</c:v>
                </c:pt>
                <c:pt idx="3482">
                  <c:v>9.9234433494918728E-2</c:v>
                </c:pt>
                <c:pt idx="3483">
                  <c:v>0.108200298822274</c:v>
                </c:pt>
                <c:pt idx="3484">
                  <c:v>0.11911330290058451</c:v>
                </c:pt>
                <c:pt idx="3485">
                  <c:v>0.11241735459210493</c:v>
                </c:pt>
                <c:pt idx="3486">
                  <c:v>0.11767416423231833</c:v>
                </c:pt>
                <c:pt idx="3487">
                  <c:v>9.9988935074185423E-2</c:v>
                </c:pt>
                <c:pt idx="3488">
                  <c:v>0.11941305902884369</c:v>
                </c:pt>
                <c:pt idx="3489">
                  <c:v>0.10802840867745123</c:v>
                </c:pt>
                <c:pt idx="3490">
                  <c:v>0.10901636827575757</c:v>
                </c:pt>
                <c:pt idx="3491">
                  <c:v>0.11259954207334817</c:v>
                </c:pt>
                <c:pt idx="3492">
                  <c:v>0.11316859738029776</c:v>
                </c:pt>
                <c:pt idx="3493">
                  <c:v>0.12154511477567463</c:v>
                </c:pt>
                <c:pt idx="3494">
                  <c:v>0.12873782089185462</c:v>
                </c:pt>
                <c:pt idx="3495">
                  <c:v>0.1514678803187918</c:v>
                </c:pt>
                <c:pt idx="3496">
                  <c:v>0.1217221508176268</c:v>
                </c:pt>
                <c:pt idx="3497">
                  <c:v>0.12454908279717999</c:v>
                </c:pt>
                <c:pt idx="3498">
                  <c:v>0.13157005949122624</c:v>
                </c:pt>
                <c:pt idx="3499">
                  <c:v>0.12968244909898582</c:v>
                </c:pt>
                <c:pt idx="3500">
                  <c:v>0.14087833896537039</c:v>
                </c:pt>
                <c:pt idx="3501">
                  <c:v>0.14619266238852427</c:v>
                </c:pt>
                <c:pt idx="3502">
                  <c:v>0.1469430405994934</c:v>
                </c:pt>
                <c:pt idx="3503">
                  <c:v>0.14060108955573533</c:v>
                </c:pt>
                <c:pt idx="3504">
                  <c:v>0.13558451045614706</c:v>
                </c:pt>
                <c:pt idx="3505">
                  <c:v>0.13750674273246638</c:v>
                </c:pt>
                <c:pt idx="3506">
                  <c:v>0.13537932300388933</c:v>
                </c:pt>
                <c:pt idx="3507">
                  <c:v>0.1303859988147533</c:v>
                </c:pt>
                <c:pt idx="3508">
                  <c:v>0.1277104454396073</c:v>
                </c:pt>
                <c:pt idx="3509">
                  <c:v>0.12702761232423795</c:v>
                </c:pt>
                <c:pt idx="3510">
                  <c:v>0.13016314295102707</c:v>
                </c:pt>
                <c:pt idx="3511">
                  <c:v>0.12667836192100412</c:v>
                </c:pt>
                <c:pt idx="3512">
                  <c:v>0.13272715200891444</c:v>
                </c:pt>
                <c:pt idx="3513">
                  <c:v>0.14310867386545439</c:v>
                </c:pt>
                <c:pt idx="3514">
                  <c:v>0.13572553076035521</c:v>
                </c:pt>
                <c:pt idx="3515">
                  <c:v>0.12837370918204841</c:v>
                </c:pt>
                <c:pt idx="3516">
                  <c:v>0.11603463485273727</c:v>
                </c:pt>
                <c:pt idx="3517">
                  <c:v>0.11386362325138565</c:v>
                </c:pt>
                <c:pt idx="3518">
                  <c:v>0.11892758229126375</c:v>
                </c:pt>
                <c:pt idx="3519">
                  <c:v>0.12789552870033372</c:v>
                </c:pt>
                <c:pt idx="3520">
                  <c:v>0.1210766192215136</c:v>
                </c:pt>
                <c:pt idx="3521">
                  <c:v>0.1332028773130004</c:v>
                </c:pt>
                <c:pt idx="3522">
                  <c:v>0.14256039335160064</c:v>
                </c:pt>
                <c:pt idx="3523">
                  <c:v>0.14088378968139276</c:v>
                </c:pt>
                <c:pt idx="3524">
                  <c:v>0.1411169650501862</c:v>
                </c:pt>
                <c:pt idx="3525">
                  <c:v>0.14369144602258729</c:v>
                </c:pt>
                <c:pt idx="3526">
                  <c:v>0.25112231268200108</c:v>
                </c:pt>
                <c:pt idx="3527">
                  <c:v>0.18519918058030976</c:v>
                </c:pt>
                <c:pt idx="3528">
                  <c:v>0.19576571364947412</c:v>
                </c:pt>
                <c:pt idx="3529">
                  <c:v>0.21822711124631519</c:v>
                </c:pt>
                <c:pt idx="3530">
                  <c:v>0.29942823180490302</c:v>
                </c:pt>
                <c:pt idx="3531">
                  <c:v>0.13126031361652044</c:v>
                </c:pt>
                <c:pt idx="3532">
                  <c:v>0.11816799577864627</c:v>
                </c:pt>
                <c:pt idx="3533">
                  <c:v>0.11216727285907542</c:v>
                </c:pt>
                <c:pt idx="3534">
                  <c:v>0.10661972972983458</c:v>
                </c:pt>
                <c:pt idx="3535">
                  <c:v>0.10518137250636671</c:v>
                </c:pt>
                <c:pt idx="3536">
                  <c:v>0.11992964946215261</c:v>
                </c:pt>
                <c:pt idx="3537">
                  <c:v>0.12442101175376108</c:v>
                </c:pt>
                <c:pt idx="3538">
                  <c:v>0.12306419081308001</c:v>
                </c:pt>
                <c:pt idx="3539">
                  <c:v>0.11181721330023481</c:v>
                </c:pt>
                <c:pt idx="3540">
                  <c:v>0.12003480920914406</c:v>
                </c:pt>
                <c:pt idx="3541">
                  <c:v>0.12018878154522229</c:v>
                </c:pt>
                <c:pt idx="3542">
                  <c:v>0.11866267527571285</c:v>
                </c:pt>
                <c:pt idx="3543">
                  <c:v>0.12825823824323229</c:v>
                </c:pt>
                <c:pt idx="3544">
                  <c:v>0.1314497308476886</c:v>
                </c:pt>
                <c:pt idx="3545">
                  <c:v>0.16110250721298489</c:v>
                </c:pt>
                <c:pt idx="3546">
                  <c:v>0.1243398689644543</c:v>
                </c:pt>
                <c:pt idx="3547">
                  <c:v>0.12513653253877946</c:v>
                </c:pt>
                <c:pt idx="3548">
                  <c:v>0.12336050248784865</c:v>
                </c:pt>
                <c:pt idx="3549">
                  <c:v>0.13479520133038481</c:v>
                </c:pt>
                <c:pt idx="3550">
                  <c:v>0.14683400688148049</c:v>
                </c:pt>
                <c:pt idx="3551">
                  <c:v>0.14055502310776605</c:v>
                </c:pt>
                <c:pt idx="3552">
                  <c:v>0.15888955530304236</c:v>
                </c:pt>
                <c:pt idx="3553">
                  <c:v>0.1343363740772924</c:v>
                </c:pt>
                <c:pt idx="3554">
                  <c:v>0.14417045228639383</c:v>
                </c:pt>
                <c:pt idx="3555">
                  <c:v>0.15071205970504284</c:v>
                </c:pt>
                <c:pt idx="3556">
                  <c:v>0.14177283277785172</c:v>
                </c:pt>
                <c:pt idx="3557">
                  <c:v>0.14102156782101213</c:v>
                </c:pt>
                <c:pt idx="3558">
                  <c:v>0.15058033914815092</c:v>
                </c:pt>
                <c:pt idx="3559">
                  <c:v>0.13969231913473995</c:v>
                </c:pt>
                <c:pt idx="3560">
                  <c:v>0.13181763616717176</c:v>
                </c:pt>
                <c:pt idx="3561">
                  <c:v>0.12445569183053777</c:v>
                </c:pt>
                <c:pt idx="3562">
                  <c:v>0.13848153692567755</c:v>
                </c:pt>
                <c:pt idx="3563">
                  <c:v>0.13869556689691206</c:v>
                </c:pt>
                <c:pt idx="3564">
                  <c:v>0.14367540700665574</c:v>
                </c:pt>
                <c:pt idx="3565">
                  <c:v>0.15145103768941515</c:v>
                </c:pt>
                <c:pt idx="3566">
                  <c:v>0.13989593261307767</c:v>
                </c:pt>
                <c:pt idx="3567">
                  <c:v>0.12788445269019577</c:v>
                </c:pt>
                <c:pt idx="3568">
                  <c:v>0.12393808163947784</c:v>
                </c:pt>
                <c:pt idx="3569">
                  <c:v>0.12601738154917938</c:v>
                </c:pt>
                <c:pt idx="3570">
                  <c:v>0.13115929940647325</c:v>
                </c:pt>
                <c:pt idx="3571">
                  <c:v>0.13565839578472047</c:v>
                </c:pt>
                <c:pt idx="3572">
                  <c:v>0.13504340427060138</c:v>
                </c:pt>
                <c:pt idx="3573">
                  <c:v>0.13177753031410033</c:v>
                </c:pt>
                <c:pt idx="3574">
                  <c:v>0.13272221671392928</c:v>
                </c:pt>
                <c:pt idx="3575">
                  <c:v>0.22837390592878842</c:v>
                </c:pt>
                <c:pt idx="3576">
                  <c:v>0.22326538513783992</c:v>
                </c:pt>
                <c:pt idx="3577">
                  <c:v>0.21873867493897109</c:v>
                </c:pt>
                <c:pt idx="3578">
                  <c:v>0.17884521413000726</c:v>
                </c:pt>
                <c:pt idx="3579">
                  <c:v>0.22049028345441385</c:v>
                </c:pt>
                <c:pt idx="3580">
                  <c:v>0.20877207810169432</c:v>
                </c:pt>
                <c:pt idx="3581">
                  <c:v>0.19214128677134221</c:v>
                </c:pt>
                <c:pt idx="3582">
                  <c:v>0.18943849921365039</c:v>
                </c:pt>
                <c:pt idx="3583">
                  <c:v>0.22719065163684141</c:v>
                </c:pt>
                <c:pt idx="3584">
                  <c:v>0.22509699198620045</c:v>
                </c:pt>
                <c:pt idx="3585">
                  <c:v>0.19274588950337299</c:v>
                </c:pt>
                <c:pt idx="3586">
                  <c:v>0.18620128654633045</c:v>
                </c:pt>
                <c:pt idx="3587">
                  <c:v>0.19245644179585766</c:v>
                </c:pt>
                <c:pt idx="3588">
                  <c:v>0.23955813231589587</c:v>
                </c:pt>
                <c:pt idx="3589">
                  <c:v>0.21134405678809226</c:v>
                </c:pt>
                <c:pt idx="3590">
                  <c:v>0.2152516742731912</c:v>
                </c:pt>
                <c:pt idx="3591">
                  <c:v>0.23827563730564263</c:v>
                </c:pt>
                <c:pt idx="3592">
                  <c:v>0.21980667997856956</c:v>
                </c:pt>
                <c:pt idx="3593">
                  <c:v>0.23938711783262018</c:v>
                </c:pt>
                <c:pt idx="3594">
                  <c:v>0.21927574365972546</c:v>
                </c:pt>
                <c:pt idx="3595">
                  <c:v>0.21233568806851838</c:v>
                </c:pt>
                <c:pt idx="3596">
                  <c:v>0.2406598447828944</c:v>
                </c:pt>
                <c:pt idx="3597">
                  <c:v>0.25282518065645909</c:v>
                </c:pt>
                <c:pt idx="3598">
                  <c:v>0.226720266205544</c:v>
                </c:pt>
                <c:pt idx="3599">
                  <c:v>0.21105365582876626</c:v>
                </c:pt>
                <c:pt idx="3600">
                  <c:v>0.22039459803283187</c:v>
                </c:pt>
                <c:pt idx="3601">
                  <c:v>0.25364908949765347</c:v>
                </c:pt>
                <c:pt idx="3602">
                  <c:v>0.22222739367487496</c:v>
                </c:pt>
                <c:pt idx="3603">
                  <c:v>0.22096573996365781</c:v>
                </c:pt>
                <c:pt idx="3604">
                  <c:v>0.21263508395626768</c:v>
                </c:pt>
                <c:pt idx="3605">
                  <c:v>0.22932452521270677</c:v>
                </c:pt>
                <c:pt idx="3606">
                  <c:v>0.23062044610965465</c:v>
                </c:pt>
                <c:pt idx="3607">
                  <c:v>0.19771314059283726</c:v>
                </c:pt>
                <c:pt idx="3608">
                  <c:v>0.18251725371922001</c:v>
                </c:pt>
                <c:pt idx="3609">
                  <c:v>0.19764325947608505</c:v>
                </c:pt>
                <c:pt idx="3610">
                  <c:v>0.21921556963917369</c:v>
                </c:pt>
                <c:pt idx="3611">
                  <c:v>0.20172654963136033</c:v>
                </c:pt>
                <c:pt idx="3612">
                  <c:v>0.19578695121307113</c:v>
                </c:pt>
                <c:pt idx="3613">
                  <c:v>0.1898422124398142</c:v>
                </c:pt>
                <c:pt idx="3614">
                  <c:v>0.21066816800132079</c:v>
                </c:pt>
                <c:pt idx="3615">
                  <c:v>0.21093654718117066</c:v>
                </c:pt>
                <c:pt idx="3616">
                  <c:v>0.19175503966774518</c:v>
                </c:pt>
                <c:pt idx="3617">
                  <c:v>0.29840311201246367</c:v>
                </c:pt>
                <c:pt idx="3618">
                  <c:v>0.2233927301580774</c:v>
                </c:pt>
                <c:pt idx="3619">
                  <c:v>0.26037790282495621</c:v>
                </c:pt>
                <c:pt idx="3620">
                  <c:v>0.27345776188335069</c:v>
                </c:pt>
                <c:pt idx="3621">
                  <c:v>0.37797437980578158</c:v>
                </c:pt>
                <c:pt idx="3622">
                  <c:v>0.18490924793364658</c:v>
                </c:pt>
                <c:pt idx="3623">
                  <c:v>0.20177984305817367</c:v>
                </c:pt>
                <c:pt idx="3624">
                  <c:v>0.16691246338501603</c:v>
                </c:pt>
                <c:pt idx="3625">
                  <c:v>0.16622244208593442</c:v>
                </c:pt>
                <c:pt idx="3626">
                  <c:v>0.16834285375105418</c:v>
                </c:pt>
                <c:pt idx="3627">
                  <c:v>0.19448020924542303</c:v>
                </c:pt>
                <c:pt idx="3628">
                  <c:v>0.221887323862481</c:v>
                </c:pt>
                <c:pt idx="3629">
                  <c:v>0.2139251606437132</c:v>
                </c:pt>
                <c:pt idx="3630">
                  <c:v>0.19406216953128994</c:v>
                </c:pt>
                <c:pt idx="3631">
                  <c:v>0.2038564799591831</c:v>
                </c:pt>
                <c:pt idx="3632">
                  <c:v>0.20412565721031634</c:v>
                </c:pt>
                <c:pt idx="3633">
                  <c:v>0.18772406474774489</c:v>
                </c:pt>
                <c:pt idx="3634">
                  <c:v>0.18194370649022049</c:v>
                </c:pt>
                <c:pt idx="3635">
                  <c:v>0.17714005724277121</c:v>
                </c:pt>
                <c:pt idx="3636">
                  <c:v>0.21482625794184843</c:v>
                </c:pt>
                <c:pt idx="3637">
                  <c:v>0.18102913342593546</c:v>
                </c:pt>
                <c:pt idx="3638">
                  <c:v>0.19722180301926992</c:v>
                </c:pt>
                <c:pt idx="3639">
                  <c:v>0.18385124926697985</c:v>
                </c:pt>
                <c:pt idx="3640">
                  <c:v>0.2257854448535237</c:v>
                </c:pt>
                <c:pt idx="3641">
                  <c:v>0.20257227242096751</c:v>
                </c:pt>
                <c:pt idx="3642">
                  <c:v>0.20183122166812303</c:v>
                </c:pt>
                <c:pt idx="3643">
                  <c:v>0.21801127453036967</c:v>
                </c:pt>
                <c:pt idx="3644">
                  <c:v>0.23400895147787557</c:v>
                </c:pt>
                <c:pt idx="3645">
                  <c:v>0.24498361764715171</c:v>
                </c:pt>
                <c:pt idx="3646">
                  <c:v>0.21383328268721241</c:v>
                </c:pt>
                <c:pt idx="3647">
                  <c:v>0.21821947968966776</c:v>
                </c:pt>
                <c:pt idx="3648">
                  <c:v>0.23834976371824959</c:v>
                </c:pt>
                <c:pt idx="3649">
                  <c:v>0.25599820677816348</c:v>
                </c:pt>
                <c:pt idx="3650">
                  <c:v>0.22488663646816653</c:v>
                </c:pt>
                <c:pt idx="3651">
                  <c:v>0.22387050883306958</c:v>
                </c:pt>
                <c:pt idx="3652">
                  <c:v>0.22040463488765288</c:v>
                </c:pt>
                <c:pt idx="3653">
                  <c:v>0.24872284486253524</c:v>
                </c:pt>
                <c:pt idx="3654">
                  <c:v>0.24320619651363667</c:v>
                </c:pt>
                <c:pt idx="3655">
                  <c:v>0.22495093939917757</c:v>
                </c:pt>
                <c:pt idx="3656">
                  <c:v>0.23682526190454947</c:v>
                </c:pt>
                <c:pt idx="3657">
                  <c:v>0.23004318563232268</c:v>
                </c:pt>
                <c:pt idx="3658">
                  <c:v>0.23823667036679852</c:v>
                </c:pt>
                <c:pt idx="3659">
                  <c:v>0.20549880813041768</c:v>
                </c:pt>
                <c:pt idx="3660">
                  <c:v>0.19776049836448037</c:v>
                </c:pt>
                <c:pt idx="3661">
                  <c:v>0.20765184650140789</c:v>
                </c:pt>
                <c:pt idx="3662">
                  <c:v>0.2549496187020468</c:v>
                </c:pt>
                <c:pt idx="3663">
                  <c:v>0.21556233183349505</c:v>
                </c:pt>
                <c:pt idx="3664">
                  <c:v>0.21196580142623098</c:v>
                </c:pt>
                <c:pt idx="3665">
                  <c:v>0.21123138186984886</c:v>
                </c:pt>
                <c:pt idx="3666">
                  <c:v>0.21585736049783241</c:v>
                </c:pt>
                <c:pt idx="3667">
                  <c:v>0.24043390470618753</c:v>
                </c:pt>
                <c:pt idx="3668">
                  <c:v>0.20398079618805684</c:v>
                </c:pt>
                <c:pt idx="3669">
                  <c:v>0.29715236527545291</c:v>
                </c:pt>
                <c:pt idx="3670">
                  <c:v>0.22238262962381855</c:v>
                </c:pt>
                <c:pt idx="3671">
                  <c:v>0.2602048266575317</c:v>
                </c:pt>
                <c:pt idx="3672">
                  <c:v>0.27567310246498172</c:v>
                </c:pt>
                <c:pt idx="3673">
                  <c:v>0.36167835721016667</c:v>
                </c:pt>
                <c:pt idx="3674">
                  <c:v>0.21139139516216948</c:v>
                </c:pt>
                <c:pt idx="3675">
                  <c:v>0.21103758355986457</c:v>
                </c:pt>
                <c:pt idx="3676">
                  <c:v>0.17355816922669276</c:v>
                </c:pt>
                <c:pt idx="3677">
                  <c:v>0.17423593403519638</c:v>
                </c:pt>
                <c:pt idx="3678">
                  <c:v>0.16905633779165141</c:v>
                </c:pt>
                <c:pt idx="3679">
                  <c:v>0.20205945619976964</c:v>
                </c:pt>
                <c:pt idx="3680">
                  <c:v>0.24136651473569343</c:v>
                </c:pt>
                <c:pt idx="3681">
                  <c:v>0.20943898581544679</c:v>
                </c:pt>
                <c:pt idx="3682">
                  <c:v>0.19617540409702083</c:v>
                </c:pt>
                <c:pt idx="3683">
                  <c:v>0.20662716453974203</c:v>
                </c:pt>
                <c:pt idx="3684">
                  <c:v>0.22683590063813003</c:v>
                </c:pt>
                <c:pt idx="3685">
                  <c:v>0.19661293836489935</c:v>
                </c:pt>
                <c:pt idx="3686">
                  <c:v>0.18422268217237886</c:v>
                </c:pt>
                <c:pt idx="3687">
                  <c:v>0.19730987351068954</c:v>
                </c:pt>
                <c:pt idx="3688">
                  <c:v>0.251293521140936</c:v>
                </c:pt>
                <c:pt idx="3689">
                  <c:v>0.18834594239776417</c:v>
                </c:pt>
                <c:pt idx="3690">
                  <c:v>0.19774814488607281</c:v>
                </c:pt>
                <c:pt idx="3691">
                  <c:v>0.19452509521295228</c:v>
                </c:pt>
                <c:pt idx="3692">
                  <c:v>0.20411422373074936</c:v>
                </c:pt>
                <c:pt idx="3693">
                  <c:v>0.23625195575958344</c:v>
                </c:pt>
                <c:pt idx="3694">
                  <c:v>0.21284577477508382</c:v>
                </c:pt>
                <c:pt idx="3695">
                  <c:v>0.23757154722911034</c:v>
                </c:pt>
                <c:pt idx="3696">
                  <c:v>0.22331219977763739</c:v>
                </c:pt>
                <c:pt idx="3697">
                  <c:v>0.24834165498148059</c:v>
                </c:pt>
                <c:pt idx="3698">
                  <c:v>0.2270241152202114</c:v>
                </c:pt>
                <c:pt idx="3699">
                  <c:v>0.23451564638148659</c:v>
                </c:pt>
                <c:pt idx="3700">
                  <c:v>0.23310448177435186</c:v>
                </c:pt>
                <c:pt idx="3701">
                  <c:v>0.26892911469897113</c:v>
                </c:pt>
                <c:pt idx="3702">
                  <c:v>0.23641851157377938</c:v>
                </c:pt>
                <c:pt idx="3703">
                  <c:v>0.23267093509180947</c:v>
                </c:pt>
                <c:pt idx="3704">
                  <c:v>0.22771603193859108</c:v>
                </c:pt>
                <c:pt idx="3705">
                  <c:v>0.24411250344376073</c:v>
                </c:pt>
                <c:pt idx="3706">
                  <c:v>0.25258131999992683</c:v>
                </c:pt>
                <c:pt idx="3707">
                  <c:v>0.23784361748864591</c:v>
                </c:pt>
                <c:pt idx="3708">
                  <c:v>0.2252107143730033</c:v>
                </c:pt>
                <c:pt idx="3709">
                  <c:v>0.23374323530671789</c:v>
                </c:pt>
                <c:pt idx="3710">
                  <c:v>0.24160715262520283</c:v>
                </c:pt>
                <c:pt idx="3711">
                  <c:v>0.2150762454581292</c:v>
                </c:pt>
                <c:pt idx="3712">
                  <c:v>0.20813528095240494</c:v>
                </c:pt>
                <c:pt idx="3713">
                  <c:v>0.20914458895754209</c:v>
                </c:pt>
                <c:pt idx="3714">
                  <c:v>0.24538419955196056</c:v>
                </c:pt>
                <c:pt idx="3715">
                  <c:v>0.23128921598973501</c:v>
                </c:pt>
                <c:pt idx="3716">
                  <c:v>0.21215166890283654</c:v>
                </c:pt>
                <c:pt idx="3717">
                  <c:v>0.20745240904190379</c:v>
                </c:pt>
                <c:pt idx="3718">
                  <c:v>0.46119196601590789</c:v>
                </c:pt>
                <c:pt idx="3719">
                  <c:v>0.42546523260646585</c:v>
                </c:pt>
                <c:pt idx="3720">
                  <c:v>0.48080582587603149</c:v>
                </c:pt>
                <c:pt idx="3721">
                  <c:v>0.32725024373041572</c:v>
                </c:pt>
                <c:pt idx="3722">
                  <c:v>0.30585623876430629</c:v>
                </c:pt>
                <c:pt idx="3723">
                  <c:v>0.47527552164072817</c:v>
                </c:pt>
                <c:pt idx="3724">
                  <c:v>0.41306887172284357</c:v>
                </c:pt>
                <c:pt idx="3725">
                  <c:v>0.45077964359577444</c:v>
                </c:pt>
                <c:pt idx="3726">
                  <c:v>0.51097808568303893</c:v>
                </c:pt>
                <c:pt idx="3727">
                  <c:v>0.48378301971441123</c:v>
                </c:pt>
                <c:pt idx="3728">
                  <c:v>0.45653964549341058</c:v>
                </c:pt>
                <c:pt idx="3729">
                  <c:v>0.45451800623393429</c:v>
                </c:pt>
                <c:pt idx="3730">
                  <c:v>0.442236456771887</c:v>
                </c:pt>
                <c:pt idx="3731">
                  <c:v>0.47925083663087337</c:v>
                </c:pt>
                <c:pt idx="3732">
                  <c:v>0.45237327556331774</c:v>
                </c:pt>
                <c:pt idx="3733">
                  <c:v>0.45074659568561554</c:v>
                </c:pt>
                <c:pt idx="3734">
                  <c:v>0.48562704654711963</c:v>
                </c:pt>
                <c:pt idx="3735">
                  <c:v>0.51628460020037126</c:v>
                </c:pt>
                <c:pt idx="3736">
                  <c:v>0.46105982425472747</c:v>
                </c:pt>
                <c:pt idx="3737">
                  <c:v>0.46476457645331687</c:v>
                </c:pt>
                <c:pt idx="3738">
                  <c:v>0.48567036962505222</c:v>
                </c:pt>
                <c:pt idx="3739">
                  <c:v>0.50283142113052226</c:v>
                </c:pt>
                <c:pt idx="3740">
                  <c:v>0.52904831495838855</c:v>
                </c:pt>
                <c:pt idx="3741">
                  <c:v>0.46296597040674087</c:v>
                </c:pt>
                <c:pt idx="3742">
                  <c:v>0.44289200305417442</c:v>
                </c:pt>
                <c:pt idx="3743">
                  <c:v>0.44517504668301344</c:v>
                </c:pt>
                <c:pt idx="3744">
                  <c:v>0.47054350206204437</c:v>
                </c:pt>
                <c:pt idx="3745">
                  <c:v>0.45846143439679471</c:v>
                </c:pt>
                <c:pt idx="3746">
                  <c:v>0.47853579247176031</c:v>
                </c:pt>
                <c:pt idx="3747">
                  <c:v>0.46019283064855315</c:v>
                </c:pt>
                <c:pt idx="3748">
                  <c:v>0.47056406902407683</c:v>
                </c:pt>
                <c:pt idx="3749">
                  <c:v>0.47205599401136178</c:v>
                </c:pt>
                <c:pt idx="3750">
                  <c:v>0.39349132133503356</c:v>
                </c:pt>
                <c:pt idx="3751">
                  <c:v>0.38435347441718765</c:v>
                </c:pt>
                <c:pt idx="3752">
                  <c:v>0.36953653839130224</c:v>
                </c:pt>
                <c:pt idx="3753">
                  <c:v>0.41501829938657692</c:v>
                </c:pt>
                <c:pt idx="3754">
                  <c:v>0.42076145588375558</c:v>
                </c:pt>
                <c:pt idx="3755">
                  <c:v>0.41121427598779192</c:v>
                </c:pt>
                <c:pt idx="3756">
                  <c:v>0.40983433314853918</c:v>
                </c:pt>
                <c:pt idx="3757">
                  <c:v>0.40901811959885165</c:v>
                </c:pt>
                <c:pt idx="3758">
                  <c:v>0.44836753133441232</c:v>
                </c:pt>
                <c:pt idx="3759">
                  <c:v>0.41422102340338496</c:v>
                </c:pt>
                <c:pt idx="3760">
                  <c:v>0.67002642668958756</c:v>
                </c:pt>
                <c:pt idx="3761">
                  <c:v>0.46397797744462116</c:v>
                </c:pt>
                <c:pt idx="3762">
                  <c:v>0.53474861391921669</c:v>
                </c:pt>
                <c:pt idx="3763">
                  <c:v>0.59304236744299232</c:v>
                </c:pt>
                <c:pt idx="3764">
                  <c:v>0.79479471029485904</c:v>
                </c:pt>
                <c:pt idx="3765">
                  <c:v>0.34111360927128276</c:v>
                </c:pt>
                <c:pt idx="3766">
                  <c:v>0.37636078220074914</c:v>
                </c:pt>
                <c:pt idx="3767">
                  <c:v>0.36642621905804201</c:v>
                </c:pt>
                <c:pt idx="3768">
                  <c:v>0.36219236222504708</c:v>
                </c:pt>
                <c:pt idx="3769">
                  <c:v>0.33561261198699743</c:v>
                </c:pt>
                <c:pt idx="3770">
                  <c:v>0.39297100379798799</c:v>
                </c:pt>
                <c:pt idx="3771">
                  <c:v>0.39522222433440163</c:v>
                </c:pt>
                <c:pt idx="3772">
                  <c:v>0.41549002602100332</c:v>
                </c:pt>
                <c:pt idx="3773">
                  <c:v>0.40982885195062752</c:v>
                </c:pt>
                <c:pt idx="3774">
                  <c:v>0.40073831015388861</c:v>
                </c:pt>
                <c:pt idx="3775">
                  <c:v>0.38885843717358398</c:v>
                </c:pt>
                <c:pt idx="3776">
                  <c:v>0.39198406118635176</c:v>
                </c:pt>
                <c:pt idx="3777">
                  <c:v>0.37261749535192756</c:v>
                </c:pt>
                <c:pt idx="3778">
                  <c:v>0.39318368148177008</c:v>
                </c:pt>
                <c:pt idx="3779">
                  <c:v>0.41008059633216409</c:v>
                </c:pt>
                <c:pt idx="3780">
                  <c:v>0.42042543739155724</c:v>
                </c:pt>
                <c:pt idx="3781">
                  <c:v>0.4743173816433961</c:v>
                </c:pt>
                <c:pt idx="3782">
                  <c:v>0.39684327060474567</c:v>
                </c:pt>
                <c:pt idx="3783">
                  <c:v>0.42870164443142156</c:v>
                </c:pt>
                <c:pt idx="3784">
                  <c:v>0.43050377806391343</c:v>
                </c:pt>
                <c:pt idx="3785">
                  <c:v>0.41989697841898865</c:v>
                </c:pt>
                <c:pt idx="3786">
                  <c:v>0.4463482225539267</c:v>
                </c:pt>
                <c:pt idx="3787">
                  <c:v>0.51091020528665698</c:v>
                </c:pt>
                <c:pt idx="3788">
                  <c:v>0.44556997558289818</c:v>
                </c:pt>
                <c:pt idx="3789">
                  <c:v>0.44469026271564482</c:v>
                </c:pt>
                <c:pt idx="3790">
                  <c:v>0.44377997928450796</c:v>
                </c:pt>
                <c:pt idx="3791">
                  <c:v>0.48216742416008951</c:v>
                </c:pt>
                <c:pt idx="3792">
                  <c:v>0.49604259727643762</c:v>
                </c:pt>
                <c:pt idx="3793">
                  <c:v>0.4301187280672415</c:v>
                </c:pt>
                <c:pt idx="3794">
                  <c:v>0.42810239542758355</c:v>
                </c:pt>
                <c:pt idx="3795">
                  <c:v>0.42533120651031081</c:v>
                </c:pt>
                <c:pt idx="3796">
                  <c:v>0.42599916723478443</c:v>
                </c:pt>
                <c:pt idx="3797">
                  <c:v>0.42908848731740029</c:v>
                </c:pt>
                <c:pt idx="3798">
                  <c:v>0.4355914603269066</c:v>
                </c:pt>
                <c:pt idx="3799">
                  <c:v>0.50556001576412468</c:v>
                </c:pt>
                <c:pt idx="3800">
                  <c:v>0.36072026155012821</c:v>
                </c:pt>
                <c:pt idx="3801">
                  <c:v>0.47149513556155204</c:v>
                </c:pt>
                <c:pt idx="3802">
                  <c:v>0.38900090675307408</c:v>
                </c:pt>
                <c:pt idx="3803">
                  <c:v>0.38690452312996237</c:v>
                </c:pt>
                <c:pt idx="3804">
                  <c:v>0.38508048133230904</c:v>
                </c:pt>
                <c:pt idx="3805">
                  <c:v>0.40522984425250952</c:v>
                </c:pt>
                <c:pt idx="3806">
                  <c:v>0.40808772643402186</c:v>
                </c:pt>
                <c:pt idx="3807">
                  <c:v>0.41001056003488456</c:v>
                </c:pt>
                <c:pt idx="3808">
                  <c:v>0.41576913205480459</c:v>
                </c:pt>
                <c:pt idx="3809">
                  <c:v>0.3910336053962033</c:v>
                </c:pt>
                <c:pt idx="3810">
                  <c:v>0.44080741869330126</c:v>
                </c:pt>
                <c:pt idx="3811">
                  <c:v>0.41947324690479965</c:v>
                </c:pt>
                <c:pt idx="3812">
                  <c:v>0.63580079608718942</c:v>
                </c:pt>
                <c:pt idx="3813">
                  <c:v>0.44252456604735407</c:v>
                </c:pt>
                <c:pt idx="3814">
                  <c:v>0.5000913431378976</c:v>
                </c:pt>
                <c:pt idx="3815">
                  <c:v>0.5530893394801818</c:v>
                </c:pt>
                <c:pt idx="3816">
                  <c:v>0.70081562885162918</c:v>
                </c:pt>
                <c:pt idx="3817">
                  <c:v>0.39920699148130956</c:v>
                </c:pt>
                <c:pt idx="3818">
                  <c:v>0.36725166307802454</c:v>
                </c:pt>
                <c:pt idx="3819">
                  <c:v>0.35536697673029194</c:v>
                </c:pt>
                <c:pt idx="3820">
                  <c:v>0.36914809382059499</c:v>
                </c:pt>
                <c:pt idx="3821">
                  <c:v>0.29194683725735932</c:v>
                </c:pt>
                <c:pt idx="3822">
                  <c:v>0.37527633079633493</c:v>
                </c:pt>
                <c:pt idx="3823">
                  <c:v>0.3994843073968849</c:v>
                </c:pt>
                <c:pt idx="3824">
                  <c:v>0.38690809228209094</c:v>
                </c:pt>
                <c:pt idx="3825">
                  <c:v>0.39865216290341876</c:v>
                </c:pt>
                <c:pt idx="3826">
                  <c:v>0.36005674286824935</c:v>
                </c:pt>
                <c:pt idx="3827">
                  <c:v>0.38721896598670064</c:v>
                </c:pt>
                <c:pt idx="3828">
                  <c:v>0.39515552441845958</c:v>
                </c:pt>
                <c:pt idx="3829">
                  <c:v>0.39095879729770849</c:v>
                </c:pt>
                <c:pt idx="3830">
                  <c:v>0.38947759916437497</c:v>
                </c:pt>
                <c:pt idx="3831">
                  <c:v>0.46804306159874404</c:v>
                </c:pt>
                <c:pt idx="3832">
                  <c:v>0.39915173890033867</c:v>
                </c:pt>
                <c:pt idx="3833">
                  <c:v>0.39626822422100899</c:v>
                </c:pt>
                <c:pt idx="3834">
                  <c:v>0.37562349734677325</c:v>
                </c:pt>
                <c:pt idx="3835">
                  <c:v>0.40441214817456983</c:v>
                </c:pt>
                <c:pt idx="3836">
                  <c:v>0.40577492693906797</c:v>
                </c:pt>
                <c:pt idx="3837">
                  <c:v>0.41487862305657863</c:v>
                </c:pt>
                <c:pt idx="3838">
                  <c:v>0.44584487234489578</c:v>
                </c:pt>
                <c:pt idx="3839">
                  <c:v>0.468493434284178</c:v>
                </c:pt>
                <c:pt idx="3840">
                  <c:v>0.43083935318317657</c:v>
                </c:pt>
                <c:pt idx="3841">
                  <c:v>0.43326245555117049</c:v>
                </c:pt>
                <c:pt idx="3842">
                  <c:v>0.45110384619924926</c:v>
                </c:pt>
                <c:pt idx="3843">
                  <c:v>0.452398087821205</c:v>
                </c:pt>
                <c:pt idx="3844">
                  <c:v>0.51327030990271783</c:v>
                </c:pt>
                <c:pt idx="3845">
                  <c:v>0.42838229676158746</c:v>
                </c:pt>
                <c:pt idx="3846">
                  <c:v>0.42146128126686716</c:v>
                </c:pt>
                <c:pt idx="3847">
                  <c:v>0.39235663300597812</c:v>
                </c:pt>
                <c:pt idx="3848">
                  <c:v>0.41450508690081822</c:v>
                </c:pt>
                <c:pt idx="3849">
                  <c:v>0.4185858969387371</c:v>
                </c:pt>
                <c:pt idx="3850">
                  <c:v>0.42268774225135131</c:v>
                </c:pt>
                <c:pt idx="3851">
                  <c:v>0.43518636156032026</c:v>
                </c:pt>
                <c:pt idx="3852">
                  <c:v>0.421744421994379</c:v>
                </c:pt>
                <c:pt idx="3853">
                  <c:v>0.4519546899462582</c:v>
                </c:pt>
                <c:pt idx="3854">
                  <c:v>0.36290580469943162</c:v>
                </c:pt>
                <c:pt idx="3855">
                  <c:v>0.37340300532585108</c:v>
                </c:pt>
                <c:pt idx="3856">
                  <c:v>0.36874811046924866</c:v>
                </c:pt>
                <c:pt idx="3857">
                  <c:v>0.38291643899928285</c:v>
                </c:pt>
                <c:pt idx="3858">
                  <c:v>0.40183305889472337</c:v>
                </c:pt>
                <c:pt idx="3859">
                  <c:v>0.39082991432760195</c:v>
                </c:pt>
                <c:pt idx="3860">
                  <c:v>0.4137394095525031</c:v>
                </c:pt>
                <c:pt idx="3861">
                  <c:v>0.40523345219976986</c:v>
                </c:pt>
                <c:pt idx="3862">
                  <c:v>0.37381388456708037</c:v>
                </c:pt>
                <c:pt idx="3863">
                  <c:v>0.35506251530675775</c:v>
                </c:pt>
                <c:pt idx="3864">
                  <c:v>0.3691598099504082</c:v>
                </c:pt>
                <c:pt idx="3865">
                  <c:v>0.38752157909931112</c:v>
                </c:pt>
                <c:pt idx="3866">
                  <c:v>0.30949948682353828</c:v>
                </c:pt>
                <c:pt idx="3867">
                  <c:v>0.29645942325716051</c:v>
                </c:pt>
                <c:pt idx="3868">
                  <c:v>0.28688515604593584</c:v>
                </c:pt>
                <c:pt idx="3869">
                  <c:v>0.34127887653288569</c:v>
                </c:pt>
                <c:pt idx="3870">
                  <c:v>0.32487402527924042</c:v>
                </c:pt>
                <c:pt idx="3871">
                  <c:v>0.29325085248145577</c:v>
                </c:pt>
                <c:pt idx="3872">
                  <c:v>0.28658267594520598</c:v>
                </c:pt>
                <c:pt idx="3873">
                  <c:v>0.27073037821207757</c:v>
                </c:pt>
                <c:pt idx="3874">
                  <c:v>0.36658821644424766</c:v>
                </c:pt>
                <c:pt idx="3875">
                  <c:v>0.287059723054855</c:v>
                </c:pt>
                <c:pt idx="3876">
                  <c:v>0.27930761884847066</c:v>
                </c:pt>
                <c:pt idx="3877">
                  <c:v>0.26785322870544909</c:v>
                </c:pt>
                <c:pt idx="3878">
                  <c:v>0.36957677171409248</c:v>
                </c:pt>
                <c:pt idx="3879">
                  <c:v>0.31562858006325928</c:v>
                </c:pt>
                <c:pt idx="3880">
                  <c:v>0.29307860209612313</c:v>
                </c:pt>
                <c:pt idx="3881">
                  <c:v>0.2829381116225726</c:v>
                </c:pt>
                <c:pt idx="3882">
                  <c:v>0.32975138804825066</c:v>
                </c:pt>
                <c:pt idx="3883">
                  <c:v>0.31321737948749528</c:v>
                </c:pt>
                <c:pt idx="3884">
                  <c:v>0.28136173794653263</c:v>
                </c:pt>
                <c:pt idx="3885">
                  <c:v>0.27597158943821376</c:v>
                </c:pt>
                <c:pt idx="3886">
                  <c:v>0.26054213647340391</c:v>
                </c:pt>
                <c:pt idx="3887">
                  <c:v>0.36387481841799985</c:v>
                </c:pt>
                <c:pt idx="3888">
                  <c:v>0.27951943472610996</c:v>
                </c:pt>
                <c:pt idx="3889">
                  <c:v>0.27320400569712056</c:v>
                </c:pt>
                <c:pt idx="3890">
                  <c:v>0.27200920431129189</c:v>
                </c:pt>
                <c:pt idx="3891">
                  <c:v>0.36396053626178199</c:v>
                </c:pt>
                <c:pt idx="3892">
                  <c:v>0.28710501360018764</c:v>
                </c:pt>
                <c:pt idx="3893">
                  <c:v>0.26320449119048461</c:v>
                </c:pt>
                <c:pt idx="3894">
                  <c:v>0.24989910771751001</c:v>
                </c:pt>
                <c:pt idx="3895">
                  <c:v>0.27519442041763398</c:v>
                </c:pt>
                <c:pt idx="3896">
                  <c:v>0.31163176702791773</c:v>
                </c:pt>
                <c:pt idx="3897">
                  <c:v>0.26271972939176269</c:v>
                </c:pt>
                <c:pt idx="3898">
                  <c:v>0.252343785720964</c:v>
                </c:pt>
                <c:pt idx="3899">
                  <c:v>0.28312194789691864</c:v>
                </c:pt>
                <c:pt idx="3900">
                  <c:v>0.35793414204926194</c:v>
                </c:pt>
                <c:pt idx="3901">
                  <c:v>0.2927575418983267</c:v>
                </c:pt>
                <c:pt idx="3902">
                  <c:v>0.26860903269271297</c:v>
                </c:pt>
                <c:pt idx="3903">
                  <c:v>0.47857875530918303</c:v>
                </c:pt>
                <c:pt idx="3904">
                  <c:v>0.34304042214423908</c:v>
                </c:pt>
                <c:pt idx="3905">
                  <c:v>0.34809714589203056</c:v>
                </c:pt>
                <c:pt idx="3906">
                  <c:v>0.36036725079018755</c:v>
                </c:pt>
                <c:pt idx="3907">
                  <c:v>0.50323940459226835</c:v>
                </c:pt>
                <c:pt idx="3908">
                  <c:v>0.24401370886947052</c:v>
                </c:pt>
                <c:pt idx="3909">
                  <c:v>0.330566728707472</c:v>
                </c:pt>
                <c:pt idx="3910">
                  <c:v>0.24615521123090248</c:v>
                </c:pt>
                <c:pt idx="3911">
                  <c:v>0.2409961514675007</c:v>
                </c:pt>
                <c:pt idx="3912">
                  <c:v>0.25435015078282197</c:v>
                </c:pt>
                <c:pt idx="3913">
                  <c:v>0.37545681129177755</c:v>
                </c:pt>
                <c:pt idx="3914">
                  <c:v>0.32901462138639276</c:v>
                </c:pt>
                <c:pt idx="3915">
                  <c:v>0.36158242516238948</c:v>
                </c:pt>
                <c:pt idx="3916">
                  <c:v>0.30532064148748067</c:v>
                </c:pt>
                <c:pt idx="3917">
                  <c:v>0.4194725458213458</c:v>
                </c:pt>
                <c:pt idx="3918">
                  <c:v>0.32445202846166055</c:v>
                </c:pt>
                <c:pt idx="3919">
                  <c:v>0.29828675155669621</c:v>
                </c:pt>
                <c:pt idx="3920">
                  <c:v>0.2746344708823415</c:v>
                </c:pt>
                <c:pt idx="3921">
                  <c:v>0.31225984358578746</c:v>
                </c:pt>
                <c:pt idx="3922">
                  <c:v>0.33383966060688552</c:v>
                </c:pt>
                <c:pt idx="3923">
                  <c:v>0.28546007229971609</c:v>
                </c:pt>
                <c:pt idx="3924">
                  <c:v>0.30134555095488397</c:v>
                </c:pt>
                <c:pt idx="3925">
                  <c:v>0.28053913982657797</c:v>
                </c:pt>
                <c:pt idx="3926">
                  <c:v>0.36187659202058398</c:v>
                </c:pt>
                <c:pt idx="3927">
                  <c:v>0.28911519166928856</c:v>
                </c:pt>
                <c:pt idx="3928">
                  <c:v>0.26084074814527403</c:v>
                </c:pt>
                <c:pt idx="3929">
                  <c:v>0.26326867773610008</c:v>
                </c:pt>
                <c:pt idx="3930">
                  <c:v>0.3308096915338104</c:v>
                </c:pt>
                <c:pt idx="3931">
                  <c:v>0.31312841670804353</c:v>
                </c:pt>
                <c:pt idx="3932">
                  <c:v>0.29332368479930804</c:v>
                </c:pt>
                <c:pt idx="3933">
                  <c:v>0.27678195323623728</c:v>
                </c:pt>
                <c:pt idx="3934">
                  <c:v>0.30733179774811997</c:v>
                </c:pt>
                <c:pt idx="3935">
                  <c:v>0.34629354912885257</c:v>
                </c:pt>
                <c:pt idx="3936">
                  <c:v>0.27361288698906044</c:v>
                </c:pt>
                <c:pt idx="3937">
                  <c:v>0.26488326461699424</c:v>
                </c:pt>
                <c:pt idx="3938">
                  <c:v>0.25065646628112803</c:v>
                </c:pt>
                <c:pt idx="3939">
                  <c:v>0.36408805586011267</c:v>
                </c:pt>
                <c:pt idx="3940">
                  <c:v>0.27954073048240469</c:v>
                </c:pt>
                <c:pt idx="3941">
                  <c:v>0.27434628401661071</c:v>
                </c:pt>
                <c:pt idx="3942">
                  <c:v>0.26505201512721949</c:v>
                </c:pt>
                <c:pt idx="3943">
                  <c:v>0.3488472774768045</c:v>
                </c:pt>
                <c:pt idx="3944">
                  <c:v>0.30484681160269284</c:v>
                </c:pt>
                <c:pt idx="3945">
                  <c:v>0.26303815706275629</c:v>
                </c:pt>
                <c:pt idx="3946">
                  <c:v>0.24915332950074376</c:v>
                </c:pt>
                <c:pt idx="3947">
                  <c:v>0.25237494375398656</c:v>
                </c:pt>
                <c:pt idx="3948">
                  <c:v>0.37335557273502523</c:v>
                </c:pt>
                <c:pt idx="3949">
                  <c:v>0.2801559104300213</c:v>
                </c:pt>
                <c:pt idx="3950">
                  <c:v>0.27521981460249872</c:v>
                </c:pt>
                <c:pt idx="3951">
                  <c:v>0.28618609271005668</c:v>
                </c:pt>
                <c:pt idx="3952">
                  <c:v>0.37871486802921445</c:v>
                </c:pt>
                <c:pt idx="3953">
                  <c:v>0.33049813891439356</c:v>
                </c:pt>
                <c:pt idx="3954">
                  <c:v>0.28960426526980543</c:v>
                </c:pt>
                <c:pt idx="3955">
                  <c:v>0.47655718809780873</c:v>
                </c:pt>
                <c:pt idx="3956">
                  <c:v>0.3209310931398513</c:v>
                </c:pt>
                <c:pt idx="3957">
                  <c:v>0.34833540619417486</c:v>
                </c:pt>
                <c:pt idx="3958">
                  <c:v>0.33806310926022615</c:v>
                </c:pt>
                <c:pt idx="3959">
                  <c:v>0.43955362653844171</c:v>
                </c:pt>
                <c:pt idx="3960">
                  <c:v>0.29374850257718832</c:v>
                </c:pt>
                <c:pt idx="3961">
                  <c:v>0.34806433075266269</c:v>
                </c:pt>
                <c:pt idx="3962">
                  <c:v>0.26358632950445704</c:v>
                </c:pt>
                <c:pt idx="3963">
                  <c:v>0.25481591128018888</c:v>
                </c:pt>
                <c:pt idx="3964">
                  <c:v>0.2557602956322057</c:v>
                </c:pt>
                <c:pt idx="3965">
                  <c:v>0.36622969954666779</c:v>
                </c:pt>
                <c:pt idx="3966">
                  <c:v>0.37769274931733032</c:v>
                </c:pt>
                <c:pt idx="3967">
                  <c:v>0.35788992114113549</c:v>
                </c:pt>
                <c:pt idx="3968">
                  <c:v>0.30856031210351026</c:v>
                </c:pt>
                <c:pt idx="3969">
                  <c:v>0.34410016104967656</c:v>
                </c:pt>
                <c:pt idx="3970">
                  <c:v>0.40756442167182522</c:v>
                </c:pt>
                <c:pt idx="3971">
                  <c:v>0.31254722683807312</c:v>
                </c:pt>
                <c:pt idx="3972">
                  <c:v>0.27879100624651498</c:v>
                </c:pt>
                <c:pt idx="3973">
                  <c:v>0.27698002178180386</c:v>
                </c:pt>
                <c:pt idx="3974">
                  <c:v>0.37398688314424122</c:v>
                </c:pt>
                <c:pt idx="3975">
                  <c:v>0.29947034669158717</c:v>
                </c:pt>
                <c:pt idx="3976">
                  <c:v>0.26901956277775579</c:v>
                </c:pt>
                <c:pt idx="3977">
                  <c:v>0.26615397699149401</c:v>
                </c:pt>
                <c:pt idx="3978">
                  <c:v>0.34379209444996289</c:v>
                </c:pt>
                <c:pt idx="3979">
                  <c:v>0.29223511833983878</c:v>
                </c:pt>
                <c:pt idx="3980">
                  <c:v>0.27802924720651495</c:v>
                </c:pt>
                <c:pt idx="3981">
                  <c:v>0.26082193250633562</c:v>
                </c:pt>
                <c:pt idx="3982">
                  <c:v>0.28694395283930763</c:v>
                </c:pt>
                <c:pt idx="3983">
                  <c:v>0.34103731864453574</c:v>
                </c:pt>
                <c:pt idx="3984">
                  <c:v>0.28258781929294097</c:v>
                </c:pt>
                <c:pt idx="3985">
                  <c:v>0.2689847441469369</c:v>
                </c:pt>
                <c:pt idx="3986">
                  <c:v>0.25467500181921454</c:v>
                </c:pt>
                <c:pt idx="3987">
                  <c:v>0.35771253317191604</c:v>
                </c:pt>
                <c:pt idx="3988">
                  <c:v>0.26877510910992275</c:v>
                </c:pt>
                <c:pt idx="3989">
                  <c:v>0.26032675975687863</c:v>
                </c:pt>
                <c:pt idx="3990">
                  <c:v>0.25633851213242931</c:v>
                </c:pt>
                <c:pt idx="3991">
                  <c:v>0.32325596069188567</c:v>
                </c:pt>
                <c:pt idx="3992">
                  <c:v>0.29349269856221361</c:v>
                </c:pt>
                <c:pt idx="3993">
                  <c:v>0.26996206556587876</c:v>
                </c:pt>
                <c:pt idx="3994">
                  <c:v>0.2741494957103946</c:v>
                </c:pt>
                <c:pt idx="3995">
                  <c:v>0.28185563876988173</c:v>
                </c:pt>
                <c:pt idx="3996">
                  <c:v>0.34907519887631561</c:v>
                </c:pt>
                <c:pt idx="3997">
                  <c:v>0.25346370418911496</c:v>
                </c:pt>
                <c:pt idx="3998">
                  <c:v>0.25642305780901387</c:v>
                </c:pt>
                <c:pt idx="3999">
                  <c:v>0.25480707984553552</c:v>
                </c:pt>
                <c:pt idx="4000">
                  <c:v>0.34720389906592958</c:v>
                </c:pt>
                <c:pt idx="4001">
                  <c:v>0.2758750810056208</c:v>
                </c:pt>
                <c:pt idx="4002">
                  <c:v>0.25874641235090684</c:v>
                </c:pt>
                <c:pt idx="4003">
                  <c:v>0.2781817009902901</c:v>
                </c:pt>
                <c:pt idx="4004">
                  <c:v>9.1071075951391009E-2</c:v>
                </c:pt>
                <c:pt idx="4005">
                  <c:v>8.8587769080956058E-2</c:v>
                </c:pt>
                <c:pt idx="4006">
                  <c:v>9.2114279817425662E-2</c:v>
                </c:pt>
                <c:pt idx="4007">
                  <c:v>7.7155580837665591E-2</c:v>
                </c:pt>
                <c:pt idx="4008">
                  <c:v>9.0088298274265066E-2</c:v>
                </c:pt>
                <c:pt idx="4009">
                  <c:v>8.5641982672874845E-2</c:v>
                </c:pt>
                <c:pt idx="4010">
                  <c:v>7.9492707651358782E-2</c:v>
                </c:pt>
                <c:pt idx="4011">
                  <c:v>9.5047820819252296E-2</c:v>
                </c:pt>
                <c:pt idx="4012">
                  <c:v>0.10797322537350151</c:v>
                </c:pt>
                <c:pt idx="4013">
                  <c:v>9.9745326586010097E-2</c:v>
                </c:pt>
                <c:pt idx="4014">
                  <c:v>8.2887071084486327E-2</c:v>
                </c:pt>
                <c:pt idx="4015">
                  <c:v>8.1842046618336425E-2</c:v>
                </c:pt>
                <c:pt idx="4016">
                  <c:v>8.0645995475046653E-2</c:v>
                </c:pt>
                <c:pt idx="4017">
                  <c:v>9.9346324197282981E-2</c:v>
                </c:pt>
                <c:pt idx="4018">
                  <c:v>8.5613825720407585E-2</c:v>
                </c:pt>
                <c:pt idx="4019">
                  <c:v>8.0925417412064313E-2</c:v>
                </c:pt>
                <c:pt idx="4020">
                  <c:v>0.10187640691238359</c:v>
                </c:pt>
                <c:pt idx="4021">
                  <c:v>0.10475555991046305</c:v>
                </c:pt>
                <c:pt idx="4022">
                  <c:v>9.1648048236315102E-2</c:v>
                </c:pt>
                <c:pt idx="4023">
                  <c:v>9.6640194716091948E-2</c:v>
                </c:pt>
                <c:pt idx="4024">
                  <c:v>0.10407141607385396</c:v>
                </c:pt>
                <c:pt idx="4025">
                  <c:v>0.10294213412352736</c:v>
                </c:pt>
                <c:pt idx="4026">
                  <c:v>9.7947504755313289E-2</c:v>
                </c:pt>
                <c:pt idx="4027">
                  <c:v>8.3771370090538408E-2</c:v>
                </c:pt>
                <c:pt idx="4028">
                  <c:v>8.2166936449860811E-2</c:v>
                </c:pt>
                <c:pt idx="4029">
                  <c:v>8.3100979128163652E-2</c:v>
                </c:pt>
                <c:pt idx="4030">
                  <c:v>8.5848550123393458E-2</c:v>
                </c:pt>
                <c:pt idx="4031">
                  <c:v>7.9054156396810127E-2</c:v>
                </c:pt>
                <c:pt idx="4032">
                  <c:v>8.9132907189131402E-2</c:v>
                </c:pt>
                <c:pt idx="4033">
                  <c:v>9.3047319364462575E-2</c:v>
                </c:pt>
                <c:pt idx="4034">
                  <c:v>0.10233217212114212</c:v>
                </c:pt>
                <c:pt idx="4035">
                  <c:v>7.7951645858528221E-2</c:v>
                </c:pt>
                <c:pt idx="4036">
                  <c:v>7.0320787523441272E-2</c:v>
                </c:pt>
                <c:pt idx="4037">
                  <c:v>7.0760147933596695E-2</c:v>
                </c:pt>
                <c:pt idx="4038">
                  <c:v>7.335376876139503E-2</c:v>
                </c:pt>
                <c:pt idx="4039">
                  <c:v>8.869476328346701E-2</c:v>
                </c:pt>
                <c:pt idx="4040">
                  <c:v>7.5657556701440587E-2</c:v>
                </c:pt>
                <c:pt idx="4041">
                  <c:v>8.181198316224772E-2</c:v>
                </c:pt>
                <c:pt idx="4042">
                  <c:v>8.7863308789131317E-2</c:v>
                </c:pt>
                <c:pt idx="4043">
                  <c:v>8.6185247530398884E-2</c:v>
                </c:pt>
                <c:pt idx="4044">
                  <c:v>8.7140641386613371E-2</c:v>
                </c:pt>
                <c:pt idx="4045">
                  <c:v>8.2630388636883711E-2</c:v>
                </c:pt>
                <c:pt idx="4046">
                  <c:v>0.21206601202283304</c:v>
                </c:pt>
                <c:pt idx="4047">
                  <c:v>0.11990252889392142</c:v>
                </c:pt>
                <c:pt idx="4048">
                  <c:v>0.13962048994815363</c:v>
                </c:pt>
                <c:pt idx="4049">
                  <c:v>0.17750213775031795</c:v>
                </c:pt>
                <c:pt idx="4050">
                  <c:v>0.25520006898882874</c:v>
                </c:pt>
                <c:pt idx="4051">
                  <c:v>7.0941268548714576E-2</c:v>
                </c:pt>
                <c:pt idx="4052">
                  <c:v>6.8159147717507806E-2</c:v>
                </c:pt>
                <c:pt idx="4053">
                  <c:v>6.0110011355335086E-2</c:v>
                </c:pt>
                <c:pt idx="4054">
                  <c:v>6.5161384146014675E-2</c:v>
                </c:pt>
                <c:pt idx="4055">
                  <c:v>5.5543743977402159E-2</c:v>
                </c:pt>
                <c:pt idx="4056">
                  <c:v>8.1508749327527955E-2</c:v>
                </c:pt>
                <c:pt idx="4057">
                  <c:v>9.4328015943247384E-2</c:v>
                </c:pt>
                <c:pt idx="4058">
                  <c:v>9.2150342663544049E-2</c:v>
                </c:pt>
                <c:pt idx="4059">
                  <c:v>7.5837250209923227E-2</c:v>
                </c:pt>
                <c:pt idx="4060">
                  <c:v>9.0349821800104105E-2</c:v>
                </c:pt>
                <c:pt idx="4061">
                  <c:v>7.8544679328030623E-2</c:v>
                </c:pt>
                <c:pt idx="4062">
                  <c:v>7.86064688887151E-2</c:v>
                </c:pt>
                <c:pt idx="4063">
                  <c:v>7.4482995290104728E-2</c:v>
                </c:pt>
                <c:pt idx="4064">
                  <c:v>7.3607946151913642E-2</c:v>
                </c:pt>
                <c:pt idx="4065">
                  <c:v>8.1835027470555738E-2</c:v>
                </c:pt>
                <c:pt idx="4066">
                  <c:v>8.5421260541399355E-2</c:v>
                </c:pt>
                <c:pt idx="4067">
                  <c:v>0.10509779670807787</c:v>
                </c:pt>
                <c:pt idx="4068">
                  <c:v>7.8447189932818476E-2</c:v>
                </c:pt>
                <c:pt idx="4069">
                  <c:v>8.9890060692766893E-2</c:v>
                </c:pt>
                <c:pt idx="4070">
                  <c:v>9.4096142982451128E-2</c:v>
                </c:pt>
                <c:pt idx="4071">
                  <c:v>7.8406696128428738E-2</c:v>
                </c:pt>
                <c:pt idx="4072">
                  <c:v>9.4424410761525718E-2</c:v>
                </c:pt>
                <c:pt idx="4073">
                  <c:v>0.10759145910763103</c:v>
                </c:pt>
                <c:pt idx="4074">
                  <c:v>9.6556979158312989E-2</c:v>
                </c:pt>
                <c:pt idx="4075">
                  <c:v>9.0594369684685927E-2</c:v>
                </c:pt>
                <c:pt idx="4076">
                  <c:v>9.2937041431150197E-2</c:v>
                </c:pt>
                <c:pt idx="4077">
                  <c:v>9.896315299342405E-2</c:v>
                </c:pt>
                <c:pt idx="4078">
                  <c:v>9.3551639451789292E-2</c:v>
                </c:pt>
                <c:pt idx="4079">
                  <c:v>8.1818905322198834E-2</c:v>
                </c:pt>
                <c:pt idx="4080">
                  <c:v>8.2397950375595067E-2</c:v>
                </c:pt>
                <c:pt idx="4081">
                  <c:v>7.3341312752996213E-2</c:v>
                </c:pt>
                <c:pt idx="4082">
                  <c:v>8.1331256057236331E-2</c:v>
                </c:pt>
                <c:pt idx="4083">
                  <c:v>7.2415339462114356E-2</c:v>
                </c:pt>
                <c:pt idx="4084">
                  <c:v>7.9826456628345019E-2</c:v>
                </c:pt>
                <c:pt idx="4085">
                  <c:v>0.11037456921469951</c:v>
                </c:pt>
                <c:pt idx="4086">
                  <c:v>7.9557636846640786E-2</c:v>
                </c:pt>
                <c:pt idx="4087">
                  <c:v>8.1863400567328909E-2</c:v>
                </c:pt>
                <c:pt idx="4088">
                  <c:v>7.3196188478056437E-2</c:v>
                </c:pt>
                <c:pt idx="4089">
                  <c:v>7.3630422388648406E-2</c:v>
                </c:pt>
                <c:pt idx="4090">
                  <c:v>6.5544378000699524E-2</c:v>
                </c:pt>
                <c:pt idx="4091">
                  <c:v>8.4519836255724429E-2</c:v>
                </c:pt>
                <c:pt idx="4092">
                  <c:v>7.3652613204056125E-2</c:v>
                </c:pt>
                <c:pt idx="4093">
                  <c:v>8.17695994807216E-2</c:v>
                </c:pt>
                <c:pt idx="4094">
                  <c:v>8.4554929223547029E-2</c:v>
                </c:pt>
                <c:pt idx="4095">
                  <c:v>0.11382199884601107</c:v>
                </c:pt>
                <c:pt idx="4096">
                  <c:v>8.9121942022227271E-2</c:v>
                </c:pt>
                <c:pt idx="4097">
                  <c:v>8.1640209402820435E-2</c:v>
                </c:pt>
                <c:pt idx="4098">
                  <c:v>0.19485656913256466</c:v>
                </c:pt>
                <c:pt idx="4099">
                  <c:v>0.1024989468507248</c:v>
                </c:pt>
                <c:pt idx="4100">
                  <c:v>0.11728718279229736</c:v>
                </c:pt>
                <c:pt idx="4101">
                  <c:v>0.14598591758883156</c:v>
                </c:pt>
                <c:pt idx="4102">
                  <c:v>0.2235295522748052</c:v>
                </c:pt>
                <c:pt idx="4103">
                  <c:v>9.4703572216943935E-2</c:v>
                </c:pt>
                <c:pt idx="4104">
                  <c:v>7.1989244215964504E-2</c:v>
                </c:pt>
                <c:pt idx="4105">
                  <c:v>6.5056698253847745E-2</c:v>
                </c:pt>
                <c:pt idx="4106">
                  <c:v>6.5640548361429407E-2</c:v>
                </c:pt>
                <c:pt idx="4107">
                  <c:v>5.1542378056231984E-2</c:v>
                </c:pt>
                <c:pt idx="4108">
                  <c:v>7.8469555326319426E-2</c:v>
                </c:pt>
                <c:pt idx="4109">
                  <c:v>9.3067803194069723E-2</c:v>
                </c:pt>
                <c:pt idx="4110">
                  <c:v>9.6882711398414312E-2</c:v>
                </c:pt>
                <c:pt idx="4111">
                  <c:v>7.725673083067415E-2</c:v>
                </c:pt>
                <c:pt idx="4112">
                  <c:v>8.0587317838151248E-2</c:v>
                </c:pt>
                <c:pt idx="4113">
                  <c:v>8.1681515133897778E-2</c:v>
                </c:pt>
                <c:pt idx="4114">
                  <c:v>7.739835800158737E-2</c:v>
                </c:pt>
                <c:pt idx="4115">
                  <c:v>8.5189185291701414E-2</c:v>
                </c:pt>
                <c:pt idx="4116">
                  <c:v>8.1630507848781675E-2</c:v>
                </c:pt>
                <c:pt idx="4117">
                  <c:v>0.11744957367198307</c:v>
                </c:pt>
                <c:pt idx="4118">
                  <c:v>8.6044160720250465E-2</c:v>
                </c:pt>
                <c:pt idx="4119">
                  <c:v>8.7348441968108065E-2</c:v>
                </c:pt>
                <c:pt idx="4120">
                  <c:v>7.9603168476006944E-2</c:v>
                </c:pt>
                <c:pt idx="4121">
                  <c:v>8.1740674938860267E-2</c:v>
                </c:pt>
                <c:pt idx="4122">
                  <c:v>8.859744569526723E-2</c:v>
                </c:pt>
                <c:pt idx="4123">
                  <c:v>9.2476451770640303E-2</c:v>
                </c:pt>
                <c:pt idx="4124">
                  <c:v>9.4127913424340431E-2</c:v>
                </c:pt>
                <c:pt idx="4125">
                  <c:v>0.10149529739267339</c:v>
                </c:pt>
                <c:pt idx="4126">
                  <c:v>9.5354803926355536E-2</c:v>
                </c:pt>
                <c:pt idx="4127">
                  <c:v>9.4868648273968556E-2</c:v>
                </c:pt>
                <c:pt idx="4128">
                  <c:v>0.10304769844832219</c:v>
                </c:pt>
                <c:pt idx="4129">
                  <c:v>9.5870496529470633E-2</c:v>
                </c:pt>
                <c:pt idx="4130">
                  <c:v>0.10221025287719938</c:v>
                </c:pt>
                <c:pt idx="4131">
                  <c:v>8.4441348161867255E-2</c:v>
                </c:pt>
                <c:pt idx="4132">
                  <c:v>8.2223264210199556E-2</c:v>
                </c:pt>
                <c:pt idx="4133">
                  <c:v>7.3481302215129968E-2</c:v>
                </c:pt>
                <c:pt idx="4134">
                  <c:v>8.1682731638388795E-2</c:v>
                </c:pt>
                <c:pt idx="4135">
                  <c:v>8.5527240528320961E-2</c:v>
                </c:pt>
                <c:pt idx="4136">
                  <c:v>5.7332390759420794E-2</c:v>
                </c:pt>
                <c:pt idx="4137">
                  <c:v>0.11223983083992403</c:v>
                </c:pt>
                <c:pt idx="4138">
                  <c:v>9.306914993936044E-2</c:v>
                </c:pt>
                <c:pt idx="4139">
                  <c:v>9.1674448323526558E-2</c:v>
                </c:pt>
                <c:pt idx="4140">
                  <c:v>7.3472695238025035E-2</c:v>
                </c:pt>
                <c:pt idx="4141">
                  <c:v>7.7338921088540402E-2</c:v>
                </c:pt>
                <c:pt idx="4142">
                  <c:v>7.7503800398825026E-2</c:v>
                </c:pt>
                <c:pt idx="4143">
                  <c:v>8.6082670430755084E-2</c:v>
                </c:pt>
                <c:pt idx="4144">
                  <c:v>8.4171788501577374E-2</c:v>
                </c:pt>
                <c:pt idx="4145">
                  <c:v>8.5050841851589662E-2</c:v>
                </c:pt>
                <c:pt idx="4146">
                  <c:v>9.0055812893517731E-2</c:v>
                </c:pt>
                <c:pt idx="4147">
                  <c:v>7.0696443556048247E-2</c:v>
                </c:pt>
                <c:pt idx="4148">
                  <c:v>7.9637626866316022E-2</c:v>
                </c:pt>
                <c:pt idx="4149">
                  <c:v>7.0254384113149659E-2</c:v>
                </c:pt>
                <c:pt idx="4150">
                  <c:v>7.2697770792929828E-2</c:v>
                </c:pt>
                <c:pt idx="4151">
                  <c:v>7.2769918653813354E-2</c:v>
                </c:pt>
                <c:pt idx="4152">
                  <c:v>7.1550327178744294E-2</c:v>
                </c:pt>
                <c:pt idx="4153">
                  <c:v>6.5328261405588631E-2</c:v>
                </c:pt>
                <c:pt idx="4154">
                  <c:v>6.4419621225393006E-2</c:v>
                </c:pt>
                <c:pt idx="4155">
                  <c:v>6.8694487283814817E-2</c:v>
                </c:pt>
                <c:pt idx="4156">
                  <c:v>6.7840135348455941E-2</c:v>
                </c:pt>
                <c:pt idx="4157">
                  <c:v>7.2344028467646038E-2</c:v>
                </c:pt>
                <c:pt idx="4158">
                  <c:v>6.9960962675702454E-2</c:v>
                </c:pt>
                <c:pt idx="4159">
                  <c:v>6.8211288374689594E-2</c:v>
                </c:pt>
                <c:pt idx="4160">
                  <c:v>6.8694454030844676E-2</c:v>
                </c:pt>
                <c:pt idx="4161">
                  <c:v>6.9798494205753084E-2</c:v>
                </c:pt>
                <c:pt idx="4162">
                  <c:v>6.8103631883856694E-2</c:v>
                </c:pt>
                <c:pt idx="4163">
                  <c:v>6.996644110253325E-2</c:v>
                </c:pt>
                <c:pt idx="4164">
                  <c:v>6.8821857243779913E-2</c:v>
                </c:pt>
                <c:pt idx="4165">
                  <c:v>6.5271121718562253E-2</c:v>
                </c:pt>
                <c:pt idx="4166">
                  <c:v>6.5880027939145519E-2</c:v>
                </c:pt>
                <c:pt idx="4167">
                  <c:v>6.7399333976261036E-2</c:v>
                </c:pt>
                <c:pt idx="4168">
                  <c:v>6.6603266184317542E-2</c:v>
                </c:pt>
                <c:pt idx="4169">
                  <c:v>6.2711540847865399E-2</c:v>
                </c:pt>
                <c:pt idx="4170">
                  <c:v>6.3203493601380362E-2</c:v>
                </c:pt>
                <c:pt idx="4171">
                  <c:v>6.3874821189080763E-2</c:v>
                </c:pt>
                <c:pt idx="4172">
                  <c:v>6.3155013541994987E-2</c:v>
                </c:pt>
                <c:pt idx="4173">
                  <c:v>6.4128577375310913E-2</c:v>
                </c:pt>
                <c:pt idx="4174">
                  <c:v>6.4891458703053254E-2</c:v>
                </c:pt>
                <c:pt idx="4175">
                  <c:v>6.5717165975716127E-2</c:v>
                </c:pt>
                <c:pt idx="4176">
                  <c:v>6.4794667620214061E-2</c:v>
                </c:pt>
                <c:pt idx="4177">
                  <c:v>6.9710066244904459E-2</c:v>
                </c:pt>
                <c:pt idx="4178">
                  <c:v>6.7940437390725889E-2</c:v>
                </c:pt>
                <c:pt idx="4179">
                  <c:v>6.9851172452618807E-2</c:v>
                </c:pt>
                <c:pt idx="4180">
                  <c:v>6.6064207827516389E-2</c:v>
                </c:pt>
                <c:pt idx="4181">
                  <c:v>6.5255919569045931E-2</c:v>
                </c:pt>
                <c:pt idx="4182">
                  <c:v>6.9857346420741734E-2</c:v>
                </c:pt>
                <c:pt idx="4183">
                  <c:v>6.7602634322463245E-2</c:v>
                </c:pt>
                <c:pt idx="4184">
                  <c:v>6.9178783540954705E-2</c:v>
                </c:pt>
                <c:pt idx="4185">
                  <c:v>6.3277115677273496E-2</c:v>
                </c:pt>
                <c:pt idx="4186">
                  <c:v>7.611483492034056E-2</c:v>
                </c:pt>
                <c:pt idx="4187">
                  <c:v>6.1318585012963951E-2</c:v>
                </c:pt>
                <c:pt idx="4188">
                  <c:v>5.9223938857542111E-2</c:v>
                </c:pt>
                <c:pt idx="4189">
                  <c:v>7.0037990409954246E-2</c:v>
                </c:pt>
                <c:pt idx="4190">
                  <c:v>5.4625199954266068E-2</c:v>
                </c:pt>
                <c:pt idx="4191">
                  <c:v>6.0588480029457686E-2</c:v>
                </c:pt>
                <c:pt idx="4192">
                  <c:v>6.5216287570799045E-2</c:v>
                </c:pt>
                <c:pt idx="4193">
                  <c:v>8.5728548467395541E-2</c:v>
                </c:pt>
                <c:pt idx="4194">
                  <c:v>5.1997882783391097E-2</c:v>
                </c:pt>
                <c:pt idx="4195">
                  <c:v>6.6808254118754448E-2</c:v>
                </c:pt>
                <c:pt idx="4196">
                  <c:v>7.0779631403018725E-2</c:v>
                </c:pt>
                <c:pt idx="4197">
                  <c:v>6.349831166357349E-2</c:v>
                </c:pt>
                <c:pt idx="4198">
                  <c:v>5.9856119386143512E-2</c:v>
                </c:pt>
                <c:pt idx="4199">
                  <c:v>7.7863131994173412E-2</c:v>
                </c:pt>
                <c:pt idx="4200">
                  <c:v>7.2307195261052712E-2</c:v>
                </c:pt>
                <c:pt idx="4201">
                  <c:v>5.7384722621180891E-2</c:v>
                </c:pt>
                <c:pt idx="4202">
                  <c:v>6.1712447046723351E-2</c:v>
                </c:pt>
                <c:pt idx="4203">
                  <c:v>6.4662744774420439E-2</c:v>
                </c:pt>
                <c:pt idx="4204">
                  <c:v>6.3331268139148827E-2</c:v>
                </c:pt>
                <c:pt idx="4205">
                  <c:v>5.9712521976749415E-2</c:v>
                </c:pt>
                <c:pt idx="4206">
                  <c:v>6.1453639180112547E-2</c:v>
                </c:pt>
                <c:pt idx="4207">
                  <c:v>6.3164166422026408E-2</c:v>
                </c:pt>
                <c:pt idx="4208">
                  <c:v>6.4816481568626835E-2</c:v>
                </c:pt>
                <c:pt idx="4209">
                  <c:v>6.0043965414472496E-2</c:v>
                </c:pt>
                <c:pt idx="4210">
                  <c:v>6.5223617079634366E-2</c:v>
                </c:pt>
                <c:pt idx="4211">
                  <c:v>5.9218260912890466E-2</c:v>
                </c:pt>
                <c:pt idx="4212">
                  <c:v>6.3403235879777434E-2</c:v>
                </c:pt>
                <c:pt idx="4213">
                  <c:v>5.9475248179386035E-2</c:v>
                </c:pt>
                <c:pt idx="4214">
                  <c:v>6.2381449697594717E-2</c:v>
                </c:pt>
                <c:pt idx="4215">
                  <c:v>6.0775225938691169E-2</c:v>
                </c:pt>
                <c:pt idx="4216">
                  <c:v>6.1745841341987892E-2</c:v>
                </c:pt>
                <c:pt idx="4217">
                  <c:v>5.9498098512034879E-2</c:v>
                </c:pt>
                <c:pt idx="4218">
                  <c:v>6.2486426553250395E-2</c:v>
                </c:pt>
                <c:pt idx="4219">
                  <c:v>5.8949061493110452E-2</c:v>
                </c:pt>
                <c:pt idx="4220">
                  <c:v>6.0630176482934214E-2</c:v>
                </c:pt>
                <c:pt idx="4221">
                  <c:v>5.8131213005724325E-2</c:v>
                </c:pt>
                <c:pt idx="4222">
                  <c:v>5.83393932252948E-2</c:v>
                </c:pt>
                <c:pt idx="4223">
                  <c:v>5.9150247504627843E-2</c:v>
                </c:pt>
                <c:pt idx="4224">
                  <c:v>5.6602016981072575E-2</c:v>
                </c:pt>
                <c:pt idx="4225">
                  <c:v>6.1466006513924323E-2</c:v>
                </c:pt>
                <c:pt idx="4226">
                  <c:v>5.6041901180929346E-2</c:v>
                </c:pt>
                <c:pt idx="4227">
                  <c:v>5.6658727150567946E-2</c:v>
                </c:pt>
                <c:pt idx="4228">
                  <c:v>4.9313761226271999E-2</c:v>
                </c:pt>
                <c:pt idx="4229">
                  <c:v>4.4264156385171588E-2</c:v>
                </c:pt>
                <c:pt idx="4230">
                  <c:v>4.4589896938515422E-2</c:v>
                </c:pt>
                <c:pt idx="4231">
                  <c:v>4.791986045280236E-2</c:v>
                </c:pt>
                <c:pt idx="4232">
                  <c:v>5.0392468180094317E-2</c:v>
                </c:pt>
                <c:pt idx="4233">
                  <c:v>4.9052254326918038E-2</c:v>
                </c:pt>
                <c:pt idx="4234">
                  <c:v>5.751156884686625E-2</c:v>
                </c:pt>
                <c:pt idx="4235">
                  <c:v>5.5622725323649765E-2</c:v>
                </c:pt>
                <c:pt idx="4236">
                  <c:v>6.0678989072021003E-2</c:v>
                </c:pt>
                <c:pt idx="4237">
                  <c:v>5.9901243666625449E-2</c:v>
                </c:pt>
                <c:pt idx="4238">
                  <c:v>6.1621297884484824E-2</c:v>
                </c:pt>
                <c:pt idx="4239">
                  <c:v>5.5338589778114566E-2</c:v>
                </c:pt>
                <c:pt idx="4240">
                  <c:v>6.2758435849007352E-2</c:v>
                </c:pt>
                <c:pt idx="4241">
                  <c:v>6.7109393016355295E-2</c:v>
                </c:pt>
                <c:pt idx="4242">
                  <c:v>5.6086537751182539E-2</c:v>
                </c:pt>
                <c:pt idx="4243">
                  <c:v>6.2835579968654645E-2</c:v>
                </c:pt>
                <c:pt idx="4244">
                  <c:v>6.408923356947191E-2</c:v>
                </c:pt>
                <c:pt idx="4245">
                  <c:v>7.8154574879897187E-2</c:v>
                </c:pt>
                <c:pt idx="4246">
                  <c:v>4.6219189945454597E-2</c:v>
                </c:pt>
                <c:pt idx="4247">
                  <c:v>6.8458058666109198E-2</c:v>
                </c:pt>
                <c:pt idx="4248">
                  <c:v>6.5685051919802034E-2</c:v>
                </c:pt>
                <c:pt idx="4249">
                  <c:v>6.3395227456135031E-2</c:v>
                </c:pt>
                <c:pt idx="4250">
                  <c:v>6.1809348972796344E-2</c:v>
                </c:pt>
                <c:pt idx="4251">
                  <c:v>6.2098394873589105E-2</c:v>
                </c:pt>
                <c:pt idx="4252">
                  <c:v>6.6888277391399811E-2</c:v>
                </c:pt>
                <c:pt idx="4253">
                  <c:v>6.2383364514458688E-2</c:v>
                </c:pt>
                <c:pt idx="4254">
                  <c:v>5.9641823391147875E-2</c:v>
                </c:pt>
                <c:pt idx="4255">
                  <c:v>6.3361971714912743E-2</c:v>
                </c:pt>
                <c:pt idx="4256">
                  <c:v>6.5572540495328485E-2</c:v>
                </c:pt>
                <c:pt idx="4257">
                  <c:v>5.6427851778875951E-2</c:v>
                </c:pt>
                <c:pt idx="4258">
                  <c:v>6.102937561840132E-2</c:v>
                </c:pt>
                <c:pt idx="4259">
                  <c:v>6.6399990777842935E-2</c:v>
                </c:pt>
                <c:pt idx="4260">
                  <c:v>6.9699796619292445E-2</c:v>
                </c:pt>
                <c:pt idx="4261">
                  <c:v>6.0630819373690283E-2</c:v>
                </c:pt>
                <c:pt idx="4262">
                  <c:v>7.0087052396317087E-2</c:v>
                </c:pt>
                <c:pt idx="4263">
                  <c:v>6.2005311496920693E-2</c:v>
                </c:pt>
                <c:pt idx="4264">
                  <c:v>6.7750513051763064E-2</c:v>
                </c:pt>
                <c:pt idx="4265">
                  <c:v>6.2649759600423446E-2</c:v>
                </c:pt>
                <c:pt idx="4266">
                  <c:v>6.9542737299152751E-2</c:v>
                </c:pt>
                <c:pt idx="4267">
                  <c:v>6.6331267972883967E-2</c:v>
                </c:pt>
                <c:pt idx="4268">
                  <c:v>6.014213372449171E-2</c:v>
                </c:pt>
                <c:pt idx="4269">
                  <c:v>6.2969123896742654E-2</c:v>
                </c:pt>
                <c:pt idx="4270">
                  <c:v>6.3329447539033579E-2</c:v>
                </c:pt>
                <c:pt idx="4271">
                  <c:v>6.0567065116686608E-2</c:v>
                </c:pt>
                <c:pt idx="4272">
                  <c:v>5.9081147832673937E-2</c:v>
                </c:pt>
                <c:pt idx="4273">
                  <c:v>6.3892026830048104E-2</c:v>
                </c:pt>
                <c:pt idx="4274">
                  <c:v>5.7542627120978358E-2</c:v>
                </c:pt>
                <c:pt idx="4275">
                  <c:v>6.0272335729080508E-2</c:v>
                </c:pt>
                <c:pt idx="4276">
                  <c:v>5.946598722720163E-2</c:v>
                </c:pt>
                <c:pt idx="4277">
                  <c:v>5.9619887515177897E-2</c:v>
                </c:pt>
                <c:pt idx="4278">
                  <c:v>6.1210967317262881E-2</c:v>
                </c:pt>
                <c:pt idx="4279">
                  <c:v>5.9125138741090218E-2</c:v>
                </c:pt>
                <c:pt idx="4280">
                  <c:v>5.9664252519508271E-2</c:v>
                </c:pt>
                <c:pt idx="4281">
                  <c:v>6.3498278410603348E-2</c:v>
                </c:pt>
                <c:pt idx="4282">
                  <c:v>6.195569252330798E-2</c:v>
                </c:pt>
                <c:pt idx="4283">
                  <c:v>6.3121635873215509E-2</c:v>
                </c:pt>
                <c:pt idx="4284">
                  <c:v>6.4817074579927705E-2</c:v>
                </c:pt>
                <c:pt idx="4285">
                  <c:v>5.9695673805211076E-2</c:v>
                </c:pt>
                <c:pt idx="4286">
                  <c:v>6.5609551051095907E-2</c:v>
                </c:pt>
                <c:pt idx="4287">
                  <c:v>6.224041830906319E-2</c:v>
                </c:pt>
                <c:pt idx="4288">
                  <c:v>6.3056232823108987E-2</c:v>
                </c:pt>
                <c:pt idx="4289">
                  <c:v>6.3579193971280853E-2</c:v>
                </c:pt>
                <c:pt idx="4290">
                  <c:v>0.34895273372944641</c:v>
                </c:pt>
                <c:pt idx="4291">
                  <c:v>0.36965137198152398</c:v>
                </c:pt>
                <c:pt idx="4292">
                  <c:v>0.35009849252647807</c:v>
                </c:pt>
                <c:pt idx="4293">
                  <c:v>0.31434258794897951</c:v>
                </c:pt>
                <c:pt idx="4294">
                  <c:v>0.32556992681187535</c:v>
                </c:pt>
                <c:pt idx="4295">
                  <c:v>0.32039433478015161</c:v>
                </c:pt>
                <c:pt idx="4296">
                  <c:v>0.31099140903974232</c:v>
                </c:pt>
                <c:pt idx="4297">
                  <c:v>0.28255310596319416</c:v>
                </c:pt>
                <c:pt idx="4298">
                  <c:v>0.31801323645560797</c:v>
                </c:pt>
                <c:pt idx="4299">
                  <c:v>0.32857366206258976</c:v>
                </c:pt>
                <c:pt idx="4300">
                  <c:v>0.32074208602864818</c:v>
                </c:pt>
                <c:pt idx="4301">
                  <c:v>0.29663853760974657</c:v>
                </c:pt>
                <c:pt idx="4302">
                  <c:v>0.28631194965988027</c:v>
                </c:pt>
                <c:pt idx="4303">
                  <c:v>0.32471817692143007</c:v>
                </c:pt>
                <c:pt idx="4304">
                  <c:v>0.29852918787767407</c:v>
                </c:pt>
                <c:pt idx="4305">
                  <c:v>0.31241701652024184</c:v>
                </c:pt>
                <c:pt idx="4306">
                  <c:v>0.3046667384561344</c:v>
                </c:pt>
                <c:pt idx="4307">
                  <c:v>0.3374174030860197</c:v>
                </c:pt>
                <c:pt idx="4308">
                  <c:v>0.32341453025108596</c:v>
                </c:pt>
                <c:pt idx="4309">
                  <c:v>0.32091993399728802</c:v>
                </c:pt>
                <c:pt idx="4310">
                  <c:v>0.30302807642485791</c:v>
                </c:pt>
                <c:pt idx="4311">
                  <c:v>0.30529515031478643</c:v>
                </c:pt>
                <c:pt idx="4312">
                  <c:v>0.30624105321910638</c:v>
                </c:pt>
                <c:pt idx="4313">
                  <c:v>0.31187059263055433</c:v>
                </c:pt>
                <c:pt idx="4314">
                  <c:v>0.29540985144734383</c:v>
                </c:pt>
                <c:pt idx="4315">
                  <c:v>0.28320637164594603</c:v>
                </c:pt>
                <c:pt idx="4316">
                  <c:v>0.31657238525937953</c:v>
                </c:pt>
                <c:pt idx="4317">
                  <c:v>0.30973287556555684</c:v>
                </c:pt>
                <c:pt idx="4318">
                  <c:v>0.32327012368608504</c:v>
                </c:pt>
                <c:pt idx="4319">
                  <c:v>0.30942878823793674</c:v>
                </c:pt>
                <c:pt idx="4320">
                  <c:v>0.30261899561509709</c:v>
                </c:pt>
                <c:pt idx="4321">
                  <c:v>0.30431809491960565</c:v>
                </c:pt>
                <c:pt idx="4322">
                  <c:v>0.30041807296710321</c:v>
                </c:pt>
                <c:pt idx="4323">
                  <c:v>0.28272340273653102</c:v>
                </c:pt>
                <c:pt idx="4324">
                  <c:v>0.27821523938175852</c:v>
                </c:pt>
                <c:pt idx="4325">
                  <c:v>0.30208811194678903</c:v>
                </c:pt>
                <c:pt idx="4326">
                  <c:v>0.29258905464078172</c:v>
                </c:pt>
                <c:pt idx="4327">
                  <c:v>0.29160167974053369</c:v>
                </c:pt>
                <c:pt idx="4328">
                  <c:v>0.29039126885630456</c:v>
                </c:pt>
                <c:pt idx="4329">
                  <c:v>0.30882850007878182</c:v>
                </c:pt>
                <c:pt idx="4330">
                  <c:v>0.31667759765690706</c:v>
                </c:pt>
                <c:pt idx="4331">
                  <c:v>0.31844494036938842</c:v>
                </c:pt>
                <c:pt idx="4332">
                  <c:v>0.45691515465873278</c:v>
                </c:pt>
                <c:pt idx="4333">
                  <c:v>0.3127802414841776</c:v>
                </c:pt>
                <c:pt idx="4334">
                  <c:v>0.35073538389251618</c:v>
                </c:pt>
                <c:pt idx="4335">
                  <c:v>0.41695920043454981</c:v>
                </c:pt>
                <c:pt idx="4336">
                  <c:v>0.5151319358698736</c:v>
                </c:pt>
                <c:pt idx="4337">
                  <c:v>0.27380643867284959</c:v>
                </c:pt>
                <c:pt idx="4338">
                  <c:v>0.30537328093921462</c:v>
                </c:pt>
                <c:pt idx="4339">
                  <c:v>0.31610940138501947</c:v>
                </c:pt>
                <c:pt idx="4340">
                  <c:v>0.31429069114691205</c:v>
                </c:pt>
                <c:pt idx="4341">
                  <c:v>0.28956947712087577</c:v>
                </c:pt>
                <c:pt idx="4342">
                  <c:v>0.341735290174562</c:v>
                </c:pt>
                <c:pt idx="4343">
                  <c:v>0.36834427808660858</c:v>
                </c:pt>
                <c:pt idx="4344">
                  <c:v>0.36829816453026493</c:v>
                </c:pt>
                <c:pt idx="4345">
                  <c:v>0.32025158809257692</c:v>
                </c:pt>
                <c:pt idx="4346">
                  <c:v>0.33328757262795061</c:v>
                </c:pt>
                <c:pt idx="4347">
                  <c:v>0.33130673476283784</c:v>
                </c:pt>
                <c:pt idx="4348">
                  <c:v>0.33684504187962189</c:v>
                </c:pt>
                <c:pt idx="4349">
                  <c:v>0.3178567867732543</c:v>
                </c:pt>
                <c:pt idx="4350">
                  <c:v>0.31449120655686497</c:v>
                </c:pt>
                <c:pt idx="4351">
                  <c:v>0.33441512265274903</c:v>
                </c:pt>
                <c:pt idx="4352">
                  <c:v>0.33210789580137468</c:v>
                </c:pt>
                <c:pt idx="4353">
                  <c:v>0.3467751796062194</c:v>
                </c:pt>
                <c:pt idx="4354">
                  <c:v>0.31068020280543113</c:v>
                </c:pt>
                <c:pt idx="4355">
                  <c:v>0.32664651943101286</c:v>
                </c:pt>
                <c:pt idx="4356">
                  <c:v>0.33201205519926535</c:v>
                </c:pt>
                <c:pt idx="4357">
                  <c:v>0.32626122280814568</c:v>
                </c:pt>
                <c:pt idx="4358">
                  <c:v>0.3137659897599695</c:v>
                </c:pt>
                <c:pt idx="4359">
                  <c:v>0.33817213466499657</c:v>
                </c:pt>
                <c:pt idx="4360">
                  <c:v>0.3367730907654784</c:v>
                </c:pt>
                <c:pt idx="4361">
                  <c:v>0.35499011250643647</c:v>
                </c:pt>
                <c:pt idx="4362">
                  <c:v>0.32310143413963838</c:v>
                </c:pt>
                <c:pt idx="4363">
                  <c:v>0.32197272026088508</c:v>
                </c:pt>
                <c:pt idx="4364">
                  <c:v>0.33617595055416349</c:v>
                </c:pt>
                <c:pt idx="4365">
                  <c:v>0.33405037636542928</c:v>
                </c:pt>
                <c:pt idx="4366">
                  <c:v>0.33030135060817745</c:v>
                </c:pt>
                <c:pt idx="4367">
                  <c:v>0.30430233578283944</c:v>
                </c:pt>
                <c:pt idx="4368">
                  <c:v>0.33779671694534225</c:v>
                </c:pt>
                <c:pt idx="4369">
                  <c:v>0.34176439483667831</c:v>
                </c:pt>
                <c:pt idx="4370">
                  <c:v>0.3540211736070511</c:v>
                </c:pt>
                <c:pt idx="4371">
                  <c:v>0.33454727549825281</c:v>
                </c:pt>
                <c:pt idx="4372">
                  <c:v>0.32581891396797108</c:v>
                </c:pt>
                <c:pt idx="4373">
                  <c:v>0.32329757401293685</c:v>
                </c:pt>
                <c:pt idx="4374">
                  <c:v>0.31963713971030344</c:v>
                </c:pt>
                <c:pt idx="4375">
                  <c:v>0.31524411199356489</c:v>
                </c:pt>
                <c:pt idx="4376">
                  <c:v>0.2980431818636527</c:v>
                </c:pt>
                <c:pt idx="4377">
                  <c:v>0.33735054798955033</c:v>
                </c:pt>
                <c:pt idx="4378">
                  <c:v>0.3237603195743442</c:v>
                </c:pt>
                <c:pt idx="4379">
                  <c:v>0.33234241791545882</c:v>
                </c:pt>
                <c:pt idx="4380">
                  <c:v>0.31503766092844177</c:v>
                </c:pt>
                <c:pt idx="4381">
                  <c:v>0.33707959724667619</c:v>
                </c:pt>
                <c:pt idx="4382">
                  <c:v>0.34217233950329257</c:v>
                </c:pt>
                <c:pt idx="4383">
                  <c:v>0.34228073033054945</c:v>
                </c:pt>
                <c:pt idx="4384">
                  <c:v>0.47776576175543756</c:v>
                </c:pt>
                <c:pt idx="4385">
                  <c:v>0.32666143338812126</c:v>
                </c:pt>
                <c:pt idx="4386">
                  <c:v>0.37321268472232744</c:v>
                </c:pt>
                <c:pt idx="4387">
                  <c:v>0.38828671885794225</c:v>
                </c:pt>
                <c:pt idx="4388">
                  <c:v>0.50328090152792404</c:v>
                </c:pt>
                <c:pt idx="4389">
                  <c:v>0.31740505902928701</c:v>
                </c:pt>
                <c:pt idx="4390">
                  <c:v>0.33010397206174125</c:v>
                </c:pt>
                <c:pt idx="4391">
                  <c:v>0.32352337553560145</c:v>
                </c:pt>
                <c:pt idx="4392">
                  <c:v>0.32214331631095311</c:v>
                </c:pt>
                <c:pt idx="4393">
                  <c:v>0.29095108260863561</c:v>
                </c:pt>
                <c:pt idx="4394">
                  <c:v>0.32740144498564883</c:v>
                </c:pt>
                <c:pt idx="4395">
                  <c:v>0.36514596862327325</c:v>
                </c:pt>
                <c:pt idx="4396">
                  <c:v>0.37709623814136733</c:v>
                </c:pt>
                <c:pt idx="4397">
                  <c:v>0.32769613834920397</c:v>
                </c:pt>
                <c:pt idx="4398">
                  <c:v>0.33748854227347563</c:v>
                </c:pt>
                <c:pt idx="4399">
                  <c:v>0.34057930608921183</c:v>
                </c:pt>
                <c:pt idx="4400">
                  <c:v>0.35240995636046457</c:v>
                </c:pt>
                <c:pt idx="4401">
                  <c:v>0.32029225370397907</c:v>
                </c:pt>
                <c:pt idx="4402">
                  <c:v>0.30727627914338795</c:v>
                </c:pt>
                <c:pt idx="4403">
                  <c:v>0.3564118626423996</c:v>
                </c:pt>
                <c:pt idx="4404">
                  <c:v>0.33193576457251833</c:v>
                </c:pt>
                <c:pt idx="4405">
                  <c:v>0.33171232678181467</c:v>
                </c:pt>
                <c:pt idx="4406">
                  <c:v>0.30519742260662164</c:v>
                </c:pt>
                <c:pt idx="4407">
                  <c:v>0.32733975241279395</c:v>
                </c:pt>
                <c:pt idx="4408">
                  <c:v>0.32780551013907999</c:v>
                </c:pt>
                <c:pt idx="4409">
                  <c:v>0.34125516162301317</c:v>
                </c:pt>
                <c:pt idx="4410">
                  <c:v>0.32895722675992867</c:v>
                </c:pt>
                <c:pt idx="4411">
                  <c:v>0.33101393127641915</c:v>
                </c:pt>
                <c:pt idx="4412">
                  <c:v>0.34175727315890636</c:v>
                </c:pt>
                <c:pt idx="4413">
                  <c:v>0.33835373190601975</c:v>
                </c:pt>
                <c:pt idx="4414">
                  <c:v>0.32811800492598414</c:v>
                </c:pt>
                <c:pt idx="4415">
                  <c:v>0.31568596360540008</c:v>
                </c:pt>
                <c:pt idx="4416">
                  <c:v>0.34585116546949507</c:v>
                </c:pt>
                <c:pt idx="4417">
                  <c:v>0.3226411243582939</c:v>
                </c:pt>
                <c:pt idx="4418">
                  <c:v>0.3276550792443218</c:v>
                </c:pt>
                <c:pt idx="4419">
                  <c:v>0.30308588948452964</c:v>
                </c:pt>
                <c:pt idx="4420">
                  <c:v>0.327039741345097</c:v>
                </c:pt>
                <c:pt idx="4421">
                  <c:v>0.32601387613191035</c:v>
                </c:pt>
                <c:pt idx="4422">
                  <c:v>0.33258386218949415</c:v>
                </c:pt>
                <c:pt idx="4423">
                  <c:v>0.32416019485353753</c:v>
                </c:pt>
                <c:pt idx="4424">
                  <c:v>0.32246104566957373</c:v>
                </c:pt>
                <c:pt idx="4425">
                  <c:v>0.3181548220603086</c:v>
                </c:pt>
                <c:pt idx="4426">
                  <c:v>0.30972902376318207</c:v>
                </c:pt>
                <c:pt idx="4427">
                  <c:v>0.32229848852503734</c:v>
                </c:pt>
                <c:pt idx="4428">
                  <c:v>0.29625468194891891</c:v>
                </c:pt>
                <c:pt idx="4429">
                  <c:v>0.31961058998472636</c:v>
                </c:pt>
                <c:pt idx="4430">
                  <c:v>0.33007096848887579</c:v>
                </c:pt>
                <c:pt idx="4431">
                  <c:v>0.32386846654648671</c:v>
                </c:pt>
                <c:pt idx="4432">
                  <c:v>0.31320038721975296</c:v>
                </c:pt>
                <c:pt idx="4433">
                  <c:v>0.24319835158376413</c:v>
                </c:pt>
                <c:pt idx="4434">
                  <c:v>0.25316036782440393</c:v>
                </c:pt>
                <c:pt idx="4435">
                  <c:v>0.24179697997633609</c:v>
                </c:pt>
                <c:pt idx="4436">
                  <c:v>0.23367439888744432</c:v>
                </c:pt>
                <c:pt idx="4437">
                  <c:v>0.23736537881423342</c:v>
                </c:pt>
                <c:pt idx="4438">
                  <c:v>0.24477874886919121</c:v>
                </c:pt>
                <c:pt idx="4439">
                  <c:v>0.23548521154514304</c:v>
                </c:pt>
                <c:pt idx="4440">
                  <c:v>0.2399853914160007</c:v>
                </c:pt>
                <c:pt idx="4441">
                  <c:v>0.25542345967115804</c:v>
                </c:pt>
                <c:pt idx="4442">
                  <c:v>0.24549087508017428</c:v>
                </c:pt>
                <c:pt idx="4443">
                  <c:v>0.24185356821827425</c:v>
                </c:pt>
                <c:pt idx="4444">
                  <c:v>0.2390025500040153</c:v>
                </c:pt>
                <c:pt idx="4445">
                  <c:v>0.23742797475944383</c:v>
                </c:pt>
                <c:pt idx="4446">
                  <c:v>0.25595679297493318</c:v>
                </c:pt>
                <c:pt idx="4447">
                  <c:v>0.24089789171181358</c:v>
                </c:pt>
                <c:pt idx="4448">
                  <c:v>0.25877270159488452</c:v>
                </c:pt>
                <c:pt idx="4449">
                  <c:v>0.27591003541940118</c:v>
                </c:pt>
                <c:pt idx="4450">
                  <c:v>0.26027341090844841</c:v>
                </c:pt>
                <c:pt idx="4451">
                  <c:v>0.27214448016490816</c:v>
                </c:pt>
                <c:pt idx="4452">
                  <c:v>0.2605385368393861</c:v>
                </c:pt>
                <c:pt idx="4453">
                  <c:v>0.25349223800857712</c:v>
                </c:pt>
                <c:pt idx="4454">
                  <c:v>0.27101236894103864</c:v>
                </c:pt>
                <c:pt idx="4455">
                  <c:v>0.24032681351584703</c:v>
                </c:pt>
                <c:pt idx="4456">
                  <c:v>0.25221989623854041</c:v>
                </c:pt>
                <c:pt idx="4457">
                  <c:v>0.24928306873483147</c:v>
                </c:pt>
                <c:pt idx="4458">
                  <c:v>0.23702836550401166</c:v>
                </c:pt>
                <c:pt idx="4459">
                  <c:v>0.2589757497727298</c:v>
                </c:pt>
                <c:pt idx="4460">
                  <c:v>0.26269553508490395</c:v>
                </c:pt>
                <c:pt idx="4461">
                  <c:v>0.27153865815730549</c:v>
                </c:pt>
                <c:pt idx="4462">
                  <c:v>0.25785316829588667</c:v>
                </c:pt>
                <c:pt idx="4463">
                  <c:v>0.24550287108915281</c:v>
                </c:pt>
                <c:pt idx="4464">
                  <c:v>0.22685429507277993</c:v>
                </c:pt>
                <c:pt idx="4465">
                  <c:v>0.23110152237085252</c:v>
                </c:pt>
                <c:pt idx="4466">
                  <c:v>0.23760517706624676</c:v>
                </c:pt>
                <c:pt idx="4467">
                  <c:v>0.23584760795590612</c:v>
                </c:pt>
                <c:pt idx="4468">
                  <c:v>0.2426073493165212</c:v>
                </c:pt>
                <c:pt idx="4469">
                  <c:v>0.24571357576337316</c:v>
                </c:pt>
                <c:pt idx="4470">
                  <c:v>0.24723548661648312</c:v>
                </c:pt>
                <c:pt idx="4471">
                  <c:v>0.25082500896028992</c:v>
                </c:pt>
                <c:pt idx="4472">
                  <c:v>0.23639258257031159</c:v>
                </c:pt>
                <c:pt idx="4473">
                  <c:v>0.2579967324523107</c:v>
                </c:pt>
                <c:pt idx="4474">
                  <c:v>0.26068766809722788</c:v>
                </c:pt>
                <c:pt idx="4475">
                  <c:v>0.39478192452783972</c:v>
                </c:pt>
                <c:pt idx="4476">
                  <c:v>0.27458814949493449</c:v>
                </c:pt>
                <c:pt idx="4477">
                  <c:v>0.3234783759537575</c:v>
                </c:pt>
                <c:pt idx="4478">
                  <c:v>0.37348346365818919</c:v>
                </c:pt>
                <c:pt idx="4479">
                  <c:v>0.48194551877709313</c:v>
                </c:pt>
                <c:pt idx="4480">
                  <c:v>0.20657786701150735</c:v>
                </c:pt>
                <c:pt idx="4481">
                  <c:v>0.23178149295970887</c:v>
                </c:pt>
                <c:pt idx="4482">
                  <c:v>0.22673544895749445</c:v>
                </c:pt>
                <c:pt idx="4483">
                  <c:v>0.24063031337432794</c:v>
                </c:pt>
                <c:pt idx="4484">
                  <c:v>0.22080764703036287</c:v>
                </c:pt>
                <c:pt idx="4485">
                  <c:v>0.23844362299755464</c:v>
                </c:pt>
                <c:pt idx="4486">
                  <c:v>0.25337958248789966</c:v>
                </c:pt>
                <c:pt idx="4487">
                  <c:v>0.26977645025763014</c:v>
                </c:pt>
                <c:pt idx="4488">
                  <c:v>0.23409215872241199</c:v>
                </c:pt>
                <c:pt idx="4489">
                  <c:v>0.24852753631349039</c:v>
                </c:pt>
                <c:pt idx="4490">
                  <c:v>0.24703408723174064</c:v>
                </c:pt>
                <c:pt idx="4491">
                  <c:v>0.24684213169051836</c:v>
                </c:pt>
                <c:pt idx="4492">
                  <c:v>0.23796184842398377</c:v>
                </c:pt>
                <c:pt idx="4493">
                  <c:v>0.23308524493112506</c:v>
                </c:pt>
                <c:pt idx="4494">
                  <c:v>0.24745456549701747</c:v>
                </c:pt>
                <c:pt idx="4495">
                  <c:v>0.25231297684412796</c:v>
                </c:pt>
                <c:pt idx="4496">
                  <c:v>0.27727896598337537</c:v>
                </c:pt>
                <c:pt idx="4497">
                  <c:v>0.24870680584660371</c:v>
                </c:pt>
                <c:pt idx="4498">
                  <c:v>0.26929565941775935</c:v>
                </c:pt>
                <c:pt idx="4499">
                  <c:v>0.25720521477511488</c:v>
                </c:pt>
                <c:pt idx="4500">
                  <c:v>0.25912335693610677</c:v>
                </c:pt>
                <c:pt idx="4501">
                  <c:v>0.26753711488696125</c:v>
                </c:pt>
                <c:pt idx="4502">
                  <c:v>0.26540601793410268</c:v>
                </c:pt>
                <c:pt idx="4503">
                  <c:v>0.28535346050636184</c:v>
                </c:pt>
                <c:pt idx="4504">
                  <c:v>0.2721326448786186</c:v>
                </c:pt>
                <c:pt idx="4505">
                  <c:v>0.26432876579772407</c:v>
                </c:pt>
                <c:pt idx="4506">
                  <c:v>0.2742979425112676</c:v>
                </c:pt>
                <c:pt idx="4507">
                  <c:v>0.24946884476576911</c:v>
                </c:pt>
                <c:pt idx="4508">
                  <c:v>0.25889321867191961</c:v>
                </c:pt>
                <c:pt idx="4509">
                  <c:v>0.2703710964961844</c:v>
                </c:pt>
                <c:pt idx="4510">
                  <c:v>0.26602441787766135</c:v>
                </c:pt>
                <c:pt idx="4511">
                  <c:v>0.27481027379331757</c:v>
                </c:pt>
                <c:pt idx="4512">
                  <c:v>0.27622396839726393</c:v>
                </c:pt>
                <c:pt idx="4513">
                  <c:v>0.28024825115702323</c:v>
                </c:pt>
                <c:pt idx="4514">
                  <c:v>0.26983528861721456</c:v>
                </c:pt>
                <c:pt idx="4515">
                  <c:v>0.26107218604637755</c:v>
                </c:pt>
                <c:pt idx="4516">
                  <c:v>0.2544547895666146</c:v>
                </c:pt>
                <c:pt idx="4517">
                  <c:v>0.2584068912125202</c:v>
                </c:pt>
                <c:pt idx="4518">
                  <c:v>0.25110261029719233</c:v>
                </c:pt>
                <c:pt idx="4519">
                  <c:v>0.24356629292729828</c:v>
                </c:pt>
                <c:pt idx="4520">
                  <c:v>0.26033245155693452</c:v>
                </c:pt>
                <c:pt idx="4521">
                  <c:v>0.26752956923381999</c:v>
                </c:pt>
                <c:pt idx="4522">
                  <c:v>0.26083421670772206</c:v>
                </c:pt>
                <c:pt idx="4523">
                  <c:v>0.27029280792014809</c:v>
                </c:pt>
                <c:pt idx="4524">
                  <c:v>0.27562334770840757</c:v>
                </c:pt>
                <c:pt idx="4525">
                  <c:v>0.26955598860775409</c:v>
                </c:pt>
                <c:pt idx="4526">
                  <c:v>0.26925631006975864</c:v>
                </c:pt>
                <c:pt idx="4527">
                  <c:v>0.40859099628170825</c:v>
                </c:pt>
                <c:pt idx="4528">
                  <c:v>0.26873599253271296</c:v>
                </c:pt>
                <c:pt idx="4529">
                  <c:v>0.33412602687250104</c:v>
                </c:pt>
                <c:pt idx="4530">
                  <c:v>0.37299625499508099</c:v>
                </c:pt>
                <c:pt idx="4531">
                  <c:v>0.48481187492382988</c:v>
                </c:pt>
                <c:pt idx="4532">
                  <c:v>0.24728610040811921</c:v>
                </c:pt>
                <c:pt idx="4533">
                  <c:v>0.24661261691952133</c:v>
                </c:pt>
                <c:pt idx="4534">
                  <c:v>0.23875968139442563</c:v>
                </c:pt>
                <c:pt idx="4535">
                  <c:v>0.24109118014292238</c:v>
                </c:pt>
                <c:pt idx="4536">
                  <c:v>0.23329129696060649</c:v>
                </c:pt>
                <c:pt idx="4537">
                  <c:v>0.26237703536580842</c:v>
                </c:pt>
                <c:pt idx="4538">
                  <c:v>0.25478331782728864</c:v>
                </c:pt>
                <c:pt idx="4539">
                  <c:v>0.2864816367954312</c:v>
                </c:pt>
                <c:pt idx="4540">
                  <c:v>0.24436401505450631</c:v>
                </c:pt>
                <c:pt idx="4541">
                  <c:v>0.26140898044121258</c:v>
                </c:pt>
                <c:pt idx="4542">
                  <c:v>0.25342967531633687</c:v>
                </c:pt>
                <c:pt idx="4543">
                  <c:v>0.25718815045927057</c:v>
                </c:pt>
                <c:pt idx="4544">
                  <c:v>0.25955223711850595</c:v>
                </c:pt>
                <c:pt idx="4545">
                  <c:v>0.24903720735792906</c:v>
                </c:pt>
                <c:pt idx="4546">
                  <c:v>0.29389827395470536</c:v>
                </c:pt>
                <c:pt idx="4547">
                  <c:v>0.26653591783545777</c:v>
                </c:pt>
                <c:pt idx="4548">
                  <c:v>0.25256175616916027</c:v>
                </c:pt>
                <c:pt idx="4549">
                  <c:v>0.25410151555399363</c:v>
                </c:pt>
                <c:pt idx="4550">
                  <c:v>0.27084496517610412</c:v>
                </c:pt>
                <c:pt idx="4551">
                  <c:v>0.27075256071424275</c:v>
                </c:pt>
                <c:pt idx="4552">
                  <c:v>0.26811688596353889</c:v>
                </c:pt>
                <c:pt idx="4553">
                  <c:v>0.28342558630944181</c:v>
                </c:pt>
                <c:pt idx="4554">
                  <c:v>0.26257973438746729</c:v>
                </c:pt>
                <c:pt idx="4555">
                  <c:v>0.28717713652134358</c:v>
                </c:pt>
                <c:pt idx="4556">
                  <c:v>0.28397296345094003</c:v>
                </c:pt>
                <c:pt idx="4557">
                  <c:v>0.27347626716123441</c:v>
                </c:pt>
                <c:pt idx="4558">
                  <c:v>0.26830313030713937</c:v>
                </c:pt>
                <c:pt idx="4559">
                  <c:v>0.27827130666049787</c:v>
                </c:pt>
                <c:pt idx="4560">
                  <c:v>0.25804260769570159</c:v>
                </c:pt>
                <c:pt idx="4561">
                  <c:v>0.26542606116185546</c:v>
                </c:pt>
                <c:pt idx="4562">
                  <c:v>0.2590725796507008</c:v>
                </c:pt>
                <c:pt idx="4563">
                  <c:v>0.26978830217040473</c:v>
                </c:pt>
                <c:pt idx="4564">
                  <c:v>0.28195275129809894</c:v>
                </c:pt>
                <c:pt idx="4565">
                  <c:v>0.29132930466210522</c:v>
                </c:pt>
                <c:pt idx="4566">
                  <c:v>0.29451680691014454</c:v>
                </c:pt>
                <c:pt idx="4567">
                  <c:v>0.26990134010023886</c:v>
                </c:pt>
                <c:pt idx="4568">
                  <c:v>0.2540248979397069</c:v>
                </c:pt>
                <c:pt idx="4569">
                  <c:v>0.26225265817315607</c:v>
                </c:pt>
                <c:pt idx="4570">
                  <c:v>0.26301252456493895</c:v>
                </c:pt>
                <c:pt idx="4571">
                  <c:v>0.26245596683260081</c:v>
                </c:pt>
                <c:pt idx="4572">
                  <c:v>0.27510985534348348</c:v>
                </c:pt>
                <c:pt idx="4573">
                  <c:v>0.2678790163837938</c:v>
                </c:pt>
                <c:pt idx="4574">
                  <c:v>0.27414463800567307</c:v>
                </c:pt>
                <c:pt idx="4575">
                  <c:v>0.27987723668483183</c:v>
                </c:pt>
                <c:pt idx="4576">
                  <c:v>1.7903171895520716E-2</c:v>
                </c:pt>
                <c:pt idx="4577">
                  <c:v>2.3525528665418096E-2</c:v>
                </c:pt>
                <c:pt idx="4578">
                  <c:v>2.4070877375737671E-2</c:v>
                </c:pt>
                <c:pt idx="4579">
                  <c:v>2.0524431483668278E-2</c:v>
                </c:pt>
                <c:pt idx="4580">
                  <c:v>2.2583932020731456E-2</c:v>
                </c:pt>
                <c:pt idx="4581">
                  <c:v>2.8313449257990453E-2</c:v>
                </c:pt>
                <c:pt idx="4582">
                  <c:v>2.002091500978662E-2</c:v>
                </c:pt>
                <c:pt idx="4583">
                  <c:v>1.4661098752398441E-2</c:v>
                </c:pt>
                <c:pt idx="4584">
                  <c:v>1.7914558266713322E-2</c:v>
                </c:pt>
                <c:pt idx="4585">
                  <c:v>3.1926952535430896E-2</c:v>
                </c:pt>
                <c:pt idx="4586">
                  <c:v>2.7099338980833047E-2</c:v>
                </c:pt>
                <c:pt idx="4587">
                  <c:v>1.4763423683685339E-2</c:v>
                </c:pt>
                <c:pt idx="4588">
                  <c:v>1.8260585902924266E-2</c:v>
                </c:pt>
                <c:pt idx="4589">
                  <c:v>3.2389468097128157E-2</c:v>
                </c:pt>
                <c:pt idx="4590">
                  <c:v>3.3581969485855324E-2</c:v>
                </c:pt>
                <c:pt idx="4591">
                  <c:v>2.3354101291096448E-2</c:v>
                </c:pt>
                <c:pt idx="4592">
                  <c:v>1.9192528101946518E-2</c:v>
                </c:pt>
                <c:pt idx="4593">
                  <c:v>2.0814627383011756E-2</c:v>
                </c:pt>
                <c:pt idx="4594">
                  <c:v>2.7936524070356406E-2</c:v>
                </c:pt>
                <c:pt idx="4595">
                  <c:v>1.7295099770271858E-2</c:v>
                </c:pt>
                <c:pt idx="4596">
                  <c:v>1.3698466833016497E-2</c:v>
                </c:pt>
                <c:pt idx="4597">
                  <c:v>1.5936350157322574E-2</c:v>
                </c:pt>
                <c:pt idx="4598">
                  <c:v>2.5615228441531381E-2</c:v>
                </c:pt>
                <c:pt idx="4599">
                  <c:v>1.966125919797938E-2</c:v>
                </c:pt>
                <c:pt idx="4600">
                  <c:v>1.1845833023203202E-2</c:v>
                </c:pt>
                <c:pt idx="4601">
                  <c:v>8.8843013337600047E-3</c:v>
                </c:pt>
                <c:pt idx="4602">
                  <c:v>1.4632332162145253E-2</c:v>
                </c:pt>
                <c:pt idx="4603">
                  <c:v>1.5346594876459953E-2</c:v>
                </c:pt>
                <c:pt idx="4604">
                  <c:v>5.6899268052247702E-3</c:v>
                </c:pt>
                <c:pt idx="4605">
                  <c:v>3.891966420485692E-3</c:v>
                </c:pt>
                <c:pt idx="4606">
                  <c:v>7.5981845208421593E-3</c:v>
                </c:pt>
                <c:pt idx="4607">
                  <c:v>1.7415863473502179E-2</c:v>
                </c:pt>
                <c:pt idx="4608">
                  <c:v>1.0056510097458357E-2</c:v>
                </c:pt>
                <c:pt idx="4609">
                  <c:v>6.0937702721883067E-3</c:v>
                </c:pt>
                <c:pt idx="4610">
                  <c:v>3.9649012683292484E-3</c:v>
                </c:pt>
                <c:pt idx="4611">
                  <c:v>1.5656035932272789E-2</c:v>
                </c:pt>
                <c:pt idx="4612">
                  <c:v>1.1568339758453753E-2</c:v>
                </c:pt>
                <c:pt idx="4613">
                  <c:v>6.7031531186769163E-3</c:v>
                </c:pt>
                <c:pt idx="4614">
                  <c:v>9.8430731375247151E-4</c:v>
                </c:pt>
                <c:pt idx="4615">
                  <c:v>1.0014231717004362E-2</c:v>
                </c:pt>
                <c:pt idx="4616">
                  <c:v>1.7407289749367377E-2</c:v>
                </c:pt>
                <c:pt idx="4617">
                  <c:v>4.0606060874771501E-3</c:v>
                </c:pt>
                <c:pt idx="4618">
                  <c:v>8.3294034788481477E-3</c:v>
                </c:pt>
                <c:pt idx="4619">
                  <c:v>0</c:v>
                </c:pt>
                <c:pt idx="4620">
                  <c:v>1.1933340985211241E-2</c:v>
                </c:pt>
                <c:pt idx="4621">
                  <c:v>8.0053782245474436E-3</c:v>
                </c:pt>
                <c:pt idx="4622">
                  <c:v>1.0879415807386822E-2</c:v>
                </c:pt>
                <c:pt idx="4623">
                  <c:v>2.7208134385893305E-3</c:v>
                </c:pt>
                <c:pt idx="4624">
                  <c:v>9.411302717804047E-3</c:v>
                </c:pt>
                <c:pt idx="4625">
                  <c:v>1.3728350168850269E-2</c:v>
                </c:pt>
                <c:pt idx="4626">
                  <c:v>9.6628115574688093E-3</c:v>
                </c:pt>
                <c:pt idx="4627">
                  <c:v>5.8662811612890404E-3</c:v>
                </c:pt>
                <c:pt idx="4628">
                  <c:v>6.7148221401157121E-3</c:v>
                </c:pt>
                <c:pt idx="4629">
                  <c:v>1.8348016274668644E-2</c:v>
                </c:pt>
                <c:pt idx="4630">
                  <c:v>1.17392267720106E-2</c:v>
                </c:pt>
                <c:pt idx="4631">
                  <c:v>9.1210015173884464E-3</c:v>
                </c:pt>
                <c:pt idx="4632">
                  <c:v>9.823356897311666E-3</c:v>
                </c:pt>
                <c:pt idx="4633">
                  <c:v>1.6885633780273572E-2</c:v>
                </c:pt>
                <c:pt idx="4634">
                  <c:v>1.0321782895680833E-2</c:v>
                </c:pt>
                <c:pt idx="4635">
                  <c:v>7.7861358502432495E-3</c:v>
                </c:pt>
                <c:pt idx="4636">
                  <c:v>6.3133091521429228E-3</c:v>
                </c:pt>
                <c:pt idx="4637">
                  <c:v>1.716365355038359E-2</c:v>
                </c:pt>
                <c:pt idx="4638">
                  <c:v>1.8223544865267553E-2</c:v>
                </c:pt>
                <c:pt idx="4639">
                  <c:v>1.0701096755003362E-2</c:v>
                </c:pt>
                <c:pt idx="4640">
                  <c:v>1.0689613395981186E-2</c:v>
                </c:pt>
                <c:pt idx="4641">
                  <c:v>1.303653320938104E-2</c:v>
                </c:pt>
                <c:pt idx="4642">
                  <c:v>1.9253641518904782E-2</c:v>
                </c:pt>
                <c:pt idx="4643">
                  <c:v>8.0971010005209103E-3</c:v>
                </c:pt>
                <c:pt idx="4644">
                  <c:v>8.1596138133059673E-3</c:v>
                </c:pt>
                <c:pt idx="4645">
                  <c:v>9.2805658946121371E-3</c:v>
                </c:pt>
                <c:pt idx="4646">
                  <c:v>1.3423431516976669E-2</c:v>
                </c:pt>
                <c:pt idx="4647">
                  <c:v>7.810682084369326E-3</c:v>
                </c:pt>
                <c:pt idx="4648">
                  <c:v>7.8829712703759637E-3</c:v>
                </c:pt>
                <c:pt idx="4649">
                  <c:v>4.6321692225915539E-3</c:v>
                </c:pt>
                <c:pt idx="4650">
                  <c:v>1.4612313874120111E-2</c:v>
                </c:pt>
                <c:pt idx="4651">
                  <c:v>1.52457164493742E-2</c:v>
                </c:pt>
                <c:pt idx="4652">
                  <c:v>8.0164043552301712E-3</c:v>
                </c:pt>
                <c:pt idx="4653">
                  <c:v>4.1069385592075484E-3</c:v>
                </c:pt>
                <c:pt idx="4654">
                  <c:v>8.9977382992358339E-3</c:v>
                </c:pt>
                <c:pt idx="4655">
                  <c:v>1.7938758115733741E-2</c:v>
                </c:pt>
                <c:pt idx="4656">
                  <c:v>9.0850218036954127E-3</c:v>
                </c:pt>
                <c:pt idx="4657">
                  <c:v>7.5122810146434462E-3</c:v>
                </c:pt>
                <c:pt idx="4658">
                  <c:v>8.0949118466532594E-3</c:v>
                </c:pt>
                <c:pt idx="4659">
                  <c:v>1.9911886833935393E-2</c:v>
                </c:pt>
                <c:pt idx="4660">
                  <c:v>1.4526371572789562E-2</c:v>
                </c:pt>
                <c:pt idx="4661">
                  <c:v>6.8741842284377056E-3</c:v>
                </c:pt>
                <c:pt idx="4662">
                  <c:v>5.4717014175907465E-3</c:v>
                </c:pt>
                <c:pt idx="4663">
                  <c:v>1.4457526840273405E-2</c:v>
                </c:pt>
                <c:pt idx="4664">
                  <c:v>1.7319554558730042E-2</c:v>
                </c:pt>
                <c:pt idx="4665">
                  <c:v>6.5277880384743475E-3</c:v>
                </c:pt>
                <c:pt idx="4666">
                  <c:v>5.9117435136340751E-3</c:v>
                </c:pt>
                <c:pt idx="4667">
                  <c:v>7.2521596557120465E-3</c:v>
                </c:pt>
                <c:pt idx="4668">
                  <c:v>1.7173715344932221E-2</c:v>
                </c:pt>
                <c:pt idx="4669">
                  <c:v>1.1446850032042008E-2</c:v>
                </c:pt>
                <c:pt idx="4670">
                  <c:v>1.2749803932174803E-2</c:v>
                </c:pt>
                <c:pt idx="4671">
                  <c:v>2.7916145541821416E-3</c:v>
                </c:pt>
                <c:pt idx="4672">
                  <c:v>1.6733670477808046E-2</c:v>
                </c:pt>
                <c:pt idx="4673">
                  <c:v>1.3758998322997295E-2</c:v>
                </c:pt>
                <c:pt idx="4674">
                  <c:v>1.2815955174109503E-2</c:v>
                </c:pt>
                <c:pt idx="4675">
                  <c:v>1.488890653759487E-3</c:v>
                </c:pt>
                <c:pt idx="4676">
                  <c:v>1.5815065490893374E-2</c:v>
                </c:pt>
                <c:pt idx="4677">
                  <c:v>1.9248196345044117E-2</c:v>
                </c:pt>
                <c:pt idx="4678">
                  <c:v>9.6746606991625437E-3</c:v>
                </c:pt>
                <c:pt idx="4679">
                  <c:v>7.4636956541859556E-3</c:v>
                </c:pt>
                <c:pt idx="4680">
                  <c:v>1.2776087633990766E-2</c:v>
                </c:pt>
                <c:pt idx="4681">
                  <c:v>2.0108716706364251E-2</c:v>
                </c:pt>
                <c:pt idx="4682">
                  <c:v>1.5605266960109342E-2</c:v>
                </c:pt>
                <c:pt idx="4683">
                  <c:v>9.0172217686578706E-3</c:v>
                </c:pt>
                <c:pt idx="4684">
                  <c:v>1.054819682721219E-2</c:v>
                </c:pt>
                <c:pt idx="4685">
                  <c:v>2.1437092502170164E-2</c:v>
                </c:pt>
                <c:pt idx="4686">
                  <c:v>1.8865928513540686E-2</c:v>
                </c:pt>
                <c:pt idx="4687">
                  <c:v>1.0248764915411926E-2</c:v>
                </c:pt>
                <c:pt idx="4688">
                  <c:v>1.1456041707205274E-2</c:v>
                </c:pt>
                <c:pt idx="4689">
                  <c:v>1.8268549989273138E-2</c:v>
                </c:pt>
                <c:pt idx="4690">
                  <c:v>2.8462441961790003E-2</c:v>
                </c:pt>
                <c:pt idx="4691">
                  <c:v>1.4368317434626464E-2</c:v>
                </c:pt>
                <c:pt idx="4692">
                  <c:v>1.1032365614633213E-2</c:v>
                </c:pt>
                <c:pt idx="4693">
                  <c:v>1.6768159350006411E-2</c:v>
                </c:pt>
                <c:pt idx="4694">
                  <c:v>2.3791278089545932E-2</c:v>
                </c:pt>
                <c:pt idx="4695">
                  <c:v>1.8542327234609295E-2</c:v>
                </c:pt>
                <c:pt idx="4696">
                  <c:v>1.4372346586175262E-2</c:v>
                </c:pt>
                <c:pt idx="4697">
                  <c:v>1.4172648645071706E-2</c:v>
                </c:pt>
                <c:pt idx="4698">
                  <c:v>2.1086958124146751E-2</c:v>
                </c:pt>
                <c:pt idx="4699">
                  <c:v>2.2295578890149974E-2</c:v>
                </c:pt>
                <c:pt idx="4700">
                  <c:v>1.4320956891902522E-2</c:v>
                </c:pt>
                <c:pt idx="4701">
                  <c:v>9.5192335456406145E-3</c:v>
                </c:pt>
                <c:pt idx="4702">
                  <c:v>1.7652926668721328E-2</c:v>
                </c:pt>
                <c:pt idx="4703">
                  <c:v>2.1350454659547505E-2</c:v>
                </c:pt>
                <c:pt idx="4704">
                  <c:v>1.1976511653697366E-2</c:v>
                </c:pt>
                <c:pt idx="4705">
                  <c:v>1.0848246690040919E-2</c:v>
                </c:pt>
                <c:pt idx="4706">
                  <c:v>1.3452730154752117E-2</c:v>
                </c:pt>
                <c:pt idx="4707">
                  <c:v>2.4321011759303249E-2</c:v>
                </c:pt>
                <c:pt idx="4708">
                  <c:v>1.6657385393222746E-2</c:v>
                </c:pt>
                <c:pt idx="4709">
                  <c:v>1.0443181176424685E-2</c:v>
                </c:pt>
                <c:pt idx="4710">
                  <c:v>7.5216999184360049E-3</c:v>
                </c:pt>
                <c:pt idx="4711">
                  <c:v>2.1182843063549592E-2</c:v>
                </c:pt>
                <c:pt idx="4712">
                  <c:v>1.8685752836991011E-2</c:v>
                </c:pt>
                <c:pt idx="4713">
                  <c:v>1.1838980140273217E-2</c:v>
                </c:pt>
                <c:pt idx="4714">
                  <c:v>9.0966991383767508E-3</c:v>
                </c:pt>
                <c:pt idx="4715">
                  <c:v>1.5368040271120339E-2</c:v>
                </c:pt>
                <c:pt idx="4716">
                  <c:v>2.2666028061848979E-2</c:v>
                </c:pt>
                <c:pt idx="4717">
                  <c:v>1.2310828702256839E-2</c:v>
                </c:pt>
                <c:pt idx="4718">
                  <c:v>1.2122059904006435E-2</c:v>
                </c:pt>
                <c:pt idx="4719">
                  <c:v>0.20678988794912914</c:v>
                </c:pt>
                <c:pt idx="4720">
                  <c:v>0.21742585876211051</c:v>
                </c:pt>
                <c:pt idx="4721">
                  <c:v>0.21447523404687369</c:v>
                </c:pt>
                <c:pt idx="4722">
                  <c:v>0.19280345870793034</c:v>
                </c:pt>
                <c:pt idx="4723">
                  <c:v>0.19627829987096185</c:v>
                </c:pt>
                <c:pt idx="4724">
                  <c:v>0.19709634787616881</c:v>
                </c:pt>
                <c:pt idx="4725">
                  <c:v>0.18901114866787769</c:v>
                </c:pt>
                <c:pt idx="4726">
                  <c:v>0.18587193804572624</c:v>
                </c:pt>
                <c:pt idx="4727">
                  <c:v>0.21321871237738174</c:v>
                </c:pt>
                <c:pt idx="4728">
                  <c:v>0.2052533901264505</c:v>
                </c:pt>
                <c:pt idx="4729">
                  <c:v>0.19767734931264172</c:v>
                </c:pt>
                <c:pt idx="4730">
                  <c:v>0.19404616376832856</c:v>
                </c:pt>
                <c:pt idx="4731">
                  <c:v>0.1801025033888933</c:v>
                </c:pt>
                <c:pt idx="4732">
                  <c:v>0.20603241854227733</c:v>
                </c:pt>
                <c:pt idx="4733">
                  <c:v>0.20060912513596998</c:v>
                </c:pt>
                <c:pt idx="4734">
                  <c:v>0.19498158090273054</c:v>
                </c:pt>
                <c:pt idx="4735">
                  <c:v>0.20308756321736007</c:v>
                </c:pt>
                <c:pt idx="4736">
                  <c:v>0.20954948266414594</c:v>
                </c:pt>
                <c:pt idx="4737">
                  <c:v>0.20636109089915533</c:v>
                </c:pt>
                <c:pt idx="4738">
                  <c:v>0.2027394212464643</c:v>
                </c:pt>
                <c:pt idx="4739">
                  <c:v>0.19004455399204398</c:v>
                </c:pt>
                <c:pt idx="4740">
                  <c:v>0.19653699966541968</c:v>
                </c:pt>
                <c:pt idx="4741">
                  <c:v>0.19431499463435617</c:v>
                </c:pt>
                <c:pt idx="4742">
                  <c:v>0.19959639207490831</c:v>
                </c:pt>
                <c:pt idx="4743">
                  <c:v>0.19177672337535823</c:v>
                </c:pt>
                <c:pt idx="4744">
                  <c:v>0.18455137392682272</c:v>
                </c:pt>
                <c:pt idx="4745">
                  <c:v>0.21543743090656295</c:v>
                </c:pt>
                <c:pt idx="4746">
                  <c:v>0.20539871946137281</c:v>
                </c:pt>
                <c:pt idx="4747">
                  <c:v>0.21480495664339197</c:v>
                </c:pt>
                <c:pt idx="4748">
                  <c:v>0.1788552953221218</c:v>
                </c:pt>
                <c:pt idx="4749">
                  <c:v>0.20904216149626392</c:v>
                </c:pt>
                <c:pt idx="4750">
                  <c:v>0.20014261921785576</c:v>
                </c:pt>
                <c:pt idx="4751">
                  <c:v>0.18717521062015624</c:v>
                </c:pt>
                <c:pt idx="4752">
                  <c:v>0.18221320241565092</c:v>
                </c:pt>
                <c:pt idx="4753">
                  <c:v>0.18170610570531737</c:v>
                </c:pt>
                <c:pt idx="4754">
                  <c:v>0.19999567157171994</c:v>
                </c:pt>
                <c:pt idx="4755">
                  <c:v>0.18807807032570895</c:v>
                </c:pt>
                <c:pt idx="4756">
                  <c:v>0.20126563852547238</c:v>
                </c:pt>
                <c:pt idx="4757">
                  <c:v>0.19849467406574811</c:v>
                </c:pt>
                <c:pt idx="4758">
                  <c:v>0.21124117209847468</c:v>
                </c:pt>
                <c:pt idx="4759">
                  <c:v>0.21330243227187451</c:v>
                </c:pt>
                <c:pt idx="4760">
                  <c:v>0.20666168943599136</c:v>
                </c:pt>
                <c:pt idx="4761">
                  <c:v>0.30467768699655345</c:v>
                </c:pt>
                <c:pt idx="4762">
                  <c:v>0.21933824261710627</c:v>
                </c:pt>
                <c:pt idx="4763">
                  <c:v>0.24293366625468082</c:v>
                </c:pt>
                <c:pt idx="4764">
                  <c:v>0.28186378020540465</c:v>
                </c:pt>
                <c:pt idx="4765">
                  <c:v>0.39093355552229025</c:v>
                </c:pt>
                <c:pt idx="4766">
                  <c:v>0.19179300070424246</c:v>
                </c:pt>
                <c:pt idx="4767">
                  <c:v>0.19138766085362255</c:v>
                </c:pt>
                <c:pt idx="4768">
                  <c:v>0.19082329975762463</c:v>
                </c:pt>
                <c:pt idx="4769">
                  <c:v>0.18872145156308634</c:v>
                </c:pt>
                <c:pt idx="4770">
                  <c:v>0.17367236546832013</c:v>
                </c:pt>
                <c:pt idx="4771">
                  <c:v>0.21114156836857767</c:v>
                </c:pt>
                <c:pt idx="4772">
                  <c:v>0.22325721322042766</c:v>
                </c:pt>
                <c:pt idx="4773">
                  <c:v>0.23627428235795259</c:v>
                </c:pt>
                <c:pt idx="4774">
                  <c:v>0.20598696450317483</c:v>
                </c:pt>
                <c:pt idx="4775">
                  <c:v>0.20891859068813753</c:v>
                </c:pt>
                <c:pt idx="4776">
                  <c:v>0.20338775163423106</c:v>
                </c:pt>
                <c:pt idx="4777">
                  <c:v>0.22285934143268538</c:v>
                </c:pt>
                <c:pt idx="4778">
                  <c:v>0.19755371476965583</c:v>
                </c:pt>
                <c:pt idx="4779">
                  <c:v>0.18683941104334464</c:v>
                </c:pt>
                <c:pt idx="4780">
                  <c:v>0.21212445966001828</c:v>
                </c:pt>
                <c:pt idx="4781">
                  <c:v>0.20279954261648001</c:v>
                </c:pt>
                <c:pt idx="4782">
                  <c:v>0.23319537599715262</c:v>
                </c:pt>
                <c:pt idx="4783">
                  <c:v>0.19009247983526034</c:v>
                </c:pt>
                <c:pt idx="4784">
                  <c:v>0.20945694796148484</c:v>
                </c:pt>
                <c:pt idx="4785">
                  <c:v>0.20956200240740416</c:v>
                </c:pt>
                <c:pt idx="4786">
                  <c:v>0.20368347029769884</c:v>
                </c:pt>
                <c:pt idx="4787">
                  <c:v>0.20265623062841295</c:v>
                </c:pt>
                <c:pt idx="4788">
                  <c:v>0.20429599277878499</c:v>
                </c:pt>
                <c:pt idx="4789">
                  <c:v>0.20337697212974354</c:v>
                </c:pt>
                <c:pt idx="4790">
                  <c:v>0.21012325712177474</c:v>
                </c:pt>
                <c:pt idx="4791">
                  <c:v>0.19780218650471434</c:v>
                </c:pt>
                <c:pt idx="4792">
                  <c:v>0.19428601189979702</c:v>
                </c:pt>
                <c:pt idx="4793">
                  <c:v>0.19867217564928222</c:v>
                </c:pt>
                <c:pt idx="4794">
                  <c:v>0.19228438815726503</c:v>
                </c:pt>
                <c:pt idx="4795">
                  <c:v>0.19487636296304137</c:v>
                </c:pt>
                <c:pt idx="4796">
                  <c:v>0.17775808863257744</c:v>
                </c:pt>
                <c:pt idx="4797">
                  <c:v>0.20291245030551441</c:v>
                </c:pt>
                <c:pt idx="4798">
                  <c:v>0.20679604529076703</c:v>
                </c:pt>
                <c:pt idx="4799">
                  <c:v>0.20795085443783887</c:v>
                </c:pt>
                <c:pt idx="4800">
                  <c:v>0.18328437202957451</c:v>
                </c:pt>
                <c:pt idx="4801">
                  <c:v>0.19853946027436692</c:v>
                </c:pt>
                <c:pt idx="4802">
                  <c:v>0.19966188657068271</c:v>
                </c:pt>
                <c:pt idx="4803">
                  <c:v>0.1987594757802269</c:v>
                </c:pt>
                <c:pt idx="4804">
                  <c:v>0.19199890309535825</c:v>
                </c:pt>
                <c:pt idx="4805">
                  <c:v>0.18340720018803444</c:v>
                </c:pt>
                <c:pt idx="4806">
                  <c:v>0.20619147026954468</c:v>
                </c:pt>
                <c:pt idx="4807">
                  <c:v>0.19447515756504238</c:v>
                </c:pt>
                <c:pt idx="4808">
                  <c:v>0.20608721666598959</c:v>
                </c:pt>
                <c:pt idx="4809">
                  <c:v>0.20729835634448102</c:v>
                </c:pt>
                <c:pt idx="4810">
                  <c:v>0.21687467415553113</c:v>
                </c:pt>
                <c:pt idx="4811">
                  <c:v>0.21658318139035213</c:v>
                </c:pt>
                <c:pt idx="4812">
                  <c:v>0.20438555411169926</c:v>
                </c:pt>
                <c:pt idx="4813">
                  <c:v>0.31468659269617355</c:v>
                </c:pt>
                <c:pt idx="4814">
                  <c:v>0.21579953635383731</c:v>
                </c:pt>
                <c:pt idx="4815">
                  <c:v>0.24226386553252605</c:v>
                </c:pt>
                <c:pt idx="4816">
                  <c:v>0.26077716569528275</c:v>
                </c:pt>
                <c:pt idx="4817">
                  <c:v>0.38342606293534715</c:v>
                </c:pt>
                <c:pt idx="4818">
                  <c:v>0.20936239314088767</c:v>
                </c:pt>
                <c:pt idx="4819">
                  <c:v>0.2061292317937633</c:v>
                </c:pt>
                <c:pt idx="4820">
                  <c:v>0.19502004350486082</c:v>
                </c:pt>
                <c:pt idx="4821">
                  <c:v>0.19422860341792872</c:v>
                </c:pt>
                <c:pt idx="4822">
                  <c:v>0.18357416335111462</c:v>
                </c:pt>
                <c:pt idx="4823">
                  <c:v>0.20211734130754336</c:v>
                </c:pt>
                <c:pt idx="4824">
                  <c:v>0.23212563903202596</c:v>
                </c:pt>
                <c:pt idx="4825">
                  <c:v>0.25312722292641543</c:v>
                </c:pt>
                <c:pt idx="4826">
                  <c:v>0.20510653392598252</c:v>
                </c:pt>
                <c:pt idx="4827">
                  <c:v>0.21622118955739242</c:v>
                </c:pt>
                <c:pt idx="4828">
                  <c:v>0.21237762560602846</c:v>
                </c:pt>
                <c:pt idx="4829">
                  <c:v>0.21872478628177536</c:v>
                </c:pt>
                <c:pt idx="4830">
                  <c:v>0.20371797025422059</c:v>
                </c:pt>
                <c:pt idx="4831">
                  <c:v>0.20197729919487353</c:v>
                </c:pt>
                <c:pt idx="4832">
                  <c:v>0.24414167738289816</c:v>
                </c:pt>
                <c:pt idx="4833">
                  <c:v>0.21541479117605836</c:v>
                </c:pt>
                <c:pt idx="4834">
                  <c:v>0.21271995107823033</c:v>
                </c:pt>
                <c:pt idx="4835">
                  <c:v>0.20237580833121022</c:v>
                </c:pt>
                <c:pt idx="4836">
                  <c:v>0.21645415432404166</c:v>
                </c:pt>
                <c:pt idx="4837">
                  <c:v>0.20496002133953936</c:v>
                </c:pt>
                <c:pt idx="4838">
                  <c:v>0.21855143300626634</c:v>
                </c:pt>
                <c:pt idx="4839">
                  <c:v>0.22328021596252301</c:v>
                </c:pt>
                <c:pt idx="4840">
                  <c:v>0.21256301368564778</c:v>
                </c:pt>
                <c:pt idx="4841">
                  <c:v>0.21878377150864459</c:v>
                </c:pt>
                <c:pt idx="4842">
                  <c:v>0.21402699509369053</c:v>
                </c:pt>
                <c:pt idx="4843">
                  <c:v>0.21899820051552077</c:v>
                </c:pt>
                <c:pt idx="4844">
                  <c:v>0.20311589751900144</c:v>
                </c:pt>
                <c:pt idx="4845">
                  <c:v>0.22109939473497964</c:v>
                </c:pt>
                <c:pt idx="4846">
                  <c:v>0.20636003511735332</c:v>
                </c:pt>
                <c:pt idx="4847">
                  <c:v>0.20532138967930888</c:v>
                </c:pt>
                <c:pt idx="4848">
                  <c:v>0.19616413134014291</c:v>
                </c:pt>
                <c:pt idx="4849">
                  <c:v>0.21150666935424561</c:v>
                </c:pt>
                <c:pt idx="4850">
                  <c:v>0.22017272036064395</c:v>
                </c:pt>
                <c:pt idx="4851">
                  <c:v>0.22274906904153466</c:v>
                </c:pt>
                <c:pt idx="4852">
                  <c:v>0.19848253396056562</c:v>
                </c:pt>
                <c:pt idx="4853">
                  <c:v>0.20048810372222106</c:v>
                </c:pt>
                <c:pt idx="4854">
                  <c:v>0.21238375800793871</c:v>
                </c:pt>
                <c:pt idx="4855">
                  <c:v>0.20650799697907848</c:v>
                </c:pt>
                <c:pt idx="4856">
                  <c:v>0.20313727640772153</c:v>
                </c:pt>
                <c:pt idx="4857">
                  <c:v>0.19914180180442809</c:v>
                </c:pt>
                <c:pt idx="4858">
                  <c:v>0.21030021557346326</c:v>
                </c:pt>
                <c:pt idx="4859">
                  <c:v>0.20467955193396226</c:v>
                </c:pt>
                <c:pt idx="4860">
                  <c:v>0.20880926323555501</c:v>
                </c:pt>
                <c:pt idx="4861">
                  <c:v>0.20700017141906107</c:v>
                </c:pt>
                <c:pt idx="4862">
                  <c:v>0.28282406224822998</c:v>
                </c:pt>
                <c:pt idx="4863">
                  <c:v>0.26569928419102257</c:v>
                </c:pt>
                <c:pt idx="4864">
                  <c:v>0.29392089428764401</c:v>
                </c:pt>
                <c:pt idx="4865">
                  <c:v>0.22464196111386586</c:v>
                </c:pt>
                <c:pt idx="4866">
                  <c:v>0.26397981744230237</c:v>
                </c:pt>
                <c:pt idx="4867">
                  <c:v>0.26058084293064848</c:v>
                </c:pt>
                <c:pt idx="4868">
                  <c:v>0.25148939776155416</c:v>
                </c:pt>
                <c:pt idx="4869">
                  <c:v>0.24078314679617882</c:v>
                </c:pt>
                <c:pt idx="4870">
                  <c:v>0.27144682730917907</c:v>
                </c:pt>
                <c:pt idx="4871">
                  <c:v>0.27379074604202364</c:v>
                </c:pt>
                <c:pt idx="4872">
                  <c:v>0.24233138014623659</c:v>
                </c:pt>
                <c:pt idx="4873">
                  <c:v>0.24963038769471621</c:v>
                </c:pt>
                <c:pt idx="4874">
                  <c:v>0.24577946375262757</c:v>
                </c:pt>
                <c:pt idx="4875">
                  <c:v>0.26938054593728783</c:v>
                </c:pt>
                <c:pt idx="4876">
                  <c:v>0.24781535468089036</c:v>
                </c:pt>
                <c:pt idx="4877">
                  <c:v>0.24058411114339726</c:v>
                </c:pt>
                <c:pt idx="4878">
                  <c:v>0.28092974584034436</c:v>
                </c:pt>
                <c:pt idx="4879">
                  <c:v>0.29716862043569037</c:v>
                </c:pt>
                <c:pt idx="4880">
                  <c:v>0.26337085580010217</c:v>
                </c:pt>
                <c:pt idx="4881">
                  <c:v>0.27379373603825552</c:v>
                </c:pt>
                <c:pt idx="4882">
                  <c:v>0.28272215297906983</c:v>
                </c:pt>
                <c:pt idx="4883">
                  <c:v>0.28703986826059974</c:v>
                </c:pt>
                <c:pt idx="4884">
                  <c:v>0.29339663904471752</c:v>
                </c:pt>
                <c:pt idx="4885">
                  <c:v>0.2533955633111335</c:v>
                </c:pt>
                <c:pt idx="4886">
                  <c:v>0.25265888809494341</c:v>
                </c:pt>
                <c:pt idx="4887">
                  <c:v>0.25747373805116869</c:v>
                </c:pt>
                <c:pt idx="4888">
                  <c:v>0.26884947106440149</c:v>
                </c:pt>
                <c:pt idx="4889">
                  <c:v>0.24402172560635543</c:v>
                </c:pt>
                <c:pt idx="4890">
                  <c:v>0.22826314305632814</c:v>
                </c:pt>
                <c:pt idx="4891">
                  <c:v>0.19611127851518395</c:v>
                </c:pt>
                <c:pt idx="4892">
                  <c:v>0.20469268685716813</c:v>
                </c:pt>
                <c:pt idx="4893">
                  <c:v>0.20830207230847272</c:v>
                </c:pt>
                <c:pt idx="4894">
                  <c:v>0.17221085863547211</c:v>
                </c:pt>
                <c:pt idx="4895">
                  <c:v>0.15187837715086447</c:v>
                </c:pt>
                <c:pt idx="4896">
                  <c:v>0.15547951586557396</c:v>
                </c:pt>
                <c:pt idx="4897">
                  <c:v>0.18417408849867881</c:v>
                </c:pt>
                <c:pt idx="4898">
                  <c:v>0.1630478309059866</c:v>
                </c:pt>
                <c:pt idx="4899">
                  <c:v>0.17117508680826407</c:v>
                </c:pt>
                <c:pt idx="4900">
                  <c:v>0.17951368750443716</c:v>
                </c:pt>
                <c:pt idx="4901">
                  <c:v>0.17562247758902222</c:v>
                </c:pt>
                <c:pt idx="4902">
                  <c:v>0.18314861400789123</c:v>
                </c:pt>
                <c:pt idx="4903">
                  <c:v>0.17648019084544622</c:v>
                </c:pt>
                <c:pt idx="4904">
                  <c:v>0.43558085817159314</c:v>
                </c:pt>
                <c:pt idx="4905">
                  <c:v>0.21409720596906331</c:v>
                </c:pt>
                <c:pt idx="4906">
                  <c:v>0.24900764546747328</c:v>
                </c:pt>
                <c:pt idx="4907">
                  <c:v>0.30620475206003533</c:v>
                </c:pt>
                <c:pt idx="4908">
                  <c:v>0.43485194198176946</c:v>
                </c:pt>
                <c:pt idx="4909">
                  <c:v>0.10151738290700901</c:v>
                </c:pt>
                <c:pt idx="4910">
                  <c:v>0.12173455140440871</c:v>
                </c:pt>
                <c:pt idx="4911">
                  <c:v>0.13237024510930556</c:v>
                </c:pt>
                <c:pt idx="4912">
                  <c:v>0.12467531107183687</c:v>
                </c:pt>
                <c:pt idx="4913">
                  <c:v>0.11730083036545956</c:v>
                </c:pt>
                <c:pt idx="4914">
                  <c:v>0.14897075683926309</c:v>
                </c:pt>
                <c:pt idx="4915">
                  <c:v>0.17991849807861568</c:v>
                </c:pt>
                <c:pt idx="4916">
                  <c:v>0.18159436741239962</c:v>
                </c:pt>
                <c:pt idx="4917">
                  <c:v>0.17489483055422558</c:v>
                </c:pt>
                <c:pt idx="4918">
                  <c:v>0.17747727838405639</c:v>
                </c:pt>
                <c:pt idx="4919">
                  <c:v>0.17197747266453445</c:v>
                </c:pt>
                <c:pt idx="4920">
                  <c:v>0.16368125287880658</c:v>
                </c:pt>
                <c:pt idx="4921">
                  <c:v>0.15301848848513377</c:v>
                </c:pt>
                <c:pt idx="4922">
                  <c:v>0.15313954038077199</c:v>
                </c:pt>
                <c:pt idx="4923">
                  <c:v>0.16719764085694899</c:v>
                </c:pt>
                <c:pt idx="4924">
                  <c:v>0.16215560106655574</c:v>
                </c:pt>
                <c:pt idx="4925">
                  <c:v>0.1750746958697206</c:v>
                </c:pt>
                <c:pt idx="4926">
                  <c:v>0.1667741227159851</c:v>
                </c:pt>
                <c:pt idx="4927">
                  <c:v>0.17324656949890158</c:v>
                </c:pt>
                <c:pt idx="4928">
                  <c:v>0.17074560530132149</c:v>
                </c:pt>
                <c:pt idx="4929">
                  <c:v>0.15707935782529123</c:v>
                </c:pt>
                <c:pt idx="4930">
                  <c:v>0.17754934311251458</c:v>
                </c:pt>
                <c:pt idx="4931">
                  <c:v>0.20657869833576087</c:v>
                </c:pt>
                <c:pt idx="4932">
                  <c:v>0.17877460699007358</c:v>
                </c:pt>
                <c:pt idx="4933">
                  <c:v>0.17142144697971862</c:v>
                </c:pt>
                <c:pt idx="4934">
                  <c:v>0.17718604610047681</c:v>
                </c:pt>
                <c:pt idx="4935">
                  <c:v>0.1841293521695152</c:v>
                </c:pt>
                <c:pt idx="4936">
                  <c:v>0.17117842041852077</c:v>
                </c:pt>
                <c:pt idx="4937">
                  <c:v>0.167334280082341</c:v>
                </c:pt>
                <c:pt idx="4938">
                  <c:v>0.16909195449375375</c:v>
                </c:pt>
                <c:pt idx="4939">
                  <c:v>0.1554116410113536</c:v>
                </c:pt>
                <c:pt idx="4940">
                  <c:v>0.17092981567158166</c:v>
                </c:pt>
                <c:pt idx="4941">
                  <c:v>0.16901532579514364</c:v>
                </c:pt>
                <c:pt idx="4942">
                  <c:v>0.16911964590463899</c:v>
                </c:pt>
                <c:pt idx="4943">
                  <c:v>0.19038738657204052</c:v>
                </c:pt>
                <c:pt idx="4944">
                  <c:v>0.16723481213540545</c:v>
                </c:pt>
                <c:pt idx="4945">
                  <c:v>0.19742687131505132</c:v>
                </c:pt>
                <c:pt idx="4946">
                  <c:v>0.14653637894331037</c:v>
                </c:pt>
                <c:pt idx="4947">
                  <c:v>0.13739467745200887</c:v>
                </c:pt>
                <c:pt idx="4948">
                  <c:v>0.14955265610592974</c:v>
                </c:pt>
                <c:pt idx="4949">
                  <c:v>0.16118027205474147</c:v>
                </c:pt>
                <c:pt idx="4950">
                  <c:v>0.15597665885351183</c:v>
                </c:pt>
                <c:pt idx="4951">
                  <c:v>0.1666367713228159</c:v>
                </c:pt>
                <c:pt idx="4952">
                  <c:v>0.16594208906575281</c:v>
                </c:pt>
                <c:pt idx="4953">
                  <c:v>0.12289258608958427</c:v>
                </c:pt>
                <c:pt idx="4954">
                  <c:v>0.18582593256153557</c:v>
                </c:pt>
                <c:pt idx="4955">
                  <c:v>0.16930690169274798</c:v>
                </c:pt>
                <c:pt idx="4956">
                  <c:v>0.42226731663661055</c:v>
                </c:pt>
                <c:pt idx="4957">
                  <c:v>0.19220764861542114</c:v>
                </c:pt>
                <c:pt idx="4958">
                  <c:v>0.20477698313647666</c:v>
                </c:pt>
                <c:pt idx="4959">
                  <c:v>0.2508574694013096</c:v>
                </c:pt>
                <c:pt idx="4960">
                  <c:v>0.3713879501544628</c:v>
                </c:pt>
                <c:pt idx="4961">
                  <c:v>0.1924970935518556</c:v>
                </c:pt>
                <c:pt idx="4962">
                  <c:v>0.12794685465974701</c:v>
                </c:pt>
                <c:pt idx="4963">
                  <c:v>0.11504110538193224</c:v>
                </c:pt>
                <c:pt idx="4964">
                  <c:v>0.12743197398331954</c:v>
                </c:pt>
                <c:pt idx="4965">
                  <c:v>0.10495101255571188</c:v>
                </c:pt>
                <c:pt idx="4966">
                  <c:v>0.14878342623197127</c:v>
                </c:pt>
                <c:pt idx="4967">
                  <c:v>0.17729178223228406</c:v>
                </c:pt>
                <c:pt idx="4968">
                  <c:v>0.17030567959067366</c:v>
                </c:pt>
                <c:pt idx="4969">
                  <c:v>0.16489108460713914</c:v>
                </c:pt>
                <c:pt idx="4970">
                  <c:v>0.15423416165188783</c:v>
                </c:pt>
                <c:pt idx="4971">
                  <c:v>0.16248650968567574</c:v>
                </c:pt>
                <c:pt idx="4972">
                  <c:v>0.16157052059907884</c:v>
                </c:pt>
                <c:pt idx="4973">
                  <c:v>0.15259922395326714</c:v>
                </c:pt>
                <c:pt idx="4974">
                  <c:v>0.14812520031450657</c:v>
                </c:pt>
                <c:pt idx="4975">
                  <c:v>0.18020538530743005</c:v>
                </c:pt>
                <c:pt idx="4976">
                  <c:v>0.16034780888697819</c:v>
                </c:pt>
                <c:pt idx="4977">
                  <c:v>0.16201788943287668</c:v>
                </c:pt>
                <c:pt idx="4978">
                  <c:v>0.14166491303433848</c:v>
                </c:pt>
                <c:pt idx="4979">
                  <c:v>0.15574869588778806</c:v>
                </c:pt>
                <c:pt idx="4980">
                  <c:v>0.16415810324171567</c:v>
                </c:pt>
                <c:pt idx="4981">
                  <c:v>0.16881713532201983</c:v>
                </c:pt>
                <c:pt idx="4982">
                  <c:v>0.16964028211598181</c:v>
                </c:pt>
                <c:pt idx="4983">
                  <c:v>0.20013002742649555</c:v>
                </c:pt>
                <c:pt idx="4984">
                  <c:v>0.18384147289375824</c:v>
                </c:pt>
                <c:pt idx="4985">
                  <c:v>0.17687896600554404</c:v>
                </c:pt>
                <c:pt idx="4986">
                  <c:v>0.19444944470588052</c:v>
                </c:pt>
                <c:pt idx="4987">
                  <c:v>0.18902849286288731</c:v>
                </c:pt>
                <c:pt idx="4988">
                  <c:v>0.21489548785460205</c:v>
                </c:pt>
                <c:pt idx="4989">
                  <c:v>0.17063684869139309</c:v>
                </c:pt>
                <c:pt idx="4990">
                  <c:v>0.17492128883413477</c:v>
                </c:pt>
                <c:pt idx="4991">
                  <c:v>0.16572279958307426</c:v>
                </c:pt>
                <c:pt idx="4992">
                  <c:v>0.18184666878118608</c:v>
                </c:pt>
                <c:pt idx="4993">
                  <c:v>0.18798528899685266</c:v>
                </c:pt>
                <c:pt idx="4994">
                  <c:v>0.1878774025063096</c:v>
                </c:pt>
                <c:pt idx="4995">
                  <c:v>0.18989897525984561</c:v>
                </c:pt>
                <c:pt idx="4996">
                  <c:v>0.19987604401163608</c:v>
                </c:pt>
                <c:pt idx="4997">
                  <c:v>0.21471639567066278</c:v>
                </c:pt>
                <c:pt idx="4998">
                  <c:v>0.16947442461415885</c:v>
                </c:pt>
                <c:pt idx="4999">
                  <c:v>0.15582250085501698</c:v>
                </c:pt>
                <c:pt idx="5000">
                  <c:v>0.16740476529471746</c:v>
                </c:pt>
                <c:pt idx="5001">
                  <c:v>0.18180455943666365</c:v>
                </c:pt>
                <c:pt idx="5002">
                  <c:v>0.18390468956107797</c:v>
                </c:pt>
                <c:pt idx="5003">
                  <c:v>0.17161259890749583</c:v>
                </c:pt>
                <c:pt idx="5004">
                  <c:v>0.18154773566393792</c:v>
                </c:pt>
                <c:pt idx="5005">
                  <c:v>7.1372094029867036E-2</c:v>
                </c:pt>
                <c:pt idx="5006">
                  <c:v>7.1931009952004327E-2</c:v>
                </c:pt>
                <c:pt idx="5007">
                  <c:v>7.2129787894267314E-2</c:v>
                </c:pt>
                <c:pt idx="5008">
                  <c:v>6.5822367288920255E-2</c:v>
                </c:pt>
                <c:pt idx="5009">
                  <c:v>7.4879365152028976E-2</c:v>
                </c:pt>
                <c:pt idx="5010">
                  <c:v>6.4136098088724572E-2</c:v>
                </c:pt>
                <c:pt idx="5011">
                  <c:v>6.0649465976697091E-2</c:v>
                </c:pt>
                <c:pt idx="5012">
                  <c:v>5.3884293297625556E-2</c:v>
                </c:pt>
                <c:pt idx="5013">
                  <c:v>6.2622705538132539E-2</c:v>
                </c:pt>
                <c:pt idx="5014">
                  <c:v>6.734576067028232E-2</c:v>
                </c:pt>
                <c:pt idx="5015">
                  <c:v>7.584817103953384E-2</c:v>
                </c:pt>
                <c:pt idx="5016">
                  <c:v>6.2108387391116605E-2</c:v>
                </c:pt>
                <c:pt idx="5017">
                  <c:v>6.8698804627771518E-2</c:v>
                </c:pt>
                <c:pt idx="5018">
                  <c:v>7.742005556460467E-2</c:v>
                </c:pt>
                <c:pt idx="5019">
                  <c:v>7.3917886002278596E-2</c:v>
                </c:pt>
                <c:pt idx="5020">
                  <c:v>7.3414724226745123E-2</c:v>
                </c:pt>
                <c:pt idx="5021">
                  <c:v>6.5692398055122447E-2</c:v>
                </c:pt>
                <c:pt idx="5022">
                  <c:v>7.2353649660340302E-2</c:v>
                </c:pt>
                <c:pt idx="5023">
                  <c:v>7.1417661683284187E-2</c:v>
                </c:pt>
                <c:pt idx="5024">
                  <c:v>7.6401046005428755E-2</c:v>
                </c:pt>
                <c:pt idx="5025">
                  <c:v>6.2319840257165166E-2</c:v>
                </c:pt>
                <c:pt idx="5026">
                  <c:v>6.2145893970355311E-2</c:v>
                </c:pt>
                <c:pt idx="5027">
                  <c:v>7.2526761851815794E-2</c:v>
                </c:pt>
                <c:pt idx="5028">
                  <c:v>7.121006893285288E-2</c:v>
                </c:pt>
                <c:pt idx="5029">
                  <c:v>6.7069841379452919E-2</c:v>
                </c:pt>
                <c:pt idx="5030">
                  <c:v>6.1647032912293453E-2</c:v>
                </c:pt>
                <c:pt idx="5031">
                  <c:v>7.1343330210694694E-2</c:v>
                </c:pt>
                <c:pt idx="5032">
                  <c:v>7.2172953020591735E-2</c:v>
                </c:pt>
                <c:pt idx="5033">
                  <c:v>6.3170570389859487E-2</c:v>
                </c:pt>
                <c:pt idx="5034">
                  <c:v>5.5993701000709335E-2</c:v>
                </c:pt>
                <c:pt idx="5035">
                  <c:v>6.1326291388794224E-2</c:v>
                </c:pt>
                <c:pt idx="5036">
                  <c:v>6.2206644375722868E-2</c:v>
                </c:pt>
                <c:pt idx="5037">
                  <c:v>6.7810554060434278E-2</c:v>
                </c:pt>
                <c:pt idx="5038">
                  <c:v>5.8015997006345944E-2</c:v>
                </c:pt>
                <c:pt idx="5039">
                  <c:v>5.8797685659784084E-2</c:v>
                </c:pt>
                <c:pt idx="5040">
                  <c:v>6.4944535985560672E-2</c:v>
                </c:pt>
                <c:pt idx="5041">
                  <c:v>6.7426465628815602E-2</c:v>
                </c:pt>
                <c:pt idx="5042">
                  <c:v>5.9569938782944615E-2</c:v>
                </c:pt>
                <c:pt idx="5043">
                  <c:v>5.0618782352715254E-2</c:v>
                </c:pt>
                <c:pt idx="5044">
                  <c:v>5.4278302198669755E-2</c:v>
                </c:pt>
                <c:pt idx="5045">
                  <c:v>5.9805064992653027E-2</c:v>
                </c:pt>
                <c:pt idx="5046">
                  <c:v>5.5873153441784944E-2</c:v>
                </c:pt>
                <c:pt idx="5047">
                  <c:v>5.5118250055795709E-2</c:v>
                </c:pt>
                <c:pt idx="5048">
                  <c:v>4.1643758603166874E-2</c:v>
                </c:pt>
                <c:pt idx="5049">
                  <c:v>5.3913810850787773E-2</c:v>
                </c:pt>
                <c:pt idx="5050">
                  <c:v>5.5484922244302813E-2</c:v>
                </c:pt>
                <c:pt idx="5051">
                  <c:v>5.8776658698331333E-2</c:v>
                </c:pt>
                <c:pt idx="5052">
                  <c:v>4.1378998454900749E-2</c:v>
                </c:pt>
                <c:pt idx="5053">
                  <c:v>4.8403466710811825E-2</c:v>
                </c:pt>
                <c:pt idx="5054">
                  <c:v>5.5563352145462229E-2</c:v>
                </c:pt>
                <c:pt idx="5055">
                  <c:v>5.2430179708472316E-2</c:v>
                </c:pt>
                <c:pt idx="5056">
                  <c:v>4.4943569986778065E-2</c:v>
                </c:pt>
                <c:pt idx="5057">
                  <c:v>5.7509751017831852E-2</c:v>
                </c:pt>
                <c:pt idx="5058">
                  <c:v>5.3070340949907674E-2</c:v>
                </c:pt>
                <c:pt idx="5059">
                  <c:v>6.018476680329389E-2</c:v>
                </c:pt>
                <c:pt idx="5060">
                  <c:v>4.7189619686334706E-2</c:v>
                </c:pt>
                <c:pt idx="5061">
                  <c:v>5.3369240814185676E-2</c:v>
                </c:pt>
                <c:pt idx="5062">
                  <c:v>5.4734535720091133E-2</c:v>
                </c:pt>
                <c:pt idx="5063">
                  <c:v>6.1358926407907188E-2</c:v>
                </c:pt>
                <c:pt idx="5064">
                  <c:v>5.0086114108342947E-2</c:v>
                </c:pt>
                <c:pt idx="5065">
                  <c:v>4.8683972140439923E-2</c:v>
                </c:pt>
                <c:pt idx="5066">
                  <c:v>6.0614999273145488E-2</c:v>
                </c:pt>
                <c:pt idx="5067">
                  <c:v>5.6807237686300451E-2</c:v>
                </c:pt>
                <c:pt idx="5068">
                  <c:v>4.5608795654457517E-2</c:v>
                </c:pt>
                <c:pt idx="5069">
                  <c:v>3.6224269890859875E-2</c:v>
                </c:pt>
                <c:pt idx="5070">
                  <c:v>5.0825820886977534E-2</c:v>
                </c:pt>
                <c:pt idx="5071">
                  <c:v>5.1356552145839104E-2</c:v>
                </c:pt>
                <c:pt idx="5072">
                  <c:v>4.6054584972173636E-2</c:v>
                </c:pt>
                <c:pt idx="5073">
                  <c:v>3.8426287115787564E-2</c:v>
                </c:pt>
                <c:pt idx="5074">
                  <c:v>4.5367498247707028E-2</c:v>
                </c:pt>
                <c:pt idx="5075">
                  <c:v>4.5499980851831351E-2</c:v>
                </c:pt>
                <c:pt idx="5076">
                  <c:v>5.1170501777897753E-2</c:v>
                </c:pt>
                <c:pt idx="5077">
                  <c:v>4.1572777367319125E-2</c:v>
                </c:pt>
                <c:pt idx="5078">
                  <c:v>3.9982406961930506E-2</c:v>
                </c:pt>
                <c:pt idx="5079">
                  <c:v>4.6409610307888691E-2</c:v>
                </c:pt>
                <c:pt idx="5080">
                  <c:v>4.86727132389662E-2</c:v>
                </c:pt>
                <c:pt idx="5081">
                  <c:v>4.1933425226068924E-2</c:v>
                </c:pt>
                <c:pt idx="5082">
                  <c:v>4.0007432593042784E-2</c:v>
                </c:pt>
                <c:pt idx="5083">
                  <c:v>4.7394211356210747E-2</c:v>
                </c:pt>
                <c:pt idx="5084">
                  <c:v>4.7164472127665245E-2</c:v>
                </c:pt>
                <c:pt idx="5085">
                  <c:v>4.5246576592868536E-2</c:v>
                </c:pt>
                <c:pt idx="5086">
                  <c:v>3.7403481175853848E-2</c:v>
                </c:pt>
                <c:pt idx="5087">
                  <c:v>3.8875504260509078E-2</c:v>
                </c:pt>
                <c:pt idx="5088">
                  <c:v>3.9619359347168821E-2</c:v>
                </c:pt>
                <c:pt idx="5089">
                  <c:v>3.6889146402352843E-2</c:v>
                </c:pt>
                <c:pt idx="5090">
                  <c:v>3.1152180499782165E-2</c:v>
                </c:pt>
                <c:pt idx="5091">
                  <c:v>2.9075321912305153E-2</c:v>
                </c:pt>
                <c:pt idx="5092">
                  <c:v>3.7728714621403016E-2</c:v>
                </c:pt>
                <c:pt idx="5093">
                  <c:v>3.6603411943170003E-2</c:v>
                </c:pt>
                <c:pt idx="5094">
                  <c:v>3.2878067842820533E-2</c:v>
                </c:pt>
                <c:pt idx="5095">
                  <c:v>2.6659892667171409E-2</c:v>
                </c:pt>
                <c:pt idx="5096">
                  <c:v>2.8653214251491432E-2</c:v>
                </c:pt>
                <c:pt idx="5097">
                  <c:v>3.2840818974100419E-2</c:v>
                </c:pt>
                <c:pt idx="5098">
                  <c:v>3.4060931412368364E-2</c:v>
                </c:pt>
                <c:pt idx="5099">
                  <c:v>3.403588361260932E-2</c:v>
                </c:pt>
                <c:pt idx="5100">
                  <c:v>2.3100910405358697E-2</c:v>
                </c:pt>
                <c:pt idx="5101">
                  <c:v>2.8351515595559863E-2</c:v>
                </c:pt>
                <c:pt idx="5102">
                  <c:v>3.6444609613178719E-2</c:v>
                </c:pt>
                <c:pt idx="5103">
                  <c:v>3.1943969742900785E-2</c:v>
                </c:pt>
                <c:pt idx="5104">
                  <c:v>2.1458964643280693E-2</c:v>
                </c:pt>
                <c:pt idx="5105">
                  <c:v>3.3109308997184082E-2</c:v>
                </c:pt>
                <c:pt idx="5106">
                  <c:v>3.2141791662272198E-2</c:v>
                </c:pt>
                <c:pt idx="5107">
                  <c:v>3.3513717764640023E-2</c:v>
                </c:pt>
                <c:pt idx="5108">
                  <c:v>2.5343942397875002E-2</c:v>
                </c:pt>
                <c:pt idx="5109">
                  <c:v>2.798697991038435E-2</c:v>
                </c:pt>
                <c:pt idx="5110">
                  <c:v>3.4847907288059012E-2</c:v>
                </c:pt>
                <c:pt idx="5111">
                  <c:v>3.2236116483159223E-2</c:v>
                </c:pt>
                <c:pt idx="5112">
                  <c:v>2.8620886822352271E-2</c:v>
                </c:pt>
                <c:pt idx="5113">
                  <c:v>2.9210093429207547E-2</c:v>
                </c:pt>
                <c:pt idx="5114">
                  <c:v>3.0118511922935572E-2</c:v>
                </c:pt>
                <c:pt idx="5115">
                  <c:v>3.4738150317945506E-2</c:v>
                </c:pt>
                <c:pt idx="5116">
                  <c:v>2.9896154853761476E-2</c:v>
                </c:pt>
                <c:pt idx="5117">
                  <c:v>2.6092123141733974E-2</c:v>
                </c:pt>
                <c:pt idx="5118">
                  <c:v>3.3541123754198252E-2</c:v>
                </c:pt>
                <c:pt idx="5119">
                  <c:v>3.5863796610203308E-2</c:v>
                </c:pt>
                <c:pt idx="5120">
                  <c:v>3.1570666357931314E-2</c:v>
                </c:pt>
                <c:pt idx="5121">
                  <c:v>2.7268424791840565E-2</c:v>
                </c:pt>
                <c:pt idx="5122">
                  <c:v>2.8398388428055071E-2</c:v>
                </c:pt>
                <c:pt idx="5123">
                  <c:v>3.3400416582125614E-2</c:v>
                </c:pt>
                <c:pt idx="5124">
                  <c:v>3.1816131470272867E-2</c:v>
                </c:pt>
                <c:pt idx="5125">
                  <c:v>2.6633390049968678E-2</c:v>
                </c:pt>
                <c:pt idx="5126">
                  <c:v>2.6607718757019502E-2</c:v>
                </c:pt>
                <c:pt idx="5127">
                  <c:v>3.5549400861839393E-2</c:v>
                </c:pt>
                <c:pt idx="5128">
                  <c:v>3.4128806266588728E-2</c:v>
                </c:pt>
                <c:pt idx="5129">
                  <c:v>2.6720080543127415E-2</c:v>
                </c:pt>
                <c:pt idx="5130">
                  <c:v>2.2596551522900125E-2</c:v>
                </c:pt>
                <c:pt idx="5131">
                  <c:v>2.6766601448355284E-2</c:v>
                </c:pt>
                <c:pt idx="5132">
                  <c:v>2.448282071201148E-2</c:v>
                </c:pt>
                <c:pt idx="5133">
                  <c:v>2.585509874164664E-2</c:v>
                </c:pt>
                <c:pt idx="5134">
                  <c:v>1.9302567722306218E-2</c:v>
                </c:pt>
                <c:pt idx="5135">
                  <c:v>2.63262988707125E-2</c:v>
                </c:pt>
                <c:pt idx="5136">
                  <c:v>2.4651884354372249E-2</c:v>
                </c:pt>
                <c:pt idx="5137">
                  <c:v>2.899131659648534E-2</c:v>
                </c:pt>
                <c:pt idx="5138">
                  <c:v>2.0106768636530124E-2</c:v>
                </c:pt>
                <c:pt idx="5139">
                  <c:v>2.0135014263584428E-2</c:v>
                </c:pt>
                <c:pt idx="5140">
                  <c:v>2.3205673887789293E-2</c:v>
                </c:pt>
                <c:pt idx="5141">
                  <c:v>2.5468278024314683E-2</c:v>
                </c:pt>
                <c:pt idx="5142">
                  <c:v>2.3226700849242065E-2</c:v>
                </c:pt>
                <c:pt idx="5143">
                  <c:v>1.681816904601828E-2</c:v>
                </c:pt>
                <c:pt idx="5144">
                  <c:v>1.8608254018995532E-2</c:v>
                </c:pt>
                <c:pt idx="5145">
                  <c:v>2.5009170892056915E-2</c:v>
                </c:pt>
                <c:pt idx="5146">
                  <c:v>2.1440905509413053E-2</c:v>
                </c:pt>
                <c:pt idx="5147">
                  <c:v>1.7320130943545814E-2</c:v>
                </c:pt>
                <c:pt idx="5148">
                  <c:v>9.0342910724476352E-2</c:v>
                </c:pt>
                <c:pt idx="5149">
                  <c:v>8.8637579259147087E-2</c:v>
                </c:pt>
                <c:pt idx="5150">
                  <c:v>8.3242229432081941E-2</c:v>
                </c:pt>
                <c:pt idx="5151">
                  <c:v>8.4138208543896212E-2</c:v>
                </c:pt>
                <c:pt idx="5152">
                  <c:v>8.5701059345411945E-2</c:v>
                </c:pt>
                <c:pt idx="5153">
                  <c:v>8.3971813452389299E-2</c:v>
                </c:pt>
                <c:pt idx="5154">
                  <c:v>6.9286578585829872E-2</c:v>
                </c:pt>
                <c:pt idx="5155">
                  <c:v>8.4737357788823783E-2</c:v>
                </c:pt>
                <c:pt idx="5156">
                  <c:v>9.1502045528747425E-2</c:v>
                </c:pt>
                <c:pt idx="5157">
                  <c:v>8.4058326596373939E-2</c:v>
                </c:pt>
                <c:pt idx="5158">
                  <c:v>8.7166725570608478E-2</c:v>
                </c:pt>
                <c:pt idx="5159">
                  <c:v>8.7852554224371424E-2</c:v>
                </c:pt>
                <c:pt idx="5160">
                  <c:v>8.5311764052885306E-2</c:v>
                </c:pt>
                <c:pt idx="5161">
                  <c:v>9.2345859043652334E-2</c:v>
                </c:pt>
                <c:pt idx="5162">
                  <c:v>8.1805030520407315E-2</c:v>
                </c:pt>
                <c:pt idx="5163">
                  <c:v>8.327332095916419E-2</c:v>
                </c:pt>
                <c:pt idx="5164">
                  <c:v>8.9299457461165646E-2</c:v>
                </c:pt>
                <c:pt idx="5165">
                  <c:v>7.4599926588526252E-2</c:v>
                </c:pt>
                <c:pt idx="5166">
                  <c:v>7.5353685518126434E-2</c:v>
                </c:pt>
                <c:pt idx="5167">
                  <c:v>8.196174622652222E-2</c:v>
                </c:pt>
                <c:pt idx="5168">
                  <c:v>7.6324749836520087E-2</c:v>
                </c:pt>
                <c:pt idx="5169">
                  <c:v>7.9892001003574645E-2</c:v>
                </c:pt>
                <c:pt idx="5170">
                  <c:v>8.1045743284521105E-2</c:v>
                </c:pt>
                <c:pt idx="5171">
                  <c:v>7.6250102460714245E-2</c:v>
                </c:pt>
                <c:pt idx="5172">
                  <c:v>7.8147769105341575E-2</c:v>
                </c:pt>
                <c:pt idx="5173">
                  <c:v>7.7015735471735777E-2</c:v>
                </c:pt>
                <c:pt idx="5174">
                  <c:v>8.2741805484423447E-2</c:v>
                </c:pt>
                <c:pt idx="5175">
                  <c:v>7.8097255072615904E-2</c:v>
                </c:pt>
                <c:pt idx="5176">
                  <c:v>7.6743551597885568E-2</c:v>
                </c:pt>
                <c:pt idx="5177">
                  <c:v>8.3734027005069572E-2</c:v>
                </c:pt>
                <c:pt idx="5178">
                  <c:v>8.3254707609127523E-2</c:v>
                </c:pt>
                <c:pt idx="5179">
                  <c:v>8.3218278980337568E-2</c:v>
                </c:pt>
                <c:pt idx="5180">
                  <c:v>8.0711927801594599E-2</c:v>
                </c:pt>
                <c:pt idx="5181">
                  <c:v>7.8776072891840659E-2</c:v>
                </c:pt>
                <c:pt idx="5182">
                  <c:v>8.8644570696119349E-2</c:v>
                </c:pt>
                <c:pt idx="5183">
                  <c:v>8.7149772097998054E-2</c:v>
                </c:pt>
                <c:pt idx="5184">
                  <c:v>8.0067501866738597E-2</c:v>
                </c:pt>
                <c:pt idx="5185">
                  <c:v>8.3254117368907504E-2</c:v>
                </c:pt>
                <c:pt idx="5186">
                  <c:v>8.4379314746068412E-2</c:v>
                </c:pt>
                <c:pt idx="5187">
                  <c:v>9.1361751247720724E-2</c:v>
                </c:pt>
                <c:pt idx="5188">
                  <c:v>8.5227484400061823E-2</c:v>
                </c:pt>
                <c:pt idx="5189">
                  <c:v>8.5387506005624947E-2</c:v>
                </c:pt>
                <c:pt idx="5190">
                  <c:v>8.5414263562265433E-2</c:v>
                </c:pt>
                <c:pt idx="5191">
                  <c:v>8.2641082237865038E-2</c:v>
                </c:pt>
                <c:pt idx="5192">
                  <c:v>8.3470849143966019E-2</c:v>
                </c:pt>
                <c:pt idx="5193">
                  <c:v>8.986586361482729E-2</c:v>
                </c:pt>
                <c:pt idx="5194">
                  <c:v>0.10164980454735476</c:v>
                </c:pt>
                <c:pt idx="5195">
                  <c:v>6.9372748115789723E-2</c:v>
                </c:pt>
                <c:pt idx="5196">
                  <c:v>9.2132277987514735E-2</c:v>
                </c:pt>
                <c:pt idx="5197">
                  <c:v>8.7463804834771258E-2</c:v>
                </c:pt>
                <c:pt idx="5198">
                  <c:v>8.77048666996499E-2</c:v>
                </c:pt>
                <c:pt idx="5199">
                  <c:v>8.4153876234994526E-2</c:v>
                </c:pt>
                <c:pt idx="5200">
                  <c:v>0.10359656088915339</c:v>
                </c:pt>
                <c:pt idx="5201">
                  <c:v>8.6604054833926081E-2</c:v>
                </c:pt>
                <c:pt idx="5202">
                  <c:v>9.0574007782635954E-2</c:v>
                </c:pt>
                <c:pt idx="5203">
                  <c:v>8.4454768506400171E-2</c:v>
                </c:pt>
                <c:pt idx="5204">
                  <c:v>8.8005648127821759E-2</c:v>
                </c:pt>
                <c:pt idx="5205">
                  <c:v>8.1919841941982333E-2</c:v>
                </c:pt>
                <c:pt idx="5206">
                  <c:v>7.4408178878367343E-2</c:v>
                </c:pt>
                <c:pt idx="5207">
                  <c:v>8.649088666329223E-2</c:v>
                </c:pt>
                <c:pt idx="5208">
                  <c:v>8.9947214235197484E-2</c:v>
                </c:pt>
                <c:pt idx="5209">
                  <c:v>9.2475653699356911E-2</c:v>
                </c:pt>
                <c:pt idx="5210">
                  <c:v>9.2495802228181767E-2</c:v>
                </c:pt>
                <c:pt idx="5211">
                  <c:v>8.7690332380617256E-2</c:v>
                </c:pt>
                <c:pt idx="5212">
                  <c:v>8.117380601469748E-2</c:v>
                </c:pt>
                <c:pt idx="5213">
                  <c:v>9.3531474296479386E-2</c:v>
                </c:pt>
                <c:pt idx="5214">
                  <c:v>8.365487939397126E-2</c:v>
                </c:pt>
                <c:pt idx="5215">
                  <c:v>8.966612687859192E-2</c:v>
                </c:pt>
                <c:pt idx="5216">
                  <c:v>8.2328950462551578E-2</c:v>
                </c:pt>
                <c:pt idx="5217">
                  <c:v>8.0470796659694796E-2</c:v>
                </c:pt>
                <c:pt idx="5218">
                  <c:v>8.3038485712944504E-2</c:v>
                </c:pt>
                <c:pt idx="5219">
                  <c:v>8.7329534883501814E-2</c:v>
                </c:pt>
                <c:pt idx="5220">
                  <c:v>8.2935670300348013E-2</c:v>
                </c:pt>
                <c:pt idx="5221">
                  <c:v>8.5081894583540069E-2</c:v>
                </c:pt>
                <c:pt idx="5222">
                  <c:v>7.733357290250932E-2</c:v>
                </c:pt>
                <c:pt idx="5223">
                  <c:v>8.001866433792422E-2</c:v>
                </c:pt>
                <c:pt idx="5224">
                  <c:v>8.1901311724371012E-2</c:v>
                </c:pt>
                <c:pt idx="5225">
                  <c:v>8.1743753609679184E-2</c:v>
                </c:pt>
                <c:pt idx="5226">
                  <c:v>8.335444712198592E-2</c:v>
                </c:pt>
                <c:pt idx="5227">
                  <c:v>8.1059141460407269E-2</c:v>
                </c:pt>
                <c:pt idx="5228">
                  <c:v>8.2276640769438247E-2</c:v>
                </c:pt>
                <c:pt idx="5229">
                  <c:v>8.8109552575190347E-2</c:v>
                </c:pt>
                <c:pt idx="5230">
                  <c:v>8.8780325946721736E-2</c:v>
                </c:pt>
                <c:pt idx="5231">
                  <c:v>8.2103658818762498E-2</c:v>
                </c:pt>
                <c:pt idx="5232">
                  <c:v>8.4062314181710077E-2</c:v>
                </c:pt>
                <c:pt idx="5233">
                  <c:v>8.4953216673416099E-2</c:v>
                </c:pt>
                <c:pt idx="5234">
                  <c:v>8.4910309257610256E-2</c:v>
                </c:pt>
                <c:pt idx="5235">
                  <c:v>8.6687888342733471E-2</c:v>
                </c:pt>
                <c:pt idx="5236">
                  <c:v>8.414380335612251E-2</c:v>
                </c:pt>
                <c:pt idx="5237">
                  <c:v>8.6678876787825154E-2</c:v>
                </c:pt>
                <c:pt idx="5238">
                  <c:v>8.5174487478898914E-2</c:v>
                </c:pt>
                <c:pt idx="5239">
                  <c:v>9.5862590635819506E-2</c:v>
                </c:pt>
                <c:pt idx="5240">
                  <c:v>8.0716743940103419E-2</c:v>
                </c:pt>
                <c:pt idx="5241">
                  <c:v>8.7984266468020794E-2</c:v>
                </c:pt>
                <c:pt idx="5242">
                  <c:v>8.6615061567042878E-2</c:v>
                </c:pt>
                <c:pt idx="5243">
                  <c:v>8.7879719129896144E-2</c:v>
                </c:pt>
                <c:pt idx="5244">
                  <c:v>9.0680370178714206E-2</c:v>
                </c:pt>
                <c:pt idx="5245">
                  <c:v>8.9760690012431629E-2</c:v>
                </c:pt>
                <c:pt idx="5246">
                  <c:v>0.10968082358296206</c:v>
                </c:pt>
                <c:pt idx="5247">
                  <c:v>6.6877641983116243E-2</c:v>
                </c:pt>
                <c:pt idx="5248">
                  <c:v>9.653262967092692E-2</c:v>
                </c:pt>
                <c:pt idx="5249">
                  <c:v>9.3173478362098355E-2</c:v>
                </c:pt>
                <c:pt idx="5250">
                  <c:v>9.252855640377107E-2</c:v>
                </c:pt>
                <c:pt idx="5251">
                  <c:v>8.4276973188296439E-2</c:v>
                </c:pt>
                <c:pt idx="5252">
                  <c:v>9.5723659726568572E-2</c:v>
                </c:pt>
                <c:pt idx="5253">
                  <c:v>8.785856192764363E-2</c:v>
                </c:pt>
                <c:pt idx="5254">
                  <c:v>9.1746341244972371E-2</c:v>
                </c:pt>
                <c:pt idx="5255">
                  <c:v>8.5546214118867508E-2</c:v>
                </c:pt>
                <c:pt idx="5256">
                  <c:v>8.7447807385052381E-2</c:v>
                </c:pt>
                <c:pt idx="5257">
                  <c:v>9.0323657254764461E-2</c:v>
                </c:pt>
                <c:pt idx="5258">
                  <c:v>7.6094459162886402E-2</c:v>
                </c:pt>
                <c:pt idx="5259">
                  <c:v>8.6153175040697472E-2</c:v>
                </c:pt>
                <c:pt idx="5260">
                  <c:v>8.9713379349162875E-2</c:v>
                </c:pt>
                <c:pt idx="5261">
                  <c:v>9.8335275953375129E-2</c:v>
                </c:pt>
                <c:pt idx="5262">
                  <c:v>8.229747652631271E-2</c:v>
                </c:pt>
                <c:pt idx="5263">
                  <c:v>8.6872536543767198E-2</c:v>
                </c:pt>
                <c:pt idx="5264">
                  <c:v>8.8347932033810944E-2</c:v>
                </c:pt>
                <c:pt idx="5265">
                  <c:v>9.0150295666012931E-2</c:v>
                </c:pt>
                <c:pt idx="5266">
                  <c:v>8.8119481357858437E-2</c:v>
                </c:pt>
                <c:pt idx="5267">
                  <c:v>9.0021806189386405E-2</c:v>
                </c:pt>
                <c:pt idx="5268">
                  <c:v>9.1622889593322279E-2</c:v>
                </c:pt>
                <c:pt idx="5269">
                  <c:v>8.9180475562918735E-2</c:v>
                </c:pt>
                <c:pt idx="5270">
                  <c:v>8.8384878854718935E-2</c:v>
                </c:pt>
                <c:pt idx="5271">
                  <c:v>8.2740846690451023E-2</c:v>
                </c:pt>
                <c:pt idx="5272">
                  <c:v>7.5940500682212392E-2</c:v>
                </c:pt>
                <c:pt idx="5273">
                  <c:v>8.26678702763948E-2</c:v>
                </c:pt>
                <c:pt idx="5274">
                  <c:v>8.5768296851037942E-2</c:v>
                </c:pt>
                <c:pt idx="5275">
                  <c:v>8.2029319032930453E-2</c:v>
                </c:pt>
                <c:pt idx="5276">
                  <c:v>8.140280259357649E-2</c:v>
                </c:pt>
                <c:pt idx="5277">
                  <c:v>8.4380220889504753E-2</c:v>
                </c:pt>
                <c:pt idx="5278">
                  <c:v>8.6450248762698551E-2</c:v>
                </c:pt>
                <c:pt idx="5279">
                  <c:v>8.0632450431875724E-2</c:v>
                </c:pt>
                <c:pt idx="5280">
                  <c:v>8.3034733669480221E-2</c:v>
                </c:pt>
                <c:pt idx="5281">
                  <c:v>8.6645820564423714E-2</c:v>
                </c:pt>
                <c:pt idx="5282">
                  <c:v>9.0990614847972121E-2</c:v>
                </c:pt>
                <c:pt idx="5283">
                  <c:v>8.7802220311900672E-2</c:v>
                </c:pt>
                <c:pt idx="5284">
                  <c:v>8.4425270350803869E-2</c:v>
                </c:pt>
                <c:pt idx="5285">
                  <c:v>8.6273370672354535E-2</c:v>
                </c:pt>
                <c:pt idx="5286">
                  <c:v>8.8111195826131528E-2</c:v>
                </c:pt>
                <c:pt idx="5287">
                  <c:v>9.3146036348489128E-2</c:v>
                </c:pt>
                <c:pt idx="5288">
                  <c:v>8.6409089898905972E-2</c:v>
                </c:pt>
                <c:pt idx="5289">
                  <c:v>9.4766212499447847E-2</c:v>
                </c:pt>
                <c:pt idx="5290">
                  <c:v>8.9991454540889831E-2</c:v>
                </c:pt>
                <c:pt idx="5291">
                  <c:v>4.1153291148984888E-2</c:v>
                </c:pt>
                <c:pt idx="5292">
                  <c:v>3.6641627919105059E-2</c:v>
                </c:pt>
                <c:pt idx="5293">
                  <c:v>3.2491385679530811E-2</c:v>
                </c:pt>
                <c:pt idx="5294">
                  <c:v>3.4426932999310933E-2</c:v>
                </c:pt>
                <c:pt idx="5295">
                  <c:v>4.4961795385496418E-2</c:v>
                </c:pt>
                <c:pt idx="5296">
                  <c:v>3.658870581712495E-2</c:v>
                </c:pt>
                <c:pt idx="5297">
                  <c:v>3.409516257404812E-2</c:v>
                </c:pt>
                <c:pt idx="5298">
                  <c:v>3.4880110018560138E-2</c:v>
                </c:pt>
                <c:pt idx="5299">
                  <c:v>4.4044473409013025E-2</c:v>
                </c:pt>
                <c:pt idx="5300">
                  <c:v>3.647967487019288E-2</c:v>
                </c:pt>
                <c:pt idx="5301">
                  <c:v>3.5397021897247097E-2</c:v>
                </c:pt>
                <c:pt idx="5302">
                  <c:v>3.467607810701482E-2</c:v>
                </c:pt>
                <c:pt idx="5303">
                  <c:v>3.5468005904175696E-2</c:v>
                </c:pt>
                <c:pt idx="5304">
                  <c:v>4.8125690795816176E-2</c:v>
                </c:pt>
                <c:pt idx="5305">
                  <c:v>3.7738809668921784E-2</c:v>
                </c:pt>
                <c:pt idx="5306">
                  <c:v>3.6165606109368691E-2</c:v>
                </c:pt>
                <c:pt idx="5307">
                  <c:v>3.2278430887664203E-2</c:v>
                </c:pt>
                <c:pt idx="5308">
                  <c:v>4.6054984007815332E-2</c:v>
                </c:pt>
                <c:pt idx="5309">
                  <c:v>4.0137000020118052E-2</c:v>
                </c:pt>
                <c:pt idx="5310">
                  <c:v>3.4834038028429173E-2</c:v>
                </c:pt>
                <c:pt idx="5311">
                  <c:v>3.1052873275535606E-2</c:v>
                </c:pt>
                <c:pt idx="5312">
                  <c:v>4.1897420572648281E-2</c:v>
                </c:pt>
                <c:pt idx="5313">
                  <c:v>3.7094821564839335E-2</c:v>
                </c:pt>
                <c:pt idx="5314">
                  <c:v>3.5550600739845339E-2</c:v>
                </c:pt>
                <c:pt idx="5315">
                  <c:v>3.2795908066843564E-2</c:v>
                </c:pt>
                <c:pt idx="5316">
                  <c:v>3.5024281041689191E-2</c:v>
                </c:pt>
                <c:pt idx="5317">
                  <c:v>4.6717150402241781E-2</c:v>
                </c:pt>
                <c:pt idx="5318">
                  <c:v>3.6416012058857083E-2</c:v>
                </c:pt>
                <c:pt idx="5319">
                  <c:v>3.3018392605736538E-2</c:v>
                </c:pt>
                <c:pt idx="5320">
                  <c:v>3.1280600699387553E-2</c:v>
                </c:pt>
                <c:pt idx="5321">
                  <c:v>4.6307615135222364E-2</c:v>
                </c:pt>
                <c:pt idx="5322">
                  <c:v>3.4982523624434082E-2</c:v>
                </c:pt>
                <c:pt idx="5323">
                  <c:v>3.4989589880589138E-2</c:v>
                </c:pt>
                <c:pt idx="5324">
                  <c:v>3.3424403057920972E-2</c:v>
                </c:pt>
                <c:pt idx="5325">
                  <c:v>4.1641123305283162E-2</c:v>
                </c:pt>
                <c:pt idx="5326">
                  <c:v>3.9151246202164418E-2</c:v>
                </c:pt>
                <c:pt idx="5327">
                  <c:v>3.5402500324077907E-2</c:v>
                </c:pt>
                <c:pt idx="5328">
                  <c:v>3.5762441557212199E-2</c:v>
                </c:pt>
                <c:pt idx="5329">
                  <c:v>3.6365830555832819E-2</c:v>
                </c:pt>
                <c:pt idx="5330">
                  <c:v>4.7353293576451717E-2</c:v>
                </c:pt>
                <c:pt idx="5331">
                  <c:v>3.6068651532759635E-2</c:v>
                </c:pt>
                <c:pt idx="5332">
                  <c:v>3.8409325329934581E-2</c:v>
                </c:pt>
                <c:pt idx="5333">
                  <c:v>4.180777610730866E-2</c:v>
                </c:pt>
                <c:pt idx="5334">
                  <c:v>3.9332474889435254E-2</c:v>
                </c:pt>
                <c:pt idx="5335">
                  <c:v>4.0451955526812668E-2</c:v>
                </c:pt>
                <c:pt idx="5336">
                  <c:v>3.4487458947130054E-2</c:v>
                </c:pt>
                <c:pt idx="5337">
                  <c:v>4.4093568648346008E-2</c:v>
                </c:pt>
                <c:pt idx="5338">
                  <c:v>2.6026700694061534E-2</c:v>
                </c:pt>
                <c:pt idx="5339">
                  <c:v>4.8870307929708312E-2</c:v>
                </c:pt>
                <c:pt idx="5340">
                  <c:v>4.0500050405960566E-2</c:v>
                </c:pt>
                <c:pt idx="5341">
                  <c:v>3.6332148068160389E-2</c:v>
                </c:pt>
                <c:pt idx="5342">
                  <c:v>4.0893092199789823E-2</c:v>
                </c:pt>
                <c:pt idx="5343">
                  <c:v>5.3303266921425063E-2</c:v>
                </c:pt>
                <c:pt idx="5344">
                  <c:v>4.6467204452173672E-2</c:v>
                </c:pt>
                <c:pt idx="5345">
                  <c:v>4.2846576725880416E-2</c:v>
                </c:pt>
                <c:pt idx="5346">
                  <c:v>3.997175769824271E-2</c:v>
                </c:pt>
                <c:pt idx="5347">
                  <c:v>5.4158885240730162E-2</c:v>
                </c:pt>
                <c:pt idx="5348">
                  <c:v>4.0987314490685586E-2</c:v>
                </c:pt>
                <c:pt idx="5349">
                  <c:v>3.8649289846798579E-2</c:v>
                </c:pt>
                <c:pt idx="5350">
                  <c:v>3.9226137433084632E-2</c:v>
                </c:pt>
                <c:pt idx="5351">
                  <c:v>4.7693593388555798E-2</c:v>
                </c:pt>
                <c:pt idx="5352">
                  <c:v>5.0479685178613613E-2</c:v>
                </c:pt>
                <c:pt idx="5353">
                  <c:v>4.233454749164256E-2</c:v>
                </c:pt>
                <c:pt idx="5354">
                  <c:v>4.2388140195187184E-2</c:v>
                </c:pt>
                <c:pt idx="5355">
                  <c:v>3.7198917216786247E-2</c:v>
                </c:pt>
                <c:pt idx="5356">
                  <c:v>5.8802446376676018E-2</c:v>
                </c:pt>
                <c:pt idx="5357">
                  <c:v>4.3503624933985921E-2</c:v>
                </c:pt>
                <c:pt idx="5358">
                  <c:v>4.3158062839356949E-2</c:v>
                </c:pt>
                <c:pt idx="5359">
                  <c:v>4.0707136048597214E-2</c:v>
                </c:pt>
                <c:pt idx="5360">
                  <c:v>5.1774821859682331E-2</c:v>
                </c:pt>
                <c:pt idx="5361">
                  <c:v>4.7600731698354992E-2</c:v>
                </c:pt>
                <c:pt idx="5362">
                  <c:v>4.06824457182672E-2</c:v>
                </c:pt>
                <c:pt idx="5363">
                  <c:v>3.9929252089159414E-2</c:v>
                </c:pt>
                <c:pt idx="5364">
                  <c:v>4.9144506379332917E-2</c:v>
                </c:pt>
                <c:pt idx="5365">
                  <c:v>5.2570983868374541E-2</c:v>
                </c:pt>
                <c:pt idx="5366">
                  <c:v>4.3560132814579614E-2</c:v>
                </c:pt>
                <c:pt idx="5367">
                  <c:v>4.3111483741431325E-2</c:v>
                </c:pt>
                <c:pt idx="5368">
                  <c:v>4.0220875095138137E-2</c:v>
                </c:pt>
                <c:pt idx="5369">
                  <c:v>6.3082322549265796E-2</c:v>
                </c:pt>
                <c:pt idx="5370">
                  <c:v>4.9285834273514871E-2</c:v>
                </c:pt>
                <c:pt idx="5371">
                  <c:v>4.2186505268572878E-2</c:v>
                </c:pt>
                <c:pt idx="5372">
                  <c:v>4.3141932377757507E-2</c:v>
                </c:pt>
                <c:pt idx="5373">
                  <c:v>5.7352300975292987E-2</c:v>
                </c:pt>
                <c:pt idx="5374">
                  <c:v>5.2036860806558546E-2</c:v>
                </c:pt>
                <c:pt idx="5375">
                  <c:v>5.4923551144536752E-2</c:v>
                </c:pt>
                <c:pt idx="5376">
                  <c:v>5.1176052252830541E-2</c:v>
                </c:pt>
                <c:pt idx="5377">
                  <c:v>4.3459855712037261E-2</c:v>
                </c:pt>
                <c:pt idx="5378">
                  <c:v>6.6375710567478E-2</c:v>
                </c:pt>
                <c:pt idx="5379">
                  <c:v>5.2773718914084361E-2</c:v>
                </c:pt>
                <c:pt idx="5380">
                  <c:v>5.3405079202755598E-2</c:v>
                </c:pt>
                <c:pt idx="5381">
                  <c:v>4.6707376800101036E-2</c:v>
                </c:pt>
                <c:pt idx="5382">
                  <c:v>6.2899059888654643E-2</c:v>
                </c:pt>
                <c:pt idx="5383">
                  <c:v>5.5734943013553744E-2</c:v>
                </c:pt>
                <c:pt idx="5384">
                  <c:v>5.0438348965646966E-2</c:v>
                </c:pt>
                <c:pt idx="5385">
                  <c:v>5.0912918729020498E-2</c:v>
                </c:pt>
                <c:pt idx="5386">
                  <c:v>5.5772372002528776E-2</c:v>
                </c:pt>
                <c:pt idx="5387">
                  <c:v>6.2464426942420985E-2</c:v>
                </c:pt>
                <c:pt idx="5388">
                  <c:v>5.3841432990194088E-2</c:v>
                </c:pt>
                <c:pt idx="5389">
                  <c:v>5.8118200010075637E-2</c:v>
                </c:pt>
                <c:pt idx="5390">
                  <c:v>3.676700547194249E-2</c:v>
                </c:pt>
                <c:pt idx="5391">
                  <c:v>7.440267551180893E-2</c:v>
                </c:pt>
                <c:pt idx="5392">
                  <c:v>5.9100107567816244E-2</c:v>
                </c:pt>
                <c:pt idx="5393">
                  <c:v>5.4099717122525155E-2</c:v>
                </c:pt>
                <c:pt idx="5394">
                  <c:v>5.6224138541627812E-2</c:v>
                </c:pt>
                <c:pt idx="5395">
                  <c:v>6.8646719392206637E-2</c:v>
                </c:pt>
                <c:pt idx="5396">
                  <c:v>7.1992993488347964E-2</c:v>
                </c:pt>
                <c:pt idx="5397">
                  <c:v>5.6953392803314601E-2</c:v>
                </c:pt>
                <c:pt idx="5398">
                  <c:v>5.5262379512712075E-2</c:v>
                </c:pt>
                <c:pt idx="5399">
                  <c:v>7.2360993024579878E-2</c:v>
                </c:pt>
                <c:pt idx="5400">
                  <c:v>6.7283583158279536E-2</c:v>
                </c:pt>
                <c:pt idx="5401">
                  <c:v>6.0542258400961092E-2</c:v>
                </c:pt>
                <c:pt idx="5402">
                  <c:v>5.610613760600007E-2</c:v>
                </c:pt>
                <c:pt idx="5403">
                  <c:v>5.5059467117828179E-2</c:v>
                </c:pt>
                <c:pt idx="5404">
                  <c:v>8.01622174100248E-2</c:v>
                </c:pt>
                <c:pt idx="5405">
                  <c:v>6.2572249698104598E-2</c:v>
                </c:pt>
                <c:pt idx="5406">
                  <c:v>5.3102097536392737E-2</c:v>
                </c:pt>
                <c:pt idx="5407">
                  <c:v>5.8186745465860536E-2</c:v>
                </c:pt>
                <c:pt idx="5408">
                  <c:v>7.8080589792413349E-2</c:v>
                </c:pt>
                <c:pt idx="5409">
                  <c:v>6.0943923798380359E-2</c:v>
                </c:pt>
                <c:pt idx="5410">
                  <c:v>5.6066851992858817E-2</c:v>
                </c:pt>
                <c:pt idx="5411">
                  <c:v>5.8975214954126692E-2</c:v>
                </c:pt>
                <c:pt idx="5412">
                  <c:v>6.2513768807949191E-2</c:v>
                </c:pt>
                <c:pt idx="5413">
                  <c:v>6.5986085516330784E-2</c:v>
                </c:pt>
                <c:pt idx="5414">
                  <c:v>6.1029126221125267E-2</c:v>
                </c:pt>
                <c:pt idx="5415">
                  <c:v>5.4299911087099993E-2</c:v>
                </c:pt>
                <c:pt idx="5416">
                  <c:v>5.3938564915977219E-2</c:v>
                </c:pt>
                <c:pt idx="5417">
                  <c:v>7.2352912552835491E-2</c:v>
                </c:pt>
                <c:pt idx="5418">
                  <c:v>5.7098259367735785E-2</c:v>
                </c:pt>
                <c:pt idx="5419">
                  <c:v>6.4205247640133689E-2</c:v>
                </c:pt>
                <c:pt idx="5420">
                  <c:v>5.4645775229541088E-2</c:v>
                </c:pt>
                <c:pt idx="5421">
                  <c:v>7.1861031847422513E-2</c:v>
                </c:pt>
                <c:pt idx="5422">
                  <c:v>6.2821477938233825E-2</c:v>
                </c:pt>
                <c:pt idx="5423">
                  <c:v>5.5942638293976318E-2</c:v>
                </c:pt>
                <c:pt idx="5424">
                  <c:v>5.1941685263852053E-2</c:v>
                </c:pt>
                <c:pt idx="5425">
                  <c:v>5.9555709282804931E-2</c:v>
                </c:pt>
                <c:pt idx="5426">
                  <c:v>7.7670228743302094E-2</c:v>
                </c:pt>
                <c:pt idx="5427">
                  <c:v>6.1229286932729964E-2</c:v>
                </c:pt>
                <c:pt idx="5428">
                  <c:v>5.5314855470676112E-2</c:v>
                </c:pt>
                <c:pt idx="5429">
                  <c:v>5.2229838876612693E-2</c:v>
                </c:pt>
                <c:pt idx="5430">
                  <c:v>6.8859352738695229E-2</c:v>
                </c:pt>
                <c:pt idx="5431">
                  <c:v>6.299620289876115E-2</c:v>
                </c:pt>
                <c:pt idx="5432">
                  <c:v>6.0636849245609269E-2</c:v>
                </c:pt>
                <c:pt idx="5433">
                  <c:v>5.7445650375722537E-2</c:v>
                </c:pt>
                <c:pt idx="5434">
                  <c:v>0.28281943454321862</c:v>
                </c:pt>
                <c:pt idx="5435">
                  <c:v>0.29269342462973236</c:v>
                </c:pt>
                <c:pt idx="5436">
                  <c:v>0.28281809611117043</c:v>
                </c:pt>
                <c:pt idx="5437">
                  <c:v>0.26563463764598677</c:v>
                </c:pt>
                <c:pt idx="5438">
                  <c:v>0.29270039112697693</c:v>
                </c:pt>
                <c:pt idx="5439">
                  <c:v>0.28664214888230394</c:v>
                </c:pt>
                <c:pt idx="5440">
                  <c:v>0.30249226023264547</c:v>
                </c:pt>
                <c:pt idx="5441">
                  <c:v>0.28406582791222168</c:v>
                </c:pt>
                <c:pt idx="5442">
                  <c:v>0.347481447752296</c:v>
                </c:pt>
                <c:pt idx="5443">
                  <c:v>0.30954331423818471</c:v>
                </c:pt>
                <c:pt idx="5444">
                  <c:v>0.28622181748431191</c:v>
                </c:pt>
                <c:pt idx="5445">
                  <c:v>0.29657370817337503</c:v>
                </c:pt>
                <c:pt idx="5446">
                  <c:v>0.29203044907969911</c:v>
                </c:pt>
                <c:pt idx="5447">
                  <c:v>0.31748770928657355</c:v>
                </c:pt>
                <c:pt idx="5448">
                  <c:v>0.28182209483625154</c:v>
                </c:pt>
                <c:pt idx="5449">
                  <c:v>0.3160937918866189</c:v>
                </c:pt>
                <c:pt idx="5450">
                  <c:v>0.32021372681499005</c:v>
                </c:pt>
                <c:pt idx="5451">
                  <c:v>0.36085616089693456</c:v>
                </c:pt>
                <c:pt idx="5452">
                  <c:v>0.32183861657446633</c:v>
                </c:pt>
                <c:pt idx="5453">
                  <c:v>0.32098155452204091</c:v>
                </c:pt>
                <c:pt idx="5454">
                  <c:v>0.29662440509743648</c:v>
                </c:pt>
                <c:pt idx="5455">
                  <c:v>0.31661301484673066</c:v>
                </c:pt>
                <c:pt idx="5456">
                  <c:v>0.31049606725435375</c:v>
                </c:pt>
                <c:pt idx="5457">
                  <c:v>0.31308376074022437</c:v>
                </c:pt>
                <c:pt idx="5458">
                  <c:v>0.30611176290011566</c:v>
                </c:pt>
                <c:pt idx="5459">
                  <c:v>0.30433007153101826</c:v>
                </c:pt>
                <c:pt idx="5460">
                  <c:v>0.3325306491240253</c:v>
                </c:pt>
                <c:pt idx="5461">
                  <c:v>0.32185533450520493</c:v>
                </c:pt>
                <c:pt idx="5462">
                  <c:v>0.34966336909893481</c:v>
                </c:pt>
                <c:pt idx="5463">
                  <c:v>0.33461623661616441</c:v>
                </c:pt>
                <c:pt idx="5464">
                  <c:v>0.3145679322433047</c:v>
                </c:pt>
                <c:pt idx="5465">
                  <c:v>0.29641703680455361</c:v>
                </c:pt>
                <c:pt idx="5466">
                  <c:v>0.28900410735145021</c:v>
                </c:pt>
                <c:pt idx="5467">
                  <c:v>0.27418827698682202</c:v>
                </c:pt>
                <c:pt idx="5468">
                  <c:v>0.27976767369037747</c:v>
                </c:pt>
                <c:pt idx="5469">
                  <c:v>0.29833798329936079</c:v>
                </c:pt>
                <c:pt idx="5470">
                  <c:v>0.28507653531318561</c:v>
                </c:pt>
                <c:pt idx="5471">
                  <c:v>0.29127461461054593</c:v>
                </c:pt>
                <c:pt idx="5472">
                  <c:v>0.3006020921327851</c:v>
                </c:pt>
                <c:pt idx="5473">
                  <c:v>0.30030783382892262</c:v>
                </c:pt>
                <c:pt idx="5474">
                  <c:v>0.29966813535798842</c:v>
                </c:pt>
                <c:pt idx="5475">
                  <c:v>0.32163195213611817</c:v>
                </c:pt>
                <c:pt idx="5476">
                  <c:v>0.53741481489651044</c:v>
                </c:pt>
                <c:pt idx="5477">
                  <c:v>0.3386052213481186</c:v>
                </c:pt>
                <c:pt idx="5478">
                  <c:v>0.39365371221471929</c:v>
                </c:pt>
                <c:pt idx="5479">
                  <c:v>0.45229199421996868</c:v>
                </c:pt>
                <c:pt idx="5480">
                  <c:v>0.63333135847638433</c:v>
                </c:pt>
                <c:pt idx="5481">
                  <c:v>0.28265742607268951</c:v>
                </c:pt>
                <c:pt idx="5482">
                  <c:v>0.28112306752442334</c:v>
                </c:pt>
                <c:pt idx="5483">
                  <c:v>0.27245630989240943</c:v>
                </c:pt>
                <c:pt idx="5484">
                  <c:v>0.28635919658828957</c:v>
                </c:pt>
                <c:pt idx="5485">
                  <c:v>0.26289581772406584</c:v>
                </c:pt>
                <c:pt idx="5486">
                  <c:v>0.3141817350191628</c:v>
                </c:pt>
                <c:pt idx="5487">
                  <c:v>0.28207043633051032</c:v>
                </c:pt>
                <c:pt idx="5488">
                  <c:v>0.31181517655581364</c:v>
                </c:pt>
                <c:pt idx="5489">
                  <c:v>0.28568040647987325</c:v>
                </c:pt>
                <c:pt idx="5490">
                  <c:v>0.30659215747542562</c:v>
                </c:pt>
                <c:pt idx="5491">
                  <c:v>0.29753941876357587</c:v>
                </c:pt>
                <c:pt idx="5492">
                  <c:v>0.31546643858084966</c:v>
                </c:pt>
                <c:pt idx="5493">
                  <c:v>0.29771066601764257</c:v>
                </c:pt>
                <c:pt idx="5494">
                  <c:v>0.30672071622907332</c:v>
                </c:pt>
                <c:pt idx="5495">
                  <c:v>0.31608608273970773</c:v>
                </c:pt>
                <c:pt idx="5496">
                  <c:v>0.3153615531708619</c:v>
                </c:pt>
                <c:pt idx="5497">
                  <c:v>0.37497007925457482</c:v>
                </c:pt>
                <c:pt idx="5498">
                  <c:v>0.3241237994777178</c:v>
                </c:pt>
                <c:pt idx="5499">
                  <c:v>0.32170436879184366</c:v>
                </c:pt>
                <c:pt idx="5500">
                  <c:v>0.30898563421810432</c:v>
                </c:pt>
                <c:pt idx="5501">
                  <c:v>0.32253190774894513</c:v>
                </c:pt>
                <c:pt idx="5502">
                  <c:v>0.33145947951010168</c:v>
                </c:pt>
                <c:pt idx="5503">
                  <c:v>0.36904127973833906</c:v>
                </c:pt>
                <c:pt idx="5504">
                  <c:v>0.34142648646734358</c:v>
                </c:pt>
                <c:pt idx="5505">
                  <c:v>0.34400375514707482</c:v>
                </c:pt>
                <c:pt idx="5506">
                  <c:v>0.319555971981269</c:v>
                </c:pt>
                <c:pt idx="5507">
                  <c:v>0.3380283876172368</c:v>
                </c:pt>
                <c:pt idx="5508">
                  <c:v>0.33379837981553578</c:v>
                </c:pt>
                <c:pt idx="5509">
                  <c:v>0.32429151914586868</c:v>
                </c:pt>
                <c:pt idx="5510">
                  <c:v>0.33419770919180264</c:v>
                </c:pt>
                <c:pt idx="5511">
                  <c:v>0.3370832190493408</c:v>
                </c:pt>
                <c:pt idx="5512">
                  <c:v>0.36268034679079181</c:v>
                </c:pt>
                <c:pt idx="5513">
                  <c:v>0.36136826217927437</c:v>
                </c:pt>
                <c:pt idx="5514">
                  <c:v>0.39323872068951582</c:v>
                </c:pt>
                <c:pt idx="5515">
                  <c:v>0.37795114706397603</c:v>
                </c:pt>
                <c:pt idx="5516">
                  <c:v>0.34779935446009064</c:v>
                </c:pt>
                <c:pt idx="5517">
                  <c:v>0.33789440585837527</c:v>
                </c:pt>
                <c:pt idx="5518">
                  <c:v>0.32214213305943229</c:v>
                </c:pt>
                <c:pt idx="5519">
                  <c:v>0.3127640528298804</c:v>
                </c:pt>
                <c:pt idx="5520">
                  <c:v>0.3053148000490592</c:v>
                </c:pt>
                <c:pt idx="5521">
                  <c:v>0.34192315005829516</c:v>
                </c:pt>
                <c:pt idx="5522">
                  <c:v>0.325528729152951</c:v>
                </c:pt>
                <c:pt idx="5523">
                  <c:v>0.34785295824795864</c:v>
                </c:pt>
                <c:pt idx="5524">
                  <c:v>0.34989796326112099</c:v>
                </c:pt>
                <c:pt idx="5525">
                  <c:v>0.37233443221467938</c:v>
                </c:pt>
                <c:pt idx="5526">
                  <c:v>0.34554578127603947</c:v>
                </c:pt>
                <c:pt idx="5527">
                  <c:v>0.36035440683047043</c:v>
                </c:pt>
                <c:pt idx="5528">
                  <c:v>0.58992047884720367</c:v>
                </c:pt>
                <c:pt idx="5529">
                  <c:v>0.39429940176244066</c:v>
                </c:pt>
                <c:pt idx="5530">
                  <c:v>0.43548713744633039</c:v>
                </c:pt>
                <c:pt idx="5531">
                  <c:v>0.49376165966904095</c:v>
                </c:pt>
                <c:pt idx="5532">
                  <c:v>0.64967895919976937</c:v>
                </c:pt>
                <c:pt idx="5533">
                  <c:v>0.36776491158783431</c:v>
                </c:pt>
                <c:pt idx="5534">
                  <c:v>0.35152592614925449</c:v>
                </c:pt>
                <c:pt idx="5535">
                  <c:v>0.32120682122610245</c:v>
                </c:pt>
                <c:pt idx="5536">
                  <c:v>0.32833283851066375</c:v>
                </c:pt>
                <c:pt idx="5537">
                  <c:v>0.30767736261382977</c:v>
                </c:pt>
                <c:pt idx="5538">
                  <c:v>0.32869560624626004</c:v>
                </c:pt>
                <c:pt idx="5539">
                  <c:v>0.34167487506997668</c:v>
                </c:pt>
                <c:pt idx="5540">
                  <c:v>0.36053298082229163</c:v>
                </c:pt>
                <c:pt idx="5541">
                  <c:v>0.33310575092937894</c:v>
                </c:pt>
                <c:pt idx="5542">
                  <c:v>0.34446218890668723</c:v>
                </c:pt>
                <c:pt idx="5543">
                  <c:v>0.3493718042856539</c:v>
                </c:pt>
                <c:pt idx="5544">
                  <c:v>0.36368629901702559</c:v>
                </c:pt>
                <c:pt idx="5545">
                  <c:v>0.34904731626085206</c:v>
                </c:pt>
                <c:pt idx="5546">
                  <c:v>0.35739759429170648</c:v>
                </c:pt>
                <c:pt idx="5547">
                  <c:v>0.43086474459696039</c:v>
                </c:pt>
                <c:pt idx="5548">
                  <c:v>0.37984493142433939</c:v>
                </c:pt>
                <c:pt idx="5549">
                  <c:v>0.33901535793968141</c:v>
                </c:pt>
                <c:pt idx="5550">
                  <c:v>0.34555681571996472</c:v>
                </c:pt>
                <c:pt idx="5551">
                  <c:v>0.36086153402269328</c:v>
                </c:pt>
                <c:pt idx="5552">
                  <c:v>0.34937957993850521</c:v>
                </c:pt>
                <c:pt idx="5553">
                  <c:v>0.36384077846089846</c:v>
                </c:pt>
                <c:pt idx="5554">
                  <c:v>0.38408577415214484</c:v>
                </c:pt>
                <c:pt idx="5555">
                  <c:v>0.39640048790974652</c:v>
                </c:pt>
                <c:pt idx="5556">
                  <c:v>0.39168008193088466</c:v>
                </c:pt>
                <c:pt idx="5557">
                  <c:v>0.38172014677195959</c:v>
                </c:pt>
                <c:pt idx="5558">
                  <c:v>0.36642848303109243</c:v>
                </c:pt>
                <c:pt idx="5559">
                  <c:v>0.35536416408323418</c:v>
                </c:pt>
                <c:pt idx="5560">
                  <c:v>0.40159493991770218</c:v>
                </c:pt>
                <c:pt idx="5561">
                  <c:v>0.34950964061797096</c:v>
                </c:pt>
                <c:pt idx="5562">
                  <c:v>0.38024273116397977</c:v>
                </c:pt>
                <c:pt idx="5563">
                  <c:v>0.35409183893968249</c:v>
                </c:pt>
                <c:pt idx="5564">
                  <c:v>0.38747787638330278</c:v>
                </c:pt>
                <c:pt idx="5565">
                  <c:v>0.39678598682151534</c:v>
                </c:pt>
                <c:pt idx="5566">
                  <c:v>0.41849851090428619</c:v>
                </c:pt>
                <c:pt idx="5567">
                  <c:v>0.41973104332690198</c:v>
                </c:pt>
                <c:pt idx="5568">
                  <c:v>0.41592196824773636</c:v>
                </c:pt>
                <c:pt idx="5569">
                  <c:v>0.387902962956025</c:v>
                </c:pt>
                <c:pt idx="5570">
                  <c:v>0.34295667731001872</c:v>
                </c:pt>
                <c:pt idx="5571">
                  <c:v>0.37290054186269062</c:v>
                </c:pt>
                <c:pt idx="5572">
                  <c:v>0.35625592283892132</c:v>
                </c:pt>
                <c:pt idx="5573">
                  <c:v>0.37809248327140055</c:v>
                </c:pt>
                <c:pt idx="5574">
                  <c:v>0.3559261642183521</c:v>
                </c:pt>
                <c:pt idx="5575">
                  <c:v>0.37894532773877976</c:v>
                </c:pt>
                <c:pt idx="5576">
                  <c:v>0.37673280534636816</c:v>
                </c:pt>
                <c:pt idx="5577">
                  <c:v>0.21945783969530083</c:v>
                </c:pt>
                <c:pt idx="5578">
                  <c:v>0.20654307609149689</c:v>
                </c:pt>
                <c:pt idx="5579">
                  <c:v>0.19572225755966094</c:v>
                </c:pt>
                <c:pt idx="5580">
                  <c:v>0.18120961115029727</c:v>
                </c:pt>
                <c:pt idx="5581">
                  <c:v>0.21619031417461612</c:v>
                </c:pt>
                <c:pt idx="5582">
                  <c:v>0.19102893335389845</c:v>
                </c:pt>
                <c:pt idx="5583">
                  <c:v>0.18978552166788473</c:v>
                </c:pt>
                <c:pt idx="5584">
                  <c:v>0.18382472725221119</c:v>
                </c:pt>
                <c:pt idx="5585">
                  <c:v>0.23033664032274001</c:v>
                </c:pt>
                <c:pt idx="5586">
                  <c:v>0.19670598848859761</c:v>
                </c:pt>
                <c:pt idx="5587">
                  <c:v>0.18639694979372348</c:v>
                </c:pt>
                <c:pt idx="5588">
                  <c:v>0.17595594114468138</c:v>
                </c:pt>
                <c:pt idx="5589">
                  <c:v>0.16816361192874932</c:v>
                </c:pt>
                <c:pt idx="5590">
                  <c:v>0.22163404153107538</c:v>
                </c:pt>
                <c:pt idx="5591">
                  <c:v>0.19322087769995411</c:v>
                </c:pt>
                <c:pt idx="5592">
                  <c:v>0.18722188670591144</c:v>
                </c:pt>
                <c:pt idx="5593">
                  <c:v>0.22126992427910744</c:v>
                </c:pt>
                <c:pt idx="5594">
                  <c:v>0.23344770507674759</c:v>
                </c:pt>
                <c:pt idx="5595">
                  <c:v>0.2210181992951368</c:v>
                </c:pt>
                <c:pt idx="5596">
                  <c:v>0.21146645820010207</c:v>
                </c:pt>
                <c:pt idx="5597">
                  <c:v>0.20240494901737749</c:v>
                </c:pt>
                <c:pt idx="5598">
                  <c:v>0.24318798497032254</c:v>
                </c:pt>
                <c:pt idx="5599">
                  <c:v>0.23506099509180614</c:v>
                </c:pt>
                <c:pt idx="5600">
                  <c:v>0.20762124822671607</c:v>
                </c:pt>
                <c:pt idx="5601">
                  <c:v>0.19739948749413982</c:v>
                </c:pt>
                <c:pt idx="5602">
                  <c:v>0.20600402604793824</c:v>
                </c:pt>
                <c:pt idx="5603">
                  <c:v>0.23479634578677389</c:v>
                </c:pt>
                <c:pt idx="5604">
                  <c:v>0.1978622413687898</c:v>
                </c:pt>
                <c:pt idx="5605">
                  <c:v>0.20018585916336301</c:v>
                </c:pt>
                <c:pt idx="5606">
                  <c:v>0.19739566340257358</c:v>
                </c:pt>
                <c:pt idx="5607">
                  <c:v>0.21239422715137155</c:v>
                </c:pt>
                <c:pt idx="5608">
                  <c:v>0.20986076094655906</c:v>
                </c:pt>
                <c:pt idx="5609">
                  <c:v>0.17875153497095711</c:v>
                </c:pt>
                <c:pt idx="5610">
                  <c:v>0.17579378303578669</c:v>
                </c:pt>
                <c:pt idx="5611">
                  <c:v>0.18875662766333429</c:v>
                </c:pt>
                <c:pt idx="5612">
                  <c:v>0.21127250470959044</c:v>
                </c:pt>
                <c:pt idx="5613">
                  <c:v>0.19616395953313051</c:v>
                </c:pt>
                <c:pt idx="5614">
                  <c:v>0.18627057465178182</c:v>
                </c:pt>
                <c:pt idx="5615">
                  <c:v>0.18429144931463132</c:v>
                </c:pt>
                <c:pt idx="5616">
                  <c:v>0.21012674037039708</c:v>
                </c:pt>
                <c:pt idx="5617">
                  <c:v>0.201040549170585</c:v>
                </c:pt>
                <c:pt idx="5618">
                  <c:v>0.17803271105757137</c:v>
                </c:pt>
                <c:pt idx="5619">
                  <c:v>0.26495872391948772</c:v>
                </c:pt>
                <c:pt idx="5620">
                  <c:v>0.21908049053229747</c:v>
                </c:pt>
                <c:pt idx="5621">
                  <c:v>0.24973797213744714</c:v>
                </c:pt>
                <c:pt idx="5622">
                  <c:v>0.26853160315173868</c:v>
                </c:pt>
                <c:pt idx="5623">
                  <c:v>0.39871500824590522</c:v>
                </c:pt>
                <c:pt idx="5624">
                  <c:v>0.16663397253116233</c:v>
                </c:pt>
                <c:pt idx="5625">
                  <c:v>0.18962338295655592</c:v>
                </c:pt>
                <c:pt idx="5626">
                  <c:v>0.1555489065010166</c:v>
                </c:pt>
                <c:pt idx="5627">
                  <c:v>0.15352577640004564</c:v>
                </c:pt>
                <c:pt idx="5628">
                  <c:v>0.15682216549881312</c:v>
                </c:pt>
                <c:pt idx="5629">
                  <c:v>0.19238932621778887</c:v>
                </c:pt>
                <c:pt idx="5630">
                  <c:v>0.20005908775686049</c:v>
                </c:pt>
                <c:pt idx="5631">
                  <c:v>0.21024417600553238</c:v>
                </c:pt>
                <c:pt idx="5632">
                  <c:v>0.18812397327990837</c:v>
                </c:pt>
                <c:pt idx="5633">
                  <c:v>0.2125652804297791</c:v>
                </c:pt>
                <c:pt idx="5634">
                  <c:v>0.18019488845318873</c:v>
                </c:pt>
                <c:pt idx="5635">
                  <c:v>0.18317897674071124</c:v>
                </c:pt>
                <c:pt idx="5636">
                  <c:v>0.1730914471642726</c:v>
                </c:pt>
                <c:pt idx="5637">
                  <c:v>0.17510538281899946</c:v>
                </c:pt>
                <c:pt idx="5638">
                  <c:v>0.20444121958371603</c:v>
                </c:pt>
                <c:pt idx="5639">
                  <c:v>0.18412725723239629</c:v>
                </c:pt>
                <c:pt idx="5640">
                  <c:v>0.20923604293867359</c:v>
                </c:pt>
                <c:pt idx="5641">
                  <c:v>0.17658996721312564</c:v>
                </c:pt>
                <c:pt idx="5642">
                  <c:v>0.22356146404181762</c:v>
                </c:pt>
                <c:pt idx="5643">
                  <c:v>0.19227913973014438</c:v>
                </c:pt>
                <c:pt idx="5644">
                  <c:v>0.19317885703001872</c:v>
                </c:pt>
                <c:pt idx="5645">
                  <c:v>0.21126375640736242</c:v>
                </c:pt>
                <c:pt idx="5646">
                  <c:v>0.23989288165306721</c:v>
                </c:pt>
                <c:pt idx="5647">
                  <c:v>0.21457858704915414</c:v>
                </c:pt>
                <c:pt idx="5648">
                  <c:v>0.21100018782385968</c:v>
                </c:pt>
                <c:pt idx="5649">
                  <c:v>0.21257443053872971</c:v>
                </c:pt>
                <c:pt idx="5650">
                  <c:v>0.23246044379081421</c:v>
                </c:pt>
                <c:pt idx="5651">
                  <c:v>0.24867120022882477</c:v>
                </c:pt>
                <c:pt idx="5652">
                  <c:v>0.2059649870609922</c:v>
                </c:pt>
                <c:pt idx="5653">
                  <c:v>0.21355496641145194</c:v>
                </c:pt>
                <c:pt idx="5654">
                  <c:v>0.19927137477366505</c:v>
                </c:pt>
                <c:pt idx="5655">
                  <c:v>0.23660373615962887</c:v>
                </c:pt>
                <c:pt idx="5656">
                  <c:v>0.20658981314103064</c:v>
                </c:pt>
                <c:pt idx="5657">
                  <c:v>0.20318974405244303</c:v>
                </c:pt>
                <c:pt idx="5658">
                  <c:v>0.21049824255281721</c:v>
                </c:pt>
                <c:pt idx="5659">
                  <c:v>0.20708619962389782</c:v>
                </c:pt>
                <c:pt idx="5660">
                  <c:v>0.22484709037342585</c:v>
                </c:pt>
                <c:pt idx="5661">
                  <c:v>0.18862069506355778</c:v>
                </c:pt>
                <c:pt idx="5662">
                  <c:v>0.18471962010033416</c:v>
                </c:pt>
                <c:pt idx="5663">
                  <c:v>0.19477119490280737</c:v>
                </c:pt>
                <c:pt idx="5664">
                  <c:v>0.23842482952726302</c:v>
                </c:pt>
                <c:pt idx="5665">
                  <c:v>0.20139257619682566</c:v>
                </c:pt>
                <c:pt idx="5666">
                  <c:v>0.20293550569814583</c:v>
                </c:pt>
                <c:pt idx="5667">
                  <c:v>0.20275713122414546</c:v>
                </c:pt>
                <c:pt idx="5668">
                  <c:v>0.22205638750484177</c:v>
                </c:pt>
                <c:pt idx="5669">
                  <c:v>0.22936258877919533</c:v>
                </c:pt>
                <c:pt idx="5670">
                  <c:v>0.19270476943471224</c:v>
                </c:pt>
                <c:pt idx="5671">
                  <c:v>0.28265736787999179</c:v>
                </c:pt>
                <c:pt idx="5672">
                  <c:v>0.23545607085897577</c:v>
                </c:pt>
                <c:pt idx="5673">
                  <c:v>0.2628987384432766</c:v>
                </c:pt>
                <c:pt idx="5674">
                  <c:v>0.27397231280115758</c:v>
                </c:pt>
                <c:pt idx="5675">
                  <c:v>0.3856234579974252</c:v>
                </c:pt>
                <c:pt idx="5676">
                  <c:v>0.19366166798782564</c:v>
                </c:pt>
                <c:pt idx="5677">
                  <c:v>0.20633207768270689</c:v>
                </c:pt>
                <c:pt idx="5678">
                  <c:v>0.15812376711149348</c:v>
                </c:pt>
                <c:pt idx="5679">
                  <c:v>0.16664702986410454</c:v>
                </c:pt>
                <c:pt idx="5680">
                  <c:v>0.15522792389348386</c:v>
                </c:pt>
                <c:pt idx="5681">
                  <c:v>0.21325298510527418</c:v>
                </c:pt>
                <c:pt idx="5682">
                  <c:v>0.21885975177433689</c:v>
                </c:pt>
                <c:pt idx="5683">
                  <c:v>0.21213029001411643</c:v>
                </c:pt>
                <c:pt idx="5684">
                  <c:v>0.1965570761461426</c:v>
                </c:pt>
                <c:pt idx="5685">
                  <c:v>0.19889315549127634</c:v>
                </c:pt>
                <c:pt idx="5686">
                  <c:v>0.20623703238080016</c:v>
                </c:pt>
                <c:pt idx="5687">
                  <c:v>0.18875714031329063</c:v>
                </c:pt>
                <c:pt idx="5688">
                  <c:v>0.17582635709112104</c:v>
                </c:pt>
                <c:pt idx="5689">
                  <c:v>0.18343429858761889</c:v>
                </c:pt>
                <c:pt idx="5690">
                  <c:v>0.25551526280847603</c:v>
                </c:pt>
                <c:pt idx="5691">
                  <c:v>0.17951752268032684</c:v>
                </c:pt>
                <c:pt idx="5692">
                  <c:v>0.19037150273663631</c:v>
                </c:pt>
                <c:pt idx="5693">
                  <c:v>0.18438402281242428</c:v>
                </c:pt>
                <c:pt idx="5694">
                  <c:v>0.21706578451709563</c:v>
                </c:pt>
                <c:pt idx="5695">
                  <c:v>0.20997673899316988</c:v>
                </c:pt>
                <c:pt idx="5696">
                  <c:v>0.19018181671062617</c:v>
                </c:pt>
                <c:pt idx="5697">
                  <c:v>0.21644032385954365</c:v>
                </c:pt>
                <c:pt idx="5698">
                  <c:v>0.22930084909796608</c:v>
                </c:pt>
                <c:pt idx="5699">
                  <c:v>0.24091794325280882</c:v>
                </c:pt>
                <c:pt idx="5700">
                  <c:v>0.21280904132740092</c:v>
                </c:pt>
                <c:pt idx="5701">
                  <c:v>0.2282167773316276</c:v>
                </c:pt>
                <c:pt idx="5702">
                  <c:v>0.21580584333384079</c:v>
                </c:pt>
                <c:pt idx="5703">
                  <c:v>0.26960269794647945</c:v>
                </c:pt>
                <c:pt idx="5704">
                  <c:v>0.21333511162828098</c:v>
                </c:pt>
                <c:pt idx="5705">
                  <c:v>0.21019095185574019</c:v>
                </c:pt>
                <c:pt idx="5706">
                  <c:v>0.20628219545641391</c:v>
                </c:pt>
                <c:pt idx="5707">
                  <c:v>0.23785863674682645</c:v>
                </c:pt>
                <c:pt idx="5708">
                  <c:v>0.22111013267325449</c:v>
                </c:pt>
                <c:pt idx="5709">
                  <c:v>0.21043622022134173</c:v>
                </c:pt>
                <c:pt idx="5710">
                  <c:v>0.20376650296414203</c:v>
                </c:pt>
                <c:pt idx="5711">
                  <c:v>0.21539013409869848</c:v>
                </c:pt>
                <c:pt idx="5712">
                  <c:v>0.24337354208587342</c:v>
                </c:pt>
                <c:pt idx="5713">
                  <c:v>0.19168219349448865</c:v>
                </c:pt>
                <c:pt idx="5714">
                  <c:v>0.19114421031705542</c:v>
                </c:pt>
                <c:pt idx="5715">
                  <c:v>0.19663844339299782</c:v>
                </c:pt>
                <c:pt idx="5716">
                  <c:v>0.23807069093741839</c:v>
                </c:pt>
                <c:pt idx="5717">
                  <c:v>0.21407625105571251</c:v>
                </c:pt>
                <c:pt idx="5718">
                  <c:v>0.19624358099905334</c:v>
                </c:pt>
                <c:pt idx="5719">
                  <c:v>0.19710095895469509</c:v>
                </c:pt>
                <c:pt idx="5720">
                  <c:v>0.2428982407571568</c:v>
                </c:pt>
                <c:pt idx="5721">
                  <c:v>0.23988418045921356</c:v>
                </c:pt>
                <c:pt idx="5722">
                  <c:v>0.23333844413010532</c:v>
                </c:pt>
                <c:pt idx="5723">
                  <c:v>0.21668618523644606</c:v>
                </c:pt>
                <c:pt idx="5724">
                  <c:v>0.23653149131091575</c:v>
                </c:pt>
                <c:pt idx="5725">
                  <c:v>0.22556915645140041</c:v>
                </c:pt>
                <c:pt idx="5726">
                  <c:v>0.22074747023873026</c:v>
                </c:pt>
                <c:pt idx="5727">
                  <c:v>0.22313025892258934</c:v>
                </c:pt>
                <c:pt idx="5728">
                  <c:v>0.26570235454859892</c:v>
                </c:pt>
                <c:pt idx="5729">
                  <c:v>0.24168590120065941</c:v>
                </c:pt>
                <c:pt idx="5730">
                  <c:v>0.23094258148681898</c:v>
                </c:pt>
                <c:pt idx="5731">
                  <c:v>0.2375798604716457</c:v>
                </c:pt>
                <c:pt idx="5732">
                  <c:v>0.23664306056790199</c:v>
                </c:pt>
                <c:pt idx="5733">
                  <c:v>0.26761767852037138</c:v>
                </c:pt>
                <c:pt idx="5734">
                  <c:v>0.25118539079527857</c:v>
                </c:pt>
                <c:pt idx="5735">
                  <c:v>0.26415274951352291</c:v>
                </c:pt>
                <c:pt idx="5736">
                  <c:v>0.28726908098378467</c:v>
                </c:pt>
                <c:pt idx="5737">
                  <c:v>0.30345603383733566</c:v>
                </c:pt>
                <c:pt idx="5738">
                  <c:v>0.27910690392069692</c:v>
                </c:pt>
                <c:pt idx="5739">
                  <c:v>0.27516190178391653</c:v>
                </c:pt>
                <c:pt idx="5740">
                  <c:v>0.26719406339157792</c:v>
                </c:pt>
                <c:pt idx="5741">
                  <c:v>0.29464723614336263</c:v>
                </c:pt>
                <c:pt idx="5742">
                  <c:v>0.26771227490718125</c:v>
                </c:pt>
                <c:pt idx="5743">
                  <c:v>0.26874001059993841</c:v>
                </c:pt>
                <c:pt idx="5744">
                  <c:v>0.27218321433296122</c:v>
                </c:pt>
                <c:pt idx="5745">
                  <c:v>0.27742686411024109</c:v>
                </c:pt>
                <c:pt idx="5746">
                  <c:v>0.31261850735065216</c:v>
                </c:pt>
                <c:pt idx="5747">
                  <c:v>0.29816560544430926</c:v>
                </c:pt>
                <c:pt idx="5748">
                  <c:v>0.31697067548032942</c:v>
                </c:pt>
                <c:pt idx="5749">
                  <c:v>0.26689537135836328</c:v>
                </c:pt>
                <c:pt idx="5750">
                  <c:v>0.280812811770842</c:v>
                </c:pt>
                <c:pt idx="5751">
                  <c:v>0.26676807898866189</c:v>
                </c:pt>
                <c:pt idx="5752">
                  <c:v>0.24972555492418014</c:v>
                </c:pt>
                <c:pt idx="5753">
                  <c:v>0.24966206114877595</c:v>
                </c:pt>
                <c:pt idx="5754">
                  <c:v>0.24918393054651647</c:v>
                </c:pt>
                <c:pt idx="5755">
                  <c:v>0.26382241173705701</c:v>
                </c:pt>
                <c:pt idx="5756">
                  <c:v>0.25602766336754712</c:v>
                </c:pt>
                <c:pt idx="5757">
                  <c:v>0.26214908348440802</c:v>
                </c:pt>
                <c:pt idx="5758">
                  <c:v>0.25905956665505214</c:v>
                </c:pt>
                <c:pt idx="5759">
                  <c:v>0.26433125145724212</c:v>
                </c:pt>
                <c:pt idx="5760">
                  <c:v>0.26750351276063328</c:v>
                </c:pt>
                <c:pt idx="5761">
                  <c:v>0.26662481688005002</c:v>
                </c:pt>
                <c:pt idx="5762">
                  <c:v>0.45908366674516216</c:v>
                </c:pt>
                <c:pt idx="5763">
                  <c:v>0.27991505085404433</c:v>
                </c:pt>
                <c:pt idx="5764">
                  <c:v>0.33943575584361368</c:v>
                </c:pt>
                <c:pt idx="5765">
                  <c:v>0.39291666013153431</c:v>
                </c:pt>
                <c:pt idx="5766">
                  <c:v>0.55838123654605609</c:v>
                </c:pt>
                <c:pt idx="5767">
                  <c:v>0.2194152648091964</c:v>
                </c:pt>
                <c:pt idx="5768">
                  <c:v>0.26148203721661334</c:v>
                </c:pt>
                <c:pt idx="5769">
                  <c:v>0.2334976205560107</c:v>
                </c:pt>
                <c:pt idx="5770">
                  <c:v>0.24331185782626111</c:v>
                </c:pt>
                <c:pt idx="5771">
                  <c:v>0.22624591535755728</c:v>
                </c:pt>
                <c:pt idx="5772">
                  <c:v>0.26863806807780816</c:v>
                </c:pt>
                <c:pt idx="5773">
                  <c:v>0.26048634076058746</c:v>
                </c:pt>
                <c:pt idx="5774">
                  <c:v>0.27528288163145276</c:v>
                </c:pt>
                <c:pt idx="5775">
                  <c:v>0.24655101025017259</c:v>
                </c:pt>
                <c:pt idx="5776">
                  <c:v>0.28244835910724864</c:v>
                </c:pt>
                <c:pt idx="5777">
                  <c:v>0.26300421132240359</c:v>
                </c:pt>
                <c:pt idx="5778">
                  <c:v>0.25092636124220014</c:v>
                </c:pt>
                <c:pt idx="5779">
                  <c:v>0.25787454164244505</c:v>
                </c:pt>
                <c:pt idx="5780">
                  <c:v>0.26855631565071542</c:v>
                </c:pt>
                <c:pt idx="5781">
                  <c:v>0.27607332690036152</c:v>
                </c:pt>
                <c:pt idx="5782">
                  <c:v>0.27239608876348331</c:v>
                </c:pt>
                <c:pt idx="5783">
                  <c:v>0.30329355151198206</c:v>
                </c:pt>
                <c:pt idx="5784">
                  <c:v>0.26847749779823771</c:v>
                </c:pt>
                <c:pt idx="5785">
                  <c:v>0.28679873711869991</c:v>
                </c:pt>
                <c:pt idx="5786">
                  <c:v>0.29374551258095644</c:v>
                </c:pt>
                <c:pt idx="5787">
                  <c:v>0.28668385364902299</c:v>
                </c:pt>
                <c:pt idx="5788">
                  <c:v>0.29603957679831649</c:v>
                </c:pt>
                <c:pt idx="5789">
                  <c:v>0.30138239247471982</c:v>
                </c:pt>
                <c:pt idx="5790">
                  <c:v>0.30529104634405485</c:v>
                </c:pt>
                <c:pt idx="5791">
                  <c:v>0.29904550951614101</c:v>
                </c:pt>
                <c:pt idx="5792">
                  <c:v>0.28663941936767146</c:v>
                </c:pt>
                <c:pt idx="5793">
                  <c:v>0.31129256179274745</c:v>
                </c:pt>
                <c:pt idx="5794">
                  <c:v>0.3128207574572141</c:v>
                </c:pt>
                <c:pt idx="5795">
                  <c:v>0.28702479912296397</c:v>
                </c:pt>
                <c:pt idx="5796">
                  <c:v>0.30006501509878819</c:v>
                </c:pt>
                <c:pt idx="5797">
                  <c:v>0.28773347533829496</c:v>
                </c:pt>
                <c:pt idx="5798">
                  <c:v>0.33038140436271207</c:v>
                </c:pt>
                <c:pt idx="5799">
                  <c:v>0.31776084641223445</c:v>
                </c:pt>
                <c:pt idx="5800">
                  <c:v>0.33335374326745121</c:v>
                </c:pt>
                <c:pt idx="5801">
                  <c:v>0.31001590544983482</c:v>
                </c:pt>
                <c:pt idx="5802">
                  <c:v>0.29757615498233958</c:v>
                </c:pt>
                <c:pt idx="5803">
                  <c:v>0.29677519900378535</c:v>
                </c:pt>
                <c:pt idx="5804">
                  <c:v>0.27351486277524517</c:v>
                </c:pt>
                <c:pt idx="5805">
                  <c:v>0.26687546391357198</c:v>
                </c:pt>
                <c:pt idx="5806">
                  <c:v>0.26342818946278773</c:v>
                </c:pt>
                <c:pt idx="5807">
                  <c:v>0.29592275911420957</c:v>
                </c:pt>
                <c:pt idx="5808">
                  <c:v>0.28740097888985067</c:v>
                </c:pt>
                <c:pt idx="5809">
                  <c:v>0.27848199747931401</c:v>
                </c:pt>
                <c:pt idx="5810">
                  <c:v>0.29497511874219973</c:v>
                </c:pt>
                <c:pt idx="5811">
                  <c:v>0.30639802386465909</c:v>
                </c:pt>
                <c:pt idx="5812">
                  <c:v>0.30274417919227536</c:v>
                </c:pt>
                <c:pt idx="5813">
                  <c:v>0.28268676073451598</c:v>
                </c:pt>
                <c:pt idx="5814">
                  <c:v>0.47017679662056716</c:v>
                </c:pt>
                <c:pt idx="5815">
                  <c:v>0.2999556405378313</c:v>
                </c:pt>
                <c:pt idx="5816">
                  <c:v>0.37095772045569203</c:v>
                </c:pt>
                <c:pt idx="5817">
                  <c:v>0.4080089750874844</c:v>
                </c:pt>
                <c:pt idx="5818">
                  <c:v>0.56910696820977258</c:v>
                </c:pt>
                <c:pt idx="5819">
                  <c:v>0.29207965516226586</c:v>
                </c:pt>
                <c:pt idx="5820">
                  <c:v>0.2766107752591917</c:v>
                </c:pt>
                <c:pt idx="5821">
                  <c:v>0.25626429981631615</c:v>
                </c:pt>
                <c:pt idx="5822">
                  <c:v>0.25114554819488744</c:v>
                </c:pt>
                <c:pt idx="5823">
                  <c:v>0.2409212491522571</c:v>
                </c:pt>
                <c:pt idx="5824">
                  <c:v>0.27678645901369142</c:v>
                </c:pt>
                <c:pt idx="5825">
                  <c:v>0.28510495551833315</c:v>
                </c:pt>
                <c:pt idx="5826">
                  <c:v>0.31048996810541368</c:v>
                </c:pt>
                <c:pt idx="5827">
                  <c:v>0.28124514471997419</c:v>
                </c:pt>
                <c:pt idx="5828">
                  <c:v>0.2853733901197999</c:v>
                </c:pt>
                <c:pt idx="5829">
                  <c:v>0.28648224089105545</c:v>
                </c:pt>
                <c:pt idx="5830">
                  <c:v>0.27475969602573247</c:v>
                </c:pt>
                <c:pt idx="5831">
                  <c:v>0.27859563673369148</c:v>
                </c:pt>
                <c:pt idx="5832">
                  <c:v>0.28526529856927429</c:v>
                </c:pt>
                <c:pt idx="5833">
                  <c:v>0.34645384507141935</c:v>
                </c:pt>
                <c:pt idx="5834">
                  <c:v>0.30842641901923579</c:v>
                </c:pt>
                <c:pt idx="5835">
                  <c:v>0.28010891012780725</c:v>
                </c:pt>
                <c:pt idx="5836">
                  <c:v>0.2879054347601388</c:v>
                </c:pt>
                <c:pt idx="5837">
                  <c:v>0.31861457485440325</c:v>
                </c:pt>
                <c:pt idx="5838">
                  <c:v>0.31681735434824981</c:v>
                </c:pt>
                <c:pt idx="5839">
                  <c:v>0.3107845284570882</c:v>
                </c:pt>
                <c:pt idx="5840">
                  <c:v>0.33655170911676174</c:v>
                </c:pt>
                <c:pt idx="5841">
                  <c:v>0.32280462367031765</c:v>
                </c:pt>
                <c:pt idx="5842">
                  <c:v>0.33984468701500892</c:v>
                </c:pt>
                <c:pt idx="5843">
                  <c:v>0.32549069606835168</c:v>
                </c:pt>
                <c:pt idx="5844">
                  <c:v>0.32599574772102152</c:v>
                </c:pt>
                <c:pt idx="5845">
                  <c:v>0.31745883462416746</c:v>
                </c:pt>
                <c:pt idx="5846">
                  <c:v>0.34536386258963819</c:v>
                </c:pt>
                <c:pt idx="5847">
                  <c:v>0.31108370265836993</c:v>
                </c:pt>
                <c:pt idx="5848">
                  <c:v>0.31512445395159172</c:v>
                </c:pt>
                <c:pt idx="5849">
                  <c:v>0.31444499601269177</c:v>
                </c:pt>
                <c:pt idx="5850">
                  <c:v>0.34073794769651411</c:v>
                </c:pt>
                <c:pt idx="5851">
                  <c:v>0.35873295598232291</c:v>
                </c:pt>
                <c:pt idx="5852">
                  <c:v>0.37426323195260164</c:v>
                </c:pt>
                <c:pt idx="5853">
                  <c:v>0.34762560769110162</c:v>
                </c:pt>
                <c:pt idx="5854">
                  <c:v>0.31882151640083595</c:v>
                </c:pt>
                <c:pt idx="5855">
                  <c:v>0.32758541981403722</c:v>
                </c:pt>
                <c:pt idx="5856">
                  <c:v>0.30389279774473921</c:v>
                </c:pt>
                <c:pt idx="5857">
                  <c:v>0.29556988690831121</c:v>
                </c:pt>
                <c:pt idx="5858">
                  <c:v>0.30424853801931229</c:v>
                </c:pt>
                <c:pt idx="5859">
                  <c:v>0.32980703135162071</c:v>
                </c:pt>
                <c:pt idx="5860">
                  <c:v>0.33240741915884281</c:v>
                </c:pt>
                <c:pt idx="5861">
                  <c:v>0.30931108935012114</c:v>
                </c:pt>
                <c:pt idx="5862">
                  <c:v>0.30663570778198757</c:v>
                </c:pt>
                <c:pt idx="5863">
                  <c:v>9.238721465418491E-2</c:v>
                </c:pt>
                <c:pt idx="5864">
                  <c:v>0.10134499673871494</c:v>
                </c:pt>
                <c:pt idx="5865">
                  <c:v>8.2802284323868186E-2</c:v>
                </c:pt>
                <c:pt idx="5866">
                  <c:v>7.801266782981861E-2</c:v>
                </c:pt>
                <c:pt idx="5867">
                  <c:v>9.5598456751824393E-2</c:v>
                </c:pt>
                <c:pt idx="5868">
                  <c:v>0.10485142822338081</c:v>
                </c:pt>
                <c:pt idx="5869">
                  <c:v>8.588351285041633E-2</c:v>
                </c:pt>
                <c:pt idx="5870">
                  <c:v>7.4274784588644963E-2</c:v>
                </c:pt>
                <c:pt idx="5871">
                  <c:v>8.2002145814163221E-2</c:v>
                </c:pt>
                <c:pt idx="5872">
                  <c:v>0.10324105338537128</c:v>
                </c:pt>
                <c:pt idx="5873">
                  <c:v>9.4089808291639196E-2</c:v>
                </c:pt>
                <c:pt idx="5874">
                  <c:v>7.82493707845279E-2</c:v>
                </c:pt>
                <c:pt idx="5875">
                  <c:v>7.4162331356869157E-2</c:v>
                </c:pt>
                <c:pt idx="5876">
                  <c:v>0.1033225120778944</c:v>
                </c:pt>
                <c:pt idx="5877">
                  <c:v>9.8195826852006174E-2</c:v>
                </c:pt>
                <c:pt idx="5878">
                  <c:v>8.1585305978036066E-2</c:v>
                </c:pt>
                <c:pt idx="5879">
                  <c:v>7.595831318988483E-2</c:v>
                </c:pt>
                <c:pt idx="5880">
                  <c:v>9.5895987702164884E-2</c:v>
                </c:pt>
                <c:pt idx="5881">
                  <c:v>0.1100762956146925</c:v>
                </c:pt>
                <c:pt idx="5882">
                  <c:v>8.8517297723983826E-2</c:v>
                </c:pt>
                <c:pt idx="5883">
                  <c:v>7.6022194916607361E-2</c:v>
                </c:pt>
                <c:pt idx="5884">
                  <c:v>8.2351687180885785E-2</c:v>
                </c:pt>
                <c:pt idx="5885">
                  <c:v>9.9781974130186815E-2</c:v>
                </c:pt>
                <c:pt idx="5886">
                  <c:v>9.666943793225051E-2</c:v>
                </c:pt>
                <c:pt idx="5887">
                  <c:v>7.7903287726700035E-2</c:v>
                </c:pt>
                <c:pt idx="5888">
                  <c:v>7.1940672710911258E-2</c:v>
                </c:pt>
                <c:pt idx="5889">
                  <c:v>0.102407498411755</c:v>
                </c:pt>
                <c:pt idx="5890">
                  <c:v>0.10338728609264908</c:v>
                </c:pt>
                <c:pt idx="5891">
                  <c:v>8.0627196462593365E-2</c:v>
                </c:pt>
                <c:pt idx="5892">
                  <c:v>7.0941681439760498E-2</c:v>
                </c:pt>
                <c:pt idx="5893">
                  <c:v>8.7198102519017801E-2</c:v>
                </c:pt>
                <c:pt idx="5894">
                  <c:v>0.10505300218621652</c:v>
                </c:pt>
                <c:pt idx="5895">
                  <c:v>9.0582567651366533E-2</c:v>
                </c:pt>
                <c:pt idx="5896">
                  <c:v>7.8221158410443734E-2</c:v>
                </c:pt>
                <c:pt idx="5897">
                  <c:v>7.5245286377627035E-2</c:v>
                </c:pt>
                <c:pt idx="5898">
                  <c:v>0.10800930484610496</c:v>
                </c:pt>
                <c:pt idx="5899">
                  <c:v>9.6793604522758619E-2</c:v>
                </c:pt>
                <c:pt idx="5900">
                  <c:v>8.6591083404490066E-2</c:v>
                </c:pt>
                <c:pt idx="5901">
                  <c:v>7.39827043543268E-2</c:v>
                </c:pt>
                <c:pt idx="5902">
                  <c:v>9.8485363234108503E-2</c:v>
                </c:pt>
                <c:pt idx="5903">
                  <c:v>0.10491488320365321</c:v>
                </c:pt>
                <c:pt idx="5904">
                  <c:v>8.7103373120327357E-2</c:v>
                </c:pt>
                <c:pt idx="5905">
                  <c:v>8.6543753343655425E-2</c:v>
                </c:pt>
                <c:pt idx="5906">
                  <c:v>8.0434653452231913E-2</c:v>
                </c:pt>
                <c:pt idx="5907">
                  <c:v>0.10396790234888451</c:v>
                </c:pt>
                <c:pt idx="5908">
                  <c:v>9.0744418170287458E-2</c:v>
                </c:pt>
                <c:pt idx="5909">
                  <c:v>9.5626957318316441E-2</c:v>
                </c:pt>
                <c:pt idx="5910">
                  <c:v>6.067762292916435E-2</c:v>
                </c:pt>
                <c:pt idx="5911">
                  <c:v>0.10612172770683471</c:v>
                </c:pt>
                <c:pt idx="5912">
                  <c:v>0.11192753002867903</c:v>
                </c:pt>
                <c:pt idx="5913">
                  <c:v>8.9624616087532014E-2</c:v>
                </c:pt>
                <c:pt idx="5914">
                  <c:v>8.0110711330356549E-2</c:v>
                </c:pt>
                <c:pt idx="5915">
                  <c:v>0.10444201211283775</c:v>
                </c:pt>
                <c:pt idx="5916">
                  <c:v>0.11585269122660841</c:v>
                </c:pt>
                <c:pt idx="5917">
                  <c:v>9.6017632609103953E-2</c:v>
                </c:pt>
                <c:pt idx="5918">
                  <c:v>8.7820492818993373E-2</c:v>
                </c:pt>
                <c:pt idx="5919">
                  <c:v>0.10000630975108435</c:v>
                </c:pt>
                <c:pt idx="5920">
                  <c:v>0.11009734474479206</c:v>
                </c:pt>
                <c:pt idx="5921">
                  <c:v>9.6503741153116551E-2</c:v>
                </c:pt>
                <c:pt idx="5922">
                  <c:v>8.6648198151788827E-2</c:v>
                </c:pt>
                <c:pt idx="5923">
                  <c:v>8.2701777221615688E-2</c:v>
                </c:pt>
                <c:pt idx="5924">
                  <c:v>0.11364233027725605</c:v>
                </c:pt>
                <c:pt idx="5925">
                  <c:v>0.10742310209088579</c:v>
                </c:pt>
                <c:pt idx="5926">
                  <c:v>8.9952454349075589E-2</c:v>
                </c:pt>
                <c:pt idx="5927">
                  <c:v>7.9259540595807865E-2</c:v>
                </c:pt>
                <c:pt idx="5928">
                  <c:v>0.1114947426222882</c:v>
                </c:pt>
                <c:pt idx="5929">
                  <c:v>0.10891414587446194</c:v>
                </c:pt>
                <c:pt idx="5930">
                  <c:v>8.71709154448463E-2</c:v>
                </c:pt>
                <c:pt idx="5931">
                  <c:v>8.127830624444779E-2</c:v>
                </c:pt>
                <c:pt idx="5932">
                  <c:v>9.2865306461312594E-2</c:v>
                </c:pt>
                <c:pt idx="5933">
                  <c:v>0.11270421965227258</c:v>
                </c:pt>
                <c:pt idx="5934">
                  <c:v>9.3299354709487928E-2</c:v>
                </c:pt>
                <c:pt idx="5935">
                  <c:v>8.0858590026403401E-2</c:v>
                </c:pt>
                <c:pt idx="5936">
                  <c:v>8.2123081324405947E-2</c:v>
                </c:pt>
                <c:pt idx="5937">
                  <c:v>0.10620112471520909</c:v>
                </c:pt>
                <c:pt idx="5938">
                  <c:v>0.10577702464726771</c:v>
                </c:pt>
                <c:pt idx="5939">
                  <c:v>8.3500990190318383E-2</c:v>
                </c:pt>
                <c:pt idx="5940">
                  <c:v>7.4617046325987396E-2</c:v>
                </c:pt>
                <c:pt idx="5941">
                  <c:v>0.10048412445012748</c:v>
                </c:pt>
                <c:pt idx="5942">
                  <c:v>0.10894809438589551</c:v>
                </c:pt>
                <c:pt idx="5943">
                  <c:v>8.7747654958979404E-2</c:v>
                </c:pt>
                <c:pt idx="5944">
                  <c:v>8.1396268384943682E-2</c:v>
                </c:pt>
                <c:pt idx="5945">
                  <c:v>9.0652725876203294E-2</c:v>
                </c:pt>
                <c:pt idx="5946">
                  <c:v>0.11040116050648927</c:v>
                </c:pt>
                <c:pt idx="5947">
                  <c:v>0.10165733357401092</c:v>
                </c:pt>
                <c:pt idx="5948">
                  <c:v>8.8258980338682597E-2</c:v>
                </c:pt>
                <c:pt idx="5949">
                  <c:v>8.3203791769679278E-2</c:v>
                </c:pt>
                <c:pt idx="5950">
                  <c:v>0.12168508206916162</c:v>
                </c:pt>
                <c:pt idx="5951">
                  <c:v>0.11182554316925522</c:v>
                </c:pt>
                <c:pt idx="5952">
                  <c:v>9.0694749317219533E-2</c:v>
                </c:pt>
                <c:pt idx="5953">
                  <c:v>8.468795773059784E-2</c:v>
                </c:pt>
                <c:pt idx="5954">
                  <c:v>0.10742952822736561</c:v>
                </c:pt>
                <c:pt idx="5955">
                  <c:v>0.120026329701758</c:v>
                </c:pt>
                <c:pt idx="5956">
                  <c:v>9.9118131231849066E-2</c:v>
                </c:pt>
                <c:pt idx="5957">
                  <c:v>0.10189600122503942</c:v>
                </c:pt>
                <c:pt idx="5958">
                  <c:v>8.3658129871802586E-2</c:v>
                </c:pt>
                <c:pt idx="5959">
                  <c:v>0.1133780051886826</c:v>
                </c:pt>
                <c:pt idx="5960">
                  <c:v>0.10764311482566492</c:v>
                </c:pt>
                <c:pt idx="5961">
                  <c:v>0.10133562217221591</c:v>
                </c:pt>
                <c:pt idx="5962">
                  <c:v>6.7732428978167822E-2</c:v>
                </c:pt>
                <c:pt idx="5963">
                  <c:v>0.11815504097569535</c:v>
                </c:pt>
                <c:pt idx="5964">
                  <c:v>0.12590736963962812</c:v>
                </c:pt>
                <c:pt idx="5965">
                  <c:v>0.10239522806577284</c:v>
                </c:pt>
                <c:pt idx="5966">
                  <c:v>9.1166459325160903E-2</c:v>
                </c:pt>
                <c:pt idx="5967">
                  <c:v>0.10487486879624967</c:v>
                </c:pt>
                <c:pt idx="5968">
                  <c:v>0.1288367484780254</c:v>
                </c:pt>
                <c:pt idx="5969">
                  <c:v>0.10992468978165601</c:v>
                </c:pt>
                <c:pt idx="5970">
                  <c:v>9.818435457730737E-2</c:v>
                </c:pt>
                <c:pt idx="5971">
                  <c:v>0.10416744788054157</c:v>
                </c:pt>
                <c:pt idx="5972">
                  <c:v>0.12465150194521563</c:v>
                </c:pt>
                <c:pt idx="5973">
                  <c:v>0.11327652266597264</c:v>
                </c:pt>
                <c:pt idx="5974">
                  <c:v>9.7331479628038925E-2</c:v>
                </c:pt>
                <c:pt idx="5975">
                  <c:v>9.2671009356776163E-2</c:v>
                </c:pt>
                <c:pt idx="5976">
                  <c:v>0.12257207179471433</c:v>
                </c:pt>
                <c:pt idx="5977">
                  <c:v>0.11891738748483455</c:v>
                </c:pt>
                <c:pt idx="5978">
                  <c:v>9.4921429050825554E-2</c:v>
                </c:pt>
                <c:pt idx="5979">
                  <c:v>8.7743293277729187E-2</c:v>
                </c:pt>
                <c:pt idx="5980">
                  <c:v>0.11064611019779365</c:v>
                </c:pt>
                <c:pt idx="5981">
                  <c:v>0.12015889820938851</c:v>
                </c:pt>
                <c:pt idx="5982">
                  <c:v>0.10548122839353626</c:v>
                </c:pt>
                <c:pt idx="5983">
                  <c:v>9.0275809001811771E-2</c:v>
                </c:pt>
                <c:pt idx="5984">
                  <c:v>8.6448724668233737E-2</c:v>
                </c:pt>
                <c:pt idx="5985">
                  <c:v>0.1199005752819256</c:v>
                </c:pt>
                <c:pt idx="5986">
                  <c:v>0.1098242741250714</c:v>
                </c:pt>
                <c:pt idx="5987">
                  <c:v>9.1458148837079908E-2</c:v>
                </c:pt>
                <c:pt idx="5988">
                  <c:v>8.2416799267503574E-2</c:v>
                </c:pt>
                <c:pt idx="5989">
                  <c:v>0.11325846353210497</c:v>
                </c:pt>
                <c:pt idx="5990">
                  <c:v>0.11586244543118321</c:v>
                </c:pt>
                <c:pt idx="5991">
                  <c:v>8.876662572302349E-2</c:v>
                </c:pt>
                <c:pt idx="5992">
                  <c:v>8.4896484335273956E-2</c:v>
                </c:pt>
                <c:pt idx="5993">
                  <c:v>0.10061751873984986</c:v>
                </c:pt>
                <c:pt idx="5994">
                  <c:v>0.10159726208345045</c:v>
                </c:pt>
                <c:pt idx="5995">
                  <c:v>0.10142475398759919</c:v>
                </c:pt>
                <c:pt idx="5996">
                  <c:v>9.0212753057181086E-2</c:v>
                </c:pt>
                <c:pt idx="5997">
                  <c:v>8.1684347178521508E-2</c:v>
                </c:pt>
                <c:pt idx="5998">
                  <c:v>0.11289912639459491</c:v>
                </c:pt>
                <c:pt idx="5999">
                  <c:v>0.10440086156228773</c:v>
                </c:pt>
                <c:pt idx="6000">
                  <c:v>8.789298983606339E-2</c:v>
                </c:pt>
                <c:pt idx="6001">
                  <c:v>8.2021834343567801E-2</c:v>
                </c:pt>
                <c:pt idx="6002">
                  <c:v>0.10618124498122621</c:v>
                </c:pt>
                <c:pt idx="6003">
                  <c:v>0.11150653357128421</c:v>
                </c:pt>
                <c:pt idx="6004">
                  <c:v>9.1839363657862175E-2</c:v>
                </c:pt>
                <c:pt idx="6005">
                  <c:v>8.4454183808341854E-2</c:v>
                </c:pt>
                <c:pt idx="6006">
                  <c:v>0.12110815689261192</c:v>
                </c:pt>
                <c:pt idx="6007">
                  <c:v>0.13105348568440237</c:v>
                </c:pt>
                <c:pt idx="6008">
                  <c:v>0.12442466126723412</c:v>
                </c:pt>
                <c:pt idx="6009">
                  <c:v>0.11325865750776416</c:v>
                </c:pt>
                <c:pt idx="6010">
                  <c:v>0.1243145108036406</c:v>
                </c:pt>
                <c:pt idx="6011">
                  <c:v>0.12065305120109449</c:v>
                </c:pt>
                <c:pt idx="6012">
                  <c:v>0.12694660531789256</c:v>
                </c:pt>
                <c:pt idx="6013">
                  <c:v>0.11447658633432614</c:v>
                </c:pt>
                <c:pt idx="6014">
                  <c:v>0.12195985413252118</c:v>
                </c:pt>
                <c:pt idx="6015">
                  <c:v>0.13386318154109891</c:v>
                </c:pt>
                <c:pt idx="6016">
                  <c:v>0.12893726943568212</c:v>
                </c:pt>
                <c:pt idx="6017">
                  <c:v>0.11887135983199712</c:v>
                </c:pt>
                <c:pt idx="6018">
                  <c:v>0.11659429619562189</c:v>
                </c:pt>
                <c:pt idx="6019">
                  <c:v>0.1334309649773622</c:v>
                </c:pt>
                <c:pt idx="6020">
                  <c:v>0.13325167327560208</c:v>
                </c:pt>
                <c:pt idx="6021">
                  <c:v>0.1280449481505834</c:v>
                </c:pt>
                <c:pt idx="6022">
                  <c:v>0.11647670537995924</c:v>
                </c:pt>
                <c:pt idx="6023">
                  <c:v>0.13080229829011564</c:v>
                </c:pt>
                <c:pt idx="6024">
                  <c:v>0.13135967903346471</c:v>
                </c:pt>
                <c:pt idx="6025">
                  <c:v>0.13578947899301805</c:v>
                </c:pt>
                <c:pt idx="6026">
                  <c:v>0.11505801728833001</c:v>
                </c:pt>
                <c:pt idx="6027">
                  <c:v>0.1267402429273565</c:v>
                </c:pt>
                <c:pt idx="6028">
                  <c:v>0.14098208546113083</c:v>
                </c:pt>
                <c:pt idx="6029">
                  <c:v>0.13491231829122297</c:v>
                </c:pt>
                <c:pt idx="6030">
                  <c:v>0.12166411052932577</c:v>
                </c:pt>
                <c:pt idx="6031">
                  <c:v>0.11420344089542267</c:v>
                </c:pt>
                <c:pt idx="6032">
                  <c:v>0.13538110203779191</c:v>
                </c:pt>
                <c:pt idx="6033">
                  <c:v>0.13952216368652626</c:v>
                </c:pt>
                <c:pt idx="6034">
                  <c:v>0.13935290052634461</c:v>
                </c:pt>
                <c:pt idx="6035">
                  <c:v>0.12339579774457295</c:v>
                </c:pt>
                <c:pt idx="6036">
                  <c:v>0.13282917212130838</c:v>
                </c:pt>
                <c:pt idx="6037">
                  <c:v>0.14191641356076073</c:v>
                </c:pt>
                <c:pt idx="6038">
                  <c:v>0.14272640049178925</c:v>
                </c:pt>
                <c:pt idx="6039">
                  <c:v>0.12200451010034026</c:v>
                </c:pt>
                <c:pt idx="6040">
                  <c:v>0.12390126505936958</c:v>
                </c:pt>
                <c:pt idx="6041">
                  <c:v>0.13948132626811172</c:v>
                </c:pt>
                <c:pt idx="6042">
                  <c:v>0.13574594808402207</c:v>
                </c:pt>
                <c:pt idx="6043">
                  <c:v>0.13050593119373008</c:v>
                </c:pt>
                <c:pt idx="6044">
                  <c:v>0.11086819292996407</c:v>
                </c:pt>
                <c:pt idx="6045">
                  <c:v>0.10972758280114261</c:v>
                </c:pt>
                <c:pt idx="6046">
                  <c:v>0.1068071490117134</c:v>
                </c:pt>
                <c:pt idx="6047">
                  <c:v>0.10515728072949922</c:v>
                </c:pt>
                <c:pt idx="6048">
                  <c:v>0.11736472040542463</c:v>
                </c:pt>
                <c:pt idx="6049">
                  <c:v>9.6310957058721586E-2</c:v>
                </c:pt>
                <c:pt idx="6050">
                  <c:v>0.10770990895835569</c:v>
                </c:pt>
                <c:pt idx="6051">
                  <c:v>0.11244367708905273</c:v>
                </c:pt>
                <c:pt idx="6052">
                  <c:v>0.1237707083564326</c:v>
                </c:pt>
                <c:pt idx="6053">
                  <c:v>8.9991972733007866E-2</c:v>
                </c:pt>
                <c:pt idx="6054">
                  <c:v>0.11134489919666919</c:v>
                </c:pt>
                <c:pt idx="6055">
                  <c:v>0.11221597737600922</c:v>
                </c:pt>
                <c:pt idx="6056">
                  <c:v>0.10835439862807113</c:v>
                </c:pt>
                <c:pt idx="6057">
                  <c:v>9.7700557114719588E-2</c:v>
                </c:pt>
                <c:pt idx="6058">
                  <c:v>0.12235306219120114</c:v>
                </c:pt>
                <c:pt idx="6059">
                  <c:v>0.11795513797460924</c:v>
                </c:pt>
                <c:pt idx="6060">
                  <c:v>0.1154547335353599</c:v>
                </c:pt>
                <c:pt idx="6061">
                  <c:v>0.10595331803955341</c:v>
                </c:pt>
                <c:pt idx="6062">
                  <c:v>0.11260536411420377</c:v>
                </c:pt>
                <c:pt idx="6063">
                  <c:v>0.11611951028794246</c:v>
                </c:pt>
                <c:pt idx="6064">
                  <c:v>0.11782214549160942</c:v>
                </c:pt>
                <c:pt idx="6065">
                  <c:v>0.10419342953454541</c:v>
                </c:pt>
                <c:pt idx="6066">
                  <c:v>0.11128640999327126</c:v>
                </c:pt>
                <c:pt idx="6067">
                  <c:v>0.12204740643182273</c:v>
                </c:pt>
                <c:pt idx="6068">
                  <c:v>0.11798480239505627</c:v>
                </c:pt>
                <c:pt idx="6069">
                  <c:v>0.11868384633336956</c:v>
                </c:pt>
                <c:pt idx="6070">
                  <c:v>0.1112527884693774</c:v>
                </c:pt>
                <c:pt idx="6071">
                  <c:v>0.12169547639341168</c:v>
                </c:pt>
                <c:pt idx="6072">
                  <c:v>0.13153480025855294</c:v>
                </c:pt>
                <c:pt idx="6073">
                  <c:v>0.12146864679975355</c:v>
                </c:pt>
                <c:pt idx="6074">
                  <c:v>0.10203767550432701</c:v>
                </c:pt>
                <c:pt idx="6075">
                  <c:v>0.11665859635555206</c:v>
                </c:pt>
                <c:pt idx="6076">
                  <c:v>0.12000316900805447</c:v>
                </c:pt>
                <c:pt idx="6077">
                  <c:v>0.12630461516309943</c:v>
                </c:pt>
                <c:pt idx="6078">
                  <c:v>0.10944074268070259</c:v>
                </c:pt>
                <c:pt idx="6079">
                  <c:v>0.10441308757097639</c:v>
                </c:pt>
                <c:pt idx="6080">
                  <c:v>0.12224944039407871</c:v>
                </c:pt>
                <c:pt idx="6081">
                  <c:v>0.11689558750266923</c:v>
                </c:pt>
                <c:pt idx="6082">
                  <c:v>0.10734284327636859</c:v>
                </c:pt>
                <c:pt idx="6083">
                  <c:v>8.9763973743233097E-2</c:v>
                </c:pt>
                <c:pt idx="6084">
                  <c:v>0.10972658244095754</c:v>
                </c:pt>
                <c:pt idx="6085">
                  <c:v>0.10686404761470628</c:v>
                </c:pt>
                <c:pt idx="6086">
                  <c:v>0.12564359599614286</c:v>
                </c:pt>
                <c:pt idx="6087">
                  <c:v>9.7427553000939207E-2</c:v>
                </c:pt>
                <c:pt idx="6088">
                  <c:v>0.1064756362969692</c:v>
                </c:pt>
                <c:pt idx="6089">
                  <c:v>0.12168979290659833</c:v>
                </c:pt>
                <c:pt idx="6090">
                  <c:v>0.11330696853121797</c:v>
                </c:pt>
                <c:pt idx="6091">
                  <c:v>0.10422641370984488</c:v>
                </c:pt>
                <c:pt idx="6092">
                  <c:v>9.5657009690081757E-2</c:v>
                </c:pt>
                <c:pt idx="6093">
                  <c:v>0.11994412004632582</c:v>
                </c:pt>
                <c:pt idx="6094">
                  <c:v>0.10557771188640165</c:v>
                </c:pt>
                <c:pt idx="6095">
                  <c:v>0.10658677326534356</c:v>
                </c:pt>
                <c:pt idx="6096">
                  <c:v>0.10046008255271523</c:v>
                </c:pt>
                <c:pt idx="6097">
                  <c:v>0.11968828000730013</c:v>
                </c:pt>
                <c:pt idx="6098">
                  <c:v>0.11250290339995547</c:v>
                </c:pt>
                <c:pt idx="6099">
                  <c:v>0.1158670260278202</c:v>
                </c:pt>
                <c:pt idx="6100">
                  <c:v>0.12746389129249361</c:v>
                </c:pt>
                <c:pt idx="6101">
                  <c:v>0.10392717300262294</c:v>
                </c:pt>
                <c:pt idx="6102">
                  <c:v>0.11303566308999566</c:v>
                </c:pt>
                <c:pt idx="6103">
                  <c:v>0.12608995061435138</c:v>
                </c:pt>
                <c:pt idx="6104">
                  <c:v>0.12921666643297217</c:v>
                </c:pt>
                <c:pt idx="6105">
                  <c:v>8.1863159483295381E-2</c:v>
                </c:pt>
                <c:pt idx="6106">
                  <c:v>0.12774870021067419</c:v>
                </c:pt>
                <c:pt idx="6107">
                  <c:v>0.12568054004597001</c:v>
                </c:pt>
                <c:pt idx="6108">
                  <c:v>0.11340354624083208</c:v>
                </c:pt>
                <c:pt idx="6109">
                  <c:v>0.1046634824361414</c:v>
                </c:pt>
                <c:pt idx="6110">
                  <c:v>0.11616106541629585</c:v>
                </c:pt>
                <c:pt idx="6111">
                  <c:v>0.1253117119565654</c:v>
                </c:pt>
                <c:pt idx="6112">
                  <c:v>0.12487759443136895</c:v>
                </c:pt>
                <c:pt idx="6113">
                  <c:v>0.11169027562888155</c:v>
                </c:pt>
                <c:pt idx="6114">
                  <c:v>0.13391628653441479</c:v>
                </c:pt>
                <c:pt idx="6115">
                  <c:v>0.11823964207389687</c:v>
                </c:pt>
                <c:pt idx="6116">
                  <c:v>0.1251754773089768</c:v>
                </c:pt>
                <c:pt idx="6117">
                  <c:v>0.11110778612199482</c:v>
                </c:pt>
                <c:pt idx="6118">
                  <c:v>0.11452105386864778</c:v>
                </c:pt>
                <c:pt idx="6119">
                  <c:v>0.12427799350026361</c:v>
                </c:pt>
                <c:pt idx="6120">
                  <c:v>0.12627861688261052</c:v>
                </c:pt>
                <c:pt idx="6121">
                  <c:v>0.11864624553738212</c:v>
                </c:pt>
                <c:pt idx="6122">
                  <c:v>0.10617461101368297</c:v>
                </c:pt>
                <c:pt idx="6123">
                  <c:v>0.11859614993786403</c:v>
                </c:pt>
                <c:pt idx="6124">
                  <c:v>0.11920435784607433</c:v>
                </c:pt>
                <c:pt idx="6125">
                  <c:v>0.12152729118367883</c:v>
                </c:pt>
                <c:pt idx="6126">
                  <c:v>0.10735725289676322</c:v>
                </c:pt>
                <c:pt idx="6127">
                  <c:v>0.10948328985599856</c:v>
                </c:pt>
                <c:pt idx="6128">
                  <c:v>0.12000061961367696</c:v>
                </c:pt>
                <c:pt idx="6129">
                  <c:v>0.11772350886892737</c:v>
                </c:pt>
                <c:pt idx="6130">
                  <c:v>0.11175340639269508</c:v>
                </c:pt>
                <c:pt idx="6131">
                  <c:v>0.10617171246311899</c:v>
                </c:pt>
                <c:pt idx="6132">
                  <c:v>0.12071724328887169</c:v>
                </c:pt>
                <c:pt idx="6133">
                  <c:v>0.11573357908756178</c:v>
                </c:pt>
                <c:pt idx="6134">
                  <c:v>0.10712106259201028</c:v>
                </c:pt>
                <c:pt idx="6135">
                  <c:v>0.10044094823947969</c:v>
                </c:pt>
                <c:pt idx="6136">
                  <c:v>0.112060483716547</c:v>
                </c:pt>
                <c:pt idx="6137">
                  <c:v>0.12014645328531309</c:v>
                </c:pt>
                <c:pt idx="6138">
                  <c:v>0.11921871481593288</c:v>
                </c:pt>
                <c:pt idx="6139">
                  <c:v>0.10758676766776026</c:v>
                </c:pt>
                <c:pt idx="6140">
                  <c:v>0.10617535920551117</c:v>
                </c:pt>
                <c:pt idx="6141">
                  <c:v>0.12575938838033707</c:v>
                </c:pt>
                <c:pt idx="6142">
                  <c:v>0.11505823897479761</c:v>
                </c:pt>
                <c:pt idx="6143">
                  <c:v>0.10862741382617487</c:v>
                </c:pt>
                <c:pt idx="6144">
                  <c:v>0.10192203552957931</c:v>
                </c:pt>
                <c:pt idx="6145">
                  <c:v>0.11988489373542308</c:v>
                </c:pt>
                <c:pt idx="6146">
                  <c:v>0.11344346920256772</c:v>
                </c:pt>
                <c:pt idx="6147">
                  <c:v>0.11470417520413581</c:v>
                </c:pt>
                <c:pt idx="6148">
                  <c:v>0.1046408066815858</c:v>
                </c:pt>
                <c:pt idx="6149">
                  <c:v>1.9703687216799003E-2</c:v>
                </c:pt>
                <c:pt idx="6150">
                  <c:v>2.1301542311550292E-2</c:v>
                </c:pt>
                <c:pt idx="6151">
                  <c:v>1.6063969514563715E-2</c:v>
                </c:pt>
                <c:pt idx="6152">
                  <c:v>1.7483530496659159E-2</c:v>
                </c:pt>
                <c:pt idx="6153">
                  <c:v>2.0680858997375293E-2</c:v>
                </c:pt>
                <c:pt idx="6154">
                  <c:v>1.723739201167224E-2</c:v>
                </c:pt>
                <c:pt idx="6155">
                  <c:v>1.6526158088721255E-2</c:v>
                </c:pt>
                <c:pt idx="6156">
                  <c:v>1.8370392752492984E-2</c:v>
                </c:pt>
                <c:pt idx="6157">
                  <c:v>2.1118753505763654E-2</c:v>
                </c:pt>
                <c:pt idx="6158">
                  <c:v>1.3128009359159285E-2</c:v>
                </c:pt>
                <c:pt idx="6159">
                  <c:v>1.9414882400039767E-2</c:v>
                </c:pt>
                <c:pt idx="6160">
                  <c:v>1.8926701087555009E-2</c:v>
                </c:pt>
                <c:pt idx="6161">
                  <c:v>1.7460968356418197E-2</c:v>
                </c:pt>
                <c:pt idx="6162">
                  <c:v>2.0892178851543274E-2</c:v>
                </c:pt>
                <c:pt idx="6163">
                  <c:v>2.1206990262033952E-2</c:v>
                </c:pt>
                <c:pt idx="6164">
                  <c:v>1.5817080066667766E-2</c:v>
                </c:pt>
                <c:pt idx="6165">
                  <c:v>2.2696471156013462E-2</c:v>
                </c:pt>
                <c:pt idx="6166">
                  <c:v>2.0053084487317623E-2</c:v>
                </c:pt>
                <c:pt idx="6167">
                  <c:v>2.4061835338940046E-2</c:v>
                </c:pt>
                <c:pt idx="6168">
                  <c:v>2.3137169998217081E-2</c:v>
                </c:pt>
                <c:pt idx="6169">
                  <c:v>2.1686753030911238E-2</c:v>
                </c:pt>
                <c:pt idx="6170">
                  <c:v>2.5117614369849842E-2</c:v>
                </c:pt>
                <c:pt idx="6171">
                  <c:v>1.9532387312196236E-2</c:v>
                </c:pt>
                <c:pt idx="6172">
                  <c:v>2.4139910541751294E-2</c:v>
                </c:pt>
                <c:pt idx="6173">
                  <c:v>2.2915151000906079E-2</c:v>
                </c:pt>
                <c:pt idx="6174">
                  <c:v>1.8021643914892131E-2</c:v>
                </c:pt>
                <c:pt idx="6175">
                  <c:v>2.4058036187101381E-2</c:v>
                </c:pt>
                <c:pt idx="6176">
                  <c:v>2.2457349047726387E-2</c:v>
                </c:pt>
                <c:pt idx="6177">
                  <c:v>2.0715007026629699E-2</c:v>
                </c:pt>
                <c:pt idx="6178">
                  <c:v>2.3046755172402521E-2</c:v>
                </c:pt>
                <c:pt idx="6179">
                  <c:v>2.380188578702104E-2</c:v>
                </c:pt>
                <c:pt idx="6180">
                  <c:v>2.0358820608040534E-2</c:v>
                </c:pt>
                <c:pt idx="6181">
                  <c:v>1.9225171434302024E-2</c:v>
                </c:pt>
                <c:pt idx="6182">
                  <c:v>1.9765435211270811E-2</c:v>
                </c:pt>
                <c:pt idx="6183">
                  <c:v>2.4985782969724115E-2</c:v>
                </c:pt>
                <c:pt idx="6184">
                  <c:v>1.9269594631330138E-2</c:v>
                </c:pt>
                <c:pt idx="6185">
                  <c:v>1.6272390818167712E-2</c:v>
                </c:pt>
                <c:pt idx="6186">
                  <c:v>1.6660860328602523E-2</c:v>
                </c:pt>
                <c:pt idx="6187">
                  <c:v>2.1201883160036399E-2</c:v>
                </c:pt>
                <c:pt idx="6188">
                  <c:v>1.6773515849280031E-2</c:v>
                </c:pt>
                <c:pt idx="6189">
                  <c:v>1.9930594400720786E-2</c:v>
                </c:pt>
                <c:pt idx="6190">
                  <c:v>2.0599181389465385E-2</c:v>
                </c:pt>
                <c:pt idx="6191">
                  <c:v>2.7062444810461116E-2</c:v>
                </c:pt>
                <c:pt idx="6192">
                  <c:v>1.5026981182864677E-2</c:v>
                </c:pt>
                <c:pt idx="6193">
                  <c:v>1.8917345918621896E-2</c:v>
                </c:pt>
                <c:pt idx="6194">
                  <c:v>1.9026268793401007E-2</c:v>
                </c:pt>
                <c:pt idx="6195">
                  <c:v>4.2982786433741427E-2</c:v>
                </c:pt>
                <c:pt idx="6196">
                  <c:v>8.8538416131104455E-3</c:v>
                </c:pt>
                <c:pt idx="6197">
                  <c:v>2.1707020716212447E-2</c:v>
                </c:pt>
                <c:pt idx="6198">
                  <c:v>2.2964808769650631E-2</c:v>
                </c:pt>
                <c:pt idx="6199">
                  <c:v>1.8336671469688721E-2</c:v>
                </c:pt>
                <c:pt idx="6200">
                  <c:v>1.8296102846116179E-2</c:v>
                </c:pt>
                <c:pt idx="6201">
                  <c:v>2.326788742384308E-2</c:v>
                </c:pt>
                <c:pt idx="6202">
                  <c:v>2.7018171251798631E-2</c:v>
                </c:pt>
                <c:pt idx="6203">
                  <c:v>1.9619116600486791E-2</c:v>
                </c:pt>
                <c:pt idx="6204">
                  <c:v>1.9242850930093886E-2</c:v>
                </c:pt>
                <c:pt idx="6205">
                  <c:v>2.3276605244181819E-2</c:v>
                </c:pt>
                <c:pt idx="6206">
                  <c:v>2.0647292895098354E-2</c:v>
                </c:pt>
                <c:pt idx="6207">
                  <c:v>1.9872371221083977E-2</c:v>
                </c:pt>
                <c:pt idx="6208">
                  <c:v>2.0795731382728881E-2</c:v>
                </c:pt>
                <c:pt idx="6209">
                  <c:v>1.982098984005377E-2</c:v>
                </c:pt>
                <c:pt idx="6210">
                  <c:v>2.2864842028162934E-2</c:v>
                </c:pt>
                <c:pt idx="6211">
                  <c:v>2.2080332414424447E-2</c:v>
                </c:pt>
                <c:pt idx="6212">
                  <c:v>1.9500386870596784E-2</c:v>
                </c:pt>
                <c:pt idx="6213">
                  <c:v>1.9747198728229064E-2</c:v>
                </c:pt>
                <c:pt idx="6214">
                  <c:v>2.4764711682062141E-2</c:v>
                </c:pt>
                <c:pt idx="6215">
                  <c:v>2.6909705605358956E-2</c:v>
                </c:pt>
                <c:pt idx="6216">
                  <c:v>2.5929829249877832E-2</c:v>
                </c:pt>
                <c:pt idx="6217">
                  <c:v>2.7283020074651807E-2</c:v>
                </c:pt>
                <c:pt idx="6218">
                  <c:v>2.7423666282945857E-2</c:v>
                </c:pt>
                <c:pt idx="6219">
                  <c:v>2.7373892128805817E-2</c:v>
                </c:pt>
                <c:pt idx="6220">
                  <c:v>2.5014441487824338E-2</c:v>
                </c:pt>
                <c:pt idx="6221">
                  <c:v>2.4047256682613875E-2</c:v>
                </c:pt>
                <c:pt idx="6222">
                  <c:v>2.9175831785638498E-2</c:v>
                </c:pt>
                <c:pt idx="6223">
                  <c:v>2.3651939831410767E-2</c:v>
                </c:pt>
                <c:pt idx="6224">
                  <c:v>2.1951105830293138E-2</c:v>
                </c:pt>
                <c:pt idx="6225">
                  <c:v>2.5805014226451949E-2</c:v>
                </c:pt>
                <c:pt idx="6226">
                  <c:v>1.9311870240703286E-2</c:v>
                </c:pt>
                <c:pt idx="6227">
                  <c:v>2.4411615018615291E-2</c:v>
                </c:pt>
                <c:pt idx="6228">
                  <c:v>2.2283206014176511E-2</c:v>
                </c:pt>
                <c:pt idx="6229">
                  <c:v>2.2424539450520163E-2</c:v>
                </c:pt>
                <c:pt idx="6230">
                  <c:v>3.164256759261963E-2</c:v>
                </c:pt>
                <c:pt idx="6231">
                  <c:v>2.758812438894204E-2</c:v>
                </c:pt>
                <c:pt idx="6232">
                  <c:v>2.3782801353240703E-2</c:v>
                </c:pt>
                <c:pt idx="6233">
                  <c:v>2.6044842960354541E-2</c:v>
                </c:pt>
                <c:pt idx="6234">
                  <c:v>2.6996667664440508E-2</c:v>
                </c:pt>
                <c:pt idx="6235">
                  <c:v>2.4876408408767234E-2</c:v>
                </c:pt>
                <c:pt idx="6236">
                  <c:v>2.8428825980057856E-2</c:v>
                </c:pt>
                <c:pt idx="6237">
                  <c:v>2.3012587745582198E-2</c:v>
                </c:pt>
                <c:pt idx="6238">
                  <c:v>2.6597820456240723E-2</c:v>
                </c:pt>
                <c:pt idx="6239">
                  <c:v>2.6699314063274086E-2</c:v>
                </c:pt>
                <c:pt idx="6240">
                  <c:v>2.6918304269221371E-2</c:v>
                </c:pt>
                <c:pt idx="6241">
                  <c:v>2.833355622060264E-2</c:v>
                </c:pt>
                <c:pt idx="6242">
                  <c:v>2.7861774164559299E-2</c:v>
                </c:pt>
                <c:pt idx="6243">
                  <c:v>2.7473260316830974E-2</c:v>
                </c:pt>
                <c:pt idx="6244">
                  <c:v>2.0595529104911518E-2</c:v>
                </c:pt>
                <c:pt idx="6245">
                  <c:v>2.6135354773998674E-2</c:v>
                </c:pt>
                <c:pt idx="6246">
                  <c:v>2.8031674673335283E-2</c:v>
                </c:pt>
                <c:pt idx="6247">
                  <c:v>4.6068565075037267E-2</c:v>
                </c:pt>
                <c:pt idx="6248">
                  <c:v>1.4944882370666306E-2</c:v>
                </c:pt>
                <c:pt idx="6249">
                  <c:v>3.1962112009193779E-2</c:v>
                </c:pt>
                <c:pt idx="6250">
                  <c:v>2.8369114730007219E-2</c:v>
                </c:pt>
                <c:pt idx="6251">
                  <c:v>2.9640073730702265E-2</c:v>
                </c:pt>
                <c:pt idx="6252">
                  <c:v>2.7242254704339251E-2</c:v>
                </c:pt>
                <c:pt idx="6253">
                  <c:v>3.2144482381772803E-2</c:v>
                </c:pt>
                <c:pt idx="6254">
                  <c:v>3.1975978497742752E-2</c:v>
                </c:pt>
                <c:pt idx="6255">
                  <c:v>3.0677239411575397E-2</c:v>
                </c:pt>
                <c:pt idx="6256">
                  <c:v>2.9278007078559751E-2</c:v>
                </c:pt>
                <c:pt idx="6257">
                  <c:v>2.9567701412270258E-2</c:v>
                </c:pt>
                <c:pt idx="6258">
                  <c:v>2.5896301942732729E-2</c:v>
                </c:pt>
                <c:pt idx="6259">
                  <c:v>3.3801561016345995E-2</c:v>
                </c:pt>
                <c:pt idx="6260">
                  <c:v>2.4097543486710254E-2</c:v>
                </c:pt>
                <c:pt idx="6261">
                  <c:v>2.7722180966986389E-2</c:v>
                </c:pt>
                <c:pt idx="6262">
                  <c:v>3.0491546513063062E-2</c:v>
                </c:pt>
                <c:pt idx="6263">
                  <c:v>2.8099859888610301E-2</c:v>
                </c:pt>
                <c:pt idx="6264">
                  <c:v>3.13818116561747E-2</c:v>
                </c:pt>
                <c:pt idx="6265">
                  <c:v>3.3350542669075139E-2</c:v>
                </c:pt>
                <c:pt idx="6266">
                  <c:v>3.2163112358294554E-2</c:v>
                </c:pt>
                <c:pt idx="6267">
                  <c:v>3.641056965607728E-2</c:v>
                </c:pt>
                <c:pt idx="6268">
                  <c:v>3.4376970411673431E-2</c:v>
                </c:pt>
                <c:pt idx="6269">
                  <c:v>3.6933530804249125E-2</c:v>
                </c:pt>
                <c:pt idx="6270">
                  <c:v>3.1430898582265158E-2</c:v>
                </c:pt>
                <c:pt idx="6271">
                  <c:v>3.6093918247905435E-2</c:v>
                </c:pt>
                <c:pt idx="6272">
                  <c:v>3.55847155161296E-2</c:v>
                </c:pt>
                <c:pt idx="6273">
                  <c:v>3.4986211933038934E-2</c:v>
                </c:pt>
                <c:pt idx="6274">
                  <c:v>3.5580630942963896E-2</c:v>
                </c:pt>
                <c:pt idx="6275">
                  <c:v>4.1143714293584155E-2</c:v>
                </c:pt>
                <c:pt idx="6276">
                  <c:v>3.5052299440114197E-2</c:v>
                </c:pt>
                <c:pt idx="6277">
                  <c:v>3.5423532827692353E-2</c:v>
                </c:pt>
                <c:pt idx="6278">
                  <c:v>3.0445590908327602E-2</c:v>
                </c:pt>
                <c:pt idx="6279">
                  <c:v>3.6688869305352659E-2</c:v>
                </c:pt>
                <c:pt idx="6280">
                  <c:v>3.4252931290884178E-2</c:v>
                </c:pt>
                <c:pt idx="6281">
                  <c:v>3.2533392494061987E-2</c:v>
                </c:pt>
                <c:pt idx="6282">
                  <c:v>3.5469693492410366E-2</c:v>
                </c:pt>
                <c:pt idx="6283">
                  <c:v>3.5886727304196675E-2</c:v>
                </c:pt>
                <c:pt idx="6284">
                  <c:v>3.5677965157648733E-2</c:v>
                </c:pt>
                <c:pt idx="6285">
                  <c:v>3.8168983946075645E-2</c:v>
                </c:pt>
                <c:pt idx="6286">
                  <c:v>3.4924305986958955E-2</c:v>
                </c:pt>
                <c:pt idx="6287">
                  <c:v>4.0269815153943796E-2</c:v>
                </c:pt>
                <c:pt idx="6288">
                  <c:v>3.5304731049700389E-2</c:v>
                </c:pt>
                <c:pt idx="6289">
                  <c:v>3.5417151028506053E-2</c:v>
                </c:pt>
                <c:pt idx="6290">
                  <c:v>3.1529501951977061E-2</c:v>
                </c:pt>
                <c:pt idx="6291">
                  <c:v>4.1865716636699274E-2</c:v>
                </c:pt>
                <c:pt idx="6292">
                  <c:v>0.18862837649966047</c:v>
                </c:pt>
                <c:pt idx="6293">
                  <c:v>0.12386797606517715</c:v>
                </c:pt>
                <c:pt idx="6294">
                  <c:v>0.17493217918185611</c:v>
                </c:pt>
                <c:pt idx="6295">
                  <c:v>0.14739528653557865</c:v>
                </c:pt>
                <c:pt idx="6296">
                  <c:v>0.15738768490660432</c:v>
                </c:pt>
                <c:pt idx="6297">
                  <c:v>0.15398928677976631</c:v>
                </c:pt>
                <c:pt idx="6298">
                  <c:v>0.15624274912058364</c:v>
                </c:pt>
                <c:pt idx="6299">
                  <c:v>0.1586657517296671</c:v>
                </c:pt>
                <c:pt idx="6300">
                  <c:v>0.1849002890292743</c:v>
                </c:pt>
                <c:pt idx="6301">
                  <c:v>0.17285903938487324</c:v>
                </c:pt>
                <c:pt idx="6302">
                  <c:v>0.15857114148745299</c:v>
                </c:pt>
                <c:pt idx="6303">
                  <c:v>0.14958096269676266</c:v>
                </c:pt>
                <c:pt idx="6304">
                  <c:v>0.14611336236797945</c:v>
                </c:pt>
                <c:pt idx="6305">
                  <c:v>0.16687573825057564</c:v>
                </c:pt>
                <c:pt idx="6306">
                  <c:v>0.15190952964172527</c:v>
                </c:pt>
                <c:pt idx="6307">
                  <c:v>0.14905699287516319</c:v>
                </c:pt>
                <c:pt idx="6308">
                  <c:v>0.16380196393150087</c:v>
                </c:pt>
                <c:pt idx="6309">
                  <c:v>0.17390260626249859</c:v>
                </c:pt>
                <c:pt idx="6310">
                  <c:v>0.16202856640737293</c:v>
                </c:pt>
                <c:pt idx="6311">
                  <c:v>0.16769036397093889</c:v>
                </c:pt>
                <c:pt idx="6312">
                  <c:v>0.1613636123056163</c:v>
                </c:pt>
                <c:pt idx="6313">
                  <c:v>0.16353854775744461</c:v>
                </c:pt>
                <c:pt idx="6314">
                  <c:v>0.15991235570081438</c:v>
                </c:pt>
                <c:pt idx="6315">
                  <c:v>0.14235672445164604</c:v>
                </c:pt>
                <c:pt idx="6316">
                  <c:v>0.13983285727088107</c:v>
                </c:pt>
                <c:pt idx="6317">
                  <c:v>0.14045861166300264</c:v>
                </c:pt>
                <c:pt idx="6318">
                  <c:v>0.14867709708886317</c:v>
                </c:pt>
                <c:pt idx="6319">
                  <c:v>0.14195581001713578</c:v>
                </c:pt>
                <c:pt idx="6320">
                  <c:v>0.13816111407647552</c:v>
                </c:pt>
                <c:pt idx="6321">
                  <c:v>0.14181230128232872</c:v>
                </c:pt>
                <c:pt idx="6322">
                  <c:v>0.16076659679293945</c:v>
                </c:pt>
                <c:pt idx="6323">
                  <c:v>0.14173357210443804</c:v>
                </c:pt>
                <c:pt idx="6324">
                  <c:v>0.14049416740132636</c:v>
                </c:pt>
                <c:pt idx="6325">
                  <c:v>0.12975373515372651</c:v>
                </c:pt>
                <c:pt idx="6326">
                  <c:v>0.13301784116064835</c:v>
                </c:pt>
                <c:pt idx="6327">
                  <c:v>0.14847336168296826</c:v>
                </c:pt>
                <c:pt idx="6328">
                  <c:v>0.14001635547336408</c:v>
                </c:pt>
                <c:pt idx="6329">
                  <c:v>0.14434923688035931</c:v>
                </c:pt>
                <c:pt idx="6330">
                  <c:v>0.14489247679815573</c:v>
                </c:pt>
                <c:pt idx="6331">
                  <c:v>0.15352558519546733</c:v>
                </c:pt>
                <c:pt idx="6332">
                  <c:v>0.15397862088959344</c:v>
                </c:pt>
                <c:pt idx="6333">
                  <c:v>0.14243399881209304</c:v>
                </c:pt>
                <c:pt idx="6334">
                  <c:v>0.26949146676135632</c:v>
                </c:pt>
                <c:pt idx="6335">
                  <c:v>0.1854569825445738</c:v>
                </c:pt>
                <c:pt idx="6336">
                  <c:v>0.21957437472916147</c:v>
                </c:pt>
                <c:pt idx="6337">
                  <c:v>0.2530818714173042</c:v>
                </c:pt>
                <c:pt idx="6338">
                  <c:v>0.40814578611988883</c:v>
                </c:pt>
                <c:pt idx="6339">
                  <c:v>0.13001078615508152</c:v>
                </c:pt>
                <c:pt idx="6340">
                  <c:v>0.13031509239808836</c:v>
                </c:pt>
                <c:pt idx="6341">
                  <c:v>0.12304505095768276</c:v>
                </c:pt>
                <c:pt idx="6342">
                  <c:v>0.12034778616411525</c:v>
                </c:pt>
                <c:pt idx="6343">
                  <c:v>0.11284432272872098</c:v>
                </c:pt>
                <c:pt idx="6344">
                  <c:v>0.15225872185226136</c:v>
                </c:pt>
                <c:pt idx="6345">
                  <c:v>0.15420226651136051</c:v>
                </c:pt>
                <c:pt idx="6346">
                  <c:v>0.16412201822695052</c:v>
                </c:pt>
                <c:pt idx="6347">
                  <c:v>0.1451299639687442</c:v>
                </c:pt>
                <c:pt idx="6348">
                  <c:v>0.15293431967554411</c:v>
                </c:pt>
                <c:pt idx="6349">
                  <c:v>0.13967036663228494</c:v>
                </c:pt>
                <c:pt idx="6350">
                  <c:v>0.14508784076881753</c:v>
                </c:pt>
                <c:pt idx="6351">
                  <c:v>0.14125612318806643</c:v>
                </c:pt>
                <c:pt idx="6352">
                  <c:v>0.13923005019923793</c:v>
                </c:pt>
                <c:pt idx="6353">
                  <c:v>0.14969280629075254</c:v>
                </c:pt>
                <c:pt idx="6354">
                  <c:v>0.15387362186529099</c:v>
                </c:pt>
                <c:pt idx="6355">
                  <c:v>0.16727468521768585</c:v>
                </c:pt>
                <c:pt idx="6356">
                  <c:v>0.15977369358640542</c:v>
                </c:pt>
                <c:pt idx="6357">
                  <c:v>0.16631040450520107</c:v>
                </c:pt>
                <c:pt idx="6358">
                  <c:v>0.16180420030458612</c:v>
                </c:pt>
                <c:pt idx="6359">
                  <c:v>0.14331404420904789</c:v>
                </c:pt>
                <c:pt idx="6360">
                  <c:v>0.16838943839114148</c:v>
                </c:pt>
                <c:pt idx="6361">
                  <c:v>0.18495224402403942</c:v>
                </c:pt>
                <c:pt idx="6362">
                  <c:v>0.16748659808315472</c:v>
                </c:pt>
                <c:pt idx="6363">
                  <c:v>0.16658835222720914</c:v>
                </c:pt>
                <c:pt idx="6364">
                  <c:v>0.15320627909184587</c:v>
                </c:pt>
                <c:pt idx="6365">
                  <c:v>0.16114084511647711</c:v>
                </c:pt>
                <c:pt idx="6366">
                  <c:v>0.15482911548041589</c:v>
                </c:pt>
                <c:pt idx="6367">
                  <c:v>0.149208557141987</c:v>
                </c:pt>
                <c:pt idx="6368">
                  <c:v>0.14732146494186465</c:v>
                </c:pt>
                <c:pt idx="6369">
                  <c:v>0.13708390627739039</c:v>
                </c:pt>
                <c:pt idx="6370">
                  <c:v>0.15407505173192276</c:v>
                </c:pt>
                <c:pt idx="6371">
                  <c:v>0.14248749175672726</c:v>
                </c:pt>
                <c:pt idx="6372">
                  <c:v>0.1392125813055903</c:v>
                </c:pt>
                <c:pt idx="6373">
                  <c:v>0.1729134384729438</c:v>
                </c:pt>
                <c:pt idx="6374">
                  <c:v>0.14312525601323159</c:v>
                </c:pt>
                <c:pt idx="6375">
                  <c:v>0.14856964565801284</c:v>
                </c:pt>
                <c:pt idx="6376">
                  <c:v>0.13893681442420738</c:v>
                </c:pt>
                <c:pt idx="6377">
                  <c:v>0.13969577467255384</c:v>
                </c:pt>
                <c:pt idx="6378">
                  <c:v>0.13550587826608593</c:v>
                </c:pt>
                <c:pt idx="6379">
                  <c:v>0.15059738129534839</c:v>
                </c:pt>
                <c:pt idx="6380">
                  <c:v>0.14159135192222394</c:v>
                </c:pt>
                <c:pt idx="6381">
                  <c:v>0.15565165263659198</c:v>
                </c:pt>
                <c:pt idx="6382">
                  <c:v>0.15842499745476221</c:v>
                </c:pt>
                <c:pt idx="6383">
                  <c:v>0.17276108721915995</c:v>
                </c:pt>
                <c:pt idx="6384">
                  <c:v>0.16588758744769097</c:v>
                </c:pt>
                <c:pt idx="6385">
                  <c:v>0.15618297136459272</c:v>
                </c:pt>
                <c:pt idx="6386">
                  <c:v>0.26621404848205454</c:v>
                </c:pt>
                <c:pt idx="6387">
                  <c:v>0.18447460944525124</c:v>
                </c:pt>
                <c:pt idx="6388">
                  <c:v>0.20704658702321685</c:v>
                </c:pt>
                <c:pt idx="6389">
                  <c:v>0.24078459884254166</c:v>
                </c:pt>
                <c:pt idx="6390">
                  <c:v>0.36355797580524973</c:v>
                </c:pt>
                <c:pt idx="6391">
                  <c:v>0.18272988706570858</c:v>
                </c:pt>
                <c:pt idx="6392">
                  <c:v>0.13968874444044979</c:v>
                </c:pt>
                <c:pt idx="6393">
                  <c:v>0.12930674595800448</c:v>
                </c:pt>
                <c:pt idx="6394">
                  <c:v>0.13589545620885879</c:v>
                </c:pt>
                <c:pt idx="6395">
                  <c:v>0.11474918032814141</c:v>
                </c:pt>
                <c:pt idx="6396">
                  <c:v>0.15167364138478445</c:v>
                </c:pt>
                <c:pt idx="6397">
                  <c:v>0.16451099761626081</c:v>
                </c:pt>
                <c:pt idx="6398">
                  <c:v>0.17980643002707733</c:v>
                </c:pt>
                <c:pt idx="6399">
                  <c:v>0.15049034275554396</c:v>
                </c:pt>
                <c:pt idx="6400">
                  <c:v>0.15873021538336712</c:v>
                </c:pt>
                <c:pt idx="6401">
                  <c:v>0.15711546777978397</c:v>
                </c:pt>
                <c:pt idx="6402">
                  <c:v>0.16026656356768013</c:v>
                </c:pt>
                <c:pt idx="6403">
                  <c:v>0.16123509511818132</c:v>
                </c:pt>
                <c:pt idx="6404">
                  <c:v>0.15719449623440596</c:v>
                </c:pt>
                <c:pt idx="6405">
                  <c:v>0.19106413439387401</c:v>
                </c:pt>
                <c:pt idx="6406">
                  <c:v>0.15850148759933008</c:v>
                </c:pt>
                <c:pt idx="6407">
                  <c:v>0.1570303595737878</c:v>
                </c:pt>
                <c:pt idx="6408">
                  <c:v>0.13899343314803483</c:v>
                </c:pt>
                <c:pt idx="6409">
                  <c:v>0.1585929554358658</c:v>
                </c:pt>
                <c:pt idx="6410">
                  <c:v>0.15531939173001957</c:v>
                </c:pt>
                <c:pt idx="6411">
                  <c:v>0.16373098269565314</c:v>
                </c:pt>
                <c:pt idx="6412">
                  <c:v>0.16841380173393181</c:v>
                </c:pt>
                <c:pt idx="6413">
                  <c:v>0.17379065736743662</c:v>
                </c:pt>
                <c:pt idx="6414">
                  <c:v>0.16214889505091057</c:v>
                </c:pt>
                <c:pt idx="6415">
                  <c:v>0.16945489957852414</c:v>
                </c:pt>
                <c:pt idx="6416">
                  <c:v>0.1697516767948748</c:v>
                </c:pt>
                <c:pt idx="6417">
                  <c:v>0.1561175572301628</c:v>
                </c:pt>
                <c:pt idx="6418">
                  <c:v>0.1755132914615628</c:v>
                </c:pt>
                <c:pt idx="6419">
                  <c:v>0.14959148726181243</c:v>
                </c:pt>
                <c:pt idx="6420">
                  <c:v>0.14620981815003639</c:v>
                </c:pt>
                <c:pt idx="6421">
                  <c:v>0.13902106082406068</c:v>
                </c:pt>
                <c:pt idx="6422">
                  <c:v>0.14291662687856418</c:v>
                </c:pt>
                <c:pt idx="6423">
                  <c:v>0.14494168010964167</c:v>
                </c:pt>
                <c:pt idx="6424">
                  <c:v>0.14202085282673246</c:v>
                </c:pt>
                <c:pt idx="6425">
                  <c:v>0.14083907829195674</c:v>
                </c:pt>
                <c:pt idx="6426">
                  <c:v>0.14529098870557325</c:v>
                </c:pt>
                <c:pt idx="6427">
                  <c:v>0.15421796745542896</c:v>
                </c:pt>
                <c:pt idx="6428">
                  <c:v>0.13640701435935298</c:v>
                </c:pt>
                <c:pt idx="6429">
                  <c:v>0.14218414430769283</c:v>
                </c:pt>
                <c:pt idx="6430">
                  <c:v>0.13943737969698894</c:v>
                </c:pt>
                <c:pt idx="6431">
                  <c:v>0.14505744201194656</c:v>
                </c:pt>
                <c:pt idx="6432">
                  <c:v>0.14533712443056365</c:v>
                </c:pt>
                <c:pt idx="6433">
                  <c:v>0.14080950254609678</c:v>
                </c:pt>
                <c:pt idx="6434">
                  <c:v>0.15249124324597538</c:v>
                </c:pt>
              </c:numCache>
            </c:numRef>
          </c:val>
          <c:smooth val="0"/>
          <c:extLst>
            <c:ext xmlns:c16="http://schemas.microsoft.com/office/drawing/2014/chart" uri="{C3380CC4-5D6E-409C-BE32-E72D297353CC}">
              <c16:uniqueId val="{00000000-EEC1-4296-84FD-184773E7F7CB}"/>
            </c:ext>
          </c:extLst>
        </c:ser>
        <c:ser>
          <c:idx val="1"/>
          <c:order val="1"/>
          <c:tx>
            <c:strRef>
              <c:f>Walmart_Store_sales!$L$1</c:f>
              <c:strCache>
                <c:ptCount val="1"/>
                <c:pt idx="0">
                  <c:v>Unemployment Normalized</c:v>
                </c:pt>
              </c:strCache>
            </c:strRef>
          </c:tx>
          <c:spPr>
            <a:ln w="34925" cap="rnd">
              <a:solidFill>
                <a:schemeClr val="accent1">
                  <a:shade val="76000"/>
                </a:schemeClr>
              </a:solidFill>
              <a:round/>
            </a:ln>
            <a:effectLst>
              <a:outerShdw blurRad="57150" dist="19050" dir="5400000" algn="ctr" rotWithShape="0">
                <a:srgbClr val="000000">
                  <a:alpha val="63000"/>
                </a:srgbClr>
              </a:outerShdw>
            </a:effectLst>
          </c:spPr>
          <c:marker>
            <c:symbol val="none"/>
          </c:marker>
          <c:val>
            <c:numRef>
              <c:f>Walmart_Store_sales!$L$2:$L$6436</c:f>
              <c:numCache>
                <c:formatCode>General</c:formatCode>
                <c:ptCount val="6435"/>
                <c:pt idx="0">
                  <c:v>0.40511788384128811</c:v>
                </c:pt>
                <c:pt idx="1">
                  <c:v>0.40511788384128811</c:v>
                </c:pt>
                <c:pt idx="2">
                  <c:v>0.40511788384128811</c:v>
                </c:pt>
                <c:pt idx="3">
                  <c:v>0.40511788384128811</c:v>
                </c:pt>
                <c:pt idx="4">
                  <c:v>0.40511788384128811</c:v>
                </c:pt>
                <c:pt idx="5">
                  <c:v>0.40511788384128811</c:v>
                </c:pt>
                <c:pt idx="6">
                  <c:v>0.40511788384128811</c:v>
                </c:pt>
                <c:pt idx="7">
                  <c:v>0.40511788384128811</c:v>
                </c:pt>
                <c:pt idx="8">
                  <c:v>0.37655740847230201</c:v>
                </c:pt>
                <c:pt idx="9">
                  <c:v>0.37655740847230201</c:v>
                </c:pt>
                <c:pt idx="10">
                  <c:v>0.37655740847230201</c:v>
                </c:pt>
                <c:pt idx="11">
                  <c:v>0.37655740847230201</c:v>
                </c:pt>
                <c:pt idx="12">
                  <c:v>0.37655740847230201</c:v>
                </c:pt>
                <c:pt idx="13">
                  <c:v>0.37655740847230201</c:v>
                </c:pt>
                <c:pt idx="14">
                  <c:v>0.37655740847230201</c:v>
                </c:pt>
                <c:pt idx="15">
                  <c:v>0.37655740847230201</c:v>
                </c:pt>
                <c:pt idx="16">
                  <c:v>0.37655740847230201</c:v>
                </c:pt>
                <c:pt idx="17">
                  <c:v>0.37655740847230201</c:v>
                </c:pt>
                <c:pt idx="18">
                  <c:v>0.37655740847230201</c:v>
                </c:pt>
                <c:pt idx="19">
                  <c:v>0.37655740847230201</c:v>
                </c:pt>
                <c:pt idx="20">
                  <c:v>0.37655740847230201</c:v>
                </c:pt>
                <c:pt idx="21">
                  <c:v>0.37454475752348088</c:v>
                </c:pt>
                <c:pt idx="22">
                  <c:v>0.37454475752348088</c:v>
                </c:pt>
                <c:pt idx="23">
                  <c:v>0.37454475752348088</c:v>
                </c:pt>
                <c:pt idx="24">
                  <c:v>0.37454475752348088</c:v>
                </c:pt>
                <c:pt idx="25">
                  <c:v>0.37454475752348088</c:v>
                </c:pt>
                <c:pt idx="26">
                  <c:v>0.37454475752348088</c:v>
                </c:pt>
                <c:pt idx="27">
                  <c:v>0.37454475752348088</c:v>
                </c:pt>
                <c:pt idx="28">
                  <c:v>0.37454475752348088</c:v>
                </c:pt>
                <c:pt idx="29">
                  <c:v>0.37454475752348088</c:v>
                </c:pt>
                <c:pt idx="30">
                  <c:v>0.37454475752348088</c:v>
                </c:pt>
                <c:pt idx="31">
                  <c:v>0.37454475752348088</c:v>
                </c:pt>
                <c:pt idx="32">
                  <c:v>0.37454475752348088</c:v>
                </c:pt>
                <c:pt idx="33">
                  <c:v>0.37454475752348088</c:v>
                </c:pt>
                <c:pt idx="34">
                  <c:v>0.37943262411347517</c:v>
                </c:pt>
                <c:pt idx="35">
                  <c:v>0.37943262411347517</c:v>
                </c:pt>
                <c:pt idx="36">
                  <c:v>0.37943262411347517</c:v>
                </c:pt>
                <c:pt idx="37">
                  <c:v>0.37943262411347517</c:v>
                </c:pt>
                <c:pt idx="38">
                  <c:v>0.37943262411347517</c:v>
                </c:pt>
                <c:pt idx="39">
                  <c:v>0.37943262411347517</c:v>
                </c:pt>
                <c:pt idx="40">
                  <c:v>0.37943262411347517</c:v>
                </c:pt>
                <c:pt idx="41">
                  <c:v>0.37943262411347517</c:v>
                </c:pt>
                <c:pt idx="42">
                  <c:v>0.37943262411347517</c:v>
                </c:pt>
                <c:pt idx="43">
                  <c:v>0.37943262411347517</c:v>
                </c:pt>
                <c:pt idx="44">
                  <c:v>0.37943262411347517</c:v>
                </c:pt>
                <c:pt idx="45">
                  <c:v>0.37943262411347517</c:v>
                </c:pt>
                <c:pt idx="46">
                  <c:v>0.37943262411347517</c:v>
                </c:pt>
                <c:pt idx="47">
                  <c:v>0.37943262411347517</c:v>
                </c:pt>
                <c:pt idx="48">
                  <c:v>0.37023193406172128</c:v>
                </c:pt>
                <c:pt idx="49">
                  <c:v>0.37023193406172128</c:v>
                </c:pt>
                <c:pt idx="50">
                  <c:v>0.37023193406172128</c:v>
                </c:pt>
                <c:pt idx="51">
                  <c:v>0.37023193406172128</c:v>
                </c:pt>
                <c:pt idx="52">
                  <c:v>0.37023193406172128</c:v>
                </c:pt>
                <c:pt idx="53">
                  <c:v>0.37023193406172128</c:v>
                </c:pt>
                <c:pt idx="54">
                  <c:v>0.37023193406172128</c:v>
                </c:pt>
                <c:pt idx="55">
                  <c:v>0.37023193406172128</c:v>
                </c:pt>
                <c:pt idx="56">
                  <c:v>0.37023193406172128</c:v>
                </c:pt>
                <c:pt idx="57">
                  <c:v>0.37023193406172128</c:v>
                </c:pt>
                <c:pt idx="58">
                  <c:v>0.37023193406172128</c:v>
                </c:pt>
                <c:pt idx="59">
                  <c:v>0.37023193406172128</c:v>
                </c:pt>
                <c:pt idx="60">
                  <c:v>0.36448150277937513</c:v>
                </c:pt>
                <c:pt idx="61">
                  <c:v>0.36448150277937513</c:v>
                </c:pt>
                <c:pt idx="62">
                  <c:v>0.36448150277937513</c:v>
                </c:pt>
                <c:pt idx="63">
                  <c:v>0.36448150277937513</c:v>
                </c:pt>
                <c:pt idx="64">
                  <c:v>0.36448150277937513</c:v>
                </c:pt>
                <c:pt idx="65">
                  <c:v>0.36448150277937513</c:v>
                </c:pt>
                <c:pt idx="66">
                  <c:v>0.36448150277937513</c:v>
                </c:pt>
                <c:pt idx="67">
                  <c:v>0.36448150277937513</c:v>
                </c:pt>
                <c:pt idx="68">
                  <c:v>0.36448150277937513</c:v>
                </c:pt>
                <c:pt idx="69">
                  <c:v>0.36448150277937513</c:v>
                </c:pt>
                <c:pt idx="70">
                  <c:v>0.36448150277937513</c:v>
                </c:pt>
                <c:pt idx="71">
                  <c:v>0.36448150277937513</c:v>
                </c:pt>
                <c:pt idx="72">
                  <c:v>0.36448150277937513</c:v>
                </c:pt>
                <c:pt idx="73">
                  <c:v>0.39131684876365724</c:v>
                </c:pt>
                <c:pt idx="74">
                  <c:v>0.39131684876365724</c:v>
                </c:pt>
                <c:pt idx="75">
                  <c:v>0.39131684876365724</c:v>
                </c:pt>
                <c:pt idx="76">
                  <c:v>0.39131684876365724</c:v>
                </c:pt>
                <c:pt idx="77">
                  <c:v>0.39131684876365724</c:v>
                </c:pt>
                <c:pt idx="78">
                  <c:v>0.39131684876365724</c:v>
                </c:pt>
                <c:pt idx="79">
                  <c:v>0.39131684876365724</c:v>
                </c:pt>
                <c:pt idx="80">
                  <c:v>0.39131684876365724</c:v>
                </c:pt>
                <c:pt idx="81">
                  <c:v>0.39131684876365724</c:v>
                </c:pt>
                <c:pt idx="82">
                  <c:v>0.39131684876365724</c:v>
                </c:pt>
                <c:pt idx="83">
                  <c:v>0.39131684876365724</c:v>
                </c:pt>
                <c:pt idx="84">
                  <c:v>0.39131684876365724</c:v>
                </c:pt>
                <c:pt idx="85">
                  <c:v>0.39131684876365724</c:v>
                </c:pt>
                <c:pt idx="86">
                  <c:v>0.39131684876365724</c:v>
                </c:pt>
                <c:pt idx="87">
                  <c:v>0.3821161587119033</c:v>
                </c:pt>
                <c:pt idx="88">
                  <c:v>0.3821161587119033</c:v>
                </c:pt>
                <c:pt idx="89">
                  <c:v>0.3821161587119033</c:v>
                </c:pt>
                <c:pt idx="90">
                  <c:v>0.3821161587119033</c:v>
                </c:pt>
                <c:pt idx="91">
                  <c:v>0.3821161587119033</c:v>
                </c:pt>
                <c:pt idx="92">
                  <c:v>0.3821161587119033</c:v>
                </c:pt>
                <c:pt idx="93">
                  <c:v>0.3821161587119033</c:v>
                </c:pt>
                <c:pt idx="94">
                  <c:v>0.3821161587119033</c:v>
                </c:pt>
                <c:pt idx="95">
                  <c:v>0.3821161587119033</c:v>
                </c:pt>
                <c:pt idx="96">
                  <c:v>0.3821161587119033</c:v>
                </c:pt>
                <c:pt idx="97">
                  <c:v>0.3821161587119033</c:v>
                </c:pt>
                <c:pt idx="98">
                  <c:v>0.3821161587119033</c:v>
                </c:pt>
                <c:pt idx="99">
                  <c:v>0.3821161587119033</c:v>
                </c:pt>
                <c:pt idx="100">
                  <c:v>0.33247076864098135</c:v>
                </c:pt>
                <c:pt idx="101">
                  <c:v>0.33247076864098135</c:v>
                </c:pt>
                <c:pt idx="102">
                  <c:v>0.33247076864098135</c:v>
                </c:pt>
                <c:pt idx="103">
                  <c:v>0.33247076864098135</c:v>
                </c:pt>
                <c:pt idx="104">
                  <c:v>0.33247076864098135</c:v>
                </c:pt>
                <c:pt idx="105">
                  <c:v>0.33247076864098135</c:v>
                </c:pt>
                <c:pt idx="106">
                  <c:v>0.33247076864098135</c:v>
                </c:pt>
                <c:pt idx="107">
                  <c:v>0.33247076864098135</c:v>
                </c:pt>
                <c:pt idx="108">
                  <c:v>0.33247076864098135</c:v>
                </c:pt>
                <c:pt idx="109">
                  <c:v>0.33247076864098135</c:v>
                </c:pt>
                <c:pt idx="110">
                  <c:v>0.33247076864098135</c:v>
                </c:pt>
                <c:pt idx="111">
                  <c:v>0.33247076864098135</c:v>
                </c:pt>
                <c:pt idx="112">
                  <c:v>0.33247076864098135</c:v>
                </c:pt>
                <c:pt idx="113">
                  <c:v>0.31282346175963194</c:v>
                </c:pt>
                <c:pt idx="114">
                  <c:v>0.31282346175963194</c:v>
                </c:pt>
                <c:pt idx="115">
                  <c:v>0.31282346175963194</c:v>
                </c:pt>
                <c:pt idx="116">
                  <c:v>0.31282346175963194</c:v>
                </c:pt>
                <c:pt idx="117">
                  <c:v>0.31282346175963194</c:v>
                </c:pt>
                <c:pt idx="118">
                  <c:v>0.31282346175963194</c:v>
                </c:pt>
                <c:pt idx="119">
                  <c:v>0.31282346175963194</c:v>
                </c:pt>
                <c:pt idx="120">
                  <c:v>0.31282346175963194</c:v>
                </c:pt>
                <c:pt idx="121">
                  <c:v>0.31282346175963194</c:v>
                </c:pt>
                <c:pt idx="122">
                  <c:v>0.31282346175963194</c:v>
                </c:pt>
                <c:pt idx="123">
                  <c:v>0.31282346175963194</c:v>
                </c:pt>
                <c:pt idx="124">
                  <c:v>0.31282346175963194</c:v>
                </c:pt>
                <c:pt idx="125">
                  <c:v>0.31282346175963194</c:v>
                </c:pt>
                <c:pt idx="126">
                  <c:v>0.29030093923710948</c:v>
                </c:pt>
                <c:pt idx="127">
                  <c:v>0.29030093923710948</c:v>
                </c:pt>
                <c:pt idx="128">
                  <c:v>0.29030093923710948</c:v>
                </c:pt>
                <c:pt idx="129">
                  <c:v>0.29030093923710948</c:v>
                </c:pt>
                <c:pt idx="130">
                  <c:v>0.29030093923710948</c:v>
                </c:pt>
                <c:pt idx="131">
                  <c:v>0.29030093923710948</c:v>
                </c:pt>
                <c:pt idx="132">
                  <c:v>0.29030093923710948</c:v>
                </c:pt>
                <c:pt idx="133">
                  <c:v>0.29030093923710948</c:v>
                </c:pt>
                <c:pt idx="134">
                  <c:v>0.29030093923710948</c:v>
                </c:pt>
                <c:pt idx="135">
                  <c:v>0.29030093923710948</c:v>
                </c:pt>
                <c:pt idx="136">
                  <c:v>0.29030093923710948</c:v>
                </c:pt>
                <c:pt idx="137">
                  <c:v>0.29030093923710948</c:v>
                </c:pt>
                <c:pt idx="138">
                  <c:v>0.29030093923710948</c:v>
                </c:pt>
                <c:pt idx="139">
                  <c:v>0.25819436457734329</c:v>
                </c:pt>
                <c:pt idx="140">
                  <c:v>0.25819436457734329</c:v>
                </c:pt>
                <c:pt idx="141">
                  <c:v>0.25819436457734329</c:v>
                </c:pt>
                <c:pt idx="142">
                  <c:v>0.25819436457734329</c:v>
                </c:pt>
                <c:pt idx="143">
                  <c:v>0.42601111750047921</c:v>
                </c:pt>
                <c:pt idx="144">
                  <c:v>0.42601111750047921</c:v>
                </c:pt>
                <c:pt idx="145">
                  <c:v>0.42601111750047921</c:v>
                </c:pt>
                <c:pt idx="146">
                  <c:v>0.42601111750047921</c:v>
                </c:pt>
                <c:pt idx="147">
                  <c:v>0.42601111750047921</c:v>
                </c:pt>
                <c:pt idx="148">
                  <c:v>0.42601111750047921</c:v>
                </c:pt>
                <c:pt idx="149">
                  <c:v>0.42601111750047921</c:v>
                </c:pt>
                <c:pt idx="150">
                  <c:v>0.42601111750047921</c:v>
                </c:pt>
                <c:pt idx="151">
                  <c:v>0.41412689285029702</c:v>
                </c:pt>
                <c:pt idx="152">
                  <c:v>0.41412689285029702</c:v>
                </c:pt>
                <c:pt idx="153">
                  <c:v>0.41412689285029702</c:v>
                </c:pt>
                <c:pt idx="154">
                  <c:v>0.41412689285029702</c:v>
                </c:pt>
                <c:pt idx="155">
                  <c:v>0.41412689285029702</c:v>
                </c:pt>
                <c:pt idx="156">
                  <c:v>0.41412689285029702</c:v>
                </c:pt>
                <c:pt idx="157">
                  <c:v>0.41412689285029702</c:v>
                </c:pt>
                <c:pt idx="158">
                  <c:v>0.41412689285029702</c:v>
                </c:pt>
                <c:pt idx="159">
                  <c:v>0.41412689285029702</c:v>
                </c:pt>
                <c:pt idx="160">
                  <c:v>0.41412689285029702</c:v>
                </c:pt>
                <c:pt idx="161">
                  <c:v>0.41412689285029702</c:v>
                </c:pt>
                <c:pt idx="162">
                  <c:v>0.41412689285029702</c:v>
                </c:pt>
                <c:pt idx="163">
                  <c:v>0.41412689285029702</c:v>
                </c:pt>
                <c:pt idx="164">
                  <c:v>0.40444700019168106</c:v>
                </c:pt>
                <c:pt idx="165">
                  <c:v>0.40444700019168106</c:v>
                </c:pt>
                <c:pt idx="166">
                  <c:v>0.40444700019168106</c:v>
                </c:pt>
                <c:pt idx="167">
                  <c:v>0.40444700019168106</c:v>
                </c:pt>
                <c:pt idx="168">
                  <c:v>0.40444700019168106</c:v>
                </c:pt>
                <c:pt idx="169">
                  <c:v>0.40444700019168106</c:v>
                </c:pt>
                <c:pt idx="170">
                  <c:v>0.40444700019168106</c:v>
                </c:pt>
                <c:pt idx="171">
                  <c:v>0.40444700019168106</c:v>
                </c:pt>
                <c:pt idx="172">
                  <c:v>0.40444700019168106</c:v>
                </c:pt>
                <c:pt idx="173">
                  <c:v>0.40444700019168106</c:v>
                </c:pt>
                <c:pt idx="174">
                  <c:v>0.40444700019168106</c:v>
                </c:pt>
                <c:pt idx="175">
                  <c:v>0.40444700019168106</c:v>
                </c:pt>
                <c:pt idx="176">
                  <c:v>0.40444700019168106</c:v>
                </c:pt>
                <c:pt idx="177">
                  <c:v>0.41058079355951699</c:v>
                </c:pt>
                <c:pt idx="178">
                  <c:v>0.41058079355951699</c:v>
                </c:pt>
                <c:pt idx="179">
                  <c:v>0.41058079355951699</c:v>
                </c:pt>
                <c:pt idx="180">
                  <c:v>0.41058079355951699</c:v>
                </c:pt>
                <c:pt idx="181">
                  <c:v>0.41058079355951699</c:v>
                </c:pt>
                <c:pt idx="182">
                  <c:v>0.41058079355951699</c:v>
                </c:pt>
                <c:pt idx="183">
                  <c:v>0.41058079355951699</c:v>
                </c:pt>
                <c:pt idx="184">
                  <c:v>0.41058079355951699</c:v>
                </c:pt>
                <c:pt idx="185">
                  <c:v>0.41058079355951699</c:v>
                </c:pt>
                <c:pt idx="186">
                  <c:v>0.41058079355951699</c:v>
                </c:pt>
                <c:pt idx="187">
                  <c:v>0.41058079355951699</c:v>
                </c:pt>
                <c:pt idx="188">
                  <c:v>0.41058079355951699</c:v>
                </c:pt>
                <c:pt idx="189">
                  <c:v>0.41058079355951699</c:v>
                </c:pt>
                <c:pt idx="190">
                  <c:v>0.41058079355951699</c:v>
                </c:pt>
                <c:pt idx="191">
                  <c:v>0.39764232317423809</c:v>
                </c:pt>
                <c:pt idx="192">
                  <c:v>0.39764232317423809</c:v>
                </c:pt>
                <c:pt idx="193">
                  <c:v>0.39764232317423809</c:v>
                </c:pt>
                <c:pt idx="194">
                  <c:v>0.39764232317423809</c:v>
                </c:pt>
                <c:pt idx="195">
                  <c:v>0.39764232317423809</c:v>
                </c:pt>
                <c:pt idx="196">
                  <c:v>0.39764232317423809</c:v>
                </c:pt>
                <c:pt idx="197">
                  <c:v>0.39764232317423809</c:v>
                </c:pt>
                <c:pt idx="198">
                  <c:v>0.39764232317423809</c:v>
                </c:pt>
                <c:pt idx="199">
                  <c:v>0.39764232317423809</c:v>
                </c:pt>
                <c:pt idx="200">
                  <c:v>0.39764232317423809</c:v>
                </c:pt>
                <c:pt idx="201">
                  <c:v>0.39764232317423809</c:v>
                </c:pt>
                <c:pt idx="202">
                  <c:v>0.39764232317423809</c:v>
                </c:pt>
                <c:pt idx="203">
                  <c:v>0.38834579260111168</c:v>
                </c:pt>
                <c:pt idx="204">
                  <c:v>0.38834579260111168</c:v>
                </c:pt>
                <c:pt idx="205">
                  <c:v>0.38834579260111168</c:v>
                </c:pt>
                <c:pt idx="206">
                  <c:v>0.38834579260111168</c:v>
                </c:pt>
                <c:pt idx="207">
                  <c:v>0.38834579260111168</c:v>
                </c:pt>
                <c:pt idx="208">
                  <c:v>0.38834579260111168</c:v>
                </c:pt>
                <c:pt idx="209">
                  <c:v>0.38834579260111168</c:v>
                </c:pt>
                <c:pt idx="210">
                  <c:v>0.38834579260111168</c:v>
                </c:pt>
                <c:pt idx="211">
                  <c:v>0.38834579260111168</c:v>
                </c:pt>
                <c:pt idx="212">
                  <c:v>0.38834579260111168</c:v>
                </c:pt>
                <c:pt idx="213">
                  <c:v>0.38834579260111168</c:v>
                </c:pt>
                <c:pt idx="214">
                  <c:v>0.38834579260111168</c:v>
                </c:pt>
                <c:pt idx="215">
                  <c:v>0.38834579260111168</c:v>
                </c:pt>
                <c:pt idx="216">
                  <c:v>0.38077439141268926</c:v>
                </c:pt>
                <c:pt idx="217">
                  <c:v>0.38077439141268926</c:v>
                </c:pt>
                <c:pt idx="218">
                  <c:v>0.38077439141268926</c:v>
                </c:pt>
                <c:pt idx="219">
                  <c:v>0.38077439141268926</c:v>
                </c:pt>
                <c:pt idx="220">
                  <c:v>0.38077439141268926</c:v>
                </c:pt>
                <c:pt idx="221">
                  <c:v>0.38077439141268926</c:v>
                </c:pt>
                <c:pt idx="222">
                  <c:v>0.38077439141268926</c:v>
                </c:pt>
                <c:pt idx="223">
                  <c:v>0.38077439141268926</c:v>
                </c:pt>
                <c:pt idx="224">
                  <c:v>0.38077439141268926</c:v>
                </c:pt>
                <c:pt idx="225">
                  <c:v>0.38077439141268926</c:v>
                </c:pt>
                <c:pt idx="226">
                  <c:v>0.38077439141268926</c:v>
                </c:pt>
                <c:pt idx="227">
                  <c:v>0.38077439141268926</c:v>
                </c:pt>
                <c:pt idx="228">
                  <c:v>0.38077439141268926</c:v>
                </c:pt>
                <c:pt idx="229">
                  <c:v>0.38077439141268926</c:v>
                </c:pt>
                <c:pt idx="230">
                  <c:v>0.34138393712861792</c:v>
                </c:pt>
                <c:pt idx="231">
                  <c:v>0.34138393712861792</c:v>
                </c:pt>
                <c:pt idx="232">
                  <c:v>0.34138393712861792</c:v>
                </c:pt>
                <c:pt idx="233">
                  <c:v>0.34138393712861792</c:v>
                </c:pt>
                <c:pt idx="234">
                  <c:v>0.34138393712861792</c:v>
                </c:pt>
                <c:pt idx="235">
                  <c:v>0.34138393712861792</c:v>
                </c:pt>
                <c:pt idx="236">
                  <c:v>0.34138393712861792</c:v>
                </c:pt>
                <c:pt idx="237">
                  <c:v>0.34138393712861792</c:v>
                </c:pt>
                <c:pt idx="238">
                  <c:v>0.34138393712861792</c:v>
                </c:pt>
                <c:pt idx="239">
                  <c:v>0.34138393712861792</c:v>
                </c:pt>
                <c:pt idx="240">
                  <c:v>0.34138393712861792</c:v>
                </c:pt>
                <c:pt idx="241">
                  <c:v>0.34138393712861792</c:v>
                </c:pt>
                <c:pt idx="242">
                  <c:v>0.34138393712861792</c:v>
                </c:pt>
                <c:pt idx="243">
                  <c:v>0.30458117692160247</c:v>
                </c:pt>
                <c:pt idx="244">
                  <c:v>0.30458117692160247</c:v>
                </c:pt>
                <c:pt idx="245">
                  <c:v>0.30458117692160247</c:v>
                </c:pt>
                <c:pt idx="246">
                  <c:v>0.30458117692160247</c:v>
                </c:pt>
                <c:pt idx="247">
                  <c:v>0.30458117692160247</c:v>
                </c:pt>
                <c:pt idx="248">
                  <c:v>0.30458117692160247</c:v>
                </c:pt>
                <c:pt idx="249">
                  <c:v>0.30458117692160247</c:v>
                </c:pt>
                <c:pt idx="250">
                  <c:v>0.30458117692160247</c:v>
                </c:pt>
                <c:pt idx="251">
                  <c:v>0.30458117692160247</c:v>
                </c:pt>
                <c:pt idx="252">
                  <c:v>0.30458117692160247</c:v>
                </c:pt>
                <c:pt idx="253">
                  <c:v>0.30458117692160247</c:v>
                </c:pt>
                <c:pt idx="254">
                  <c:v>0.30458117692160247</c:v>
                </c:pt>
                <c:pt idx="255">
                  <c:v>0.30458117692160247</c:v>
                </c:pt>
                <c:pt idx="256">
                  <c:v>0.28867165037377801</c:v>
                </c:pt>
                <c:pt idx="257">
                  <c:v>0.28867165037377801</c:v>
                </c:pt>
                <c:pt idx="258">
                  <c:v>0.28867165037377801</c:v>
                </c:pt>
                <c:pt idx="259">
                  <c:v>0.28867165037377801</c:v>
                </c:pt>
                <c:pt idx="260">
                  <c:v>0.28867165037377801</c:v>
                </c:pt>
                <c:pt idx="261">
                  <c:v>0.28867165037377801</c:v>
                </c:pt>
                <c:pt idx="262">
                  <c:v>0.28867165037377801</c:v>
                </c:pt>
                <c:pt idx="263">
                  <c:v>0.28867165037377801</c:v>
                </c:pt>
                <c:pt idx="264">
                  <c:v>0.28867165037377801</c:v>
                </c:pt>
                <c:pt idx="265">
                  <c:v>0.28867165037377801</c:v>
                </c:pt>
                <c:pt idx="266">
                  <c:v>0.28867165037377801</c:v>
                </c:pt>
                <c:pt idx="267">
                  <c:v>0.28867165037377801</c:v>
                </c:pt>
                <c:pt idx="268">
                  <c:v>0.28867165037377801</c:v>
                </c:pt>
                <c:pt idx="269">
                  <c:v>0.25742764040636384</c:v>
                </c:pt>
                <c:pt idx="270">
                  <c:v>0.25742764040636384</c:v>
                </c:pt>
                <c:pt idx="271">
                  <c:v>0.25742764040636384</c:v>
                </c:pt>
                <c:pt idx="272">
                  <c:v>0.25742764040636384</c:v>
                </c:pt>
                <c:pt idx="273">
                  <c:v>0.25742764040636384</c:v>
                </c:pt>
                <c:pt idx="274">
                  <c:v>0.25742764040636384</c:v>
                </c:pt>
                <c:pt idx="275">
                  <c:v>0.25742764040636384</c:v>
                </c:pt>
                <c:pt idx="276">
                  <c:v>0.25742764040636384</c:v>
                </c:pt>
                <c:pt idx="277">
                  <c:v>0.25742764040636384</c:v>
                </c:pt>
                <c:pt idx="278">
                  <c:v>0.25742764040636384</c:v>
                </c:pt>
                <c:pt idx="279">
                  <c:v>0.25742764040636384</c:v>
                </c:pt>
                <c:pt idx="280">
                  <c:v>0.25742764040636384</c:v>
                </c:pt>
                <c:pt idx="281">
                  <c:v>0.25742764040636384</c:v>
                </c:pt>
                <c:pt idx="282">
                  <c:v>0.21957063446425146</c:v>
                </c:pt>
                <c:pt idx="283">
                  <c:v>0.21957063446425146</c:v>
                </c:pt>
                <c:pt idx="284">
                  <c:v>0.21957063446425146</c:v>
                </c:pt>
                <c:pt idx="285">
                  <c:v>0.21957063446425146</c:v>
                </c:pt>
                <c:pt idx="286">
                  <c:v>0.33438757906843014</c:v>
                </c:pt>
                <c:pt idx="287">
                  <c:v>0.33438757906843014</c:v>
                </c:pt>
                <c:pt idx="288">
                  <c:v>0.33438757906843014</c:v>
                </c:pt>
                <c:pt idx="289">
                  <c:v>0.33438757906843014</c:v>
                </c:pt>
                <c:pt idx="290">
                  <c:v>0.33438757906843014</c:v>
                </c:pt>
                <c:pt idx="291">
                  <c:v>0.33438757906843014</c:v>
                </c:pt>
                <c:pt idx="292">
                  <c:v>0.33438757906843014</c:v>
                </c:pt>
                <c:pt idx="293">
                  <c:v>0.33438757906843014</c:v>
                </c:pt>
                <c:pt idx="294">
                  <c:v>0.33199156603411917</c:v>
                </c:pt>
                <c:pt idx="295">
                  <c:v>0.33199156603411917</c:v>
                </c:pt>
                <c:pt idx="296">
                  <c:v>0.33199156603411917</c:v>
                </c:pt>
                <c:pt idx="297">
                  <c:v>0.33199156603411917</c:v>
                </c:pt>
                <c:pt idx="298">
                  <c:v>0.33199156603411917</c:v>
                </c:pt>
                <c:pt idx="299">
                  <c:v>0.33199156603411917</c:v>
                </c:pt>
                <c:pt idx="300">
                  <c:v>0.33199156603411917</c:v>
                </c:pt>
                <c:pt idx="301">
                  <c:v>0.33199156603411917</c:v>
                </c:pt>
                <c:pt idx="302">
                  <c:v>0.33199156603411917</c:v>
                </c:pt>
                <c:pt idx="303">
                  <c:v>0.33199156603411917</c:v>
                </c:pt>
                <c:pt idx="304">
                  <c:v>0.33199156603411917</c:v>
                </c:pt>
                <c:pt idx="305">
                  <c:v>0.33199156603411917</c:v>
                </c:pt>
                <c:pt idx="306">
                  <c:v>0.33199156603411917</c:v>
                </c:pt>
                <c:pt idx="307">
                  <c:v>0.33227908759823649</c:v>
                </c:pt>
                <c:pt idx="308">
                  <c:v>0.33227908759823649</c:v>
                </c:pt>
                <c:pt idx="309">
                  <c:v>0.33227908759823649</c:v>
                </c:pt>
                <c:pt idx="310">
                  <c:v>0.33227908759823649</c:v>
                </c:pt>
                <c:pt idx="311">
                  <c:v>0.33227908759823649</c:v>
                </c:pt>
                <c:pt idx="312">
                  <c:v>0.33227908759823649</c:v>
                </c:pt>
                <c:pt idx="313">
                  <c:v>0.33227908759823649</c:v>
                </c:pt>
                <c:pt idx="314">
                  <c:v>0.33227908759823649</c:v>
                </c:pt>
                <c:pt idx="315">
                  <c:v>0.33227908759823649</c:v>
                </c:pt>
                <c:pt idx="316">
                  <c:v>0.33227908759823649</c:v>
                </c:pt>
                <c:pt idx="317">
                  <c:v>0.33227908759823649</c:v>
                </c:pt>
                <c:pt idx="318">
                  <c:v>0.33227908759823649</c:v>
                </c:pt>
                <c:pt idx="319">
                  <c:v>0.33227908759823649</c:v>
                </c:pt>
                <c:pt idx="320">
                  <c:v>0.35317232125742759</c:v>
                </c:pt>
                <c:pt idx="321">
                  <c:v>0.35317232125742759</c:v>
                </c:pt>
                <c:pt idx="322">
                  <c:v>0.35317232125742759</c:v>
                </c:pt>
                <c:pt idx="323">
                  <c:v>0.35317232125742759</c:v>
                </c:pt>
                <c:pt idx="324">
                  <c:v>0.35317232125742759</c:v>
                </c:pt>
                <c:pt idx="325">
                  <c:v>0.35317232125742759</c:v>
                </c:pt>
                <c:pt idx="326">
                  <c:v>0.35317232125742759</c:v>
                </c:pt>
                <c:pt idx="327">
                  <c:v>0.35317232125742759</c:v>
                </c:pt>
                <c:pt idx="328">
                  <c:v>0.35317232125742759</c:v>
                </c:pt>
                <c:pt idx="329">
                  <c:v>0.35317232125742759</c:v>
                </c:pt>
                <c:pt idx="330">
                  <c:v>0.35317232125742759</c:v>
                </c:pt>
                <c:pt idx="331">
                  <c:v>0.35317232125742759</c:v>
                </c:pt>
                <c:pt idx="332">
                  <c:v>0.35317232125742759</c:v>
                </c:pt>
                <c:pt idx="333">
                  <c:v>0.35317232125742759</c:v>
                </c:pt>
                <c:pt idx="334">
                  <c:v>0.35192639447958596</c:v>
                </c:pt>
                <c:pt idx="335">
                  <c:v>0.35192639447958596</c:v>
                </c:pt>
                <c:pt idx="336">
                  <c:v>0.35192639447958596</c:v>
                </c:pt>
                <c:pt idx="337">
                  <c:v>0.35192639447958596</c:v>
                </c:pt>
                <c:pt idx="338">
                  <c:v>0.35192639447958596</c:v>
                </c:pt>
                <c:pt idx="339">
                  <c:v>0.35192639447958596</c:v>
                </c:pt>
                <c:pt idx="340">
                  <c:v>0.35192639447958596</c:v>
                </c:pt>
                <c:pt idx="341">
                  <c:v>0.35192639447958596</c:v>
                </c:pt>
                <c:pt idx="342">
                  <c:v>0.35192639447958596</c:v>
                </c:pt>
                <c:pt idx="343">
                  <c:v>0.35192639447958596</c:v>
                </c:pt>
                <c:pt idx="344">
                  <c:v>0.35192639447958596</c:v>
                </c:pt>
                <c:pt idx="345">
                  <c:v>0.35192639447958596</c:v>
                </c:pt>
                <c:pt idx="346">
                  <c:v>0.35413072647115196</c:v>
                </c:pt>
                <c:pt idx="347">
                  <c:v>0.35413072647115196</c:v>
                </c:pt>
                <c:pt idx="348">
                  <c:v>0.35413072647115196</c:v>
                </c:pt>
                <c:pt idx="349">
                  <c:v>0.35413072647115196</c:v>
                </c:pt>
                <c:pt idx="350">
                  <c:v>0.35413072647115196</c:v>
                </c:pt>
                <c:pt idx="351">
                  <c:v>0.35413072647115196</c:v>
                </c:pt>
                <c:pt idx="352">
                  <c:v>0.35413072647115196</c:v>
                </c:pt>
                <c:pt idx="353">
                  <c:v>0.35413072647115196</c:v>
                </c:pt>
                <c:pt idx="354">
                  <c:v>0.35413072647115196</c:v>
                </c:pt>
                <c:pt idx="355">
                  <c:v>0.35413072647115196</c:v>
                </c:pt>
                <c:pt idx="356">
                  <c:v>0.35413072647115196</c:v>
                </c:pt>
                <c:pt idx="357">
                  <c:v>0.35413072647115196</c:v>
                </c:pt>
                <c:pt idx="358">
                  <c:v>0.35413072647115196</c:v>
                </c:pt>
                <c:pt idx="359">
                  <c:v>0.35345984282154491</c:v>
                </c:pt>
                <c:pt idx="360">
                  <c:v>0.35345984282154491</c:v>
                </c:pt>
                <c:pt idx="361">
                  <c:v>0.35345984282154491</c:v>
                </c:pt>
                <c:pt idx="362">
                  <c:v>0.35345984282154491</c:v>
                </c:pt>
                <c:pt idx="363">
                  <c:v>0.35345984282154491</c:v>
                </c:pt>
                <c:pt idx="364">
                  <c:v>0.35345984282154491</c:v>
                </c:pt>
                <c:pt idx="365">
                  <c:v>0.35345984282154491</c:v>
                </c:pt>
                <c:pt idx="366">
                  <c:v>0.35345984282154491</c:v>
                </c:pt>
                <c:pt idx="367">
                  <c:v>0.35345984282154491</c:v>
                </c:pt>
                <c:pt idx="368">
                  <c:v>0.35345984282154491</c:v>
                </c:pt>
                <c:pt idx="369">
                  <c:v>0.35345984282154491</c:v>
                </c:pt>
                <c:pt idx="370">
                  <c:v>0.35345984282154491</c:v>
                </c:pt>
                <c:pt idx="371">
                  <c:v>0.35345984282154491</c:v>
                </c:pt>
                <c:pt idx="372">
                  <c:v>0.35345984282154491</c:v>
                </c:pt>
                <c:pt idx="373">
                  <c:v>0.3179988499137435</c:v>
                </c:pt>
                <c:pt idx="374">
                  <c:v>0.3179988499137435</c:v>
                </c:pt>
                <c:pt idx="375">
                  <c:v>0.3179988499137435</c:v>
                </c:pt>
                <c:pt idx="376">
                  <c:v>0.3179988499137435</c:v>
                </c:pt>
                <c:pt idx="377">
                  <c:v>0.3179988499137435</c:v>
                </c:pt>
                <c:pt idx="378">
                  <c:v>0.3179988499137435</c:v>
                </c:pt>
                <c:pt idx="379">
                  <c:v>0.3179988499137435</c:v>
                </c:pt>
                <c:pt idx="380">
                  <c:v>0.3179988499137435</c:v>
                </c:pt>
                <c:pt idx="381">
                  <c:v>0.3179988499137435</c:v>
                </c:pt>
                <c:pt idx="382">
                  <c:v>0.3179988499137435</c:v>
                </c:pt>
                <c:pt idx="383">
                  <c:v>0.3179988499137435</c:v>
                </c:pt>
                <c:pt idx="384">
                  <c:v>0.3179988499137435</c:v>
                </c:pt>
                <c:pt idx="385">
                  <c:v>0.3179988499137435</c:v>
                </c:pt>
                <c:pt idx="386">
                  <c:v>0.28311290013417673</c:v>
                </c:pt>
                <c:pt idx="387">
                  <c:v>0.28311290013417673</c:v>
                </c:pt>
                <c:pt idx="388">
                  <c:v>0.28311290013417673</c:v>
                </c:pt>
                <c:pt idx="389">
                  <c:v>0.28311290013417673</c:v>
                </c:pt>
                <c:pt idx="390">
                  <c:v>0.28311290013417673</c:v>
                </c:pt>
                <c:pt idx="391">
                  <c:v>0.28311290013417673</c:v>
                </c:pt>
                <c:pt idx="392">
                  <c:v>0.28311290013417673</c:v>
                </c:pt>
                <c:pt idx="393">
                  <c:v>0.28311290013417673</c:v>
                </c:pt>
                <c:pt idx="394">
                  <c:v>0.28311290013417673</c:v>
                </c:pt>
                <c:pt idx="395">
                  <c:v>0.28311290013417673</c:v>
                </c:pt>
                <c:pt idx="396">
                  <c:v>0.28311290013417673</c:v>
                </c:pt>
                <c:pt idx="397">
                  <c:v>0.28311290013417673</c:v>
                </c:pt>
                <c:pt idx="398">
                  <c:v>0.28311290013417673</c:v>
                </c:pt>
                <c:pt idx="399">
                  <c:v>0.26691585202223495</c:v>
                </c:pt>
                <c:pt idx="400">
                  <c:v>0.26691585202223495</c:v>
                </c:pt>
                <c:pt idx="401">
                  <c:v>0.26691585202223495</c:v>
                </c:pt>
                <c:pt idx="402">
                  <c:v>0.26691585202223495</c:v>
                </c:pt>
                <c:pt idx="403">
                  <c:v>0.26691585202223495</c:v>
                </c:pt>
                <c:pt idx="404">
                  <c:v>0.26691585202223495</c:v>
                </c:pt>
                <c:pt idx="405">
                  <c:v>0.26691585202223495</c:v>
                </c:pt>
                <c:pt idx="406">
                  <c:v>0.26691585202223495</c:v>
                </c:pt>
                <c:pt idx="407">
                  <c:v>0.26691585202223495</c:v>
                </c:pt>
                <c:pt idx="408">
                  <c:v>0.26691585202223495</c:v>
                </c:pt>
                <c:pt idx="409">
                  <c:v>0.26691585202223495</c:v>
                </c:pt>
                <c:pt idx="410">
                  <c:v>0.26691585202223495</c:v>
                </c:pt>
                <c:pt idx="411">
                  <c:v>0.26691585202223495</c:v>
                </c:pt>
                <c:pt idx="412">
                  <c:v>0.23528847996933097</c:v>
                </c:pt>
                <c:pt idx="413">
                  <c:v>0.23528847996933097</c:v>
                </c:pt>
                <c:pt idx="414">
                  <c:v>0.23528847996933097</c:v>
                </c:pt>
                <c:pt idx="415">
                  <c:v>0.23528847996933097</c:v>
                </c:pt>
                <c:pt idx="416">
                  <c:v>0.23528847996933097</c:v>
                </c:pt>
                <c:pt idx="417">
                  <c:v>0.23528847996933097</c:v>
                </c:pt>
                <c:pt idx="418">
                  <c:v>0.23528847996933097</c:v>
                </c:pt>
                <c:pt idx="419">
                  <c:v>0.23528847996933097</c:v>
                </c:pt>
                <c:pt idx="420">
                  <c:v>0.23528847996933097</c:v>
                </c:pt>
                <c:pt idx="421">
                  <c:v>0.23528847996933097</c:v>
                </c:pt>
                <c:pt idx="422">
                  <c:v>0.23528847996933097</c:v>
                </c:pt>
                <c:pt idx="423">
                  <c:v>0.23528847996933097</c:v>
                </c:pt>
                <c:pt idx="424">
                  <c:v>0.23528847996933097</c:v>
                </c:pt>
                <c:pt idx="425">
                  <c:v>0.20653632355760013</c:v>
                </c:pt>
                <c:pt idx="426">
                  <c:v>0.20653632355760013</c:v>
                </c:pt>
                <c:pt idx="427">
                  <c:v>0.20653632355760013</c:v>
                </c:pt>
                <c:pt idx="428">
                  <c:v>0.20653632355760013</c:v>
                </c:pt>
                <c:pt idx="429">
                  <c:v>0.45466743339083759</c:v>
                </c:pt>
                <c:pt idx="430">
                  <c:v>0.45466743339083759</c:v>
                </c:pt>
                <c:pt idx="431">
                  <c:v>0.45466743339083759</c:v>
                </c:pt>
                <c:pt idx="432">
                  <c:v>0.45466743339083759</c:v>
                </c:pt>
                <c:pt idx="433">
                  <c:v>0.45466743339083759</c:v>
                </c:pt>
                <c:pt idx="434">
                  <c:v>0.45466743339083759</c:v>
                </c:pt>
                <c:pt idx="435">
                  <c:v>0.45466743339083759</c:v>
                </c:pt>
                <c:pt idx="436">
                  <c:v>0.45466743339083759</c:v>
                </c:pt>
                <c:pt idx="437">
                  <c:v>0.3849913743530764</c:v>
                </c:pt>
                <c:pt idx="438">
                  <c:v>0.3849913743530764</c:v>
                </c:pt>
                <c:pt idx="439">
                  <c:v>0.3849913743530764</c:v>
                </c:pt>
                <c:pt idx="440">
                  <c:v>0.3849913743530764</c:v>
                </c:pt>
                <c:pt idx="441">
                  <c:v>0.3849913743530764</c:v>
                </c:pt>
                <c:pt idx="442">
                  <c:v>0.3849913743530764</c:v>
                </c:pt>
                <c:pt idx="443">
                  <c:v>0.3849913743530764</c:v>
                </c:pt>
                <c:pt idx="444">
                  <c:v>0.3849913743530764</c:v>
                </c:pt>
                <c:pt idx="445">
                  <c:v>0.3849913743530764</c:v>
                </c:pt>
                <c:pt idx="446">
                  <c:v>0.3849913743530764</c:v>
                </c:pt>
                <c:pt idx="447">
                  <c:v>0.3849913743530764</c:v>
                </c:pt>
                <c:pt idx="448">
                  <c:v>0.3849913743530764</c:v>
                </c:pt>
                <c:pt idx="449">
                  <c:v>0.3849913743530764</c:v>
                </c:pt>
                <c:pt idx="450">
                  <c:v>0.33477094115391981</c:v>
                </c:pt>
                <c:pt idx="451">
                  <c:v>0.33477094115391981</c:v>
                </c:pt>
                <c:pt idx="452">
                  <c:v>0.33477094115391981</c:v>
                </c:pt>
                <c:pt idx="453">
                  <c:v>0.33477094115391981</c:v>
                </c:pt>
                <c:pt idx="454">
                  <c:v>0.33477094115391981</c:v>
                </c:pt>
                <c:pt idx="455">
                  <c:v>0.33477094115391981</c:v>
                </c:pt>
                <c:pt idx="456">
                  <c:v>0.33477094115391981</c:v>
                </c:pt>
                <c:pt idx="457">
                  <c:v>0.33477094115391981</c:v>
                </c:pt>
                <c:pt idx="458">
                  <c:v>0.33477094115391981</c:v>
                </c:pt>
                <c:pt idx="459">
                  <c:v>0.33477094115391981</c:v>
                </c:pt>
                <c:pt idx="460">
                  <c:v>0.33477094115391981</c:v>
                </c:pt>
                <c:pt idx="461">
                  <c:v>0.33477094115391981</c:v>
                </c:pt>
                <c:pt idx="462">
                  <c:v>0.33477094115391981</c:v>
                </c:pt>
                <c:pt idx="463">
                  <c:v>0.31129001341767293</c:v>
                </c:pt>
                <c:pt idx="464">
                  <c:v>0.31129001341767293</c:v>
                </c:pt>
                <c:pt idx="465">
                  <c:v>0.31129001341767293</c:v>
                </c:pt>
                <c:pt idx="466">
                  <c:v>0.31129001341767293</c:v>
                </c:pt>
                <c:pt idx="467">
                  <c:v>0.31129001341767293</c:v>
                </c:pt>
                <c:pt idx="468">
                  <c:v>0.31129001341767293</c:v>
                </c:pt>
                <c:pt idx="469">
                  <c:v>0.31129001341767293</c:v>
                </c:pt>
                <c:pt idx="470">
                  <c:v>0.31129001341767293</c:v>
                </c:pt>
                <c:pt idx="471">
                  <c:v>0.31129001341767293</c:v>
                </c:pt>
                <c:pt idx="472">
                  <c:v>0.31129001341767293</c:v>
                </c:pt>
                <c:pt idx="473">
                  <c:v>0.31129001341767293</c:v>
                </c:pt>
                <c:pt idx="474">
                  <c:v>0.31129001341767293</c:v>
                </c:pt>
                <c:pt idx="475">
                  <c:v>0.31129001341767293</c:v>
                </c:pt>
                <c:pt idx="476">
                  <c:v>0.31129001341767293</c:v>
                </c:pt>
                <c:pt idx="477">
                  <c:v>0.25215641173087977</c:v>
                </c:pt>
                <c:pt idx="478">
                  <c:v>0.25215641173087977</c:v>
                </c:pt>
                <c:pt idx="479">
                  <c:v>0.25215641173087977</c:v>
                </c:pt>
                <c:pt idx="480">
                  <c:v>0.25215641173087977</c:v>
                </c:pt>
                <c:pt idx="481">
                  <c:v>0.25215641173087977</c:v>
                </c:pt>
                <c:pt idx="482">
                  <c:v>0.25215641173087977</c:v>
                </c:pt>
                <c:pt idx="483">
                  <c:v>0.25215641173087977</c:v>
                </c:pt>
                <c:pt idx="484">
                  <c:v>0.25215641173087977</c:v>
                </c:pt>
                <c:pt idx="485">
                  <c:v>0.25215641173087977</c:v>
                </c:pt>
                <c:pt idx="486">
                  <c:v>0.25215641173087977</c:v>
                </c:pt>
                <c:pt idx="487">
                  <c:v>0.25215641173087977</c:v>
                </c:pt>
                <c:pt idx="488">
                  <c:v>0.25215641173087977</c:v>
                </c:pt>
                <c:pt idx="489">
                  <c:v>0.19810235767682571</c:v>
                </c:pt>
                <c:pt idx="490">
                  <c:v>0.19810235767682571</c:v>
                </c:pt>
                <c:pt idx="491">
                  <c:v>0.19810235767682571</c:v>
                </c:pt>
                <c:pt idx="492">
                  <c:v>0.19810235767682571</c:v>
                </c:pt>
                <c:pt idx="493">
                  <c:v>0.19810235767682571</c:v>
                </c:pt>
                <c:pt idx="494">
                  <c:v>0.19810235767682571</c:v>
                </c:pt>
                <c:pt idx="495">
                  <c:v>0.19810235767682571</c:v>
                </c:pt>
                <c:pt idx="496">
                  <c:v>0.19810235767682571</c:v>
                </c:pt>
                <c:pt idx="497">
                  <c:v>0.19810235767682571</c:v>
                </c:pt>
                <c:pt idx="498">
                  <c:v>0.19810235767682571</c:v>
                </c:pt>
                <c:pt idx="499">
                  <c:v>0.19810235767682571</c:v>
                </c:pt>
                <c:pt idx="500">
                  <c:v>0.19810235767682571</c:v>
                </c:pt>
                <c:pt idx="501">
                  <c:v>0.19810235767682571</c:v>
                </c:pt>
                <c:pt idx="502">
                  <c:v>0.16915852022235001</c:v>
                </c:pt>
                <c:pt idx="503">
                  <c:v>0.16915852022235001</c:v>
                </c:pt>
                <c:pt idx="504">
                  <c:v>0.16915852022235001</c:v>
                </c:pt>
                <c:pt idx="505">
                  <c:v>0.16915852022235001</c:v>
                </c:pt>
                <c:pt idx="506">
                  <c:v>0.16915852022235001</c:v>
                </c:pt>
                <c:pt idx="507">
                  <c:v>0.16915852022235001</c:v>
                </c:pt>
                <c:pt idx="508">
                  <c:v>0.16915852022235001</c:v>
                </c:pt>
                <c:pt idx="509">
                  <c:v>0.16915852022235001</c:v>
                </c:pt>
                <c:pt idx="510">
                  <c:v>0.16915852022235001</c:v>
                </c:pt>
                <c:pt idx="511">
                  <c:v>0.16915852022235001</c:v>
                </c:pt>
                <c:pt idx="512">
                  <c:v>0.16915852022235001</c:v>
                </c:pt>
                <c:pt idx="513">
                  <c:v>0.16915852022235001</c:v>
                </c:pt>
                <c:pt idx="514">
                  <c:v>0.16915852022235001</c:v>
                </c:pt>
                <c:pt idx="515">
                  <c:v>0.16915852022235001</c:v>
                </c:pt>
                <c:pt idx="516">
                  <c:v>0.1211424190147594</c:v>
                </c:pt>
                <c:pt idx="517">
                  <c:v>0.1211424190147594</c:v>
                </c:pt>
                <c:pt idx="518">
                  <c:v>0.1211424190147594</c:v>
                </c:pt>
                <c:pt idx="519">
                  <c:v>0.1211424190147594</c:v>
                </c:pt>
                <c:pt idx="520">
                  <c:v>0.1211424190147594</c:v>
                </c:pt>
                <c:pt idx="521">
                  <c:v>0.1211424190147594</c:v>
                </c:pt>
                <c:pt idx="522">
                  <c:v>0.1211424190147594</c:v>
                </c:pt>
                <c:pt idx="523">
                  <c:v>0.1211424190147594</c:v>
                </c:pt>
                <c:pt idx="524">
                  <c:v>0.1211424190147594</c:v>
                </c:pt>
                <c:pt idx="525">
                  <c:v>0.1211424190147594</c:v>
                </c:pt>
                <c:pt idx="526">
                  <c:v>0.1211424190147594</c:v>
                </c:pt>
                <c:pt idx="527">
                  <c:v>0.1211424190147594</c:v>
                </c:pt>
                <c:pt idx="528">
                  <c:v>0.1211424190147594</c:v>
                </c:pt>
                <c:pt idx="529">
                  <c:v>6.9771899559133613E-2</c:v>
                </c:pt>
                <c:pt idx="530">
                  <c:v>6.9771899559133613E-2</c:v>
                </c:pt>
                <c:pt idx="531">
                  <c:v>6.9771899559133613E-2</c:v>
                </c:pt>
                <c:pt idx="532">
                  <c:v>6.9771899559133613E-2</c:v>
                </c:pt>
                <c:pt idx="533">
                  <c:v>6.9771899559133613E-2</c:v>
                </c:pt>
                <c:pt idx="534">
                  <c:v>6.9771899559133613E-2</c:v>
                </c:pt>
                <c:pt idx="535">
                  <c:v>6.9771899559133613E-2</c:v>
                </c:pt>
                <c:pt idx="536">
                  <c:v>6.9771899559133613E-2</c:v>
                </c:pt>
                <c:pt idx="537">
                  <c:v>6.9771899559133613E-2</c:v>
                </c:pt>
                <c:pt idx="538">
                  <c:v>6.9771899559133613E-2</c:v>
                </c:pt>
                <c:pt idx="539">
                  <c:v>6.9771899559133613E-2</c:v>
                </c:pt>
                <c:pt idx="540">
                  <c:v>6.9771899559133613E-2</c:v>
                </c:pt>
                <c:pt idx="541">
                  <c:v>6.9771899559133613E-2</c:v>
                </c:pt>
                <c:pt idx="542">
                  <c:v>4.1115583668775137E-2</c:v>
                </c:pt>
                <c:pt idx="543">
                  <c:v>4.1115583668775137E-2</c:v>
                </c:pt>
                <c:pt idx="544">
                  <c:v>4.1115583668775137E-2</c:v>
                </c:pt>
                <c:pt idx="545">
                  <c:v>4.1115583668775137E-2</c:v>
                </c:pt>
                <c:pt idx="546">
                  <c:v>4.1115583668775137E-2</c:v>
                </c:pt>
                <c:pt idx="547">
                  <c:v>4.1115583668775137E-2</c:v>
                </c:pt>
                <c:pt idx="548">
                  <c:v>4.1115583668775137E-2</c:v>
                </c:pt>
                <c:pt idx="549">
                  <c:v>4.1115583668775137E-2</c:v>
                </c:pt>
                <c:pt idx="550">
                  <c:v>4.1115583668775137E-2</c:v>
                </c:pt>
                <c:pt idx="551">
                  <c:v>4.1115583668775137E-2</c:v>
                </c:pt>
                <c:pt idx="552">
                  <c:v>4.1115583668775137E-2</c:v>
                </c:pt>
                <c:pt idx="553">
                  <c:v>4.1115583668775137E-2</c:v>
                </c:pt>
                <c:pt idx="554">
                  <c:v>4.1115583668775137E-2</c:v>
                </c:pt>
                <c:pt idx="555">
                  <c:v>1.8976423231742374E-2</c:v>
                </c:pt>
                <c:pt idx="556">
                  <c:v>1.8976423231742374E-2</c:v>
                </c:pt>
                <c:pt idx="557">
                  <c:v>1.8976423231742374E-2</c:v>
                </c:pt>
                <c:pt idx="558">
                  <c:v>1.8976423231742374E-2</c:v>
                </c:pt>
                <c:pt idx="559">
                  <c:v>1.8976423231742374E-2</c:v>
                </c:pt>
                <c:pt idx="560">
                  <c:v>1.8976423231742374E-2</c:v>
                </c:pt>
                <c:pt idx="561">
                  <c:v>1.8976423231742374E-2</c:v>
                </c:pt>
                <c:pt idx="562">
                  <c:v>1.8976423231742374E-2</c:v>
                </c:pt>
                <c:pt idx="563">
                  <c:v>1.8976423231742374E-2</c:v>
                </c:pt>
                <c:pt idx="564">
                  <c:v>1.8976423231742374E-2</c:v>
                </c:pt>
                <c:pt idx="565">
                  <c:v>1.8976423231742374E-2</c:v>
                </c:pt>
                <c:pt idx="566">
                  <c:v>1.8976423231742374E-2</c:v>
                </c:pt>
                <c:pt idx="567">
                  <c:v>1.8976423231742374E-2</c:v>
                </c:pt>
                <c:pt idx="568">
                  <c:v>0</c:v>
                </c:pt>
                <c:pt idx="569">
                  <c:v>0</c:v>
                </c:pt>
                <c:pt idx="570">
                  <c:v>0</c:v>
                </c:pt>
                <c:pt idx="571">
                  <c:v>0</c:v>
                </c:pt>
                <c:pt idx="572">
                  <c:v>0.25752348092773619</c:v>
                </c:pt>
                <c:pt idx="573">
                  <c:v>0.25752348092773619</c:v>
                </c:pt>
                <c:pt idx="574">
                  <c:v>0.25752348092773619</c:v>
                </c:pt>
                <c:pt idx="575">
                  <c:v>0.25752348092773619</c:v>
                </c:pt>
                <c:pt idx="576">
                  <c:v>0.25752348092773619</c:v>
                </c:pt>
                <c:pt idx="577">
                  <c:v>0.25752348092773619</c:v>
                </c:pt>
                <c:pt idx="578">
                  <c:v>0.25752348092773619</c:v>
                </c:pt>
                <c:pt idx="579">
                  <c:v>0.25752348092773619</c:v>
                </c:pt>
                <c:pt idx="580">
                  <c:v>0.24784358826912015</c:v>
                </c:pt>
                <c:pt idx="581">
                  <c:v>0.24784358826912015</c:v>
                </c:pt>
                <c:pt idx="582">
                  <c:v>0.24784358826912015</c:v>
                </c:pt>
                <c:pt idx="583">
                  <c:v>0.24784358826912015</c:v>
                </c:pt>
                <c:pt idx="584">
                  <c:v>0.24784358826912015</c:v>
                </c:pt>
                <c:pt idx="585">
                  <c:v>0.24784358826912015</c:v>
                </c:pt>
                <c:pt idx="586">
                  <c:v>0.24784358826912015</c:v>
                </c:pt>
                <c:pt idx="587">
                  <c:v>0.24784358826912015</c:v>
                </c:pt>
                <c:pt idx="588">
                  <c:v>0.24784358826912015</c:v>
                </c:pt>
                <c:pt idx="589">
                  <c:v>0.24784358826912015</c:v>
                </c:pt>
                <c:pt idx="590">
                  <c:v>0.24784358826912015</c:v>
                </c:pt>
                <c:pt idx="591">
                  <c:v>0.24784358826912015</c:v>
                </c:pt>
                <c:pt idx="592">
                  <c:v>0.24784358826912015</c:v>
                </c:pt>
                <c:pt idx="593">
                  <c:v>0.25081464443166573</c:v>
                </c:pt>
                <c:pt idx="594">
                  <c:v>0.25081464443166573</c:v>
                </c:pt>
                <c:pt idx="595">
                  <c:v>0.25081464443166573</c:v>
                </c:pt>
                <c:pt idx="596">
                  <c:v>0.25081464443166573</c:v>
                </c:pt>
                <c:pt idx="597">
                  <c:v>0.25081464443166573</c:v>
                </c:pt>
                <c:pt idx="598">
                  <c:v>0.25081464443166573</c:v>
                </c:pt>
                <c:pt idx="599">
                  <c:v>0.25081464443166573</c:v>
                </c:pt>
                <c:pt idx="600">
                  <c:v>0.25081464443166573</c:v>
                </c:pt>
                <c:pt idx="601">
                  <c:v>0.25081464443166573</c:v>
                </c:pt>
                <c:pt idx="602">
                  <c:v>0.25081464443166573</c:v>
                </c:pt>
                <c:pt idx="603">
                  <c:v>0.25081464443166573</c:v>
                </c:pt>
                <c:pt idx="604">
                  <c:v>0.25081464443166573</c:v>
                </c:pt>
                <c:pt idx="605">
                  <c:v>0.25081464443166573</c:v>
                </c:pt>
                <c:pt idx="606">
                  <c:v>0.27688326624496834</c:v>
                </c:pt>
                <c:pt idx="607">
                  <c:v>0.27688326624496834</c:v>
                </c:pt>
                <c:pt idx="608">
                  <c:v>0.27688326624496834</c:v>
                </c:pt>
                <c:pt idx="609">
                  <c:v>0.27688326624496834</c:v>
                </c:pt>
                <c:pt idx="610">
                  <c:v>0.27688326624496834</c:v>
                </c:pt>
                <c:pt idx="611">
                  <c:v>0.27688326624496834</c:v>
                </c:pt>
                <c:pt idx="612">
                  <c:v>0.27688326624496834</c:v>
                </c:pt>
                <c:pt idx="613">
                  <c:v>0.27688326624496834</c:v>
                </c:pt>
                <c:pt idx="614">
                  <c:v>0.27688326624496834</c:v>
                </c:pt>
                <c:pt idx="615">
                  <c:v>0.27688326624496834</c:v>
                </c:pt>
                <c:pt idx="616">
                  <c:v>0.27688326624496834</c:v>
                </c:pt>
                <c:pt idx="617">
                  <c:v>0.27688326624496834</c:v>
                </c:pt>
                <c:pt idx="618">
                  <c:v>0.27688326624496834</c:v>
                </c:pt>
                <c:pt idx="619">
                  <c:v>0.27688326624496834</c:v>
                </c:pt>
                <c:pt idx="620">
                  <c:v>0.2640406363810619</c:v>
                </c:pt>
                <c:pt idx="621">
                  <c:v>0.2640406363810619</c:v>
                </c:pt>
                <c:pt idx="622">
                  <c:v>0.2640406363810619</c:v>
                </c:pt>
                <c:pt idx="623">
                  <c:v>0.2640406363810619</c:v>
                </c:pt>
                <c:pt idx="624">
                  <c:v>0.2640406363810619</c:v>
                </c:pt>
                <c:pt idx="625">
                  <c:v>0.2640406363810619</c:v>
                </c:pt>
                <c:pt idx="626">
                  <c:v>0.2640406363810619</c:v>
                </c:pt>
                <c:pt idx="627">
                  <c:v>0.2640406363810619</c:v>
                </c:pt>
                <c:pt idx="628">
                  <c:v>0.2640406363810619</c:v>
                </c:pt>
                <c:pt idx="629">
                  <c:v>0.2640406363810619</c:v>
                </c:pt>
                <c:pt idx="630">
                  <c:v>0.2640406363810619</c:v>
                </c:pt>
                <c:pt idx="631">
                  <c:v>0.2640406363810619</c:v>
                </c:pt>
                <c:pt idx="632">
                  <c:v>0.25014376078205863</c:v>
                </c:pt>
                <c:pt idx="633">
                  <c:v>0.25014376078205863</c:v>
                </c:pt>
                <c:pt idx="634">
                  <c:v>0.25014376078205863</c:v>
                </c:pt>
                <c:pt idx="635">
                  <c:v>0.25014376078205863</c:v>
                </c:pt>
                <c:pt idx="636">
                  <c:v>0.25014376078205863</c:v>
                </c:pt>
                <c:pt idx="637">
                  <c:v>0.25014376078205863</c:v>
                </c:pt>
                <c:pt idx="638">
                  <c:v>0.25014376078205863</c:v>
                </c:pt>
                <c:pt idx="639">
                  <c:v>0.25014376078205863</c:v>
                </c:pt>
                <c:pt idx="640">
                  <c:v>0.25014376078205863</c:v>
                </c:pt>
                <c:pt idx="641">
                  <c:v>0.25014376078205863</c:v>
                </c:pt>
                <c:pt idx="642">
                  <c:v>0.25014376078205863</c:v>
                </c:pt>
                <c:pt idx="643">
                  <c:v>0.25014376078205863</c:v>
                </c:pt>
                <c:pt idx="644">
                  <c:v>0.25014376078205863</c:v>
                </c:pt>
                <c:pt idx="645">
                  <c:v>0.25397738163695605</c:v>
                </c:pt>
                <c:pt idx="646">
                  <c:v>0.25397738163695605</c:v>
                </c:pt>
                <c:pt idx="647">
                  <c:v>0.25397738163695605</c:v>
                </c:pt>
                <c:pt idx="648">
                  <c:v>0.25397738163695605</c:v>
                </c:pt>
                <c:pt idx="649">
                  <c:v>0.25397738163695605</c:v>
                </c:pt>
                <c:pt idx="650">
                  <c:v>0.25397738163695605</c:v>
                </c:pt>
                <c:pt idx="651">
                  <c:v>0.25397738163695605</c:v>
                </c:pt>
                <c:pt idx="652">
                  <c:v>0.25397738163695605</c:v>
                </c:pt>
                <c:pt idx="653">
                  <c:v>0.25397738163695605</c:v>
                </c:pt>
                <c:pt idx="654">
                  <c:v>0.25397738163695605</c:v>
                </c:pt>
                <c:pt idx="655">
                  <c:v>0.25397738163695605</c:v>
                </c:pt>
                <c:pt idx="656">
                  <c:v>0.25397738163695605</c:v>
                </c:pt>
                <c:pt idx="657">
                  <c:v>0.25397738163695605</c:v>
                </c:pt>
                <c:pt idx="658">
                  <c:v>0.25397738163695605</c:v>
                </c:pt>
                <c:pt idx="659">
                  <c:v>0.23202990224266815</c:v>
                </c:pt>
                <c:pt idx="660">
                  <c:v>0.23202990224266815</c:v>
                </c:pt>
                <c:pt idx="661">
                  <c:v>0.23202990224266815</c:v>
                </c:pt>
                <c:pt idx="662">
                  <c:v>0.23202990224266815</c:v>
                </c:pt>
                <c:pt idx="663">
                  <c:v>0.23202990224266815</c:v>
                </c:pt>
                <c:pt idx="664">
                  <c:v>0.23202990224266815</c:v>
                </c:pt>
                <c:pt idx="665">
                  <c:v>0.23202990224266815</c:v>
                </c:pt>
                <c:pt idx="666">
                  <c:v>0.23202990224266815</c:v>
                </c:pt>
                <c:pt idx="667">
                  <c:v>0.23202990224266815</c:v>
                </c:pt>
                <c:pt idx="668">
                  <c:v>0.23202990224266815</c:v>
                </c:pt>
                <c:pt idx="669">
                  <c:v>0.23202990224266815</c:v>
                </c:pt>
                <c:pt idx="670">
                  <c:v>0.23202990224266815</c:v>
                </c:pt>
                <c:pt idx="671">
                  <c:v>0.23202990224266815</c:v>
                </c:pt>
                <c:pt idx="672">
                  <c:v>0.19781483611270839</c:v>
                </c:pt>
                <c:pt idx="673">
                  <c:v>0.19781483611270839</c:v>
                </c:pt>
                <c:pt idx="674">
                  <c:v>0.19781483611270839</c:v>
                </c:pt>
                <c:pt idx="675">
                  <c:v>0.19781483611270839</c:v>
                </c:pt>
                <c:pt idx="676">
                  <c:v>0.19781483611270839</c:v>
                </c:pt>
                <c:pt idx="677">
                  <c:v>0.19781483611270839</c:v>
                </c:pt>
                <c:pt idx="678">
                  <c:v>0.19781483611270839</c:v>
                </c:pt>
                <c:pt idx="679">
                  <c:v>0.19781483611270839</c:v>
                </c:pt>
                <c:pt idx="680">
                  <c:v>0.19781483611270839</c:v>
                </c:pt>
                <c:pt idx="681">
                  <c:v>0.19781483611270839</c:v>
                </c:pt>
                <c:pt idx="682">
                  <c:v>0.19781483611270839</c:v>
                </c:pt>
                <c:pt idx="683">
                  <c:v>0.19781483611270839</c:v>
                </c:pt>
                <c:pt idx="684">
                  <c:v>0.19781483611270839</c:v>
                </c:pt>
                <c:pt idx="685">
                  <c:v>0.1842054820778225</c:v>
                </c:pt>
                <c:pt idx="686">
                  <c:v>0.1842054820778225</c:v>
                </c:pt>
                <c:pt idx="687">
                  <c:v>0.1842054820778225</c:v>
                </c:pt>
                <c:pt idx="688">
                  <c:v>0.1842054820778225</c:v>
                </c:pt>
                <c:pt idx="689">
                  <c:v>0.1842054820778225</c:v>
                </c:pt>
                <c:pt idx="690">
                  <c:v>0.1842054820778225</c:v>
                </c:pt>
                <c:pt idx="691">
                  <c:v>0.1842054820778225</c:v>
                </c:pt>
                <c:pt idx="692">
                  <c:v>0.1842054820778225</c:v>
                </c:pt>
                <c:pt idx="693">
                  <c:v>0.1842054820778225</c:v>
                </c:pt>
                <c:pt idx="694">
                  <c:v>0.1842054820778225</c:v>
                </c:pt>
                <c:pt idx="695">
                  <c:v>0.1842054820778225</c:v>
                </c:pt>
                <c:pt idx="696">
                  <c:v>0.1842054820778225</c:v>
                </c:pt>
                <c:pt idx="697">
                  <c:v>0.1842054820778225</c:v>
                </c:pt>
                <c:pt idx="698">
                  <c:v>0.16522905884608008</c:v>
                </c:pt>
                <c:pt idx="699">
                  <c:v>0.16522905884608008</c:v>
                </c:pt>
                <c:pt idx="700">
                  <c:v>0.16522905884608008</c:v>
                </c:pt>
                <c:pt idx="701">
                  <c:v>0.16522905884608008</c:v>
                </c:pt>
                <c:pt idx="702">
                  <c:v>0.16522905884608008</c:v>
                </c:pt>
                <c:pt idx="703">
                  <c:v>0.16522905884608008</c:v>
                </c:pt>
                <c:pt idx="704">
                  <c:v>0.16522905884608008</c:v>
                </c:pt>
                <c:pt idx="705">
                  <c:v>0.16522905884608008</c:v>
                </c:pt>
                <c:pt idx="706">
                  <c:v>0.16522905884608008</c:v>
                </c:pt>
                <c:pt idx="707">
                  <c:v>0.16522905884608008</c:v>
                </c:pt>
                <c:pt idx="708">
                  <c:v>0.16522905884608008</c:v>
                </c:pt>
                <c:pt idx="709">
                  <c:v>0.16522905884608008</c:v>
                </c:pt>
                <c:pt idx="710">
                  <c:v>0.16522905884608008</c:v>
                </c:pt>
                <c:pt idx="711">
                  <c:v>0.14788192447766912</c:v>
                </c:pt>
                <c:pt idx="712">
                  <c:v>0.14788192447766912</c:v>
                </c:pt>
                <c:pt idx="713">
                  <c:v>0.14788192447766912</c:v>
                </c:pt>
                <c:pt idx="714">
                  <c:v>0.14788192447766912</c:v>
                </c:pt>
                <c:pt idx="715">
                  <c:v>0.32394096223883456</c:v>
                </c:pt>
                <c:pt idx="716">
                  <c:v>0.32394096223883456</c:v>
                </c:pt>
                <c:pt idx="717">
                  <c:v>0.32394096223883456</c:v>
                </c:pt>
                <c:pt idx="718">
                  <c:v>0.32394096223883456</c:v>
                </c:pt>
                <c:pt idx="719">
                  <c:v>0.32394096223883456</c:v>
                </c:pt>
                <c:pt idx="720">
                  <c:v>0.32394096223883456</c:v>
                </c:pt>
                <c:pt idx="721">
                  <c:v>0.32394096223883456</c:v>
                </c:pt>
                <c:pt idx="722">
                  <c:v>0.32394096223883456</c:v>
                </c:pt>
                <c:pt idx="723">
                  <c:v>0.30793559516963764</c:v>
                </c:pt>
                <c:pt idx="724">
                  <c:v>0.30793559516963764</c:v>
                </c:pt>
                <c:pt idx="725">
                  <c:v>0.30793559516963764</c:v>
                </c:pt>
                <c:pt idx="726">
                  <c:v>0.30793559516963764</c:v>
                </c:pt>
                <c:pt idx="727">
                  <c:v>0.30793559516963764</c:v>
                </c:pt>
                <c:pt idx="728">
                  <c:v>0.30793559516963764</c:v>
                </c:pt>
                <c:pt idx="729">
                  <c:v>0.30793559516963764</c:v>
                </c:pt>
                <c:pt idx="730">
                  <c:v>0.30793559516963764</c:v>
                </c:pt>
                <c:pt idx="731">
                  <c:v>0.30793559516963764</c:v>
                </c:pt>
                <c:pt idx="732">
                  <c:v>0.30793559516963764</c:v>
                </c:pt>
                <c:pt idx="733">
                  <c:v>0.30793559516963764</c:v>
                </c:pt>
                <c:pt idx="734">
                  <c:v>0.30793559516963764</c:v>
                </c:pt>
                <c:pt idx="735">
                  <c:v>0.30793559516963764</c:v>
                </c:pt>
                <c:pt idx="736">
                  <c:v>0.29653057312631775</c:v>
                </c:pt>
                <c:pt idx="737">
                  <c:v>0.29653057312631775</c:v>
                </c:pt>
                <c:pt idx="738">
                  <c:v>0.29653057312631775</c:v>
                </c:pt>
                <c:pt idx="739">
                  <c:v>0.29653057312631775</c:v>
                </c:pt>
                <c:pt idx="740">
                  <c:v>0.29653057312631775</c:v>
                </c:pt>
                <c:pt idx="741">
                  <c:v>0.29653057312631775</c:v>
                </c:pt>
                <c:pt idx="742">
                  <c:v>0.29653057312631775</c:v>
                </c:pt>
                <c:pt idx="743">
                  <c:v>0.29653057312631775</c:v>
                </c:pt>
                <c:pt idx="744">
                  <c:v>0.29653057312631775</c:v>
                </c:pt>
                <c:pt idx="745">
                  <c:v>0.29653057312631775</c:v>
                </c:pt>
                <c:pt idx="746">
                  <c:v>0.29653057312631775</c:v>
                </c:pt>
                <c:pt idx="747">
                  <c:v>0.29653057312631775</c:v>
                </c:pt>
                <c:pt idx="748">
                  <c:v>0.29653057312631775</c:v>
                </c:pt>
                <c:pt idx="749">
                  <c:v>0.29978915085298058</c:v>
                </c:pt>
                <c:pt idx="750">
                  <c:v>0.29978915085298058</c:v>
                </c:pt>
                <c:pt idx="751">
                  <c:v>0.29978915085298058</c:v>
                </c:pt>
                <c:pt idx="752">
                  <c:v>0.29978915085298058</c:v>
                </c:pt>
                <c:pt idx="753">
                  <c:v>0.29978915085298058</c:v>
                </c:pt>
                <c:pt idx="754">
                  <c:v>0.29978915085298058</c:v>
                </c:pt>
                <c:pt idx="755">
                  <c:v>0.29978915085298058</c:v>
                </c:pt>
                <c:pt idx="756">
                  <c:v>0.29978915085298058</c:v>
                </c:pt>
                <c:pt idx="757">
                  <c:v>0.29978915085298058</c:v>
                </c:pt>
                <c:pt idx="758">
                  <c:v>0.29978915085298058</c:v>
                </c:pt>
                <c:pt idx="759">
                  <c:v>0.29978915085298058</c:v>
                </c:pt>
                <c:pt idx="760">
                  <c:v>0.29978915085298058</c:v>
                </c:pt>
                <c:pt idx="761">
                  <c:v>0.29978915085298058</c:v>
                </c:pt>
                <c:pt idx="762">
                  <c:v>0.29978915085298058</c:v>
                </c:pt>
                <c:pt idx="763">
                  <c:v>0.28550891316848759</c:v>
                </c:pt>
                <c:pt idx="764">
                  <c:v>0.28550891316848759</c:v>
                </c:pt>
                <c:pt idx="765">
                  <c:v>0.28550891316848759</c:v>
                </c:pt>
                <c:pt idx="766">
                  <c:v>0.28550891316848759</c:v>
                </c:pt>
                <c:pt idx="767">
                  <c:v>0.28550891316848759</c:v>
                </c:pt>
                <c:pt idx="768">
                  <c:v>0.28550891316848759</c:v>
                </c:pt>
                <c:pt idx="769">
                  <c:v>0.28550891316848759</c:v>
                </c:pt>
                <c:pt idx="770">
                  <c:v>0.28550891316848759</c:v>
                </c:pt>
                <c:pt idx="771">
                  <c:v>0.28550891316848759</c:v>
                </c:pt>
                <c:pt idx="772">
                  <c:v>0.28550891316848759</c:v>
                </c:pt>
                <c:pt idx="773">
                  <c:v>0.28550891316848759</c:v>
                </c:pt>
                <c:pt idx="774">
                  <c:v>0.28550891316848759</c:v>
                </c:pt>
                <c:pt idx="775">
                  <c:v>0.28522139160437032</c:v>
                </c:pt>
                <c:pt idx="776">
                  <c:v>0.28522139160437032</c:v>
                </c:pt>
                <c:pt idx="777">
                  <c:v>0.28522139160437032</c:v>
                </c:pt>
                <c:pt idx="778">
                  <c:v>0.28522139160437032</c:v>
                </c:pt>
                <c:pt idx="779">
                  <c:v>0.28522139160437032</c:v>
                </c:pt>
                <c:pt idx="780">
                  <c:v>0.28522139160437032</c:v>
                </c:pt>
                <c:pt idx="781">
                  <c:v>0.28522139160437032</c:v>
                </c:pt>
                <c:pt idx="782">
                  <c:v>0.28522139160437032</c:v>
                </c:pt>
                <c:pt idx="783">
                  <c:v>0.28522139160437032</c:v>
                </c:pt>
                <c:pt idx="784">
                  <c:v>0.28522139160437032</c:v>
                </c:pt>
                <c:pt idx="785">
                  <c:v>0.28522139160437032</c:v>
                </c:pt>
                <c:pt idx="786">
                  <c:v>0.28522139160437032</c:v>
                </c:pt>
                <c:pt idx="787">
                  <c:v>0.28522139160437032</c:v>
                </c:pt>
                <c:pt idx="788">
                  <c:v>0.29193022810044084</c:v>
                </c:pt>
                <c:pt idx="789">
                  <c:v>0.29193022810044084</c:v>
                </c:pt>
                <c:pt idx="790">
                  <c:v>0.29193022810044084</c:v>
                </c:pt>
                <c:pt idx="791">
                  <c:v>0.29193022810044084</c:v>
                </c:pt>
                <c:pt idx="792">
                  <c:v>0.29193022810044084</c:v>
                </c:pt>
                <c:pt idx="793">
                  <c:v>0.29193022810044084</c:v>
                </c:pt>
                <c:pt idx="794">
                  <c:v>0.29193022810044084</c:v>
                </c:pt>
                <c:pt idx="795">
                  <c:v>0.29193022810044084</c:v>
                </c:pt>
                <c:pt idx="796">
                  <c:v>0.29193022810044084</c:v>
                </c:pt>
                <c:pt idx="797">
                  <c:v>0.29193022810044084</c:v>
                </c:pt>
                <c:pt idx="798">
                  <c:v>0.29193022810044084</c:v>
                </c:pt>
                <c:pt idx="799">
                  <c:v>0.29193022810044084</c:v>
                </c:pt>
                <c:pt idx="800">
                  <c:v>0.29193022810044084</c:v>
                </c:pt>
                <c:pt idx="801">
                  <c:v>0.29193022810044084</c:v>
                </c:pt>
                <c:pt idx="802">
                  <c:v>0.2560858731071497</c:v>
                </c:pt>
                <c:pt idx="803">
                  <c:v>0.2560858731071497</c:v>
                </c:pt>
                <c:pt idx="804">
                  <c:v>0.2560858731071497</c:v>
                </c:pt>
                <c:pt idx="805">
                  <c:v>0.2560858731071497</c:v>
                </c:pt>
                <c:pt idx="806">
                  <c:v>0.2560858731071497</c:v>
                </c:pt>
                <c:pt idx="807">
                  <c:v>0.2560858731071497</c:v>
                </c:pt>
                <c:pt idx="808">
                  <c:v>0.2560858731071497</c:v>
                </c:pt>
                <c:pt idx="809">
                  <c:v>0.2560858731071497</c:v>
                </c:pt>
                <c:pt idx="810">
                  <c:v>0.2560858731071497</c:v>
                </c:pt>
                <c:pt idx="811">
                  <c:v>0.2560858731071497</c:v>
                </c:pt>
                <c:pt idx="812">
                  <c:v>0.2560858731071497</c:v>
                </c:pt>
                <c:pt idx="813">
                  <c:v>0.2560858731071497</c:v>
                </c:pt>
                <c:pt idx="814">
                  <c:v>0.2560858731071497</c:v>
                </c:pt>
                <c:pt idx="815">
                  <c:v>0.21592869465209885</c:v>
                </c:pt>
                <c:pt idx="816">
                  <c:v>0.21592869465209885</c:v>
                </c:pt>
                <c:pt idx="817">
                  <c:v>0.21592869465209885</c:v>
                </c:pt>
                <c:pt idx="818">
                  <c:v>0.21592869465209885</c:v>
                </c:pt>
                <c:pt idx="819">
                  <c:v>0.21592869465209885</c:v>
                </c:pt>
                <c:pt idx="820">
                  <c:v>0.21592869465209885</c:v>
                </c:pt>
                <c:pt idx="821">
                  <c:v>0.21592869465209885</c:v>
                </c:pt>
                <c:pt idx="822">
                  <c:v>0.21592869465209885</c:v>
                </c:pt>
                <c:pt idx="823">
                  <c:v>0.21592869465209885</c:v>
                </c:pt>
                <c:pt idx="824">
                  <c:v>0.21592869465209885</c:v>
                </c:pt>
                <c:pt idx="825">
                  <c:v>0.21592869465209885</c:v>
                </c:pt>
                <c:pt idx="826">
                  <c:v>0.21592869465209885</c:v>
                </c:pt>
                <c:pt idx="827">
                  <c:v>0.21592869465209885</c:v>
                </c:pt>
                <c:pt idx="828">
                  <c:v>0.19982748706152964</c:v>
                </c:pt>
                <c:pt idx="829">
                  <c:v>0.19982748706152964</c:v>
                </c:pt>
                <c:pt idx="830">
                  <c:v>0.19982748706152964</c:v>
                </c:pt>
                <c:pt idx="831">
                  <c:v>0.19982748706152964</c:v>
                </c:pt>
                <c:pt idx="832">
                  <c:v>0.19982748706152964</c:v>
                </c:pt>
                <c:pt idx="833">
                  <c:v>0.19982748706152964</c:v>
                </c:pt>
                <c:pt idx="834">
                  <c:v>0.19982748706152964</c:v>
                </c:pt>
                <c:pt idx="835">
                  <c:v>0.19982748706152964</c:v>
                </c:pt>
                <c:pt idx="836">
                  <c:v>0.19982748706152964</c:v>
                </c:pt>
                <c:pt idx="837">
                  <c:v>0.19982748706152964</c:v>
                </c:pt>
                <c:pt idx="838">
                  <c:v>0.19982748706152964</c:v>
                </c:pt>
                <c:pt idx="839">
                  <c:v>0.19982748706152964</c:v>
                </c:pt>
                <c:pt idx="840">
                  <c:v>0.19982748706152964</c:v>
                </c:pt>
                <c:pt idx="841">
                  <c:v>0.17145869273528846</c:v>
                </c:pt>
                <c:pt idx="842">
                  <c:v>0.17145869273528846</c:v>
                </c:pt>
                <c:pt idx="843">
                  <c:v>0.17145869273528846</c:v>
                </c:pt>
                <c:pt idx="844">
                  <c:v>0.17145869273528846</c:v>
                </c:pt>
                <c:pt idx="845">
                  <c:v>0.17145869273528846</c:v>
                </c:pt>
                <c:pt idx="846">
                  <c:v>0.17145869273528846</c:v>
                </c:pt>
                <c:pt idx="847">
                  <c:v>0.17145869273528846</c:v>
                </c:pt>
                <c:pt idx="848">
                  <c:v>0.17145869273528846</c:v>
                </c:pt>
                <c:pt idx="849">
                  <c:v>0.17145869273528846</c:v>
                </c:pt>
                <c:pt idx="850">
                  <c:v>0.17145869273528846</c:v>
                </c:pt>
                <c:pt idx="851">
                  <c:v>0.17145869273528846</c:v>
                </c:pt>
                <c:pt idx="852">
                  <c:v>0.17145869273528846</c:v>
                </c:pt>
                <c:pt idx="853">
                  <c:v>0.17145869273528846</c:v>
                </c:pt>
                <c:pt idx="854">
                  <c:v>0.13896875599003256</c:v>
                </c:pt>
                <c:pt idx="855">
                  <c:v>0.13896875599003256</c:v>
                </c:pt>
                <c:pt idx="856">
                  <c:v>0.13896875599003256</c:v>
                </c:pt>
                <c:pt idx="857">
                  <c:v>0.13896875599003256</c:v>
                </c:pt>
                <c:pt idx="858">
                  <c:v>0.49214107724746015</c:v>
                </c:pt>
                <c:pt idx="859">
                  <c:v>0.49214107724746015</c:v>
                </c:pt>
                <c:pt idx="860">
                  <c:v>0.49214107724746015</c:v>
                </c:pt>
                <c:pt idx="861">
                  <c:v>0.49214107724746015</c:v>
                </c:pt>
                <c:pt idx="862">
                  <c:v>0.49214107724746015</c:v>
                </c:pt>
                <c:pt idx="863">
                  <c:v>0.49214107724746015</c:v>
                </c:pt>
                <c:pt idx="864">
                  <c:v>0.49214107724746015</c:v>
                </c:pt>
                <c:pt idx="865">
                  <c:v>0.49214107724746015</c:v>
                </c:pt>
                <c:pt idx="866">
                  <c:v>0.48725321065746591</c:v>
                </c:pt>
                <c:pt idx="867">
                  <c:v>0.48725321065746591</c:v>
                </c:pt>
                <c:pt idx="868">
                  <c:v>0.48725321065746591</c:v>
                </c:pt>
                <c:pt idx="869">
                  <c:v>0.48725321065746591</c:v>
                </c:pt>
                <c:pt idx="870">
                  <c:v>0.48725321065746591</c:v>
                </c:pt>
                <c:pt idx="871">
                  <c:v>0.48725321065746591</c:v>
                </c:pt>
                <c:pt idx="872">
                  <c:v>0.48725321065746591</c:v>
                </c:pt>
                <c:pt idx="873">
                  <c:v>0.48725321065746591</c:v>
                </c:pt>
                <c:pt idx="874">
                  <c:v>0.48725321065746591</c:v>
                </c:pt>
                <c:pt idx="875">
                  <c:v>0.48725321065746591</c:v>
                </c:pt>
                <c:pt idx="876">
                  <c:v>0.48725321065746591</c:v>
                </c:pt>
                <c:pt idx="877">
                  <c:v>0.48725321065746591</c:v>
                </c:pt>
                <c:pt idx="878">
                  <c:v>0.48725321065746591</c:v>
                </c:pt>
                <c:pt idx="879">
                  <c:v>0.49242859881157747</c:v>
                </c:pt>
                <c:pt idx="880">
                  <c:v>0.49242859881157747</c:v>
                </c:pt>
                <c:pt idx="881">
                  <c:v>0.49242859881157747</c:v>
                </c:pt>
                <c:pt idx="882">
                  <c:v>0.49242859881157747</c:v>
                </c:pt>
                <c:pt idx="883">
                  <c:v>0.49242859881157747</c:v>
                </c:pt>
                <c:pt idx="884">
                  <c:v>0.49242859881157747</c:v>
                </c:pt>
                <c:pt idx="885">
                  <c:v>0.49242859881157747</c:v>
                </c:pt>
                <c:pt idx="886">
                  <c:v>0.49242859881157747</c:v>
                </c:pt>
                <c:pt idx="887">
                  <c:v>0.49242859881157747</c:v>
                </c:pt>
                <c:pt idx="888">
                  <c:v>0.49242859881157747</c:v>
                </c:pt>
                <c:pt idx="889">
                  <c:v>0.49242859881157747</c:v>
                </c:pt>
                <c:pt idx="890">
                  <c:v>0.49242859881157747</c:v>
                </c:pt>
                <c:pt idx="891">
                  <c:v>0.49242859881157747</c:v>
                </c:pt>
                <c:pt idx="892">
                  <c:v>0.50392946137626993</c:v>
                </c:pt>
                <c:pt idx="893">
                  <c:v>0.50392946137626993</c:v>
                </c:pt>
                <c:pt idx="894">
                  <c:v>0.50392946137626993</c:v>
                </c:pt>
                <c:pt idx="895">
                  <c:v>0.50392946137626993</c:v>
                </c:pt>
                <c:pt idx="896">
                  <c:v>0.50392946137626993</c:v>
                </c:pt>
                <c:pt idx="897">
                  <c:v>0.50392946137626993</c:v>
                </c:pt>
                <c:pt idx="898">
                  <c:v>0.50392946137626993</c:v>
                </c:pt>
                <c:pt idx="899">
                  <c:v>0.50392946137626993</c:v>
                </c:pt>
                <c:pt idx="900">
                  <c:v>0.50392946137626993</c:v>
                </c:pt>
                <c:pt idx="901">
                  <c:v>0.50392946137626993</c:v>
                </c:pt>
                <c:pt idx="902">
                  <c:v>0.50392946137626993</c:v>
                </c:pt>
                <c:pt idx="903">
                  <c:v>0.50392946137626993</c:v>
                </c:pt>
                <c:pt idx="904">
                  <c:v>0.50392946137626993</c:v>
                </c:pt>
                <c:pt idx="905">
                  <c:v>0.50392946137626993</c:v>
                </c:pt>
                <c:pt idx="906">
                  <c:v>0.4733563350584627</c:v>
                </c:pt>
                <c:pt idx="907">
                  <c:v>0.4733563350584627</c:v>
                </c:pt>
                <c:pt idx="908">
                  <c:v>0.4733563350584627</c:v>
                </c:pt>
                <c:pt idx="909">
                  <c:v>0.4733563350584627</c:v>
                </c:pt>
                <c:pt idx="910">
                  <c:v>0.4733563350584627</c:v>
                </c:pt>
                <c:pt idx="911">
                  <c:v>0.4733563350584627</c:v>
                </c:pt>
                <c:pt idx="912">
                  <c:v>0.4733563350584627</c:v>
                </c:pt>
                <c:pt idx="913">
                  <c:v>0.4733563350584627</c:v>
                </c:pt>
                <c:pt idx="914">
                  <c:v>0.4733563350584627</c:v>
                </c:pt>
                <c:pt idx="915">
                  <c:v>0.4733563350584627</c:v>
                </c:pt>
                <c:pt idx="916">
                  <c:v>0.4733563350584627</c:v>
                </c:pt>
                <c:pt idx="917">
                  <c:v>0.4733563350584627</c:v>
                </c:pt>
                <c:pt idx="918">
                  <c:v>0.45198389879240947</c:v>
                </c:pt>
                <c:pt idx="919">
                  <c:v>0.45198389879240947</c:v>
                </c:pt>
                <c:pt idx="920">
                  <c:v>0.45198389879240947</c:v>
                </c:pt>
                <c:pt idx="921">
                  <c:v>0.45198389879240947</c:v>
                </c:pt>
                <c:pt idx="922">
                  <c:v>0.45198389879240947</c:v>
                </c:pt>
                <c:pt idx="923">
                  <c:v>0.45198389879240947</c:v>
                </c:pt>
                <c:pt idx="924">
                  <c:v>0.45198389879240947</c:v>
                </c:pt>
                <c:pt idx="925">
                  <c:v>0.45198389879240947</c:v>
                </c:pt>
                <c:pt idx="926">
                  <c:v>0.45198389879240947</c:v>
                </c:pt>
                <c:pt idx="927">
                  <c:v>0.45198389879240947</c:v>
                </c:pt>
                <c:pt idx="928">
                  <c:v>0.45198389879240947</c:v>
                </c:pt>
                <c:pt idx="929">
                  <c:v>0.45198389879240947</c:v>
                </c:pt>
                <c:pt idx="930">
                  <c:v>0.45198389879240947</c:v>
                </c:pt>
                <c:pt idx="931">
                  <c:v>0.45457159286946519</c:v>
                </c:pt>
                <c:pt idx="932">
                  <c:v>0.45457159286946519</c:v>
                </c:pt>
                <c:pt idx="933">
                  <c:v>0.45457159286946519</c:v>
                </c:pt>
                <c:pt idx="934">
                  <c:v>0.45457159286946519</c:v>
                </c:pt>
                <c:pt idx="935">
                  <c:v>0.45457159286946519</c:v>
                </c:pt>
                <c:pt idx="936">
                  <c:v>0.45457159286946519</c:v>
                </c:pt>
                <c:pt idx="937">
                  <c:v>0.45457159286946519</c:v>
                </c:pt>
                <c:pt idx="938">
                  <c:v>0.45457159286946519</c:v>
                </c:pt>
                <c:pt idx="939">
                  <c:v>0.45457159286946519</c:v>
                </c:pt>
                <c:pt idx="940">
                  <c:v>0.45457159286946519</c:v>
                </c:pt>
                <c:pt idx="941">
                  <c:v>0.45457159286946519</c:v>
                </c:pt>
                <c:pt idx="942">
                  <c:v>0.45457159286946519</c:v>
                </c:pt>
                <c:pt idx="943">
                  <c:v>0.45457159286946519</c:v>
                </c:pt>
                <c:pt idx="944">
                  <c:v>0.45457159286946519</c:v>
                </c:pt>
                <c:pt idx="945">
                  <c:v>0.44412497603986967</c:v>
                </c:pt>
                <c:pt idx="946">
                  <c:v>0.44412497603986967</c:v>
                </c:pt>
                <c:pt idx="947">
                  <c:v>0.44412497603986967</c:v>
                </c:pt>
                <c:pt idx="948">
                  <c:v>0.44412497603986967</c:v>
                </c:pt>
                <c:pt idx="949">
                  <c:v>0.44412497603986967</c:v>
                </c:pt>
                <c:pt idx="950">
                  <c:v>0.44412497603986967</c:v>
                </c:pt>
                <c:pt idx="951">
                  <c:v>0.44412497603986967</c:v>
                </c:pt>
                <c:pt idx="952">
                  <c:v>0.44412497603986967</c:v>
                </c:pt>
                <c:pt idx="953">
                  <c:v>0.44412497603986967</c:v>
                </c:pt>
                <c:pt idx="954">
                  <c:v>0.44412497603986967</c:v>
                </c:pt>
                <c:pt idx="955">
                  <c:v>0.44412497603986967</c:v>
                </c:pt>
                <c:pt idx="956">
                  <c:v>0.44412497603986967</c:v>
                </c:pt>
                <c:pt idx="957">
                  <c:v>0.44412497603986967</c:v>
                </c:pt>
                <c:pt idx="958">
                  <c:v>0.41949396204715356</c:v>
                </c:pt>
                <c:pt idx="959">
                  <c:v>0.41949396204715356</c:v>
                </c:pt>
                <c:pt idx="960">
                  <c:v>0.41949396204715356</c:v>
                </c:pt>
                <c:pt idx="961">
                  <c:v>0.41949396204715356</c:v>
                </c:pt>
                <c:pt idx="962">
                  <c:v>0.41949396204715356</c:v>
                </c:pt>
                <c:pt idx="963">
                  <c:v>0.41949396204715356</c:v>
                </c:pt>
                <c:pt idx="964">
                  <c:v>0.41949396204715356</c:v>
                </c:pt>
                <c:pt idx="965">
                  <c:v>0.41949396204715356</c:v>
                </c:pt>
                <c:pt idx="966">
                  <c:v>0.41949396204715356</c:v>
                </c:pt>
                <c:pt idx="967">
                  <c:v>0.41949396204715356</c:v>
                </c:pt>
                <c:pt idx="968">
                  <c:v>0.41949396204715356</c:v>
                </c:pt>
                <c:pt idx="969">
                  <c:v>0.41949396204715356</c:v>
                </c:pt>
                <c:pt idx="970">
                  <c:v>0.41949396204715356</c:v>
                </c:pt>
                <c:pt idx="971">
                  <c:v>0.4035844354993291</c:v>
                </c:pt>
                <c:pt idx="972">
                  <c:v>0.4035844354993291</c:v>
                </c:pt>
                <c:pt idx="973">
                  <c:v>0.4035844354993291</c:v>
                </c:pt>
                <c:pt idx="974">
                  <c:v>0.4035844354993291</c:v>
                </c:pt>
                <c:pt idx="975">
                  <c:v>0.4035844354993291</c:v>
                </c:pt>
                <c:pt idx="976">
                  <c:v>0.4035844354993291</c:v>
                </c:pt>
                <c:pt idx="977">
                  <c:v>0.4035844354993291</c:v>
                </c:pt>
                <c:pt idx="978">
                  <c:v>0.4035844354993291</c:v>
                </c:pt>
                <c:pt idx="979">
                  <c:v>0.4035844354993291</c:v>
                </c:pt>
                <c:pt idx="980">
                  <c:v>0.4035844354993291</c:v>
                </c:pt>
                <c:pt idx="981">
                  <c:v>0.4035844354993291</c:v>
                </c:pt>
                <c:pt idx="982">
                  <c:v>0.4035844354993291</c:v>
                </c:pt>
                <c:pt idx="983">
                  <c:v>0.4035844354993291</c:v>
                </c:pt>
                <c:pt idx="984">
                  <c:v>0.38269120184013794</c:v>
                </c:pt>
                <c:pt idx="985">
                  <c:v>0.38269120184013794</c:v>
                </c:pt>
                <c:pt idx="986">
                  <c:v>0.38269120184013794</c:v>
                </c:pt>
                <c:pt idx="987">
                  <c:v>0.38269120184013794</c:v>
                </c:pt>
                <c:pt idx="988">
                  <c:v>0.38269120184013794</c:v>
                </c:pt>
                <c:pt idx="989">
                  <c:v>0.38269120184013794</c:v>
                </c:pt>
                <c:pt idx="990">
                  <c:v>0.38269120184013794</c:v>
                </c:pt>
                <c:pt idx="991">
                  <c:v>0.38269120184013794</c:v>
                </c:pt>
                <c:pt idx="992">
                  <c:v>0.38269120184013794</c:v>
                </c:pt>
                <c:pt idx="993">
                  <c:v>0.38269120184013794</c:v>
                </c:pt>
                <c:pt idx="994">
                  <c:v>0.38269120184013794</c:v>
                </c:pt>
                <c:pt idx="995">
                  <c:v>0.38269120184013794</c:v>
                </c:pt>
                <c:pt idx="996">
                  <c:v>0.38269120184013794</c:v>
                </c:pt>
                <c:pt idx="997">
                  <c:v>0.3525014376078206</c:v>
                </c:pt>
                <c:pt idx="998">
                  <c:v>0.3525014376078206</c:v>
                </c:pt>
                <c:pt idx="999">
                  <c:v>0.3525014376078206</c:v>
                </c:pt>
                <c:pt idx="1000">
                  <c:v>0.3525014376078206</c:v>
                </c:pt>
                <c:pt idx="1001">
                  <c:v>0.23193406172129577</c:v>
                </c:pt>
                <c:pt idx="1002">
                  <c:v>0.23193406172129577</c:v>
                </c:pt>
                <c:pt idx="1003">
                  <c:v>0.23193406172129577</c:v>
                </c:pt>
                <c:pt idx="1004">
                  <c:v>0.23193406172129577</c:v>
                </c:pt>
                <c:pt idx="1005">
                  <c:v>0.23193406172129577</c:v>
                </c:pt>
                <c:pt idx="1006">
                  <c:v>0.23193406172129577</c:v>
                </c:pt>
                <c:pt idx="1007">
                  <c:v>0.23193406172129577</c:v>
                </c:pt>
                <c:pt idx="1008">
                  <c:v>0.23193406172129577</c:v>
                </c:pt>
                <c:pt idx="1009">
                  <c:v>0.23107149702894381</c:v>
                </c:pt>
                <c:pt idx="1010">
                  <c:v>0.23107149702894381</c:v>
                </c:pt>
                <c:pt idx="1011">
                  <c:v>0.23107149702894381</c:v>
                </c:pt>
                <c:pt idx="1012">
                  <c:v>0.23107149702894381</c:v>
                </c:pt>
                <c:pt idx="1013">
                  <c:v>0.23107149702894381</c:v>
                </c:pt>
                <c:pt idx="1014">
                  <c:v>0.23107149702894381</c:v>
                </c:pt>
                <c:pt idx="1015">
                  <c:v>0.23107149702894381</c:v>
                </c:pt>
                <c:pt idx="1016">
                  <c:v>0.23107149702894381</c:v>
                </c:pt>
                <c:pt idx="1017">
                  <c:v>0.23107149702894381</c:v>
                </c:pt>
                <c:pt idx="1018">
                  <c:v>0.23107149702894381</c:v>
                </c:pt>
                <c:pt idx="1019">
                  <c:v>0.23107149702894381</c:v>
                </c:pt>
                <c:pt idx="1020">
                  <c:v>0.23107149702894381</c:v>
                </c:pt>
                <c:pt idx="1021">
                  <c:v>0.23107149702894381</c:v>
                </c:pt>
                <c:pt idx="1022">
                  <c:v>0.23346751006325475</c:v>
                </c:pt>
                <c:pt idx="1023">
                  <c:v>0.23346751006325475</c:v>
                </c:pt>
                <c:pt idx="1024">
                  <c:v>0.23346751006325475</c:v>
                </c:pt>
                <c:pt idx="1025">
                  <c:v>0.23346751006325475</c:v>
                </c:pt>
                <c:pt idx="1026">
                  <c:v>0.23346751006325475</c:v>
                </c:pt>
                <c:pt idx="1027">
                  <c:v>0.23346751006325475</c:v>
                </c:pt>
                <c:pt idx="1028">
                  <c:v>0.23346751006325475</c:v>
                </c:pt>
                <c:pt idx="1029">
                  <c:v>0.23346751006325475</c:v>
                </c:pt>
                <c:pt idx="1030">
                  <c:v>0.23346751006325475</c:v>
                </c:pt>
                <c:pt idx="1031">
                  <c:v>0.23346751006325475</c:v>
                </c:pt>
                <c:pt idx="1032">
                  <c:v>0.23346751006325475</c:v>
                </c:pt>
                <c:pt idx="1033">
                  <c:v>0.23346751006325475</c:v>
                </c:pt>
                <c:pt idx="1034">
                  <c:v>0.23346751006325475</c:v>
                </c:pt>
                <c:pt idx="1035">
                  <c:v>0.24477669158520218</c:v>
                </c:pt>
                <c:pt idx="1036">
                  <c:v>0.24477669158520218</c:v>
                </c:pt>
                <c:pt idx="1037">
                  <c:v>0.24477669158520218</c:v>
                </c:pt>
                <c:pt idx="1038">
                  <c:v>0.24477669158520218</c:v>
                </c:pt>
                <c:pt idx="1039">
                  <c:v>0.24477669158520218</c:v>
                </c:pt>
                <c:pt idx="1040">
                  <c:v>0.24477669158520218</c:v>
                </c:pt>
                <c:pt idx="1041">
                  <c:v>0.24477669158520218</c:v>
                </c:pt>
                <c:pt idx="1042">
                  <c:v>0.24477669158520218</c:v>
                </c:pt>
                <c:pt idx="1043">
                  <c:v>0.24477669158520218</c:v>
                </c:pt>
                <c:pt idx="1044">
                  <c:v>0.24477669158520218</c:v>
                </c:pt>
                <c:pt idx="1045">
                  <c:v>0.24477669158520218</c:v>
                </c:pt>
                <c:pt idx="1046">
                  <c:v>0.24477669158520218</c:v>
                </c:pt>
                <c:pt idx="1047">
                  <c:v>0.24477669158520218</c:v>
                </c:pt>
                <c:pt idx="1048">
                  <c:v>0.24477669158520218</c:v>
                </c:pt>
                <c:pt idx="1049">
                  <c:v>0.22838796243051557</c:v>
                </c:pt>
                <c:pt idx="1050">
                  <c:v>0.22838796243051557</c:v>
                </c:pt>
                <c:pt idx="1051">
                  <c:v>0.22838796243051557</c:v>
                </c:pt>
                <c:pt idx="1052">
                  <c:v>0.22838796243051557</c:v>
                </c:pt>
                <c:pt idx="1053">
                  <c:v>0.22838796243051557</c:v>
                </c:pt>
                <c:pt idx="1054">
                  <c:v>0.22838796243051557</c:v>
                </c:pt>
                <c:pt idx="1055">
                  <c:v>0.22838796243051557</c:v>
                </c:pt>
                <c:pt idx="1056">
                  <c:v>0.22838796243051557</c:v>
                </c:pt>
                <c:pt idx="1057">
                  <c:v>0.22838796243051557</c:v>
                </c:pt>
                <c:pt idx="1058">
                  <c:v>0.22838796243051557</c:v>
                </c:pt>
                <c:pt idx="1059">
                  <c:v>0.22838796243051557</c:v>
                </c:pt>
                <c:pt idx="1060">
                  <c:v>0.22838796243051557</c:v>
                </c:pt>
                <c:pt idx="1061">
                  <c:v>0.23174238067855085</c:v>
                </c:pt>
                <c:pt idx="1062">
                  <c:v>0.23174238067855085</c:v>
                </c:pt>
                <c:pt idx="1063">
                  <c:v>0.23174238067855085</c:v>
                </c:pt>
                <c:pt idx="1064">
                  <c:v>0.23174238067855085</c:v>
                </c:pt>
                <c:pt idx="1065">
                  <c:v>0.23174238067855085</c:v>
                </c:pt>
                <c:pt idx="1066">
                  <c:v>0.23174238067855085</c:v>
                </c:pt>
                <c:pt idx="1067">
                  <c:v>0.23174238067855085</c:v>
                </c:pt>
                <c:pt idx="1068">
                  <c:v>0.23174238067855085</c:v>
                </c:pt>
                <c:pt idx="1069">
                  <c:v>0.23174238067855085</c:v>
                </c:pt>
                <c:pt idx="1070">
                  <c:v>0.23174238067855085</c:v>
                </c:pt>
                <c:pt idx="1071">
                  <c:v>0.23174238067855085</c:v>
                </c:pt>
                <c:pt idx="1072">
                  <c:v>0.23174238067855085</c:v>
                </c:pt>
                <c:pt idx="1073">
                  <c:v>0.23174238067855085</c:v>
                </c:pt>
                <c:pt idx="1074">
                  <c:v>0.24400996741422268</c:v>
                </c:pt>
                <c:pt idx="1075">
                  <c:v>0.24400996741422268</c:v>
                </c:pt>
                <c:pt idx="1076">
                  <c:v>0.24400996741422268</c:v>
                </c:pt>
                <c:pt idx="1077">
                  <c:v>0.24400996741422268</c:v>
                </c:pt>
                <c:pt idx="1078">
                  <c:v>0.24400996741422268</c:v>
                </c:pt>
                <c:pt idx="1079">
                  <c:v>0.24400996741422268</c:v>
                </c:pt>
                <c:pt idx="1080">
                  <c:v>0.24400996741422268</c:v>
                </c:pt>
                <c:pt idx="1081">
                  <c:v>0.24400996741422268</c:v>
                </c:pt>
                <c:pt idx="1082">
                  <c:v>0.24400996741422268</c:v>
                </c:pt>
                <c:pt idx="1083">
                  <c:v>0.24400996741422268</c:v>
                </c:pt>
                <c:pt idx="1084">
                  <c:v>0.24400996741422268</c:v>
                </c:pt>
                <c:pt idx="1085">
                  <c:v>0.24400996741422268</c:v>
                </c:pt>
                <c:pt idx="1086">
                  <c:v>0.24400996741422268</c:v>
                </c:pt>
                <c:pt idx="1087">
                  <c:v>0.24400996741422268</c:v>
                </c:pt>
                <c:pt idx="1088">
                  <c:v>0.21506612995974697</c:v>
                </c:pt>
                <c:pt idx="1089">
                  <c:v>0.21506612995974697</c:v>
                </c:pt>
                <c:pt idx="1090">
                  <c:v>0.21506612995974697</c:v>
                </c:pt>
                <c:pt idx="1091">
                  <c:v>0.21506612995974697</c:v>
                </c:pt>
                <c:pt idx="1092">
                  <c:v>0.21506612995974697</c:v>
                </c:pt>
                <c:pt idx="1093">
                  <c:v>0.21506612995974697</c:v>
                </c:pt>
                <c:pt idx="1094">
                  <c:v>0.21506612995974697</c:v>
                </c:pt>
                <c:pt idx="1095">
                  <c:v>0.21506612995974697</c:v>
                </c:pt>
                <c:pt idx="1096">
                  <c:v>0.21506612995974697</c:v>
                </c:pt>
                <c:pt idx="1097">
                  <c:v>0.21506612995974697</c:v>
                </c:pt>
                <c:pt idx="1098">
                  <c:v>0.21506612995974697</c:v>
                </c:pt>
                <c:pt idx="1099">
                  <c:v>0.21506612995974697</c:v>
                </c:pt>
                <c:pt idx="1100">
                  <c:v>0.21506612995974697</c:v>
                </c:pt>
                <c:pt idx="1101">
                  <c:v>0.18650565459076096</c:v>
                </c:pt>
                <c:pt idx="1102">
                  <c:v>0.18650565459076096</c:v>
                </c:pt>
                <c:pt idx="1103">
                  <c:v>0.18650565459076096</c:v>
                </c:pt>
                <c:pt idx="1104">
                  <c:v>0.18650565459076096</c:v>
                </c:pt>
                <c:pt idx="1105">
                  <c:v>0.18650565459076096</c:v>
                </c:pt>
                <c:pt idx="1106">
                  <c:v>0.18650565459076096</c:v>
                </c:pt>
                <c:pt idx="1107">
                  <c:v>0.18650565459076096</c:v>
                </c:pt>
                <c:pt idx="1108">
                  <c:v>0.18650565459076096</c:v>
                </c:pt>
                <c:pt idx="1109">
                  <c:v>0.18650565459076096</c:v>
                </c:pt>
                <c:pt idx="1110">
                  <c:v>0.18650565459076096</c:v>
                </c:pt>
                <c:pt idx="1111">
                  <c:v>0.18650565459076096</c:v>
                </c:pt>
                <c:pt idx="1112">
                  <c:v>0.18650565459076096</c:v>
                </c:pt>
                <c:pt idx="1113">
                  <c:v>0.18650565459076096</c:v>
                </c:pt>
                <c:pt idx="1114">
                  <c:v>0.17251293847038529</c:v>
                </c:pt>
                <c:pt idx="1115">
                  <c:v>0.17251293847038529</c:v>
                </c:pt>
                <c:pt idx="1116">
                  <c:v>0.17251293847038529</c:v>
                </c:pt>
                <c:pt idx="1117">
                  <c:v>0.17251293847038529</c:v>
                </c:pt>
                <c:pt idx="1118">
                  <c:v>0.17251293847038529</c:v>
                </c:pt>
                <c:pt idx="1119">
                  <c:v>0.17251293847038529</c:v>
                </c:pt>
                <c:pt idx="1120">
                  <c:v>0.17251293847038529</c:v>
                </c:pt>
                <c:pt idx="1121">
                  <c:v>0.17251293847038529</c:v>
                </c:pt>
                <c:pt idx="1122">
                  <c:v>0.17251293847038529</c:v>
                </c:pt>
                <c:pt idx="1123">
                  <c:v>0.17251293847038529</c:v>
                </c:pt>
                <c:pt idx="1124">
                  <c:v>0.17251293847038529</c:v>
                </c:pt>
                <c:pt idx="1125">
                  <c:v>0.17251293847038529</c:v>
                </c:pt>
                <c:pt idx="1126">
                  <c:v>0.17251293847038529</c:v>
                </c:pt>
                <c:pt idx="1127">
                  <c:v>0.14586927352884796</c:v>
                </c:pt>
                <c:pt idx="1128">
                  <c:v>0.14586927352884796</c:v>
                </c:pt>
                <c:pt idx="1129">
                  <c:v>0.14586927352884796</c:v>
                </c:pt>
                <c:pt idx="1130">
                  <c:v>0.14586927352884796</c:v>
                </c:pt>
                <c:pt idx="1131">
                  <c:v>0.14586927352884796</c:v>
                </c:pt>
                <c:pt idx="1132">
                  <c:v>0.14586927352884796</c:v>
                </c:pt>
                <c:pt idx="1133">
                  <c:v>0.14586927352884796</c:v>
                </c:pt>
                <c:pt idx="1134">
                  <c:v>0.14586927352884796</c:v>
                </c:pt>
                <c:pt idx="1135">
                  <c:v>0.14586927352884796</c:v>
                </c:pt>
                <c:pt idx="1136">
                  <c:v>0.14586927352884796</c:v>
                </c:pt>
                <c:pt idx="1137">
                  <c:v>0.14586927352884796</c:v>
                </c:pt>
                <c:pt idx="1138">
                  <c:v>0.14586927352884796</c:v>
                </c:pt>
                <c:pt idx="1139">
                  <c:v>0.14586927352884796</c:v>
                </c:pt>
                <c:pt idx="1140">
                  <c:v>0.1193214491086831</c:v>
                </c:pt>
                <c:pt idx="1141">
                  <c:v>0.1193214491086831</c:v>
                </c:pt>
                <c:pt idx="1142">
                  <c:v>0.1193214491086831</c:v>
                </c:pt>
                <c:pt idx="1143">
                  <c:v>0.1193214491086831</c:v>
                </c:pt>
                <c:pt idx="1144">
                  <c:v>0.24305156220049834</c:v>
                </c:pt>
                <c:pt idx="1145">
                  <c:v>0.24305156220049834</c:v>
                </c:pt>
                <c:pt idx="1146">
                  <c:v>0.24305156220049834</c:v>
                </c:pt>
                <c:pt idx="1147">
                  <c:v>0.24305156220049834</c:v>
                </c:pt>
                <c:pt idx="1148">
                  <c:v>0.24305156220049834</c:v>
                </c:pt>
                <c:pt idx="1149">
                  <c:v>0.24305156220049834</c:v>
                </c:pt>
                <c:pt idx="1150">
                  <c:v>0.24305156220049834</c:v>
                </c:pt>
                <c:pt idx="1151">
                  <c:v>0.24305156220049834</c:v>
                </c:pt>
                <c:pt idx="1152">
                  <c:v>0.24008050603795286</c:v>
                </c:pt>
                <c:pt idx="1153">
                  <c:v>0.24008050603795286</c:v>
                </c:pt>
                <c:pt idx="1154">
                  <c:v>0.24008050603795286</c:v>
                </c:pt>
                <c:pt idx="1155">
                  <c:v>0.24008050603795286</c:v>
                </c:pt>
                <c:pt idx="1156">
                  <c:v>0.24008050603795286</c:v>
                </c:pt>
                <c:pt idx="1157">
                  <c:v>0.24008050603795286</c:v>
                </c:pt>
                <c:pt idx="1158">
                  <c:v>0.24008050603795286</c:v>
                </c:pt>
                <c:pt idx="1159">
                  <c:v>0.24008050603795286</c:v>
                </c:pt>
                <c:pt idx="1160">
                  <c:v>0.24008050603795286</c:v>
                </c:pt>
                <c:pt idx="1161">
                  <c:v>0.24008050603795286</c:v>
                </c:pt>
                <c:pt idx="1162">
                  <c:v>0.24008050603795286</c:v>
                </c:pt>
                <c:pt idx="1163">
                  <c:v>0.24008050603795286</c:v>
                </c:pt>
                <c:pt idx="1164">
                  <c:v>0.24008050603795286</c:v>
                </c:pt>
                <c:pt idx="1165">
                  <c:v>0.24563925627755415</c:v>
                </c:pt>
                <c:pt idx="1166">
                  <c:v>0.24563925627755415</c:v>
                </c:pt>
                <c:pt idx="1167">
                  <c:v>0.24563925627755415</c:v>
                </c:pt>
                <c:pt idx="1168">
                  <c:v>0.24563925627755415</c:v>
                </c:pt>
                <c:pt idx="1169">
                  <c:v>0.24563925627755415</c:v>
                </c:pt>
                <c:pt idx="1170">
                  <c:v>0.24563925627755415</c:v>
                </c:pt>
                <c:pt idx="1171">
                  <c:v>0.24563925627755415</c:v>
                </c:pt>
                <c:pt idx="1172">
                  <c:v>0.24563925627755415</c:v>
                </c:pt>
                <c:pt idx="1173">
                  <c:v>0.24563925627755415</c:v>
                </c:pt>
                <c:pt idx="1174">
                  <c:v>0.24563925627755415</c:v>
                </c:pt>
                <c:pt idx="1175">
                  <c:v>0.24563925627755415</c:v>
                </c:pt>
                <c:pt idx="1176">
                  <c:v>0.24563925627755415</c:v>
                </c:pt>
                <c:pt idx="1177">
                  <c:v>0.24563925627755415</c:v>
                </c:pt>
                <c:pt idx="1178">
                  <c:v>0.25694843779950155</c:v>
                </c:pt>
                <c:pt idx="1179">
                  <c:v>0.25694843779950155</c:v>
                </c:pt>
                <c:pt idx="1180">
                  <c:v>0.25694843779950155</c:v>
                </c:pt>
                <c:pt idx="1181">
                  <c:v>0.25694843779950155</c:v>
                </c:pt>
                <c:pt idx="1182">
                  <c:v>0.25694843779950155</c:v>
                </c:pt>
                <c:pt idx="1183">
                  <c:v>0.25694843779950155</c:v>
                </c:pt>
                <c:pt idx="1184">
                  <c:v>0.25694843779950155</c:v>
                </c:pt>
                <c:pt idx="1185">
                  <c:v>0.25694843779950155</c:v>
                </c:pt>
                <c:pt idx="1186">
                  <c:v>0.25694843779950155</c:v>
                </c:pt>
                <c:pt idx="1187">
                  <c:v>0.25694843779950155</c:v>
                </c:pt>
                <c:pt idx="1188">
                  <c:v>0.25694843779950155</c:v>
                </c:pt>
                <c:pt idx="1189">
                  <c:v>0.25694843779950155</c:v>
                </c:pt>
                <c:pt idx="1190">
                  <c:v>0.25694843779950155</c:v>
                </c:pt>
                <c:pt idx="1191">
                  <c:v>0.25694843779950155</c:v>
                </c:pt>
                <c:pt idx="1192">
                  <c:v>0.24314740272187083</c:v>
                </c:pt>
                <c:pt idx="1193">
                  <c:v>0.24314740272187083</c:v>
                </c:pt>
                <c:pt idx="1194">
                  <c:v>0.24314740272187083</c:v>
                </c:pt>
                <c:pt idx="1195">
                  <c:v>0.24314740272187083</c:v>
                </c:pt>
                <c:pt idx="1196">
                  <c:v>0.24314740272187083</c:v>
                </c:pt>
                <c:pt idx="1197">
                  <c:v>0.24314740272187083</c:v>
                </c:pt>
                <c:pt idx="1198">
                  <c:v>0.24314740272187083</c:v>
                </c:pt>
                <c:pt idx="1199">
                  <c:v>0.24314740272187083</c:v>
                </c:pt>
                <c:pt idx="1200">
                  <c:v>0.24314740272187083</c:v>
                </c:pt>
                <c:pt idx="1201">
                  <c:v>0.24314740272187083</c:v>
                </c:pt>
                <c:pt idx="1202">
                  <c:v>0.24314740272187083</c:v>
                </c:pt>
                <c:pt idx="1203">
                  <c:v>0.24314740272187083</c:v>
                </c:pt>
                <c:pt idx="1204">
                  <c:v>0.23969714395246305</c:v>
                </c:pt>
                <c:pt idx="1205">
                  <c:v>0.23969714395246305</c:v>
                </c:pt>
                <c:pt idx="1206">
                  <c:v>0.23969714395246305</c:v>
                </c:pt>
                <c:pt idx="1207">
                  <c:v>0.23969714395246305</c:v>
                </c:pt>
                <c:pt idx="1208">
                  <c:v>0.23969714395246305</c:v>
                </c:pt>
                <c:pt idx="1209">
                  <c:v>0.23969714395246305</c:v>
                </c:pt>
                <c:pt idx="1210">
                  <c:v>0.23969714395246305</c:v>
                </c:pt>
                <c:pt idx="1211">
                  <c:v>0.23969714395246305</c:v>
                </c:pt>
                <c:pt idx="1212">
                  <c:v>0.23969714395246305</c:v>
                </c:pt>
                <c:pt idx="1213">
                  <c:v>0.23969714395246305</c:v>
                </c:pt>
                <c:pt idx="1214">
                  <c:v>0.23969714395246305</c:v>
                </c:pt>
                <c:pt idx="1215">
                  <c:v>0.23969714395246305</c:v>
                </c:pt>
                <c:pt idx="1216">
                  <c:v>0.23969714395246305</c:v>
                </c:pt>
                <c:pt idx="1217">
                  <c:v>0.24199731646540154</c:v>
                </c:pt>
                <c:pt idx="1218">
                  <c:v>0.24199731646540154</c:v>
                </c:pt>
                <c:pt idx="1219">
                  <c:v>0.24199731646540154</c:v>
                </c:pt>
                <c:pt idx="1220">
                  <c:v>0.24199731646540154</c:v>
                </c:pt>
                <c:pt idx="1221">
                  <c:v>0.24199731646540154</c:v>
                </c:pt>
                <c:pt idx="1222">
                  <c:v>0.24199731646540154</c:v>
                </c:pt>
                <c:pt idx="1223">
                  <c:v>0.24199731646540154</c:v>
                </c:pt>
                <c:pt idx="1224">
                  <c:v>0.24199731646540154</c:v>
                </c:pt>
                <c:pt idx="1225">
                  <c:v>0.24199731646540154</c:v>
                </c:pt>
                <c:pt idx="1226">
                  <c:v>0.24199731646540154</c:v>
                </c:pt>
                <c:pt idx="1227">
                  <c:v>0.24199731646540154</c:v>
                </c:pt>
                <c:pt idx="1228">
                  <c:v>0.24199731646540154</c:v>
                </c:pt>
                <c:pt idx="1229">
                  <c:v>0.24199731646540154</c:v>
                </c:pt>
                <c:pt idx="1230">
                  <c:v>0.24199731646540154</c:v>
                </c:pt>
                <c:pt idx="1231">
                  <c:v>0.20845313398504889</c:v>
                </c:pt>
                <c:pt idx="1232">
                  <c:v>0.20845313398504889</c:v>
                </c:pt>
                <c:pt idx="1233">
                  <c:v>0.20845313398504889</c:v>
                </c:pt>
                <c:pt idx="1234">
                  <c:v>0.20845313398504889</c:v>
                </c:pt>
                <c:pt idx="1235">
                  <c:v>0.20845313398504889</c:v>
                </c:pt>
                <c:pt idx="1236">
                  <c:v>0.20845313398504889</c:v>
                </c:pt>
                <c:pt idx="1237">
                  <c:v>0.20845313398504889</c:v>
                </c:pt>
                <c:pt idx="1238">
                  <c:v>0.20845313398504889</c:v>
                </c:pt>
                <c:pt idx="1239">
                  <c:v>0.20845313398504889</c:v>
                </c:pt>
                <c:pt idx="1240">
                  <c:v>0.20845313398504889</c:v>
                </c:pt>
                <c:pt idx="1241">
                  <c:v>0.20845313398504889</c:v>
                </c:pt>
                <c:pt idx="1242">
                  <c:v>0.20845313398504889</c:v>
                </c:pt>
                <c:pt idx="1243">
                  <c:v>0.20845313398504889</c:v>
                </c:pt>
                <c:pt idx="1244">
                  <c:v>0.17136285221391601</c:v>
                </c:pt>
                <c:pt idx="1245">
                  <c:v>0.17136285221391601</c:v>
                </c:pt>
                <c:pt idx="1246">
                  <c:v>0.17136285221391601</c:v>
                </c:pt>
                <c:pt idx="1247">
                  <c:v>0.17136285221391601</c:v>
                </c:pt>
                <c:pt idx="1248">
                  <c:v>0.17136285221391601</c:v>
                </c:pt>
                <c:pt idx="1249">
                  <c:v>0.17136285221391601</c:v>
                </c:pt>
                <c:pt idx="1250">
                  <c:v>0.17136285221391601</c:v>
                </c:pt>
                <c:pt idx="1251">
                  <c:v>0.17136285221391601</c:v>
                </c:pt>
                <c:pt idx="1252">
                  <c:v>0.17136285221391601</c:v>
                </c:pt>
                <c:pt idx="1253">
                  <c:v>0.17136285221391601</c:v>
                </c:pt>
                <c:pt idx="1254">
                  <c:v>0.17136285221391601</c:v>
                </c:pt>
                <c:pt idx="1255">
                  <c:v>0.17136285221391601</c:v>
                </c:pt>
                <c:pt idx="1256">
                  <c:v>0.17136285221391601</c:v>
                </c:pt>
                <c:pt idx="1257">
                  <c:v>0.15909526547824415</c:v>
                </c:pt>
                <c:pt idx="1258">
                  <c:v>0.15909526547824415</c:v>
                </c:pt>
                <c:pt idx="1259">
                  <c:v>0.15909526547824415</c:v>
                </c:pt>
                <c:pt idx="1260">
                  <c:v>0.15909526547824415</c:v>
                </c:pt>
                <c:pt idx="1261">
                  <c:v>0.15909526547824415</c:v>
                </c:pt>
                <c:pt idx="1262">
                  <c:v>0.15909526547824415</c:v>
                </c:pt>
                <c:pt idx="1263">
                  <c:v>0.15909526547824415</c:v>
                </c:pt>
                <c:pt idx="1264">
                  <c:v>0.15909526547824415</c:v>
                </c:pt>
                <c:pt idx="1265">
                  <c:v>0.15909526547824415</c:v>
                </c:pt>
                <c:pt idx="1266">
                  <c:v>0.15909526547824415</c:v>
                </c:pt>
                <c:pt idx="1267">
                  <c:v>0.15909526547824415</c:v>
                </c:pt>
                <c:pt idx="1268">
                  <c:v>0.15909526547824415</c:v>
                </c:pt>
                <c:pt idx="1269">
                  <c:v>0.15909526547824415</c:v>
                </c:pt>
                <c:pt idx="1270">
                  <c:v>0.13398504887866589</c:v>
                </c:pt>
                <c:pt idx="1271">
                  <c:v>0.13398504887866589</c:v>
                </c:pt>
                <c:pt idx="1272">
                  <c:v>0.13398504887866589</c:v>
                </c:pt>
                <c:pt idx="1273">
                  <c:v>0.13398504887866589</c:v>
                </c:pt>
                <c:pt idx="1274">
                  <c:v>0.13398504887866589</c:v>
                </c:pt>
                <c:pt idx="1275">
                  <c:v>0.13398504887866589</c:v>
                </c:pt>
                <c:pt idx="1276">
                  <c:v>0.13398504887866589</c:v>
                </c:pt>
                <c:pt idx="1277">
                  <c:v>0.13398504887866589</c:v>
                </c:pt>
                <c:pt idx="1278">
                  <c:v>0.13398504887866589</c:v>
                </c:pt>
                <c:pt idx="1279">
                  <c:v>0.13398504887866589</c:v>
                </c:pt>
                <c:pt idx="1280">
                  <c:v>0.13398504887866589</c:v>
                </c:pt>
                <c:pt idx="1281">
                  <c:v>0.13398504887866589</c:v>
                </c:pt>
                <c:pt idx="1282">
                  <c:v>0.13398504887866589</c:v>
                </c:pt>
                <c:pt idx="1283">
                  <c:v>0.10302856047536894</c:v>
                </c:pt>
                <c:pt idx="1284">
                  <c:v>0.10302856047536894</c:v>
                </c:pt>
                <c:pt idx="1285">
                  <c:v>0.10302856047536894</c:v>
                </c:pt>
                <c:pt idx="1286">
                  <c:v>0.10302856047536894</c:v>
                </c:pt>
                <c:pt idx="1287">
                  <c:v>0.56411730879815991</c:v>
                </c:pt>
                <c:pt idx="1288">
                  <c:v>0.56411730879815991</c:v>
                </c:pt>
                <c:pt idx="1289">
                  <c:v>0.56411730879815991</c:v>
                </c:pt>
                <c:pt idx="1290">
                  <c:v>0.56411730879815991</c:v>
                </c:pt>
                <c:pt idx="1291">
                  <c:v>0.56411730879815991</c:v>
                </c:pt>
                <c:pt idx="1292">
                  <c:v>0.56411730879815991</c:v>
                </c:pt>
                <c:pt idx="1293">
                  <c:v>0.56411730879815991</c:v>
                </c:pt>
                <c:pt idx="1294">
                  <c:v>0.56411730879815991</c:v>
                </c:pt>
                <c:pt idx="1295">
                  <c:v>0.54101974314740264</c:v>
                </c:pt>
                <c:pt idx="1296">
                  <c:v>0.54101974314740264</c:v>
                </c:pt>
                <c:pt idx="1297">
                  <c:v>0.54101974314740264</c:v>
                </c:pt>
                <c:pt idx="1298">
                  <c:v>0.54101974314740264</c:v>
                </c:pt>
                <c:pt idx="1299">
                  <c:v>0.54101974314740264</c:v>
                </c:pt>
                <c:pt idx="1300">
                  <c:v>0.54101974314740264</c:v>
                </c:pt>
                <c:pt idx="1301">
                  <c:v>0.54101974314740264</c:v>
                </c:pt>
                <c:pt idx="1302">
                  <c:v>0.54101974314740264</c:v>
                </c:pt>
                <c:pt idx="1303">
                  <c:v>0.54101974314740264</c:v>
                </c:pt>
                <c:pt idx="1304">
                  <c:v>0.54101974314740264</c:v>
                </c:pt>
                <c:pt idx="1305">
                  <c:v>0.54101974314740264</c:v>
                </c:pt>
                <c:pt idx="1306">
                  <c:v>0.54101974314740264</c:v>
                </c:pt>
                <c:pt idx="1307">
                  <c:v>0.54101974314740264</c:v>
                </c:pt>
                <c:pt idx="1308">
                  <c:v>0.50987157370136094</c:v>
                </c:pt>
                <c:pt idx="1309">
                  <c:v>0.50987157370136094</c:v>
                </c:pt>
                <c:pt idx="1310">
                  <c:v>0.50987157370136094</c:v>
                </c:pt>
                <c:pt idx="1311">
                  <c:v>0.50987157370136094</c:v>
                </c:pt>
                <c:pt idx="1312">
                  <c:v>0.50987157370136094</c:v>
                </c:pt>
                <c:pt idx="1313">
                  <c:v>0.50987157370136094</c:v>
                </c:pt>
                <c:pt idx="1314">
                  <c:v>0.50987157370136094</c:v>
                </c:pt>
                <c:pt idx="1315">
                  <c:v>0.50987157370136094</c:v>
                </c:pt>
                <c:pt idx="1316">
                  <c:v>0.50987157370136094</c:v>
                </c:pt>
                <c:pt idx="1317">
                  <c:v>0.50987157370136094</c:v>
                </c:pt>
                <c:pt idx="1318">
                  <c:v>0.50987157370136094</c:v>
                </c:pt>
                <c:pt idx="1319">
                  <c:v>0.50987157370136094</c:v>
                </c:pt>
                <c:pt idx="1320">
                  <c:v>0.50987157370136094</c:v>
                </c:pt>
                <c:pt idx="1321">
                  <c:v>0.49108683151236343</c:v>
                </c:pt>
                <c:pt idx="1322">
                  <c:v>0.49108683151236343</c:v>
                </c:pt>
                <c:pt idx="1323">
                  <c:v>0.49108683151236343</c:v>
                </c:pt>
                <c:pt idx="1324">
                  <c:v>0.49108683151236343</c:v>
                </c:pt>
                <c:pt idx="1325">
                  <c:v>0.49108683151236343</c:v>
                </c:pt>
                <c:pt idx="1326">
                  <c:v>0.49108683151236343</c:v>
                </c:pt>
                <c:pt idx="1327">
                  <c:v>0.49108683151236343</c:v>
                </c:pt>
                <c:pt idx="1328">
                  <c:v>0.49108683151236343</c:v>
                </c:pt>
                <c:pt idx="1329">
                  <c:v>0.49108683151236343</c:v>
                </c:pt>
                <c:pt idx="1330">
                  <c:v>0.49108683151236343</c:v>
                </c:pt>
                <c:pt idx="1331">
                  <c:v>0.49108683151236343</c:v>
                </c:pt>
                <c:pt idx="1332">
                  <c:v>0.49108683151236343</c:v>
                </c:pt>
                <c:pt idx="1333">
                  <c:v>0.49108683151236343</c:v>
                </c:pt>
                <c:pt idx="1334">
                  <c:v>0.49108683151236343</c:v>
                </c:pt>
                <c:pt idx="1335">
                  <c:v>0.4662641364769024</c:v>
                </c:pt>
                <c:pt idx="1336">
                  <c:v>0.4662641364769024</c:v>
                </c:pt>
                <c:pt idx="1337">
                  <c:v>0.4662641364769024</c:v>
                </c:pt>
                <c:pt idx="1338">
                  <c:v>0.4662641364769024</c:v>
                </c:pt>
                <c:pt idx="1339">
                  <c:v>0.4662641364769024</c:v>
                </c:pt>
                <c:pt idx="1340">
                  <c:v>0.4662641364769024</c:v>
                </c:pt>
                <c:pt idx="1341">
                  <c:v>0.4662641364769024</c:v>
                </c:pt>
                <c:pt idx="1342">
                  <c:v>0.4662641364769024</c:v>
                </c:pt>
                <c:pt idx="1343">
                  <c:v>0.4662641364769024</c:v>
                </c:pt>
                <c:pt idx="1344">
                  <c:v>0.4662641364769024</c:v>
                </c:pt>
                <c:pt idx="1345">
                  <c:v>0.4662641364769024</c:v>
                </c:pt>
                <c:pt idx="1346">
                  <c:v>0.4662641364769024</c:v>
                </c:pt>
                <c:pt idx="1347">
                  <c:v>0.44230400613379334</c:v>
                </c:pt>
                <c:pt idx="1348">
                  <c:v>0.44230400613379334</c:v>
                </c:pt>
                <c:pt idx="1349">
                  <c:v>0.44230400613379334</c:v>
                </c:pt>
                <c:pt idx="1350">
                  <c:v>0.44230400613379334</c:v>
                </c:pt>
                <c:pt idx="1351">
                  <c:v>0.44230400613379334</c:v>
                </c:pt>
                <c:pt idx="1352">
                  <c:v>0.44230400613379334</c:v>
                </c:pt>
                <c:pt idx="1353">
                  <c:v>0.44230400613379334</c:v>
                </c:pt>
                <c:pt idx="1354">
                  <c:v>0.44230400613379334</c:v>
                </c:pt>
                <c:pt idx="1355">
                  <c:v>0.44230400613379334</c:v>
                </c:pt>
                <c:pt idx="1356">
                  <c:v>0.44230400613379334</c:v>
                </c:pt>
                <c:pt idx="1357">
                  <c:v>0.44230400613379334</c:v>
                </c:pt>
                <c:pt idx="1358">
                  <c:v>0.44230400613379334</c:v>
                </c:pt>
                <c:pt idx="1359">
                  <c:v>0.44230400613379334</c:v>
                </c:pt>
                <c:pt idx="1360">
                  <c:v>0.41958980256852596</c:v>
                </c:pt>
                <c:pt idx="1361">
                  <c:v>0.41958980256852596</c:v>
                </c:pt>
                <c:pt idx="1362">
                  <c:v>0.41958980256852596</c:v>
                </c:pt>
                <c:pt idx="1363">
                  <c:v>0.41958980256852596</c:v>
                </c:pt>
                <c:pt idx="1364">
                  <c:v>0.41958980256852596</c:v>
                </c:pt>
                <c:pt idx="1365">
                  <c:v>0.41958980256852596</c:v>
                </c:pt>
                <c:pt idx="1366">
                  <c:v>0.41958980256852596</c:v>
                </c:pt>
                <c:pt idx="1367">
                  <c:v>0.41958980256852596</c:v>
                </c:pt>
                <c:pt idx="1368">
                  <c:v>0.41958980256852596</c:v>
                </c:pt>
                <c:pt idx="1369">
                  <c:v>0.41958980256852596</c:v>
                </c:pt>
                <c:pt idx="1370">
                  <c:v>0.41958980256852596</c:v>
                </c:pt>
                <c:pt idx="1371">
                  <c:v>0.41958980256852596</c:v>
                </c:pt>
                <c:pt idx="1372">
                  <c:v>0.41958980256852596</c:v>
                </c:pt>
                <c:pt idx="1373">
                  <c:v>0.41958980256852596</c:v>
                </c:pt>
                <c:pt idx="1374">
                  <c:v>0.3828828828828828</c:v>
                </c:pt>
                <c:pt idx="1375">
                  <c:v>0.3828828828828828</c:v>
                </c:pt>
                <c:pt idx="1376">
                  <c:v>0.3828828828828828</c:v>
                </c:pt>
                <c:pt idx="1377">
                  <c:v>0.3828828828828828</c:v>
                </c:pt>
                <c:pt idx="1378">
                  <c:v>0.3828828828828828</c:v>
                </c:pt>
                <c:pt idx="1379">
                  <c:v>0.3828828828828828</c:v>
                </c:pt>
                <c:pt idx="1380">
                  <c:v>0.3828828828828828</c:v>
                </c:pt>
                <c:pt idx="1381">
                  <c:v>0.3828828828828828</c:v>
                </c:pt>
                <c:pt idx="1382">
                  <c:v>0.3828828828828828</c:v>
                </c:pt>
                <c:pt idx="1383">
                  <c:v>0.3828828828828828</c:v>
                </c:pt>
                <c:pt idx="1384">
                  <c:v>0.3828828828828828</c:v>
                </c:pt>
                <c:pt idx="1385">
                  <c:v>0.3828828828828828</c:v>
                </c:pt>
                <c:pt idx="1386">
                  <c:v>0.3828828828828828</c:v>
                </c:pt>
                <c:pt idx="1387">
                  <c:v>0.35135135135135132</c:v>
                </c:pt>
                <c:pt idx="1388">
                  <c:v>0.35135135135135132</c:v>
                </c:pt>
                <c:pt idx="1389">
                  <c:v>0.35135135135135132</c:v>
                </c:pt>
                <c:pt idx="1390">
                  <c:v>0.35135135135135132</c:v>
                </c:pt>
                <c:pt idx="1391">
                  <c:v>0.35135135135135132</c:v>
                </c:pt>
                <c:pt idx="1392">
                  <c:v>0.35135135135135132</c:v>
                </c:pt>
                <c:pt idx="1393">
                  <c:v>0.35135135135135132</c:v>
                </c:pt>
                <c:pt idx="1394">
                  <c:v>0.35135135135135132</c:v>
                </c:pt>
                <c:pt idx="1395">
                  <c:v>0.35135135135135132</c:v>
                </c:pt>
                <c:pt idx="1396">
                  <c:v>0.35135135135135132</c:v>
                </c:pt>
                <c:pt idx="1397">
                  <c:v>0.35135135135135132</c:v>
                </c:pt>
                <c:pt idx="1398">
                  <c:v>0.35135135135135132</c:v>
                </c:pt>
                <c:pt idx="1399">
                  <c:v>0.35135135135135132</c:v>
                </c:pt>
                <c:pt idx="1400">
                  <c:v>0.33572934636764418</c:v>
                </c:pt>
                <c:pt idx="1401">
                  <c:v>0.33572934636764418</c:v>
                </c:pt>
                <c:pt idx="1402">
                  <c:v>0.33572934636764418</c:v>
                </c:pt>
                <c:pt idx="1403">
                  <c:v>0.33572934636764418</c:v>
                </c:pt>
                <c:pt idx="1404">
                  <c:v>0.33572934636764418</c:v>
                </c:pt>
                <c:pt idx="1405">
                  <c:v>0.33572934636764418</c:v>
                </c:pt>
                <c:pt idx="1406">
                  <c:v>0.33572934636764418</c:v>
                </c:pt>
                <c:pt idx="1407">
                  <c:v>0.33572934636764418</c:v>
                </c:pt>
                <c:pt idx="1408">
                  <c:v>0.33572934636764418</c:v>
                </c:pt>
                <c:pt idx="1409">
                  <c:v>0.33572934636764418</c:v>
                </c:pt>
                <c:pt idx="1410">
                  <c:v>0.33572934636764418</c:v>
                </c:pt>
                <c:pt idx="1411">
                  <c:v>0.33572934636764418</c:v>
                </c:pt>
                <c:pt idx="1412">
                  <c:v>0.33572934636764418</c:v>
                </c:pt>
                <c:pt idx="1413">
                  <c:v>0.31541115583668772</c:v>
                </c:pt>
                <c:pt idx="1414">
                  <c:v>0.31541115583668772</c:v>
                </c:pt>
                <c:pt idx="1415">
                  <c:v>0.31541115583668772</c:v>
                </c:pt>
                <c:pt idx="1416">
                  <c:v>0.31541115583668772</c:v>
                </c:pt>
                <c:pt idx="1417">
                  <c:v>0.31541115583668772</c:v>
                </c:pt>
                <c:pt idx="1418">
                  <c:v>0.31541115583668772</c:v>
                </c:pt>
                <c:pt idx="1419">
                  <c:v>0.31541115583668772</c:v>
                </c:pt>
                <c:pt idx="1420">
                  <c:v>0.31541115583668772</c:v>
                </c:pt>
                <c:pt idx="1421">
                  <c:v>0.31541115583668772</c:v>
                </c:pt>
                <c:pt idx="1422">
                  <c:v>0.31541115583668772</c:v>
                </c:pt>
                <c:pt idx="1423">
                  <c:v>0.31541115583668772</c:v>
                </c:pt>
                <c:pt idx="1424">
                  <c:v>0.31541115583668772</c:v>
                </c:pt>
                <c:pt idx="1425">
                  <c:v>0.31541115583668772</c:v>
                </c:pt>
                <c:pt idx="1426">
                  <c:v>0.29365535748514465</c:v>
                </c:pt>
                <c:pt idx="1427">
                  <c:v>0.29365535748514465</c:v>
                </c:pt>
                <c:pt idx="1428">
                  <c:v>0.29365535748514465</c:v>
                </c:pt>
                <c:pt idx="1429">
                  <c:v>0.29365535748514465</c:v>
                </c:pt>
                <c:pt idx="1430">
                  <c:v>0.33438757906843014</c:v>
                </c:pt>
                <c:pt idx="1431">
                  <c:v>0.33438757906843014</c:v>
                </c:pt>
                <c:pt idx="1432">
                  <c:v>0.33438757906843014</c:v>
                </c:pt>
                <c:pt idx="1433">
                  <c:v>0.33438757906843014</c:v>
                </c:pt>
                <c:pt idx="1434">
                  <c:v>0.33438757906843014</c:v>
                </c:pt>
                <c:pt idx="1435">
                  <c:v>0.33438757906843014</c:v>
                </c:pt>
                <c:pt idx="1436">
                  <c:v>0.33438757906843014</c:v>
                </c:pt>
                <c:pt idx="1437">
                  <c:v>0.33438757906843014</c:v>
                </c:pt>
                <c:pt idx="1438">
                  <c:v>0.33199156603411917</c:v>
                </c:pt>
                <c:pt idx="1439">
                  <c:v>0.33199156603411917</c:v>
                </c:pt>
                <c:pt idx="1440">
                  <c:v>0.33199156603411917</c:v>
                </c:pt>
                <c:pt idx="1441">
                  <c:v>0.33199156603411917</c:v>
                </c:pt>
                <c:pt idx="1442">
                  <c:v>0.33199156603411917</c:v>
                </c:pt>
                <c:pt idx="1443">
                  <c:v>0.33199156603411917</c:v>
                </c:pt>
                <c:pt idx="1444">
                  <c:v>0.33199156603411917</c:v>
                </c:pt>
                <c:pt idx="1445">
                  <c:v>0.33199156603411917</c:v>
                </c:pt>
                <c:pt idx="1446">
                  <c:v>0.33199156603411917</c:v>
                </c:pt>
                <c:pt idx="1447">
                  <c:v>0.33199156603411917</c:v>
                </c:pt>
                <c:pt idx="1448">
                  <c:v>0.33199156603411917</c:v>
                </c:pt>
                <c:pt idx="1449">
                  <c:v>0.33199156603411917</c:v>
                </c:pt>
                <c:pt idx="1450">
                  <c:v>0.33199156603411917</c:v>
                </c:pt>
                <c:pt idx="1451">
                  <c:v>0.33227908759823649</c:v>
                </c:pt>
                <c:pt idx="1452">
                  <c:v>0.33227908759823649</c:v>
                </c:pt>
                <c:pt idx="1453">
                  <c:v>0.33227908759823649</c:v>
                </c:pt>
                <c:pt idx="1454">
                  <c:v>0.33227908759823649</c:v>
                </c:pt>
                <c:pt idx="1455">
                  <c:v>0.33227908759823649</c:v>
                </c:pt>
                <c:pt idx="1456">
                  <c:v>0.33227908759823649</c:v>
                </c:pt>
                <c:pt idx="1457">
                  <c:v>0.33227908759823649</c:v>
                </c:pt>
                <c:pt idx="1458">
                  <c:v>0.33227908759823649</c:v>
                </c:pt>
                <c:pt idx="1459">
                  <c:v>0.33227908759823649</c:v>
                </c:pt>
                <c:pt idx="1460">
                  <c:v>0.33227908759823649</c:v>
                </c:pt>
                <c:pt idx="1461">
                  <c:v>0.33227908759823649</c:v>
                </c:pt>
                <c:pt idx="1462">
                  <c:v>0.33227908759823649</c:v>
                </c:pt>
                <c:pt idx="1463">
                  <c:v>0.33227908759823649</c:v>
                </c:pt>
                <c:pt idx="1464">
                  <c:v>0.35317232125742759</c:v>
                </c:pt>
                <c:pt idx="1465">
                  <c:v>0.35317232125742759</c:v>
                </c:pt>
                <c:pt idx="1466">
                  <c:v>0.35317232125742759</c:v>
                </c:pt>
                <c:pt idx="1467">
                  <c:v>0.35317232125742759</c:v>
                </c:pt>
                <c:pt idx="1468">
                  <c:v>0.35317232125742759</c:v>
                </c:pt>
                <c:pt idx="1469">
                  <c:v>0.35317232125742759</c:v>
                </c:pt>
                <c:pt idx="1470">
                  <c:v>0.35317232125742759</c:v>
                </c:pt>
                <c:pt idx="1471">
                  <c:v>0.35317232125742759</c:v>
                </c:pt>
                <c:pt idx="1472">
                  <c:v>0.35317232125742759</c:v>
                </c:pt>
                <c:pt idx="1473">
                  <c:v>0.35317232125742759</c:v>
                </c:pt>
                <c:pt idx="1474">
                  <c:v>0.35317232125742759</c:v>
                </c:pt>
                <c:pt idx="1475">
                  <c:v>0.35317232125742759</c:v>
                </c:pt>
                <c:pt idx="1476">
                  <c:v>0.35317232125742759</c:v>
                </c:pt>
                <c:pt idx="1477">
                  <c:v>0.35317232125742759</c:v>
                </c:pt>
                <c:pt idx="1478">
                  <c:v>0.35192639447958596</c:v>
                </c:pt>
                <c:pt idx="1479">
                  <c:v>0.35192639447958596</c:v>
                </c:pt>
                <c:pt idx="1480">
                  <c:v>0.35192639447958596</c:v>
                </c:pt>
                <c:pt idx="1481">
                  <c:v>0.35192639447958596</c:v>
                </c:pt>
                <c:pt idx="1482">
                  <c:v>0.35192639447958596</c:v>
                </c:pt>
                <c:pt idx="1483">
                  <c:v>0.35192639447958596</c:v>
                </c:pt>
                <c:pt idx="1484">
                  <c:v>0.35192639447958596</c:v>
                </c:pt>
                <c:pt idx="1485">
                  <c:v>0.35192639447958596</c:v>
                </c:pt>
                <c:pt idx="1486">
                  <c:v>0.35192639447958596</c:v>
                </c:pt>
                <c:pt idx="1487">
                  <c:v>0.35192639447958596</c:v>
                </c:pt>
                <c:pt idx="1488">
                  <c:v>0.35192639447958596</c:v>
                </c:pt>
                <c:pt idx="1489">
                  <c:v>0.35192639447958596</c:v>
                </c:pt>
                <c:pt idx="1490">
                  <c:v>0.35413072647115196</c:v>
                </c:pt>
                <c:pt idx="1491">
                  <c:v>0.35413072647115196</c:v>
                </c:pt>
                <c:pt idx="1492">
                  <c:v>0.35413072647115196</c:v>
                </c:pt>
                <c:pt idx="1493">
                  <c:v>0.35413072647115196</c:v>
                </c:pt>
                <c:pt idx="1494">
                  <c:v>0.35413072647115196</c:v>
                </c:pt>
                <c:pt idx="1495">
                  <c:v>0.35413072647115196</c:v>
                </c:pt>
                <c:pt idx="1496">
                  <c:v>0.35413072647115196</c:v>
                </c:pt>
                <c:pt idx="1497">
                  <c:v>0.35413072647115196</c:v>
                </c:pt>
                <c:pt idx="1498">
                  <c:v>0.35413072647115196</c:v>
                </c:pt>
                <c:pt idx="1499">
                  <c:v>0.35413072647115196</c:v>
                </c:pt>
                <c:pt idx="1500">
                  <c:v>0.35413072647115196</c:v>
                </c:pt>
                <c:pt idx="1501">
                  <c:v>0.35413072647115196</c:v>
                </c:pt>
                <c:pt idx="1502">
                  <c:v>0.35413072647115196</c:v>
                </c:pt>
                <c:pt idx="1503">
                  <c:v>0.35345984282154491</c:v>
                </c:pt>
                <c:pt idx="1504">
                  <c:v>0.35345984282154491</c:v>
                </c:pt>
                <c:pt idx="1505">
                  <c:v>0.35345984282154491</c:v>
                </c:pt>
                <c:pt idx="1506">
                  <c:v>0.35345984282154491</c:v>
                </c:pt>
                <c:pt idx="1507">
                  <c:v>0.35345984282154491</c:v>
                </c:pt>
                <c:pt idx="1508">
                  <c:v>0.35345984282154491</c:v>
                </c:pt>
                <c:pt idx="1509">
                  <c:v>0.35345984282154491</c:v>
                </c:pt>
                <c:pt idx="1510">
                  <c:v>0.35345984282154491</c:v>
                </c:pt>
                <c:pt idx="1511">
                  <c:v>0.35345984282154491</c:v>
                </c:pt>
                <c:pt idx="1512">
                  <c:v>0.35345984282154491</c:v>
                </c:pt>
                <c:pt idx="1513">
                  <c:v>0.35345984282154491</c:v>
                </c:pt>
                <c:pt idx="1514">
                  <c:v>0.35345984282154491</c:v>
                </c:pt>
                <c:pt idx="1515">
                  <c:v>0.35345984282154491</c:v>
                </c:pt>
                <c:pt idx="1516">
                  <c:v>0.35345984282154491</c:v>
                </c:pt>
                <c:pt idx="1517">
                  <c:v>0.3179988499137435</c:v>
                </c:pt>
                <c:pt idx="1518">
                  <c:v>0.3179988499137435</c:v>
                </c:pt>
                <c:pt idx="1519">
                  <c:v>0.3179988499137435</c:v>
                </c:pt>
                <c:pt idx="1520">
                  <c:v>0.3179988499137435</c:v>
                </c:pt>
                <c:pt idx="1521">
                  <c:v>0.3179988499137435</c:v>
                </c:pt>
                <c:pt idx="1522">
                  <c:v>0.3179988499137435</c:v>
                </c:pt>
                <c:pt idx="1523">
                  <c:v>0.3179988499137435</c:v>
                </c:pt>
                <c:pt idx="1524">
                  <c:v>0.3179988499137435</c:v>
                </c:pt>
                <c:pt idx="1525">
                  <c:v>0.3179988499137435</c:v>
                </c:pt>
                <c:pt idx="1526">
                  <c:v>0.3179988499137435</c:v>
                </c:pt>
                <c:pt idx="1527">
                  <c:v>0.3179988499137435</c:v>
                </c:pt>
                <c:pt idx="1528">
                  <c:v>0.3179988499137435</c:v>
                </c:pt>
                <c:pt idx="1529">
                  <c:v>0.3179988499137435</c:v>
                </c:pt>
                <c:pt idx="1530">
                  <c:v>0.28311290013417673</c:v>
                </c:pt>
                <c:pt idx="1531">
                  <c:v>0.28311290013417673</c:v>
                </c:pt>
                <c:pt idx="1532">
                  <c:v>0.28311290013417673</c:v>
                </c:pt>
                <c:pt idx="1533">
                  <c:v>0.28311290013417673</c:v>
                </c:pt>
                <c:pt idx="1534">
                  <c:v>0.28311290013417673</c:v>
                </c:pt>
                <c:pt idx="1535">
                  <c:v>0.28311290013417673</c:v>
                </c:pt>
                <c:pt idx="1536">
                  <c:v>0.28311290013417673</c:v>
                </c:pt>
                <c:pt idx="1537">
                  <c:v>0.28311290013417673</c:v>
                </c:pt>
                <c:pt idx="1538">
                  <c:v>0.28311290013417673</c:v>
                </c:pt>
                <c:pt idx="1539">
                  <c:v>0.28311290013417673</c:v>
                </c:pt>
                <c:pt idx="1540">
                  <c:v>0.28311290013417673</c:v>
                </c:pt>
                <c:pt idx="1541">
                  <c:v>0.28311290013417673</c:v>
                </c:pt>
                <c:pt idx="1542">
                  <c:v>0.28311290013417673</c:v>
                </c:pt>
                <c:pt idx="1543">
                  <c:v>0.26691585202223495</c:v>
                </c:pt>
                <c:pt idx="1544">
                  <c:v>0.26691585202223495</c:v>
                </c:pt>
                <c:pt idx="1545">
                  <c:v>0.26691585202223495</c:v>
                </c:pt>
                <c:pt idx="1546">
                  <c:v>0.26691585202223495</c:v>
                </c:pt>
                <c:pt idx="1547">
                  <c:v>0.26691585202223495</c:v>
                </c:pt>
                <c:pt idx="1548">
                  <c:v>0.26691585202223495</c:v>
                </c:pt>
                <c:pt idx="1549">
                  <c:v>0.26691585202223495</c:v>
                </c:pt>
                <c:pt idx="1550">
                  <c:v>0.26691585202223495</c:v>
                </c:pt>
                <c:pt idx="1551">
                  <c:v>0.26691585202223495</c:v>
                </c:pt>
                <c:pt idx="1552">
                  <c:v>0.26691585202223495</c:v>
                </c:pt>
                <c:pt idx="1553">
                  <c:v>0.26691585202223495</c:v>
                </c:pt>
                <c:pt idx="1554">
                  <c:v>0.26691585202223495</c:v>
                </c:pt>
                <c:pt idx="1555">
                  <c:v>0.26691585202223495</c:v>
                </c:pt>
                <c:pt idx="1556">
                  <c:v>0.23528847996933097</c:v>
                </c:pt>
                <c:pt idx="1557">
                  <c:v>0.23528847996933097</c:v>
                </c:pt>
                <c:pt idx="1558">
                  <c:v>0.23528847996933097</c:v>
                </c:pt>
                <c:pt idx="1559">
                  <c:v>0.23528847996933097</c:v>
                </c:pt>
                <c:pt idx="1560">
                  <c:v>0.23528847996933097</c:v>
                </c:pt>
                <c:pt idx="1561">
                  <c:v>0.23528847996933097</c:v>
                </c:pt>
                <c:pt idx="1562">
                  <c:v>0.23528847996933097</c:v>
                </c:pt>
                <c:pt idx="1563">
                  <c:v>0.23528847996933097</c:v>
                </c:pt>
                <c:pt idx="1564">
                  <c:v>0.23528847996933097</c:v>
                </c:pt>
                <c:pt idx="1565">
                  <c:v>0.23528847996933097</c:v>
                </c:pt>
                <c:pt idx="1566">
                  <c:v>0.23528847996933097</c:v>
                </c:pt>
                <c:pt idx="1567">
                  <c:v>0.23528847996933097</c:v>
                </c:pt>
                <c:pt idx="1568">
                  <c:v>0.23528847996933097</c:v>
                </c:pt>
                <c:pt idx="1569">
                  <c:v>0.20653632355760013</c:v>
                </c:pt>
                <c:pt idx="1570">
                  <c:v>0.20653632355760013</c:v>
                </c:pt>
                <c:pt idx="1571">
                  <c:v>0.20653632355760013</c:v>
                </c:pt>
                <c:pt idx="1572">
                  <c:v>0.20653632355760013</c:v>
                </c:pt>
                <c:pt idx="1573">
                  <c:v>0.96760590377611644</c:v>
                </c:pt>
                <c:pt idx="1574">
                  <c:v>0.96760590377611644</c:v>
                </c:pt>
                <c:pt idx="1575">
                  <c:v>0.96760590377611644</c:v>
                </c:pt>
                <c:pt idx="1576">
                  <c:v>0.96760590377611644</c:v>
                </c:pt>
                <c:pt idx="1577">
                  <c:v>0.96760590377611644</c:v>
                </c:pt>
                <c:pt idx="1578">
                  <c:v>0.96760590377611644</c:v>
                </c:pt>
                <c:pt idx="1579">
                  <c:v>0.96760590377611644</c:v>
                </c:pt>
                <c:pt idx="1580">
                  <c:v>0.96760590377611644</c:v>
                </c:pt>
                <c:pt idx="1581">
                  <c:v>0.97949012842629857</c:v>
                </c:pt>
                <c:pt idx="1582">
                  <c:v>0.97949012842629857</c:v>
                </c:pt>
                <c:pt idx="1583">
                  <c:v>0.97949012842629857</c:v>
                </c:pt>
                <c:pt idx="1584">
                  <c:v>0.97949012842629857</c:v>
                </c:pt>
                <c:pt idx="1585">
                  <c:v>0.97949012842629857</c:v>
                </c:pt>
                <c:pt idx="1586">
                  <c:v>0.97949012842629857</c:v>
                </c:pt>
                <c:pt idx="1587">
                  <c:v>0.97949012842629857</c:v>
                </c:pt>
                <c:pt idx="1588">
                  <c:v>0.97949012842629857</c:v>
                </c:pt>
                <c:pt idx="1589">
                  <c:v>0.97949012842629857</c:v>
                </c:pt>
                <c:pt idx="1590">
                  <c:v>0.97949012842629857</c:v>
                </c:pt>
                <c:pt idx="1591">
                  <c:v>0.97949012842629857</c:v>
                </c:pt>
                <c:pt idx="1592">
                  <c:v>0.97949012842629857</c:v>
                </c:pt>
                <c:pt idx="1593">
                  <c:v>0.97949012842629857</c:v>
                </c:pt>
                <c:pt idx="1594">
                  <c:v>0.98725321065746585</c:v>
                </c:pt>
                <c:pt idx="1595">
                  <c:v>0.98725321065746585</c:v>
                </c:pt>
                <c:pt idx="1596">
                  <c:v>0.98725321065746585</c:v>
                </c:pt>
                <c:pt idx="1597">
                  <c:v>0.98725321065746585</c:v>
                </c:pt>
                <c:pt idx="1598">
                  <c:v>0.98725321065746585</c:v>
                </c:pt>
                <c:pt idx="1599">
                  <c:v>0.98725321065746585</c:v>
                </c:pt>
                <c:pt idx="1600">
                  <c:v>0.98725321065746585</c:v>
                </c:pt>
                <c:pt idx="1601">
                  <c:v>0.98725321065746585</c:v>
                </c:pt>
                <c:pt idx="1602">
                  <c:v>0.98725321065746585</c:v>
                </c:pt>
                <c:pt idx="1603">
                  <c:v>0.98725321065746585</c:v>
                </c:pt>
                <c:pt idx="1604">
                  <c:v>0.98725321065746585</c:v>
                </c:pt>
                <c:pt idx="1605">
                  <c:v>0.98725321065746585</c:v>
                </c:pt>
                <c:pt idx="1606">
                  <c:v>0.98725321065746585</c:v>
                </c:pt>
                <c:pt idx="1607">
                  <c:v>1</c:v>
                </c:pt>
                <c:pt idx="1608">
                  <c:v>1</c:v>
                </c:pt>
                <c:pt idx="1609">
                  <c:v>1</c:v>
                </c:pt>
                <c:pt idx="1610">
                  <c:v>1</c:v>
                </c:pt>
                <c:pt idx="1611">
                  <c:v>1</c:v>
                </c:pt>
                <c:pt idx="1612">
                  <c:v>1</c:v>
                </c:pt>
                <c:pt idx="1613">
                  <c:v>1</c:v>
                </c:pt>
                <c:pt idx="1614">
                  <c:v>1</c:v>
                </c:pt>
                <c:pt idx="1615">
                  <c:v>1</c:v>
                </c:pt>
                <c:pt idx="1616">
                  <c:v>1</c:v>
                </c:pt>
                <c:pt idx="1617">
                  <c:v>1</c:v>
                </c:pt>
                <c:pt idx="1618">
                  <c:v>1</c:v>
                </c:pt>
                <c:pt idx="1619">
                  <c:v>1</c:v>
                </c:pt>
                <c:pt idx="1620">
                  <c:v>1</c:v>
                </c:pt>
                <c:pt idx="1621">
                  <c:v>0.97201456775924866</c:v>
                </c:pt>
                <c:pt idx="1622">
                  <c:v>0.97201456775924866</c:v>
                </c:pt>
                <c:pt idx="1623">
                  <c:v>0.97201456775924866</c:v>
                </c:pt>
                <c:pt idx="1624">
                  <c:v>0.97201456775924866</c:v>
                </c:pt>
                <c:pt idx="1625">
                  <c:v>0.97201456775924866</c:v>
                </c:pt>
                <c:pt idx="1626">
                  <c:v>0.97201456775924866</c:v>
                </c:pt>
                <c:pt idx="1627">
                  <c:v>0.97201456775924866</c:v>
                </c:pt>
                <c:pt idx="1628">
                  <c:v>0.97201456775924866</c:v>
                </c:pt>
                <c:pt idx="1629">
                  <c:v>0.97201456775924866</c:v>
                </c:pt>
                <c:pt idx="1630">
                  <c:v>0.97201456775924866</c:v>
                </c:pt>
                <c:pt idx="1631">
                  <c:v>0.97201456775924866</c:v>
                </c:pt>
                <c:pt idx="1632">
                  <c:v>0.97201456775924866</c:v>
                </c:pt>
                <c:pt idx="1633">
                  <c:v>0.94470001916810431</c:v>
                </c:pt>
                <c:pt idx="1634">
                  <c:v>0.94470001916810431</c:v>
                </c:pt>
                <c:pt idx="1635">
                  <c:v>0.94470001916810431</c:v>
                </c:pt>
                <c:pt idx="1636">
                  <c:v>0.94470001916810431</c:v>
                </c:pt>
                <c:pt idx="1637">
                  <c:v>0.94470001916810431</c:v>
                </c:pt>
                <c:pt idx="1638">
                  <c:v>0.94470001916810431</c:v>
                </c:pt>
                <c:pt idx="1639">
                  <c:v>0.94470001916810431</c:v>
                </c:pt>
                <c:pt idx="1640">
                  <c:v>0.94470001916810431</c:v>
                </c:pt>
                <c:pt idx="1641">
                  <c:v>0.94470001916810431</c:v>
                </c:pt>
                <c:pt idx="1642">
                  <c:v>0.94470001916810431</c:v>
                </c:pt>
                <c:pt idx="1643">
                  <c:v>0.94470001916810431</c:v>
                </c:pt>
                <c:pt idx="1644">
                  <c:v>0.94470001916810431</c:v>
                </c:pt>
                <c:pt idx="1645">
                  <c:v>0.94470001916810431</c:v>
                </c:pt>
                <c:pt idx="1646">
                  <c:v>0.9223691776883266</c:v>
                </c:pt>
                <c:pt idx="1647">
                  <c:v>0.9223691776883266</c:v>
                </c:pt>
                <c:pt idx="1648">
                  <c:v>0.9223691776883266</c:v>
                </c:pt>
                <c:pt idx="1649">
                  <c:v>0.9223691776883266</c:v>
                </c:pt>
                <c:pt idx="1650">
                  <c:v>0.9223691776883266</c:v>
                </c:pt>
                <c:pt idx="1651">
                  <c:v>0.9223691776883266</c:v>
                </c:pt>
                <c:pt idx="1652">
                  <c:v>0.9223691776883266</c:v>
                </c:pt>
                <c:pt idx="1653">
                  <c:v>0.9223691776883266</c:v>
                </c:pt>
                <c:pt idx="1654">
                  <c:v>0.9223691776883266</c:v>
                </c:pt>
                <c:pt idx="1655">
                  <c:v>0.9223691776883266</c:v>
                </c:pt>
                <c:pt idx="1656">
                  <c:v>0.9223691776883266</c:v>
                </c:pt>
                <c:pt idx="1657">
                  <c:v>0.9223691776883266</c:v>
                </c:pt>
                <c:pt idx="1658">
                  <c:v>0.9223691776883266</c:v>
                </c:pt>
                <c:pt idx="1659">
                  <c:v>0.9223691776883266</c:v>
                </c:pt>
                <c:pt idx="1660">
                  <c:v>0.86361893808702317</c:v>
                </c:pt>
                <c:pt idx="1661">
                  <c:v>0.86361893808702317</c:v>
                </c:pt>
                <c:pt idx="1662">
                  <c:v>0.86361893808702317</c:v>
                </c:pt>
                <c:pt idx="1663">
                  <c:v>0.86361893808702317</c:v>
                </c:pt>
                <c:pt idx="1664">
                  <c:v>0.86361893808702317</c:v>
                </c:pt>
                <c:pt idx="1665">
                  <c:v>0.86361893808702317</c:v>
                </c:pt>
                <c:pt idx="1666">
                  <c:v>0.86361893808702317</c:v>
                </c:pt>
                <c:pt idx="1667">
                  <c:v>0.86361893808702317</c:v>
                </c:pt>
                <c:pt idx="1668">
                  <c:v>0.86361893808702317</c:v>
                </c:pt>
                <c:pt idx="1669">
                  <c:v>0.86361893808702317</c:v>
                </c:pt>
                <c:pt idx="1670">
                  <c:v>0.86361893808702317</c:v>
                </c:pt>
                <c:pt idx="1671">
                  <c:v>0.86361893808702317</c:v>
                </c:pt>
                <c:pt idx="1672">
                  <c:v>0.86361893808702317</c:v>
                </c:pt>
                <c:pt idx="1673">
                  <c:v>0.79624305156220043</c:v>
                </c:pt>
                <c:pt idx="1674">
                  <c:v>0.79624305156220043</c:v>
                </c:pt>
                <c:pt idx="1675">
                  <c:v>0.79624305156220043</c:v>
                </c:pt>
                <c:pt idx="1676">
                  <c:v>0.79624305156220043</c:v>
                </c:pt>
                <c:pt idx="1677">
                  <c:v>0.79624305156220043</c:v>
                </c:pt>
                <c:pt idx="1678">
                  <c:v>0.79624305156220043</c:v>
                </c:pt>
                <c:pt idx="1679">
                  <c:v>0.79624305156220043</c:v>
                </c:pt>
                <c:pt idx="1680">
                  <c:v>0.79624305156220043</c:v>
                </c:pt>
                <c:pt idx="1681">
                  <c:v>0.79624305156220043</c:v>
                </c:pt>
                <c:pt idx="1682">
                  <c:v>0.79624305156220043</c:v>
                </c:pt>
                <c:pt idx="1683">
                  <c:v>0.79624305156220043</c:v>
                </c:pt>
                <c:pt idx="1684">
                  <c:v>0.79624305156220043</c:v>
                </c:pt>
                <c:pt idx="1685">
                  <c:v>0.79624305156220043</c:v>
                </c:pt>
                <c:pt idx="1686">
                  <c:v>0.74257235959363621</c:v>
                </c:pt>
                <c:pt idx="1687">
                  <c:v>0.74257235959363621</c:v>
                </c:pt>
                <c:pt idx="1688">
                  <c:v>0.74257235959363621</c:v>
                </c:pt>
                <c:pt idx="1689">
                  <c:v>0.74257235959363621</c:v>
                </c:pt>
                <c:pt idx="1690">
                  <c:v>0.74257235959363621</c:v>
                </c:pt>
                <c:pt idx="1691">
                  <c:v>0.74257235959363621</c:v>
                </c:pt>
                <c:pt idx="1692">
                  <c:v>0.74257235959363621</c:v>
                </c:pt>
                <c:pt idx="1693">
                  <c:v>0.74257235959363621</c:v>
                </c:pt>
                <c:pt idx="1694">
                  <c:v>0.74257235959363621</c:v>
                </c:pt>
                <c:pt idx="1695">
                  <c:v>0.74257235959363621</c:v>
                </c:pt>
                <c:pt idx="1696">
                  <c:v>0.74257235959363621</c:v>
                </c:pt>
                <c:pt idx="1697">
                  <c:v>0.74257235959363621</c:v>
                </c:pt>
                <c:pt idx="1698">
                  <c:v>0.74257235959363621</c:v>
                </c:pt>
                <c:pt idx="1699">
                  <c:v>0.67538815411155839</c:v>
                </c:pt>
                <c:pt idx="1700">
                  <c:v>0.67538815411155839</c:v>
                </c:pt>
                <c:pt idx="1701">
                  <c:v>0.67538815411155839</c:v>
                </c:pt>
                <c:pt idx="1702">
                  <c:v>0.67538815411155839</c:v>
                </c:pt>
                <c:pt idx="1703">
                  <c:v>0.67538815411155839</c:v>
                </c:pt>
                <c:pt idx="1704">
                  <c:v>0.67538815411155839</c:v>
                </c:pt>
                <c:pt idx="1705">
                  <c:v>0.67538815411155839</c:v>
                </c:pt>
                <c:pt idx="1706">
                  <c:v>0.67538815411155839</c:v>
                </c:pt>
                <c:pt idx="1707">
                  <c:v>0.67538815411155839</c:v>
                </c:pt>
                <c:pt idx="1708">
                  <c:v>0.67538815411155839</c:v>
                </c:pt>
                <c:pt idx="1709">
                  <c:v>0.67538815411155839</c:v>
                </c:pt>
                <c:pt idx="1710">
                  <c:v>0.67538815411155839</c:v>
                </c:pt>
                <c:pt idx="1711">
                  <c:v>0.67538815411155839</c:v>
                </c:pt>
                <c:pt idx="1712">
                  <c:v>0.6057120950737972</c:v>
                </c:pt>
                <c:pt idx="1713">
                  <c:v>0.6057120950737972</c:v>
                </c:pt>
                <c:pt idx="1714">
                  <c:v>0.6057120950737972</c:v>
                </c:pt>
                <c:pt idx="1715">
                  <c:v>0.6057120950737972</c:v>
                </c:pt>
                <c:pt idx="1716">
                  <c:v>0.42524439332949976</c:v>
                </c:pt>
                <c:pt idx="1717">
                  <c:v>0.42524439332949976</c:v>
                </c:pt>
                <c:pt idx="1718">
                  <c:v>0.42524439332949976</c:v>
                </c:pt>
                <c:pt idx="1719">
                  <c:v>0.42524439332949976</c:v>
                </c:pt>
                <c:pt idx="1720">
                  <c:v>0.42524439332949976</c:v>
                </c:pt>
                <c:pt idx="1721">
                  <c:v>0.42524439332949976</c:v>
                </c:pt>
                <c:pt idx="1722">
                  <c:v>0.42524439332949976</c:v>
                </c:pt>
                <c:pt idx="1723">
                  <c:v>0.42524439332949976</c:v>
                </c:pt>
                <c:pt idx="1724">
                  <c:v>0.40521372436266045</c:v>
                </c:pt>
                <c:pt idx="1725">
                  <c:v>0.40521372436266045</c:v>
                </c:pt>
                <c:pt idx="1726">
                  <c:v>0.40521372436266045</c:v>
                </c:pt>
                <c:pt idx="1727">
                  <c:v>0.40521372436266045</c:v>
                </c:pt>
                <c:pt idx="1728">
                  <c:v>0.40521372436266045</c:v>
                </c:pt>
                <c:pt idx="1729">
                  <c:v>0.40521372436266045</c:v>
                </c:pt>
                <c:pt idx="1730">
                  <c:v>0.40521372436266045</c:v>
                </c:pt>
                <c:pt idx="1731">
                  <c:v>0.40521372436266045</c:v>
                </c:pt>
                <c:pt idx="1732">
                  <c:v>0.40521372436266045</c:v>
                </c:pt>
                <c:pt idx="1733">
                  <c:v>0.40521372436266045</c:v>
                </c:pt>
                <c:pt idx="1734">
                  <c:v>0.40521372436266045</c:v>
                </c:pt>
                <c:pt idx="1735">
                  <c:v>0.40521372436266045</c:v>
                </c:pt>
                <c:pt idx="1736">
                  <c:v>0.40521372436266045</c:v>
                </c:pt>
                <c:pt idx="1737">
                  <c:v>0.39026260302856036</c:v>
                </c:pt>
                <c:pt idx="1738">
                  <c:v>0.39026260302856036</c:v>
                </c:pt>
                <c:pt idx="1739">
                  <c:v>0.39026260302856036</c:v>
                </c:pt>
                <c:pt idx="1740">
                  <c:v>0.39026260302856036</c:v>
                </c:pt>
                <c:pt idx="1741">
                  <c:v>0.39026260302856036</c:v>
                </c:pt>
                <c:pt idx="1742">
                  <c:v>0.39026260302856036</c:v>
                </c:pt>
                <c:pt idx="1743">
                  <c:v>0.39026260302856036</c:v>
                </c:pt>
                <c:pt idx="1744">
                  <c:v>0.39026260302856036</c:v>
                </c:pt>
                <c:pt idx="1745">
                  <c:v>0.39026260302856036</c:v>
                </c:pt>
                <c:pt idx="1746">
                  <c:v>0.39026260302856036</c:v>
                </c:pt>
                <c:pt idx="1747">
                  <c:v>0.39026260302856036</c:v>
                </c:pt>
                <c:pt idx="1748">
                  <c:v>0.39026260302856036</c:v>
                </c:pt>
                <c:pt idx="1749">
                  <c:v>0.39026260302856036</c:v>
                </c:pt>
                <c:pt idx="1750">
                  <c:v>0.37531148169446038</c:v>
                </c:pt>
                <c:pt idx="1751">
                  <c:v>0.37531148169446038</c:v>
                </c:pt>
                <c:pt idx="1752">
                  <c:v>0.37531148169446038</c:v>
                </c:pt>
                <c:pt idx="1753">
                  <c:v>0.37531148169446038</c:v>
                </c:pt>
                <c:pt idx="1754">
                  <c:v>0.37531148169446038</c:v>
                </c:pt>
                <c:pt idx="1755">
                  <c:v>0.37531148169446038</c:v>
                </c:pt>
                <c:pt idx="1756">
                  <c:v>0.37531148169446038</c:v>
                </c:pt>
                <c:pt idx="1757">
                  <c:v>0.37531148169446038</c:v>
                </c:pt>
                <c:pt idx="1758">
                  <c:v>0.37531148169446038</c:v>
                </c:pt>
                <c:pt idx="1759">
                  <c:v>0.37531148169446038</c:v>
                </c:pt>
                <c:pt idx="1760">
                  <c:v>0.37531148169446038</c:v>
                </c:pt>
                <c:pt idx="1761">
                  <c:v>0.37531148169446038</c:v>
                </c:pt>
                <c:pt idx="1762">
                  <c:v>0.37531148169446038</c:v>
                </c:pt>
                <c:pt idx="1763">
                  <c:v>0.37531148169446038</c:v>
                </c:pt>
                <c:pt idx="1764">
                  <c:v>0.34416331224841856</c:v>
                </c:pt>
                <c:pt idx="1765">
                  <c:v>0.34416331224841856</c:v>
                </c:pt>
                <c:pt idx="1766">
                  <c:v>0.34416331224841856</c:v>
                </c:pt>
                <c:pt idx="1767">
                  <c:v>0.34416331224841856</c:v>
                </c:pt>
                <c:pt idx="1768">
                  <c:v>0.34416331224841856</c:v>
                </c:pt>
                <c:pt idx="1769">
                  <c:v>0.34416331224841856</c:v>
                </c:pt>
                <c:pt idx="1770">
                  <c:v>0.34416331224841856</c:v>
                </c:pt>
                <c:pt idx="1771">
                  <c:v>0.34416331224841856</c:v>
                </c:pt>
                <c:pt idx="1772">
                  <c:v>0.34416331224841856</c:v>
                </c:pt>
                <c:pt idx="1773">
                  <c:v>0.34416331224841856</c:v>
                </c:pt>
                <c:pt idx="1774">
                  <c:v>0.34416331224841856</c:v>
                </c:pt>
                <c:pt idx="1775">
                  <c:v>0.34416331224841856</c:v>
                </c:pt>
                <c:pt idx="1776">
                  <c:v>0.31761548782825372</c:v>
                </c:pt>
                <c:pt idx="1777">
                  <c:v>0.31761548782825372</c:v>
                </c:pt>
                <c:pt idx="1778">
                  <c:v>0.31761548782825372</c:v>
                </c:pt>
                <c:pt idx="1779">
                  <c:v>0.31761548782825372</c:v>
                </c:pt>
                <c:pt idx="1780">
                  <c:v>0.31761548782825372</c:v>
                </c:pt>
                <c:pt idx="1781">
                  <c:v>0.31761548782825372</c:v>
                </c:pt>
                <c:pt idx="1782">
                  <c:v>0.31761548782825372</c:v>
                </c:pt>
                <c:pt idx="1783">
                  <c:v>0.31761548782825372</c:v>
                </c:pt>
                <c:pt idx="1784">
                  <c:v>0.31761548782825372</c:v>
                </c:pt>
                <c:pt idx="1785">
                  <c:v>0.31761548782825372</c:v>
                </c:pt>
                <c:pt idx="1786">
                  <c:v>0.31761548782825372</c:v>
                </c:pt>
                <c:pt idx="1787">
                  <c:v>0.31761548782825372</c:v>
                </c:pt>
                <c:pt idx="1788">
                  <c:v>0.31761548782825372</c:v>
                </c:pt>
                <c:pt idx="1789">
                  <c:v>0.28732988307456386</c:v>
                </c:pt>
                <c:pt idx="1790">
                  <c:v>0.28732988307456386</c:v>
                </c:pt>
                <c:pt idx="1791">
                  <c:v>0.28732988307456386</c:v>
                </c:pt>
                <c:pt idx="1792">
                  <c:v>0.28732988307456386</c:v>
                </c:pt>
                <c:pt idx="1793">
                  <c:v>0.28732988307456386</c:v>
                </c:pt>
                <c:pt idx="1794">
                  <c:v>0.28732988307456386</c:v>
                </c:pt>
                <c:pt idx="1795">
                  <c:v>0.28732988307456386</c:v>
                </c:pt>
                <c:pt idx="1796">
                  <c:v>0.28732988307456386</c:v>
                </c:pt>
                <c:pt idx="1797">
                  <c:v>0.28732988307456386</c:v>
                </c:pt>
                <c:pt idx="1798">
                  <c:v>0.28732988307456386</c:v>
                </c:pt>
                <c:pt idx="1799">
                  <c:v>0.28732988307456386</c:v>
                </c:pt>
                <c:pt idx="1800">
                  <c:v>0.28732988307456386</c:v>
                </c:pt>
                <c:pt idx="1801">
                  <c:v>0.28732988307456386</c:v>
                </c:pt>
                <c:pt idx="1802">
                  <c:v>0.28732988307456386</c:v>
                </c:pt>
                <c:pt idx="1803">
                  <c:v>0.24084723020893234</c:v>
                </c:pt>
                <c:pt idx="1804">
                  <c:v>0.24084723020893234</c:v>
                </c:pt>
                <c:pt idx="1805">
                  <c:v>0.24084723020893234</c:v>
                </c:pt>
                <c:pt idx="1806">
                  <c:v>0.24084723020893234</c:v>
                </c:pt>
                <c:pt idx="1807">
                  <c:v>0.24084723020893234</c:v>
                </c:pt>
                <c:pt idx="1808">
                  <c:v>0.24084723020893234</c:v>
                </c:pt>
                <c:pt idx="1809">
                  <c:v>0.24084723020893234</c:v>
                </c:pt>
                <c:pt idx="1810">
                  <c:v>0.24084723020893234</c:v>
                </c:pt>
                <c:pt idx="1811">
                  <c:v>0.24084723020893234</c:v>
                </c:pt>
                <c:pt idx="1812">
                  <c:v>0.24084723020893234</c:v>
                </c:pt>
                <c:pt idx="1813">
                  <c:v>0.24084723020893234</c:v>
                </c:pt>
                <c:pt idx="1814">
                  <c:v>0.24084723020893234</c:v>
                </c:pt>
                <c:pt idx="1815">
                  <c:v>0.24084723020893234</c:v>
                </c:pt>
                <c:pt idx="1816">
                  <c:v>0.21324516005367067</c:v>
                </c:pt>
                <c:pt idx="1817">
                  <c:v>0.21324516005367067</c:v>
                </c:pt>
                <c:pt idx="1818">
                  <c:v>0.21324516005367067</c:v>
                </c:pt>
                <c:pt idx="1819">
                  <c:v>0.21324516005367067</c:v>
                </c:pt>
                <c:pt idx="1820">
                  <c:v>0.21324516005367067</c:v>
                </c:pt>
                <c:pt idx="1821">
                  <c:v>0.21324516005367067</c:v>
                </c:pt>
                <c:pt idx="1822">
                  <c:v>0.21324516005367067</c:v>
                </c:pt>
                <c:pt idx="1823">
                  <c:v>0.21324516005367067</c:v>
                </c:pt>
                <c:pt idx="1824">
                  <c:v>0.21324516005367067</c:v>
                </c:pt>
                <c:pt idx="1825">
                  <c:v>0.21324516005367067</c:v>
                </c:pt>
                <c:pt idx="1826">
                  <c:v>0.21324516005367067</c:v>
                </c:pt>
                <c:pt idx="1827">
                  <c:v>0.21324516005367067</c:v>
                </c:pt>
                <c:pt idx="1828">
                  <c:v>0.21324516005367067</c:v>
                </c:pt>
                <c:pt idx="1829">
                  <c:v>0.19992332758290202</c:v>
                </c:pt>
                <c:pt idx="1830">
                  <c:v>0.19992332758290202</c:v>
                </c:pt>
                <c:pt idx="1831">
                  <c:v>0.19992332758290202</c:v>
                </c:pt>
                <c:pt idx="1832">
                  <c:v>0.19992332758290202</c:v>
                </c:pt>
                <c:pt idx="1833">
                  <c:v>0.19992332758290202</c:v>
                </c:pt>
                <c:pt idx="1834">
                  <c:v>0.19992332758290202</c:v>
                </c:pt>
                <c:pt idx="1835">
                  <c:v>0.19992332758290202</c:v>
                </c:pt>
                <c:pt idx="1836">
                  <c:v>0.19992332758290202</c:v>
                </c:pt>
                <c:pt idx="1837">
                  <c:v>0.19992332758290202</c:v>
                </c:pt>
                <c:pt idx="1838">
                  <c:v>0.19992332758290202</c:v>
                </c:pt>
                <c:pt idx="1839">
                  <c:v>0.19992332758290202</c:v>
                </c:pt>
                <c:pt idx="1840">
                  <c:v>0.19992332758290202</c:v>
                </c:pt>
                <c:pt idx="1841">
                  <c:v>0.19992332758290202</c:v>
                </c:pt>
                <c:pt idx="1842">
                  <c:v>0.18075522330841476</c:v>
                </c:pt>
                <c:pt idx="1843">
                  <c:v>0.18075522330841476</c:v>
                </c:pt>
                <c:pt idx="1844">
                  <c:v>0.18075522330841476</c:v>
                </c:pt>
                <c:pt idx="1845">
                  <c:v>0.18075522330841476</c:v>
                </c:pt>
                <c:pt idx="1846">
                  <c:v>0.18075522330841476</c:v>
                </c:pt>
                <c:pt idx="1847">
                  <c:v>0.18075522330841476</c:v>
                </c:pt>
                <c:pt idx="1848">
                  <c:v>0.18075522330841476</c:v>
                </c:pt>
                <c:pt idx="1849">
                  <c:v>0.18075522330841476</c:v>
                </c:pt>
                <c:pt idx="1850">
                  <c:v>0.18075522330841476</c:v>
                </c:pt>
                <c:pt idx="1851">
                  <c:v>0.18075522330841476</c:v>
                </c:pt>
                <c:pt idx="1852">
                  <c:v>0.18075522330841476</c:v>
                </c:pt>
                <c:pt idx="1853">
                  <c:v>0.18075522330841476</c:v>
                </c:pt>
                <c:pt idx="1854">
                  <c:v>0.18075522330841476</c:v>
                </c:pt>
                <c:pt idx="1855">
                  <c:v>0.16695418823078401</c:v>
                </c:pt>
                <c:pt idx="1856">
                  <c:v>0.16695418823078401</c:v>
                </c:pt>
                <c:pt idx="1857">
                  <c:v>0.16695418823078401</c:v>
                </c:pt>
                <c:pt idx="1858">
                  <c:v>0.16695418823078401</c:v>
                </c:pt>
                <c:pt idx="1859">
                  <c:v>0.49003258577726672</c:v>
                </c:pt>
                <c:pt idx="1860">
                  <c:v>0.49003258577726672</c:v>
                </c:pt>
                <c:pt idx="1861">
                  <c:v>0.49003258577726672</c:v>
                </c:pt>
                <c:pt idx="1862">
                  <c:v>0.49003258577726672</c:v>
                </c:pt>
                <c:pt idx="1863">
                  <c:v>0.49003258577726672</c:v>
                </c:pt>
                <c:pt idx="1864">
                  <c:v>0.49003258577726672</c:v>
                </c:pt>
                <c:pt idx="1865">
                  <c:v>0.49003258577726672</c:v>
                </c:pt>
                <c:pt idx="1866">
                  <c:v>0.49003258577726672</c:v>
                </c:pt>
                <c:pt idx="1867">
                  <c:v>0.48111941728962998</c:v>
                </c:pt>
                <c:pt idx="1868">
                  <c:v>0.48111941728962998</c:v>
                </c:pt>
                <c:pt idx="1869">
                  <c:v>0.48111941728962998</c:v>
                </c:pt>
                <c:pt idx="1870">
                  <c:v>0.48111941728962998</c:v>
                </c:pt>
                <c:pt idx="1871">
                  <c:v>0.48111941728962998</c:v>
                </c:pt>
                <c:pt idx="1872">
                  <c:v>0.48111941728962998</c:v>
                </c:pt>
                <c:pt idx="1873">
                  <c:v>0.48111941728962998</c:v>
                </c:pt>
                <c:pt idx="1874">
                  <c:v>0.48111941728962998</c:v>
                </c:pt>
                <c:pt idx="1875">
                  <c:v>0.48111941728962998</c:v>
                </c:pt>
                <c:pt idx="1876">
                  <c:v>0.48111941728962998</c:v>
                </c:pt>
                <c:pt idx="1877">
                  <c:v>0.48111941728962998</c:v>
                </c:pt>
                <c:pt idx="1878">
                  <c:v>0.48111941728962998</c:v>
                </c:pt>
                <c:pt idx="1879">
                  <c:v>0.48111941728962998</c:v>
                </c:pt>
                <c:pt idx="1880">
                  <c:v>0.46616829595553</c:v>
                </c:pt>
                <c:pt idx="1881">
                  <c:v>0.46616829595553</c:v>
                </c:pt>
                <c:pt idx="1882">
                  <c:v>0.46616829595553</c:v>
                </c:pt>
                <c:pt idx="1883">
                  <c:v>0.46616829595553</c:v>
                </c:pt>
                <c:pt idx="1884">
                  <c:v>0.46616829595553</c:v>
                </c:pt>
                <c:pt idx="1885">
                  <c:v>0.46616829595553</c:v>
                </c:pt>
                <c:pt idx="1886">
                  <c:v>0.46616829595553</c:v>
                </c:pt>
                <c:pt idx="1887">
                  <c:v>0.46616829595553</c:v>
                </c:pt>
                <c:pt idx="1888">
                  <c:v>0.46616829595553</c:v>
                </c:pt>
                <c:pt idx="1889">
                  <c:v>0.46616829595553</c:v>
                </c:pt>
                <c:pt idx="1890">
                  <c:v>0.46616829595553</c:v>
                </c:pt>
                <c:pt idx="1891">
                  <c:v>0.46616829595553</c:v>
                </c:pt>
                <c:pt idx="1892">
                  <c:v>0.46616829595553</c:v>
                </c:pt>
                <c:pt idx="1893">
                  <c:v>0.46434732604945372</c:v>
                </c:pt>
                <c:pt idx="1894">
                  <c:v>0.46434732604945372</c:v>
                </c:pt>
                <c:pt idx="1895">
                  <c:v>0.46434732604945372</c:v>
                </c:pt>
                <c:pt idx="1896">
                  <c:v>0.46434732604945372</c:v>
                </c:pt>
                <c:pt idx="1897">
                  <c:v>0.46434732604945372</c:v>
                </c:pt>
                <c:pt idx="1898">
                  <c:v>0.46434732604945372</c:v>
                </c:pt>
                <c:pt idx="1899">
                  <c:v>0.46434732604945372</c:v>
                </c:pt>
                <c:pt idx="1900">
                  <c:v>0.46434732604945372</c:v>
                </c:pt>
                <c:pt idx="1901">
                  <c:v>0.46434732604945372</c:v>
                </c:pt>
                <c:pt idx="1902">
                  <c:v>0.46434732604945372</c:v>
                </c:pt>
                <c:pt idx="1903">
                  <c:v>0.46434732604945372</c:v>
                </c:pt>
                <c:pt idx="1904">
                  <c:v>0.46434732604945372</c:v>
                </c:pt>
                <c:pt idx="1905">
                  <c:v>0.46434732604945372</c:v>
                </c:pt>
                <c:pt idx="1906">
                  <c:v>0.46434732604945372</c:v>
                </c:pt>
                <c:pt idx="1907">
                  <c:v>0.4475752348092773</c:v>
                </c:pt>
                <c:pt idx="1908">
                  <c:v>0.4475752348092773</c:v>
                </c:pt>
                <c:pt idx="1909">
                  <c:v>0.4475752348092773</c:v>
                </c:pt>
                <c:pt idx="1910">
                  <c:v>0.4475752348092773</c:v>
                </c:pt>
                <c:pt idx="1911">
                  <c:v>0.4475752348092773</c:v>
                </c:pt>
                <c:pt idx="1912">
                  <c:v>0.4475752348092773</c:v>
                </c:pt>
                <c:pt idx="1913">
                  <c:v>0.4475752348092773</c:v>
                </c:pt>
                <c:pt idx="1914">
                  <c:v>0.4475752348092773</c:v>
                </c:pt>
                <c:pt idx="1915">
                  <c:v>0.4475752348092773</c:v>
                </c:pt>
                <c:pt idx="1916">
                  <c:v>0.4475752348092773</c:v>
                </c:pt>
                <c:pt idx="1917">
                  <c:v>0.4475752348092773</c:v>
                </c:pt>
                <c:pt idx="1918">
                  <c:v>0.4475752348092773</c:v>
                </c:pt>
                <c:pt idx="1919">
                  <c:v>0.44489170021084923</c:v>
                </c:pt>
                <c:pt idx="1920">
                  <c:v>0.44489170021084923</c:v>
                </c:pt>
                <c:pt idx="1921">
                  <c:v>0.44489170021084923</c:v>
                </c:pt>
                <c:pt idx="1922">
                  <c:v>0.44489170021084923</c:v>
                </c:pt>
                <c:pt idx="1923">
                  <c:v>0.44489170021084923</c:v>
                </c:pt>
                <c:pt idx="1924">
                  <c:v>0.44489170021084923</c:v>
                </c:pt>
                <c:pt idx="1925">
                  <c:v>0.44489170021084923</c:v>
                </c:pt>
                <c:pt idx="1926">
                  <c:v>0.44489170021084923</c:v>
                </c:pt>
                <c:pt idx="1927">
                  <c:v>0.44489170021084923</c:v>
                </c:pt>
                <c:pt idx="1928">
                  <c:v>0.44489170021084923</c:v>
                </c:pt>
                <c:pt idx="1929">
                  <c:v>0.44489170021084923</c:v>
                </c:pt>
                <c:pt idx="1930">
                  <c:v>0.44489170021084923</c:v>
                </c:pt>
                <c:pt idx="1931">
                  <c:v>0.44489170021084923</c:v>
                </c:pt>
                <c:pt idx="1932">
                  <c:v>0.45485911443358251</c:v>
                </c:pt>
                <c:pt idx="1933">
                  <c:v>0.45485911443358251</c:v>
                </c:pt>
                <c:pt idx="1934">
                  <c:v>0.45485911443358251</c:v>
                </c:pt>
                <c:pt idx="1935">
                  <c:v>0.45485911443358251</c:v>
                </c:pt>
                <c:pt idx="1936">
                  <c:v>0.45485911443358251</c:v>
                </c:pt>
                <c:pt idx="1937">
                  <c:v>0.45485911443358251</c:v>
                </c:pt>
                <c:pt idx="1938">
                  <c:v>0.45485911443358251</c:v>
                </c:pt>
                <c:pt idx="1939">
                  <c:v>0.45485911443358251</c:v>
                </c:pt>
                <c:pt idx="1940">
                  <c:v>0.45485911443358251</c:v>
                </c:pt>
                <c:pt idx="1941">
                  <c:v>0.45485911443358251</c:v>
                </c:pt>
                <c:pt idx="1942">
                  <c:v>0.45485911443358251</c:v>
                </c:pt>
                <c:pt idx="1943">
                  <c:v>0.45485911443358251</c:v>
                </c:pt>
                <c:pt idx="1944">
                  <c:v>0.45485911443358251</c:v>
                </c:pt>
                <c:pt idx="1945">
                  <c:v>0.45485911443358251</c:v>
                </c:pt>
                <c:pt idx="1946">
                  <c:v>0.44508338125359398</c:v>
                </c:pt>
                <c:pt idx="1947">
                  <c:v>0.44508338125359398</c:v>
                </c:pt>
                <c:pt idx="1948">
                  <c:v>0.44508338125359398</c:v>
                </c:pt>
                <c:pt idx="1949">
                  <c:v>0.44508338125359398</c:v>
                </c:pt>
                <c:pt idx="1950">
                  <c:v>0.44508338125359398</c:v>
                </c:pt>
                <c:pt idx="1951">
                  <c:v>0.44508338125359398</c:v>
                </c:pt>
                <c:pt idx="1952">
                  <c:v>0.44508338125359398</c:v>
                </c:pt>
                <c:pt idx="1953">
                  <c:v>0.44508338125359398</c:v>
                </c:pt>
                <c:pt idx="1954">
                  <c:v>0.44508338125359398</c:v>
                </c:pt>
                <c:pt idx="1955">
                  <c:v>0.44508338125359398</c:v>
                </c:pt>
                <c:pt idx="1956">
                  <c:v>0.44508338125359398</c:v>
                </c:pt>
                <c:pt idx="1957">
                  <c:v>0.44508338125359398</c:v>
                </c:pt>
                <c:pt idx="1958">
                  <c:v>0.44508338125359398</c:v>
                </c:pt>
                <c:pt idx="1959">
                  <c:v>0.43559516963772277</c:v>
                </c:pt>
                <c:pt idx="1960">
                  <c:v>0.43559516963772277</c:v>
                </c:pt>
                <c:pt idx="1961">
                  <c:v>0.43559516963772277</c:v>
                </c:pt>
                <c:pt idx="1962">
                  <c:v>0.43559516963772277</c:v>
                </c:pt>
                <c:pt idx="1963">
                  <c:v>0.43559516963772277</c:v>
                </c:pt>
                <c:pt idx="1964">
                  <c:v>0.43559516963772277</c:v>
                </c:pt>
                <c:pt idx="1965">
                  <c:v>0.43559516963772277</c:v>
                </c:pt>
                <c:pt idx="1966">
                  <c:v>0.43559516963772277</c:v>
                </c:pt>
                <c:pt idx="1967">
                  <c:v>0.43559516963772277</c:v>
                </c:pt>
                <c:pt idx="1968">
                  <c:v>0.43559516963772277</c:v>
                </c:pt>
                <c:pt idx="1969">
                  <c:v>0.43559516963772277</c:v>
                </c:pt>
                <c:pt idx="1970">
                  <c:v>0.43559516963772277</c:v>
                </c:pt>
                <c:pt idx="1971">
                  <c:v>0.43559516963772277</c:v>
                </c:pt>
                <c:pt idx="1972">
                  <c:v>0.44930036419398123</c:v>
                </c:pt>
                <c:pt idx="1973">
                  <c:v>0.44930036419398123</c:v>
                </c:pt>
                <c:pt idx="1974">
                  <c:v>0.44930036419398123</c:v>
                </c:pt>
                <c:pt idx="1975">
                  <c:v>0.44930036419398123</c:v>
                </c:pt>
                <c:pt idx="1976">
                  <c:v>0.44930036419398123</c:v>
                </c:pt>
                <c:pt idx="1977">
                  <c:v>0.44930036419398123</c:v>
                </c:pt>
                <c:pt idx="1978">
                  <c:v>0.44930036419398123</c:v>
                </c:pt>
                <c:pt idx="1979">
                  <c:v>0.44930036419398123</c:v>
                </c:pt>
                <c:pt idx="1980">
                  <c:v>0.44930036419398123</c:v>
                </c:pt>
                <c:pt idx="1981">
                  <c:v>0.44930036419398123</c:v>
                </c:pt>
                <c:pt idx="1982">
                  <c:v>0.44930036419398123</c:v>
                </c:pt>
                <c:pt idx="1983">
                  <c:v>0.44930036419398123</c:v>
                </c:pt>
                <c:pt idx="1984">
                  <c:v>0.44930036419398123</c:v>
                </c:pt>
                <c:pt idx="1985">
                  <c:v>0.4605137051945562</c:v>
                </c:pt>
                <c:pt idx="1986">
                  <c:v>0.4605137051945562</c:v>
                </c:pt>
                <c:pt idx="1987">
                  <c:v>0.4605137051945562</c:v>
                </c:pt>
                <c:pt idx="1988">
                  <c:v>0.4605137051945562</c:v>
                </c:pt>
                <c:pt idx="1989">
                  <c:v>0.4605137051945562</c:v>
                </c:pt>
                <c:pt idx="1990">
                  <c:v>0.4605137051945562</c:v>
                </c:pt>
                <c:pt idx="1991">
                  <c:v>0.4605137051945562</c:v>
                </c:pt>
                <c:pt idx="1992">
                  <c:v>0.4605137051945562</c:v>
                </c:pt>
                <c:pt idx="1993">
                  <c:v>0.4605137051945562</c:v>
                </c:pt>
                <c:pt idx="1994">
                  <c:v>0.4605137051945562</c:v>
                </c:pt>
                <c:pt idx="1995">
                  <c:v>0.4605137051945562</c:v>
                </c:pt>
                <c:pt idx="1996">
                  <c:v>0.4605137051945562</c:v>
                </c:pt>
                <c:pt idx="1997">
                  <c:v>0.4605137051945562</c:v>
                </c:pt>
                <c:pt idx="1998">
                  <c:v>0.45888441633122484</c:v>
                </c:pt>
                <c:pt idx="1999">
                  <c:v>0.45888441633122484</c:v>
                </c:pt>
                <c:pt idx="2000">
                  <c:v>0.45888441633122484</c:v>
                </c:pt>
                <c:pt idx="2001">
                  <c:v>0.45888441633122484</c:v>
                </c:pt>
                <c:pt idx="2002">
                  <c:v>0.42850297105616253</c:v>
                </c:pt>
                <c:pt idx="2003">
                  <c:v>0.42850297105616253</c:v>
                </c:pt>
                <c:pt idx="2004">
                  <c:v>0.42850297105616253</c:v>
                </c:pt>
                <c:pt idx="2005">
                  <c:v>0.42850297105616253</c:v>
                </c:pt>
                <c:pt idx="2006">
                  <c:v>0.42850297105616253</c:v>
                </c:pt>
                <c:pt idx="2007">
                  <c:v>0.42850297105616253</c:v>
                </c:pt>
                <c:pt idx="2008">
                  <c:v>0.42850297105616253</c:v>
                </c:pt>
                <c:pt idx="2009">
                  <c:v>0.42850297105616253</c:v>
                </c:pt>
                <c:pt idx="2010">
                  <c:v>0.41268928502971058</c:v>
                </c:pt>
                <c:pt idx="2011">
                  <c:v>0.41268928502971058</c:v>
                </c:pt>
                <c:pt idx="2012">
                  <c:v>0.41268928502971058</c:v>
                </c:pt>
                <c:pt idx="2013">
                  <c:v>0.41268928502971058</c:v>
                </c:pt>
                <c:pt idx="2014">
                  <c:v>0.41268928502971058</c:v>
                </c:pt>
                <c:pt idx="2015">
                  <c:v>0.41268928502971058</c:v>
                </c:pt>
                <c:pt idx="2016">
                  <c:v>0.41268928502971058</c:v>
                </c:pt>
                <c:pt idx="2017">
                  <c:v>0.41268928502971058</c:v>
                </c:pt>
                <c:pt idx="2018">
                  <c:v>0.41268928502971058</c:v>
                </c:pt>
                <c:pt idx="2019">
                  <c:v>0.41268928502971058</c:v>
                </c:pt>
                <c:pt idx="2020">
                  <c:v>0.41268928502971058</c:v>
                </c:pt>
                <c:pt idx="2021">
                  <c:v>0.41268928502971058</c:v>
                </c:pt>
                <c:pt idx="2022">
                  <c:v>0.41268928502971058</c:v>
                </c:pt>
                <c:pt idx="2023">
                  <c:v>0.40444700019168106</c:v>
                </c:pt>
                <c:pt idx="2024">
                  <c:v>0.40444700019168106</c:v>
                </c:pt>
                <c:pt idx="2025">
                  <c:v>0.40444700019168106</c:v>
                </c:pt>
                <c:pt idx="2026">
                  <c:v>0.40444700019168106</c:v>
                </c:pt>
                <c:pt idx="2027">
                  <c:v>0.40444700019168106</c:v>
                </c:pt>
                <c:pt idx="2028">
                  <c:v>0.40444700019168106</c:v>
                </c:pt>
                <c:pt idx="2029">
                  <c:v>0.40444700019168106</c:v>
                </c:pt>
                <c:pt idx="2030">
                  <c:v>0.40444700019168106</c:v>
                </c:pt>
                <c:pt idx="2031">
                  <c:v>0.40444700019168106</c:v>
                </c:pt>
                <c:pt idx="2032">
                  <c:v>0.40444700019168106</c:v>
                </c:pt>
                <c:pt idx="2033">
                  <c:v>0.40444700019168106</c:v>
                </c:pt>
                <c:pt idx="2034">
                  <c:v>0.40444700019168106</c:v>
                </c:pt>
                <c:pt idx="2035">
                  <c:v>0.40444700019168106</c:v>
                </c:pt>
                <c:pt idx="2036">
                  <c:v>0.4013801035077631</c:v>
                </c:pt>
                <c:pt idx="2037">
                  <c:v>0.4013801035077631</c:v>
                </c:pt>
                <c:pt idx="2038">
                  <c:v>0.4013801035077631</c:v>
                </c:pt>
                <c:pt idx="2039">
                  <c:v>0.4013801035077631</c:v>
                </c:pt>
                <c:pt idx="2040">
                  <c:v>0.4013801035077631</c:v>
                </c:pt>
                <c:pt idx="2041">
                  <c:v>0.4013801035077631</c:v>
                </c:pt>
                <c:pt idx="2042">
                  <c:v>0.4013801035077631</c:v>
                </c:pt>
                <c:pt idx="2043">
                  <c:v>0.4013801035077631</c:v>
                </c:pt>
                <c:pt idx="2044">
                  <c:v>0.4013801035077631</c:v>
                </c:pt>
                <c:pt idx="2045">
                  <c:v>0.4013801035077631</c:v>
                </c:pt>
                <c:pt idx="2046">
                  <c:v>0.4013801035077631</c:v>
                </c:pt>
                <c:pt idx="2047">
                  <c:v>0.4013801035077631</c:v>
                </c:pt>
                <c:pt idx="2048">
                  <c:v>0.4013801035077631</c:v>
                </c:pt>
                <c:pt idx="2049">
                  <c:v>0.4013801035077631</c:v>
                </c:pt>
                <c:pt idx="2050">
                  <c:v>0.37301130918152192</c:v>
                </c:pt>
                <c:pt idx="2051">
                  <c:v>0.37301130918152192</c:v>
                </c:pt>
                <c:pt idx="2052">
                  <c:v>0.37301130918152192</c:v>
                </c:pt>
                <c:pt idx="2053">
                  <c:v>0.37301130918152192</c:v>
                </c:pt>
                <c:pt idx="2054">
                  <c:v>0.37301130918152192</c:v>
                </c:pt>
                <c:pt idx="2055">
                  <c:v>0.37301130918152192</c:v>
                </c:pt>
                <c:pt idx="2056">
                  <c:v>0.37301130918152192</c:v>
                </c:pt>
                <c:pt idx="2057">
                  <c:v>0.37301130918152192</c:v>
                </c:pt>
                <c:pt idx="2058">
                  <c:v>0.37301130918152192</c:v>
                </c:pt>
                <c:pt idx="2059">
                  <c:v>0.37301130918152192</c:v>
                </c:pt>
                <c:pt idx="2060">
                  <c:v>0.37301130918152192</c:v>
                </c:pt>
                <c:pt idx="2061">
                  <c:v>0.37301130918152192</c:v>
                </c:pt>
                <c:pt idx="2062">
                  <c:v>0.36218133026643667</c:v>
                </c:pt>
                <c:pt idx="2063">
                  <c:v>0.36218133026643667</c:v>
                </c:pt>
                <c:pt idx="2064">
                  <c:v>0.36218133026643667</c:v>
                </c:pt>
                <c:pt idx="2065">
                  <c:v>0.36218133026643667</c:v>
                </c:pt>
                <c:pt idx="2066">
                  <c:v>0.36218133026643667</c:v>
                </c:pt>
                <c:pt idx="2067">
                  <c:v>0.36218133026643667</c:v>
                </c:pt>
                <c:pt idx="2068">
                  <c:v>0.36218133026643667</c:v>
                </c:pt>
                <c:pt idx="2069">
                  <c:v>0.36218133026643667</c:v>
                </c:pt>
                <c:pt idx="2070">
                  <c:v>0.36218133026643667</c:v>
                </c:pt>
                <c:pt idx="2071">
                  <c:v>0.36218133026643667</c:v>
                </c:pt>
                <c:pt idx="2072">
                  <c:v>0.36218133026643667</c:v>
                </c:pt>
                <c:pt idx="2073">
                  <c:v>0.36218133026643667</c:v>
                </c:pt>
                <c:pt idx="2074">
                  <c:v>0.36218133026643667</c:v>
                </c:pt>
                <c:pt idx="2075">
                  <c:v>0.37636572742955721</c:v>
                </c:pt>
                <c:pt idx="2076">
                  <c:v>0.37636572742955721</c:v>
                </c:pt>
                <c:pt idx="2077">
                  <c:v>0.37636572742955721</c:v>
                </c:pt>
                <c:pt idx="2078">
                  <c:v>0.37636572742955721</c:v>
                </c:pt>
                <c:pt idx="2079">
                  <c:v>0.37636572742955721</c:v>
                </c:pt>
                <c:pt idx="2080">
                  <c:v>0.37636572742955721</c:v>
                </c:pt>
                <c:pt idx="2081">
                  <c:v>0.37636572742955721</c:v>
                </c:pt>
                <c:pt idx="2082">
                  <c:v>0.37636572742955721</c:v>
                </c:pt>
                <c:pt idx="2083">
                  <c:v>0.37636572742955721</c:v>
                </c:pt>
                <c:pt idx="2084">
                  <c:v>0.37636572742955721</c:v>
                </c:pt>
                <c:pt idx="2085">
                  <c:v>0.37636572742955721</c:v>
                </c:pt>
                <c:pt idx="2086">
                  <c:v>0.37636572742955721</c:v>
                </c:pt>
                <c:pt idx="2087">
                  <c:v>0.37636572742955721</c:v>
                </c:pt>
                <c:pt idx="2088">
                  <c:v>0.37636572742955721</c:v>
                </c:pt>
                <c:pt idx="2089">
                  <c:v>0.3821161587119033</c:v>
                </c:pt>
                <c:pt idx="2090">
                  <c:v>0.3821161587119033</c:v>
                </c:pt>
                <c:pt idx="2091">
                  <c:v>0.3821161587119033</c:v>
                </c:pt>
                <c:pt idx="2092">
                  <c:v>0.3821161587119033</c:v>
                </c:pt>
                <c:pt idx="2093">
                  <c:v>0.3821161587119033</c:v>
                </c:pt>
                <c:pt idx="2094">
                  <c:v>0.3821161587119033</c:v>
                </c:pt>
                <c:pt idx="2095">
                  <c:v>0.3821161587119033</c:v>
                </c:pt>
                <c:pt idx="2096">
                  <c:v>0.3821161587119033</c:v>
                </c:pt>
                <c:pt idx="2097">
                  <c:v>0.3821161587119033</c:v>
                </c:pt>
                <c:pt idx="2098">
                  <c:v>0.3821161587119033</c:v>
                </c:pt>
                <c:pt idx="2099">
                  <c:v>0.3821161587119033</c:v>
                </c:pt>
                <c:pt idx="2100">
                  <c:v>0.3821161587119033</c:v>
                </c:pt>
                <c:pt idx="2101">
                  <c:v>0.3821161587119033</c:v>
                </c:pt>
                <c:pt idx="2102">
                  <c:v>0.38949587885758097</c:v>
                </c:pt>
                <c:pt idx="2103">
                  <c:v>0.38949587885758097</c:v>
                </c:pt>
                <c:pt idx="2104">
                  <c:v>0.38949587885758097</c:v>
                </c:pt>
                <c:pt idx="2105">
                  <c:v>0.38949587885758097</c:v>
                </c:pt>
                <c:pt idx="2106">
                  <c:v>0.38949587885758097</c:v>
                </c:pt>
                <c:pt idx="2107">
                  <c:v>0.38949587885758097</c:v>
                </c:pt>
                <c:pt idx="2108">
                  <c:v>0.38949587885758097</c:v>
                </c:pt>
                <c:pt idx="2109">
                  <c:v>0.38949587885758097</c:v>
                </c:pt>
                <c:pt idx="2110">
                  <c:v>0.38949587885758097</c:v>
                </c:pt>
                <c:pt idx="2111">
                  <c:v>0.38949587885758097</c:v>
                </c:pt>
                <c:pt idx="2112">
                  <c:v>0.38949587885758097</c:v>
                </c:pt>
                <c:pt idx="2113">
                  <c:v>0.38949587885758097</c:v>
                </c:pt>
                <c:pt idx="2114">
                  <c:v>0.38949587885758097</c:v>
                </c:pt>
                <c:pt idx="2115">
                  <c:v>0.40933486678167535</c:v>
                </c:pt>
                <c:pt idx="2116">
                  <c:v>0.40933486678167535</c:v>
                </c:pt>
                <c:pt idx="2117">
                  <c:v>0.40933486678167535</c:v>
                </c:pt>
                <c:pt idx="2118">
                  <c:v>0.40933486678167535</c:v>
                </c:pt>
                <c:pt idx="2119">
                  <c:v>0.40933486678167535</c:v>
                </c:pt>
                <c:pt idx="2120">
                  <c:v>0.40933486678167535</c:v>
                </c:pt>
                <c:pt idx="2121">
                  <c:v>0.40933486678167535</c:v>
                </c:pt>
                <c:pt idx="2122">
                  <c:v>0.40933486678167535</c:v>
                </c:pt>
                <c:pt idx="2123">
                  <c:v>0.40933486678167535</c:v>
                </c:pt>
                <c:pt idx="2124">
                  <c:v>0.40933486678167535</c:v>
                </c:pt>
                <c:pt idx="2125">
                  <c:v>0.40933486678167535</c:v>
                </c:pt>
                <c:pt idx="2126">
                  <c:v>0.40933486678167535</c:v>
                </c:pt>
                <c:pt idx="2127">
                  <c:v>0.40933486678167535</c:v>
                </c:pt>
                <c:pt idx="2128">
                  <c:v>0.41345600920069003</c:v>
                </c:pt>
                <c:pt idx="2129">
                  <c:v>0.41345600920069003</c:v>
                </c:pt>
                <c:pt idx="2130">
                  <c:v>0.41345600920069003</c:v>
                </c:pt>
                <c:pt idx="2131">
                  <c:v>0.41345600920069003</c:v>
                </c:pt>
                <c:pt idx="2132">
                  <c:v>0.41345600920069003</c:v>
                </c:pt>
                <c:pt idx="2133">
                  <c:v>0.41345600920069003</c:v>
                </c:pt>
                <c:pt idx="2134">
                  <c:v>0.41345600920069003</c:v>
                </c:pt>
                <c:pt idx="2135">
                  <c:v>0.41345600920069003</c:v>
                </c:pt>
                <c:pt idx="2136">
                  <c:v>0.41345600920069003</c:v>
                </c:pt>
                <c:pt idx="2137">
                  <c:v>0.41345600920069003</c:v>
                </c:pt>
                <c:pt idx="2138">
                  <c:v>0.41345600920069003</c:v>
                </c:pt>
                <c:pt idx="2139">
                  <c:v>0.41345600920069003</c:v>
                </c:pt>
                <c:pt idx="2140">
                  <c:v>0.41345600920069003</c:v>
                </c:pt>
                <c:pt idx="2141">
                  <c:v>0.39419206440483029</c:v>
                </c:pt>
                <c:pt idx="2142">
                  <c:v>0.39419206440483029</c:v>
                </c:pt>
                <c:pt idx="2143">
                  <c:v>0.39419206440483029</c:v>
                </c:pt>
                <c:pt idx="2144">
                  <c:v>0.39419206440483029</c:v>
                </c:pt>
                <c:pt idx="2145">
                  <c:v>0.30285604753689854</c:v>
                </c:pt>
                <c:pt idx="2146">
                  <c:v>0.30285604753689854</c:v>
                </c:pt>
                <c:pt idx="2147">
                  <c:v>0.30285604753689854</c:v>
                </c:pt>
                <c:pt idx="2148">
                  <c:v>0.30285604753689854</c:v>
                </c:pt>
                <c:pt idx="2149">
                  <c:v>0.30285604753689854</c:v>
                </c:pt>
                <c:pt idx="2150">
                  <c:v>0.30285604753689854</c:v>
                </c:pt>
                <c:pt idx="2151">
                  <c:v>0.30285604753689854</c:v>
                </c:pt>
                <c:pt idx="2152">
                  <c:v>0.30285604753689854</c:v>
                </c:pt>
                <c:pt idx="2153">
                  <c:v>0.28397546482652858</c:v>
                </c:pt>
                <c:pt idx="2154">
                  <c:v>0.28397546482652858</c:v>
                </c:pt>
                <c:pt idx="2155">
                  <c:v>0.28397546482652858</c:v>
                </c:pt>
                <c:pt idx="2156">
                  <c:v>0.28397546482652858</c:v>
                </c:pt>
                <c:pt idx="2157">
                  <c:v>0.28397546482652858</c:v>
                </c:pt>
                <c:pt idx="2158">
                  <c:v>0.28397546482652858</c:v>
                </c:pt>
                <c:pt idx="2159">
                  <c:v>0.28397546482652858</c:v>
                </c:pt>
                <c:pt idx="2160">
                  <c:v>0.28397546482652858</c:v>
                </c:pt>
                <c:pt idx="2161">
                  <c:v>0.28397546482652858</c:v>
                </c:pt>
                <c:pt idx="2162">
                  <c:v>0.28397546482652858</c:v>
                </c:pt>
                <c:pt idx="2163">
                  <c:v>0.28397546482652858</c:v>
                </c:pt>
                <c:pt idx="2164">
                  <c:v>0.28397546482652858</c:v>
                </c:pt>
                <c:pt idx="2165">
                  <c:v>0.28397546482652858</c:v>
                </c:pt>
                <c:pt idx="2166">
                  <c:v>0.28646731838221201</c:v>
                </c:pt>
                <c:pt idx="2167">
                  <c:v>0.28646731838221201</c:v>
                </c:pt>
                <c:pt idx="2168">
                  <c:v>0.28646731838221201</c:v>
                </c:pt>
                <c:pt idx="2169">
                  <c:v>0.28646731838221201</c:v>
                </c:pt>
                <c:pt idx="2170">
                  <c:v>0.28646731838221201</c:v>
                </c:pt>
                <c:pt idx="2171">
                  <c:v>0.28646731838221201</c:v>
                </c:pt>
                <c:pt idx="2172">
                  <c:v>0.28646731838221201</c:v>
                </c:pt>
                <c:pt idx="2173">
                  <c:v>0.28646731838221201</c:v>
                </c:pt>
                <c:pt idx="2174">
                  <c:v>0.28646731838221201</c:v>
                </c:pt>
                <c:pt idx="2175">
                  <c:v>0.28646731838221201</c:v>
                </c:pt>
                <c:pt idx="2176">
                  <c:v>0.28646731838221201</c:v>
                </c:pt>
                <c:pt idx="2177">
                  <c:v>0.28646731838221201</c:v>
                </c:pt>
                <c:pt idx="2178">
                  <c:v>0.28646731838221201</c:v>
                </c:pt>
                <c:pt idx="2179">
                  <c:v>0.29777649990415944</c:v>
                </c:pt>
                <c:pt idx="2180">
                  <c:v>0.29777649990415944</c:v>
                </c:pt>
                <c:pt idx="2181">
                  <c:v>0.29777649990415944</c:v>
                </c:pt>
                <c:pt idx="2182">
                  <c:v>0.29777649990415944</c:v>
                </c:pt>
                <c:pt idx="2183">
                  <c:v>0.29777649990415944</c:v>
                </c:pt>
                <c:pt idx="2184">
                  <c:v>0.29777649990415944</c:v>
                </c:pt>
                <c:pt idx="2185">
                  <c:v>0.29777649990415944</c:v>
                </c:pt>
                <c:pt idx="2186">
                  <c:v>0.29777649990415944</c:v>
                </c:pt>
                <c:pt idx="2187">
                  <c:v>0.29777649990415944</c:v>
                </c:pt>
                <c:pt idx="2188">
                  <c:v>0.29777649990415944</c:v>
                </c:pt>
                <c:pt idx="2189">
                  <c:v>0.29777649990415944</c:v>
                </c:pt>
                <c:pt idx="2190">
                  <c:v>0.29777649990415944</c:v>
                </c:pt>
                <c:pt idx="2191">
                  <c:v>0.29777649990415944</c:v>
                </c:pt>
                <c:pt idx="2192">
                  <c:v>0.29777649990415944</c:v>
                </c:pt>
                <c:pt idx="2193">
                  <c:v>0.26212382595361317</c:v>
                </c:pt>
                <c:pt idx="2194">
                  <c:v>0.26212382595361317</c:v>
                </c:pt>
                <c:pt idx="2195">
                  <c:v>0.26212382595361317</c:v>
                </c:pt>
                <c:pt idx="2196">
                  <c:v>0.26212382595361317</c:v>
                </c:pt>
                <c:pt idx="2197">
                  <c:v>0.26212382595361317</c:v>
                </c:pt>
                <c:pt idx="2198">
                  <c:v>0.26212382595361317</c:v>
                </c:pt>
                <c:pt idx="2199">
                  <c:v>0.26212382595361317</c:v>
                </c:pt>
                <c:pt idx="2200">
                  <c:v>0.26212382595361317</c:v>
                </c:pt>
                <c:pt idx="2201">
                  <c:v>0.26212382595361317</c:v>
                </c:pt>
                <c:pt idx="2202">
                  <c:v>0.26212382595361317</c:v>
                </c:pt>
                <c:pt idx="2203">
                  <c:v>0.26212382595361317</c:v>
                </c:pt>
                <c:pt idx="2204">
                  <c:v>0.26212382595361317</c:v>
                </c:pt>
                <c:pt idx="2205">
                  <c:v>0.23576768257619324</c:v>
                </c:pt>
                <c:pt idx="2206">
                  <c:v>0.23576768257619324</c:v>
                </c:pt>
                <c:pt idx="2207">
                  <c:v>0.23576768257619324</c:v>
                </c:pt>
                <c:pt idx="2208">
                  <c:v>0.23576768257619324</c:v>
                </c:pt>
                <c:pt idx="2209">
                  <c:v>0.23576768257619324</c:v>
                </c:pt>
                <c:pt idx="2210">
                  <c:v>0.23576768257619324</c:v>
                </c:pt>
                <c:pt idx="2211">
                  <c:v>0.23576768257619324</c:v>
                </c:pt>
                <c:pt idx="2212">
                  <c:v>0.23576768257619324</c:v>
                </c:pt>
                <c:pt idx="2213">
                  <c:v>0.23576768257619324</c:v>
                </c:pt>
                <c:pt idx="2214">
                  <c:v>0.23576768257619324</c:v>
                </c:pt>
                <c:pt idx="2215">
                  <c:v>0.23576768257619324</c:v>
                </c:pt>
                <c:pt idx="2216">
                  <c:v>0.23576768257619324</c:v>
                </c:pt>
                <c:pt idx="2217">
                  <c:v>0.23576768257619324</c:v>
                </c:pt>
                <c:pt idx="2218">
                  <c:v>0.23567184205482075</c:v>
                </c:pt>
                <c:pt idx="2219">
                  <c:v>0.23567184205482075</c:v>
                </c:pt>
                <c:pt idx="2220">
                  <c:v>0.23567184205482075</c:v>
                </c:pt>
                <c:pt idx="2221">
                  <c:v>0.23567184205482075</c:v>
                </c:pt>
                <c:pt idx="2222">
                  <c:v>0.23567184205482075</c:v>
                </c:pt>
                <c:pt idx="2223">
                  <c:v>0.23567184205482075</c:v>
                </c:pt>
                <c:pt idx="2224">
                  <c:v>0.23567184205482075</c:v>
                </c:pt>
                <c:pt idx="2225">
                  <c:v>0.23567184205482075</c:v>
                </c:pt>
                <c:pt idx="2226">
                  <c:v>0.23567184205482075</c:v>
                </c:pt>
                <c:pt idx="2227">
                  <c:v>0.23567184205482075</c:v>
                </c:pt>
                <c:pt idx="2228">
                  <c:v>0.23567184205482075</c:v>
                </c:pt>
                <c:pt idx="2229">
                  <c:v>0.23567184205482075</c:v>
                </c:pt>
                <c:pt idx="2230">
                  <c:v>0.23567184205482075</c:v>
                </c:pt>
                <c:pt idx="2231">
                  <c:v>0.23567184205482075</c:v>
                </c:pt>
                <c:pt idx="2232">
                  <c:v>0.22551274678934252</c:v>
                </c:pt>
                <c:pt idx="2233">
                  <c:v>0.22551274678934252</c:v>
                </c:pt>
                <c:pt idx="2234">
                  <c:v>0.22551274678934252</c:v>
                </c:pt>
                <c:pt idx="2235">
                  <c:v>0.22551274678934252</c:v>
                </c:pt>
                <c:pt idx="2236">
                  <c:v>0.22551274678934252</c:v>
                </c:pt>
                <c:pt idx="2237">
                  <c:v>0.22551274678934252</c:v>
                </c:pt>
                <c:pt idx="2238">
                  <c:v>0.22551274678934252</c:v>
                </c:pt>
                <c:pt idx="2239">
                  <c:v>0.22551274678934252</c:v>
                </c:pt>
                <c:pt idx="2240">
                  <c:v>0.22551274678934252</c:v>
                </c:pt>
                <c:pt idx="2241">
                  <c:v>0.22551274678934252</c:v>
                </c:pt>
                <c:pt idx="2242">
                  <c:v>0.22551274678934252</c:v>
                </c:pt>
                <c:pt idx="2243">
                  <c:v>0.22551274678934252</c:v>
                </c:pt>
                <c:pt idx="2244">
                  <c:v>0.22551274678934252</c:v>
                </c:pt>
                <c:pt idx="2245">
                  <c:v>0.21880391029327195</c:v>
                </c:pt>
                <c:pt idx="2246">
                  <c:v>0.21880391029327195</c:v>
                </c:pt>
                <c:pt idx="2247">
                  <c:v>0.21880391029327195</c:v>
                </c:pt>
                <c:pt idx="2248">
                  <c:v>0.21880391029327195</c:v>
                </c:pt>
                <c:pt idx="2249">
                  <c:v>0.21880391029327195</c:v>
                </c:pt>
                <c:pt idx="2250">
                  <c:v>0.21880391029327195</c:v>
                </c:pt>
                <c:pt idx="2251">
                  <c:v>0.21880391029327195</c:v>
                </c:pt>
                <c:pt idx="2252">
                  <c:v>0.21880391029327195</c:v>
                </c:pt>
                <c:pt idx="2253">
                  <c:v>0.21880391029327195</c:v>
                </c:pt>
                <c:pt idx="2254">
                  <c:v>0.21880391029327195</c:v>
                </c:pt>
                <c:pt idx="2255">
                  <c:v>0.21880391029327195</c:v>
                </c:pt>
                <c:pt idx="2256">
                  <c:v>0.21880391029327195</c:v>
                </c:pt>
                <c:pt idx="2257">
                  <c:v>0.21880391029327195</c:v>
                </c:pt>
                <c:pt idx="2258">
                  <c:v>0.219474793942879</c:v>
                </c:pt>
                <c:pt idx="2259">
                  <c:v>0.219474793942879</c:v>
                </c:pt>
                <c:pt idx="2260">
                  <c:v>0.219474793942879</c:v>
                </c:pt>
                <c:pt idx="2261">
                  <c:v>0.219474793942879</c:v>
                </c:pt>
                <c:pt idx="2262">
                  <c:v>0.219474793942879</c:v>
                </c:pt>
                <c:pt idx="2263">
                  <c:v>0.219474793942879</c:v>
                </c:pt>
                <c:pt idx="2264">
                  <c:v>0.219474793942879</c:v>
                </c:pt>
                <c:pt idx="2265">
                  <c:v>0.219474793942879</c:v>
                </c:pt>
                <c:pt idx="2266">
                  <c:v>0.219474793942879</c:v>
                </c:pt>
                <c:pt idx="2267">
                  <c:v>0.219474793942879</c:v>
                </c:pt>
                <c:pt idx="2268">
                  <c:v>0.219474793942879</c:v>
                </c:pt>
                <c:pt idx="2269">
                  <c:v>0.219474793942879</c:v>
                </c:pt>
                <c:pt idx="2270">
                  <c:v>0.219474793942879</c:v>
                </c:pt>
                <c:pt idx="2271">
                  <c:v>0.20912401763465591</c:v>
                </c:pt>
                <c:pt idx="2272">
                  <c:v>0.20912401763465591</c:v>
                </c:pt>
                <c:pt idx="2273">
                  <c:v>0.20912401763465591</c:v>
                </c:pt>
                <c:pt idx="2274">
                  <c:v>0.20912401763465591</c:v>
                </c:pt>
                <c:pt idx="2275">
                  <c:v>0.20912401763465591</c:v>
                </c:pt>
                <c:pt idx="2276">
                  <c:v>0.20912401763465591</c:v>
                </c:pt>
                <c:pt idx="2277">
                  <c:v>0.20912401763465591</c:v>
                </c:pt>
                <c:pt idx="2278">
                  <c:v>0.20912401763465591</c:v>
                </c:pt>
                <c:pt idx="2279">
                  <c:v>0.20912401763465591</c:v>
                </c:pt>
                <c:pt idx="2280">
                  <c:v>0.20912401763465591</c:v>
                </c:pt>
                <c:pt idx="2281">
                  <c:v>0.20912401763465591</c:v>
                </c:pt>
                <c:pt idx="2282">
                  <c:v>0.20912401763465591</c:v>
                </c:pt>
                <c:pt idx="2283">
                  <c:v>0.20912401763465591</c:v>
                </c:pt>
                <c:pt idx="2284">
                  <c:v>0.18861414606095459</c:v>
                </c:pt>
                <c:pt idx="2285">
                  <c:v>0.18861414606095459</c:v>
                </c:pt>
                <c:pt idx="2286">
                  <c:v>0.18861414606095459</c:v>
                </c:pt>
                <c:pt idx="2287">
                  <c:v>0.18861414606095459</c:v>
                </c:pt>
                <c:pt idx="2288">
                  <c:v>0.25579835154303238</c:v>
                </c:pt>
                <c:pt idx="2289">
                  <c:v>0.25579835154303238</c:v>
                </c:pt>
                <c:pt idx="2290">
                  <c:v>0.25579835154303238</c:v>
                </c:pt>
                <c:pt idx="2291">
                  <c:v>0.25579835154303238</c:v>
                </c:pt>
                <c:pt idx="2292">
                  <c:v>0.25579835154303238</c:v>
                </c:pt>
                <c:pt idx="2293">
                  <c:v>0.25579835154303238</c:v>
                </c:pt>
                <c:pt idx="2294">
                  <c:v>0.25579835154303238</c:v>
                </c:pt>
                <c:pt idx="2295">
                  <c:v>0.25579835154303238</c:v>
                </c:pt>
                <c:pt idx="2296">
                  <c:v>0.2641364769024343</c:v>
                </c:pt>
                <c:pt idx="2297">
                  <c:v>0.2641364769024343</c:v>
                </c:pt>
                <c:pt idx="2298">
                  <c:v>0.2641364769024343</c:v>
                </c:pt>
                <c:pt idx="2299">
                  <c:v>0.2641364769024343</c:v>
                </c:pt>
                <c:pt idx="2300">
                  <c:v>0.2641364769024343</c:v>
                </c:pt>
                <c:pt idx="2301">
                  <c:v>0.2641364769024343</c:v>
                </c:pt>
                <c:pt idx="2302">
                  <c:v>0.2641364769024343</c:v>
                </c:pt>
                <c:pt idx="2303">
                  <c:v>0.2641364769024343</c:v>
                </c:pt>
                <c:pt idx="2304">
                  <c:v>0.2641364769024343</c:v>
                </c:pt>
                <c:pt idx="2305">
                  <c:v>0.2641364769024343</c:v>
                </c:pt>
                <c:pt idx="2306">
                  <c:v>0.2641364769024343</c:v>
                </c:pt>
                <c:pt idx="2307">
                  <c:v>0.2641364769024343</c:v>
                </c:pt>
                <c:pt idx="2308">
                  <c:v>0.2641364769024343</c:v>
                </c:pt>
                <c:pt idx="2309">
                  <c:v>0.27007858922752537</c:v>
                </c:pt>
                <c:pt idx="2310">
                  <c:v>0.27007858922752537</c:v>
                </c:pt>
                <c:pt idx="2311">
                  <c:v>0.27007858922752537</c:v>
                </c:pt>
                <c:pt idx="2312">
                  <c:v>0.27007858922752537</c:v>
                </c:pt>
                <c:pt idx="2313">
                  <c:v>0.27007858922752537</c:v>
                </c:pt>
                <c:pt idx="2314">
                  <c:v>0.27007858922752537</c:v>
                </c:pt>
                <c:pt idx="2315">
                  <c:v>0.27007858922752537</c:v>
                </c:pt>
                <c:pt idx="2316">
                  <c:v>0.27007858922752537</c:v>
                </c:pt>
                <c:pt idx="2317">
                  <c:v>0.27007858922752537</c:v>
                </c:pt>
                <c:pt idx="2318">
                  <c:v>0.27007858922752537</c:v>
                </c:pt>
                <c:pt idx="2319">
                  <c:v>0.27007858922752537</c:v>
                </c:pt>
                <c:pt idx="2320">
                  <c:v>0.27007858922752537</c:v>
                </c:pt>
                <c:pt idx="2321">
                  <c:v>0.27007858922752537</c:v>
                </c:pt>
                <c:pt idx="2322">
                  <c:v>0.28809660724554337</c:v>
                </c:pt>
                <c:pt idx="2323">
                  <c:v>0.28809660724554337</c:v>
                </c:pt>
                <c:pt idx="2324">
                  <c:v>0.28809660724554337</c:v>
                </c:pt>
                <c:pt idx="2325">
                  <c:v>0.28809660724554337</c:v>
                </c:pt>
                <c:pt idx="2326">
                  <c:v>0.28809660724554337</c:v>
                </c:pt>
                <c:pt idx="2327">
                  <c:v>0.28809660724554337</c:v>
                </c:pt>
                <c:pt idx="2328">
                  <c:v>0.28809660724554337</c:v>
                </c:pt>
                <c:pt idx="2329">
                  <c:v>0.28809660724554337</c:v>
                </c:pt>
                <c:pt idx="2330">
                  <c:v>0.28809660724554337</c:v>
                </c:pt>
                <c:pt idx="2331">
                  <c:v>0.28809660724554337</c:v>
                </c:pt>
                <c:pt idx="2332">
                  <c:v>0.28809660724554337</c:v>
                </c:pt>
                <c:pt idx="2333">
                  <c:v>0.28809660724554337</c:v>
                </c:pt>
                <c:pt idx="2334">
                  <c:v>0.28809660724554337</c:v>
                </c:pt>
                <c:pt idx="2335">
                  <c:v>0.28809660724554337</c:v>
                </c:pt>
                <c:pt idx="2336">
                  <c:v>0.28627563733946704</c:v>
                </c:pt>
                <c:pt idx="2337">
                  <c:v>0.28627563733946704</c:v>
                </c:pt>
                <c:pt idx="2338">
                  <c:v>0.28627563733946704</c:v>
                </c:pt>
                <c:pt idx="2339">
                  <c:v>0.28627563733946704</c:v>
                </c:pt>
                <c:pt idx="2340">
                  <c:v>0.28627563733946704</c:v>
                </c:pt>
                <c:pt idx="2341">
                  <c:v>0.28627563733946704</c:v>
                </c:pt>
                <c:pt idx="2342">
                  <c:v>0.28627563733946704</c:v>
                </c:pt>
                <c:pt idx="2343">
                  <c:v>0.28627563733946704</c:v>
                </c:pt>
                <c:pt idx="2344">
                  <c:v>0.28627563733946704</c:v>
                </c:pt>
                <c:pt idx="2345">
                  <c:v>0.28627563733946704</c:v>
                </c:pt>
                <c:pt idx="2346">
                  <c:v>0.28627563733946704</c:v>
                </c:pt>
                <c:pt idx="2347">
                  <c:v>0.28627563733946704</c:v>
                </c:pt>
                <c:pt idx="2348">
                  <c:v>0.27745830937320298</c:v>
                </c:pt>
                <c:pt idx="2349">
                  <c:v>0.27745830937320298</c:v>
                </c:pt>
                <c:pt idx="2350">
                  <c:v>0.27745830937320298</c:v>
                </c:pt>
                <c:pt idx="2351">
                  <c:v>0.27745830937320298</c:v>
                </c:pt>
                <c:pt idx="2352">
                  <c:v>0.27745830937320298</c:v>
                </c:pt>
                <c:pt idx="2353">
                  <c:v>0.27745830937320298</c:v>
                </c:pt>
                <c:pt idx="2354">
                  <c:v>0.27745830937320298</c:v>
                </c:pt>
                <c:pt idx="2355">
                  <c:v>0.27745830937320298</c:v>
                </c:pt>
                <c:pt idx="2356">
                  <c:v>0.27745830937320298</c:v>
                </c:pt>
                <c:pt idx="2357">
                  <c:v>0.27745830937320298</c:v>
                </c:pt>
                <c:pt idx="2358">
                  <c:v>0.27745830937320298</c:v>
                </c:pt>
                <c:pt idx="2359">
                  <c:v>0.27745830937320298</c:v>
                </c:pt>
                <c:pt idx="2360">
                  <c:v>0.27745830937320298</c:v>
                </c:pt>
                <c:pt idx="2361">
                  <c:v>0.27467893425340234</c:v>
                </c:pt>
                <c:pt idx="2362">
                  <c:v>0.27467893425340234</c:v>
                </c:pt>
                <c:pt idx="2363">
                  <c:v>0.27467893425340234</c:v>
                </c:pt>
                <c:pt idx="2364">
                  <c:v>0.27467893425340234</c:v>
                </c:pt>
                <c:pt idx="2365">
                  <c:v>0.27467893425340234</c:v>
                </c:pt>
                <c:pt idx="2366">
                  <c:v>0.27467893425340234</c:v>
                </c:pt>
                <c:pt idx="2367">
                  <c:v>0.27467893425340234</c:v>
                </c:pt>
                <c:pt idx="2368">
                  <c:v>0.27467893425340234</c:v>
                </c:pt>
                <c:pt idx="2369">
                  <c:v>0.27467893425340234</c:v>
                </c:pt>
                <c:pt idx="2370">
                  <c:v>0.27467893425340234</c:v>
                </c:pt>
                <c:pt idx="2371">
                  <c:v>0.27467893425340234</c:v>
                </c:pt>
                <c:pt idx="2372">
                  <c:v>0.27467893425340234</c:v>
                </c:pt>
                <c:pt idx="2373">
                  <c:v>0.27467893425340234</c:v>
                </c:pt>
                <c:pt idx="2374">
                  <c:v>0.27467893425340234</c:v>
                </c:pt>
                <c:pt idx="2375">
                  <c:v>0.26241134751773049</c:v>
                </c:pt>
                <c:pt idx="2376">
                  <c:v>0.26241134751773049</c:v>
                </c:pt>
                <c:pt idx="2377">
                  <c:v>0.26241134751773049</c:v>
                </c:pt>
                <c:pt idx="2378">
                  <c:v>0.26241134751773049</c:v>
                </c:pt>
                <c:pt idx="2379">
                  <c:v>0.26241134751773049</c:v>
                </c:pt>
                <c:pt idx="2380">
                  <c:v>0.26241134751773049</c:v>
                </c:pt>
                <c:pt idx="2381">
                  <c:v>0.26241134751773049</c:v>
                </c:pt>
                <c:pt idx="2382">
                  <c:v>0.26241134751773049</c:v>
                </c:pt>
                <c:pt idx="2383">
                  <c:v>0.26241134751773049</c:v>
                </c:pt>
                <c:pt idx="2384">
                  <c:v>0.26241134751773049</c:v>
                </c:pt>
                <c:pt idx="2385">
                  <c:v>0.26241134751773049</c:v>
                </c:pt>
                <c:pt idx="2386">
                  <c:v>0.26241134751773049</c:v>
                </c:pt>
                <c:pt idx="2387">
                  <c:v>0.26241134751773049</c:v>
                </c:pt>
                <c:pt idx="2388">
                  <c:v>0.24190147594402908</c:v>
                </c:pt>
                <c:pt idx="2389">
                  <c:v>0.24190147594402908</c:v>
                </c:pt>
                <c:pt idx="2390">
                  <c:v>0.24190147594402908</c:v>
                </c:pt>
                <c:pt idx="2391">
                  <c:v>0.24190147594402908</c:v>
                </c:pt>
                <c:pt idx="2392">
                  <c:v>0.24190147594402908</c:v>
                </c:pt>
                <c:pt idx="2393">
                  <c:v>0.24190147594402908</c:v>
                </c:pt>
                <c:pt idx="2394">
                  <c:v>0.24190147594402908</c:v>
                </c:pt>
                <c:pt idx="2395">
                  <c:v>0.24190147594402908</c:v>
                </c:pt>
                <c:pt idx="2396">
                  <c:v>0.24190147594402908</c:v>
                </c:pt>
                <c:pt idx="2397">
                  <c:v>0.24190147594402908</c:v>
                </c:pt>
                <c:pt idx="2398">
                  <c:v>0.24190147594402908</c:v>
                </c:pt>
                <c:pt idx="2399">
                  <c:v>0.24190147594402908</c:v>
                </c:pt>
                <c:pt idx="2400">
                  <c:v>0.24190147594402908</c:v>
                </c:pt>
                <c:pt idx="2401">
                  <c:v>0.22580026835345984</c:v>
                </c:pt>
                <c:pt idx="2402">
                  <c:v>0.22580026835345984</c:v>
                </c:pt>
                <c:pt idx="2403">
                  <c:v>0.22580026835345984</c:v>
                </c:pt>
                <c:pt idx="2404">
                  <c:v>0.22580026835345984</c:v>
                </c:pt>
                <c:pt idx="2405">
                  <c:v>0.22580026835345984</c:v>
                </c:pt>
                <c:pt idx="2406">
                  <c:v>0.22580026835345984</c:v>
                </c:pt>
                <c:pt idx="2407">
                  <c:v>0.22580026835345984</c:v>
                </c:pt>
                <c:pt idx="2408">
                  <c:v>0.22580026835345984</c:v>
                </c:pt>
                <c:pt idx="2409">
                  <c:v>0.22580026835345984</c:v>
                </c:pt>
                <c:pt idx="2410">
                  <c:v>0.22580026835345984</c:v>
                </c:pt>
                <c:pt idx="2411">
                  <c:v>0.22580026835345984</c:v>
                </c:pt>
                <c:pt idx="2412">
                  <c:v>0.22580026835345984</c:v>
                </c:pt>
                <c:pt idx="2413">
                  <c:v>0.22580026835345984</c:v>
                </c:pt>
                <c:pt idx="2414">
                  <c:v>0.19714395246310137</c:v>
                </c:pt>
                <c:pt idx="2415">
                  <c:v>0.19714395246310137</c:v>
                </c:pt>
                <c:pt idx="2416">
                  <c:v>0.19714395246310137</c:v>
                </c:pt>
                <c:pt idx="2417">
                  <c:v>0.19714395246310137</c:v>
                </c:pt>
                <c:pt idx="2418">
                  <c:v>0.19714395246310137</c:v>
                </c:pt>
                <c:pt idx="2419">
                  <c:v>0.19714395246310137</c:v>
                </c:pt>
                <c:pt idx="2420">
                  <c:v>0.19714395246310137</c:v>
                </c:pt>
                <c:pt idx="2421">
                  <c:v>0.19714395246310137</c:v>
                </c:pt>
                <c:pt idx="2422">
                  <c:v>0.19714395246310137</c:v>
                </c:pt>
                <c:pt idx="2423">
                  <c:v>0.19714395246310137</c:v>
                </c:pt>
                <c:pt idx="2424">
                  <c:v>0.19714395246310137</c:v>
                </c:pt>
                <c:pt idx="2425">
                  <c:v>0.19714395246310137</c:v>
                </c:pt>
                <c:pt idx="2426">
                  <c:v>0.19714395246310137</c:v>
                </c:pt>
                <c:pt idx="2427">
                  <c:v>0.15794517922177495</c:v>
                </c:pt>
                <c:pt idx="2428">
                  <c:v>0.15794517922177495</c:v>
                </c:pt>
                <c:pt idx="2429">
                  <c:v>0.15794517922177495</c:v>
                </c:pt>
                <c:pt idx="2430">
                  <c:v>0.15794517922177495</c:v>
                </c:pt>
                <c:pt idx="2431">
                  <c:v>0.5101590952654782</c:v>
                </c:pt>
                <c:pt idx="2432">
                  <c:v>0.5101590952654782</c:v>
                </c:pt>
                <c:pt idx="2433">
                  <c:v>0.5101590952654782</c:v>
                </c:pt>
                <c:pt idx="2434">
                  <c:v>0.5101590952654782</c:v>
                </c:pt>
                <c:pt idx="2435">
                  <c:v>0.5101590952654782</c:v>
                </c:pt>
                <c:pt idx="2436">
                  <c:v>0.5101590952654782</c:v>
                </c:pt>
                <c:pt idx="2437">
                  <c:v>0.5101590952654782</c:v>
                </c:pt>
                <c:pt idx="2438">
                  <c:v>0.5101590952654782</c:v>
                </c:pt>
                <c:pt idx="2439">
                  <c:v>0.51658041019743151</c:v>
                </c:pt>
                <c:pt idx="2440">
                  <c:v>0.51658041019743151</c:v>
                </c:pt>
                <c:pt idx="2441">
                  <c:v>0.51658041019743151</c:v>
                </c:pt>
                <c:pt idx="2442">
                  <c:v>0.51658041019743151</c:v>
                </c:pt>
                <c:pt idx="2443">
                  <c:v>0.51658041019743151</c:v>
                </c:pt>
                <c:pt idx="2444">
                  <c:v>0.51658041019743151</c:v>
                </c:pt>
                <c:pt idx="2445">
                  <c:v>0.51658041019743151</c:v>
                </c:pt>
                <c:pt idx="2446">
                  <c:v>0.51658041019743151</c:v>
                </c:pt>
                <c:pt idx="2447">
                  <c:v>0.51658041019743151</c:v>
                </c:pt>
                <c:pt idx="2448">
                  <c:v>0.51658041019743151</c:v>
                </c:pt>
                <c:pt idx="2449">
                  <c:v>0.51658041019743151</c:v>
                </c:pt>
                <c:pt idx="2450">
                  <c:v>0.51658041019743151</c:v>
                </c:pt>
                <c:pt idx="2451">
                  <c:v>0.51658041019743151</c:v>
                </c:pt>
                <c:pt idx="2452">
                  <c:v>0.52357676825761934</c:v>
                </c:pt>
                <c:pt idx="2453">
                  <c:v>0.52357676825761934</c:v>
                </c:pt>
                <c:pt idx="2454">
                  <c:v>0.52357676825761934</c:v>
                </c:pt>
                <c:pt idx="2455">
                  <c:v>0.52357676825761934</c:v>
                </c:pt>
                <c:pt idx="2456">
                  <c:v>0.52357676825761934</c:v>
                </c:pt>
                <c:pt idx="2457">
                  <c:v>0.52357676825761934</c:v>
                </c:pt>
                <c:pt idx="2458">
                  <c:v>0.52357676825761934</c:v>
                </c:pt>
                <c:pt idx="2459">
                  <c:v>0.52357676825761934</c:v>
                </c:pt>
                <c:pt idx="2460">
                  <c:v>0.52357676825761934</c:v>
                </c:pt>
                <c:pt idx="2461">
                  <c:v>0.52357676825761934</c:v>
                </c:pt>
                <c:pt idx="2462">
                  <c:v>0.52357676825761934</c:v>
                </c:pt>
                <c:pt idx="2463">
                  <c:v>0.52357676825761934</c:v>
                </c:pt>
                <c:pt idx="2464">
                  <c:v>0.52357676825761934</c:v>
                </c:pt>
                <c:pt idx="2465">
                  <c:v>0.52252252252252251</c:v>
                </c:pt>
                <c:pt idx="2466">
                  <c:v>0.52252252252252251</c:v>
                </c:pt>
                <c:pt idx="2467">
                  <c:v>0.52252252252252251</c:v>
                </c:pt>
                <c:pt idx="2468">
                  <c:v>0.52252252252252251</c:v>
                </c:pt>
                <c:pt idx="2469">
                  <c:v>0.52252252252252251</c:v>
                </c:pt>
                <c:pt idx="2470">
                  <c:v>0.52252252252252251</c:v>
                </c:pt>
                <c:pt idx="2471">
                  <c:v>0.52252252252252251</c:v>
                </c:pt>
                <c:pt idx="2472">
                  <c:v>0.52252252252252251</c:v>
                </c:pt>
                <c:pt idx="2473">
                  <c:v>0.52252252252252251</c:v>
                </c:pt>
                <c:pt idx="2474">
                  <c:v>0.52252252252252251</c:v>
                </c:pt>
                <c:pt idx="2475">
                  <c:v>0.52252252252252251</c:v>
                </c:pt>
                <c:pt idx="2476">
                  <c:v>0.52252252252252251</c:v>
                </c:pt>
                <c:pt idx="2477">
                  <c:v>0.52252252252252251</c:v>
                </c:pt>
                <c:pt idx="2478">
                  <c:v>0.52252252252252251</c:v>
                </c:pt>
                <c:pt idx="2479">
                  <c:v>0.50335441824803528</c:v>
                </c:pt>
                <c:pt idx="2480">
                  <c:v>0.50335441824803528</c:v>
                </c:pt>
                <c:pt idx="2481">
                  <c:v>0.50335441824803528</c:v>
                </c:pt>
                <c:pt idx="2482">
                  <c:v>0.50335441824803528</c:v>
                </c:pt>
                <c:pt idx="2483">
                  <c:v>0.50335441824803528</c:v>
                </c:pt>
                <c:pt idx="2484">
                  <c:v>0.50335441824803528</c:v>
                </c:pt>
                <c:pt idx="2485">
                  <c:v>0.50335441824803528</c:v>
                </c:pt>
                <c:pt idx="2486">
                  <c:v>0.50335441824803528</c:v>
                </c:pt>
                <c:pt idx="2487">
                  <c:v>0.50335441824803528</c:v>
                </c:pt>
                <c:pt idx="2488">
                  <c:v>0.50335441824803528</c:v>
                </c:pt>
                <c:pt idx="2489">
                  <c:v>0.50335441824803528</c:v>
                </c:pt>
                <c:pt idx="2490">
                  <c:v>0.50335441824803528</c:v>
                </c:pt>
                <c:pt idx="2491">
                  <c:v>0.48840329691393519</c:v>
                </c:pt>
                <c:pt idx="2492">
                  <c:v>0.48840329691393519</c:v>
                </c:pt>
                <c:pt idx="2493">
                  <c:v>0.48840329691393519</c:v>
                </c:pt>
                <c:pt idx="2494">
                  <c:v>0.48840329691393519</c:v>
                </c:pt>
                <c:pt idx="2495">
                  <c:v>0.48840329691393519</c:v>
                </c:pt>
                <c:pt idx="2496">
                  <c:v>0.48840329691393519</c:v>
                </c:pt>
                <c:pt idx="2497">
                  <c:v>0.48840329691393519</c:v>
                </c:pt>
                <c:pt idx="2498">
                  <c:v>0.48840329691393519</c:v>
                </c:pt>
                <c:pt idx="2499">
                  <c:v>0.48840329691393519</c:v>
                </c:pt>
                <c:pt idx="2500">
                  <c:v>0.48840329691393519</c:v>
                </c:pt>
                <c:pt idx="2501">
                  <c:v>0.48840329691393519</c:v>
                </c:pt>
                <c:pt idx="2502">
                  <c:v>0.48840329691393519</c:v>
                </c:pt>
                <c:pt idx="2503">
                  <c:v>0.48840329691393519</c:v>
                </c:pt>
                <c:pt idx="2504">
                  <c:v>0.48025685259727818</c:v>
                </c:pt>
                <c:pt idx="2505">
                  <c:v>0.48025685259727818</c:v>
                </c:pt>
                <c:pt idx="2506">
                  <c:v>0.48025685259727818</c:v>
                </c:pt>
                <c:pt idx="2507">
                  <c:v>0.48025685259727818</c:v>
                </c:pt>
                <c:pt idx="2508">
                  <c:v>0.48025685259727818</c:v>
                </c:pt>
                <c:pt idx="2509">
                  <c:v>0.48025685259727818</c:v>
                </c:pt>
                <c:pt idx="2510">
                  <c:v>0.48025685259727818</c:v>
                </c:pt>
                <c:pt idx="2511">
                  <c:v>0.48025685259727818</c:v>
                </c:pt>
                <c:pt idx="2512">
                  <c:v>0.48025685259727818</c:v>
                </c:pt>
                <c:pt idx="2513">
                  <c:v>0.48025685259727818</c:v>
                </c:pt>
                <c:pt idx="2514">
                  <c:v>0.48025685259727818</c:v>
                </c:pt>
                <c:pt idx="2515">
                  <c:v>0.48025685259727818</c:v>
                </c:pt>
                <c:pt idx="2516">
                  <c:v>0.48025685259727818</c:v>
                </c:pt>
                <c:pt idx="2517">
                  <c:v>0.48025685259727818</c:v>
                </c:pt>
                <c:pt idx="2518">
                  <c:v>0.44009967414222734</c:v>
                </c:pt>
                <c:pt idx="2519">
                  <c:v>0.44009967414222734</c:v>
                </c:pt>
                <c:pt idx="2520">
                  <c:v>0.44009967414222734</c:v>
                </c:pt>
                <c:pt idx="2521">
                  <c:v>0.44009967414222734</c:v>
                </c:pt>
                <c:pt idx="2522">
                  <c:v>0.44009967414222734</c:v>
                </c:pt>
                <c:pt idx="2523">
                  <c:v>0.44009967414222734</c:v>
                </c:pt>
                <c:pt idx="2524">
                  <c:v>0.44009967414222734</c:v>
                </c:pt>
                <c:pt idx="2525">
                  <c:v>0.44009967414222734</c:v>
                </c:pt>
                <c:pt idx="2526">
                  <c:v>0.44009967414222734</c:v>
                </c:pt>
                <c:pt idx="2527">
                  <c:v>0.44009967414222734</c:v>
                </c:pt>
                <c:pt idx="2528">
                  <c:v>0.44009967414222734</c:v>
                </c:pt>
                <c:pt idx="2529">
                  <c:v>0.44009967414222734</c:v>
                </c:pt>
                <c:pt idx="2530">
                  <c:v>0.44009967414222734</c:v>
                </c:pt>
                <c:pt idx="2531">
                  <c:v>0.40214682767874249</c:v>
                </c:pt>
                <c:pt idx="2532">
                  <c:v>0.40214682767874249</c:v>
                </c:pt>
                <c:pt idx="2533">
                  <c:v>0.40214682767874249</c:v>
                </c:pt>
                <c:pt idx="2534">
                  <c:v>0.40214682767874249</c:v>
                </c:pt>
                <c:pt idx="2535">
                  <c:v>0.40214682767874249</c:v>
                </c:pt>
                <c:pt idx="2536">
                  <c:v>0.40214682767874249</c:v>
                </c:pt>
                <c:pt idx="2537">
                  <c:v>0.40214682767874249</c:v>
                </c:pt>
                <c:pt idx="2538">
                  <c:v>0.40214682767874249</c:v>
                </c:pt>
                <c:pt idx="2539">
                  <c:v>0.40214682767874249</c:v>
                </c:pt>
                <c:pt idx="2540">
                  <c:v>0.40214682767874249</c:v>
                </c:pt>
                <c:pt idx="2541">
                  <c:v>0.40214682767874249</c:v>
                </c:pt>
                <c:pt idx="2542">
                  <c:v>0.40214682767874249</c:v>
                </c:pt>
                <c:pt idx="2543">
                  <c:v>0.40214682767874249</c:v>
                </c:pt>
                <c:pt idx="2544">
                  <c:v>0.42409430707303053</c:v>
                </c:pt>
                <c:pt idx="2545">
                  <c:v>0.42409430707303053</c:v>
                </c:pt>
                <c:pt idx="2546">
                  <c:v>0.42409430707303053</c:v>
                </c:pt>
                <c:pt idx="2547">
                  <c:v>0.42409430707303053</c:v>
                </c:pt>
                <c:pt idx="2548">
                  <c:v>0.42409430707303053</c:v>
                </c:pt>
                <c:pt idx="2549">
                  <c:v>0.42409430707303053</c:v>
                </c:pt>
                <c:pt idx="2550">
                  <c:v>0.42409430707303053</c:v>
                </c:pt>
                <c:pt idx="2551">
                  <c:v>0.42409430707303053</c:v>
                </c:pt>
                <c:pt idx="2552">
                  <c:v>0.42409430707303053</c:v>
                </c:pt>
                <c:pt idx="2553">
                  <c:v>0.42409430707303053</c:v>
                </c:pt>
                <c:pt idx="2554">
                  <c:v>0.42409430707303053</c:v>
                </c:pt>
                <c:pt idx="2555">
                  <c:v>0.42409430707303053</c:v>
                </c:pt>
                <c:pt idx="2556">
                  <c:v>0.42409430707303053</c:v>
                </c:pt>
                <c:pt idx="2557">
                  <c:v>0.44623346751006326</c:v>
                </c:pt>
                <c:pt idx="2558">
                  <c:v>0.44623346751006326</c:v>
                </c:pt>
                <c:pt idx="2559">
                  <c:v>0.44623346751006326</c:v>
                </c:pt>
                <c:pt idx="2560">
                  <c:v>0.44623346751006326</c:v>
                </c:pt>
                <c:pt idx="2561">
                  <c:v>0.44623346751006326</c:v>
                </c:pt>
                <c:pt idx="2562">
                  <c:v>0.44623346751006326</c:v>
                </c:pt>
                <c:pt idx="2563">
                  <c:v>0.44623346751006326</c:v>
                </c:pt>
                <c:pt idx="2564">
                  <c:v>0.44623346751006326</c:v>
                </c:pt>
                <c:pt idx="2565">
                  <c:v>0.44623346751006326</c:v>
                </c:pt>
                <c:pt idx="2566">
                  <c:v>0.44623346751006326</c:v>
                </c:pt>
                <c:pt idx="2567">
                  <c:v>0.44623346751006326</c:v>
                </c:pt>
                <c:pt idx="2568">
                  <c:v>0.44623346751006326</c:v>
                </c:pt>
                <c:pt idx="2569">
                  <c:v>0.44623346751006326</c:v>
                </c:pt>
                <c:pt idx="2570">
                  <c:v>0.41824803526931192</c:v>
                </c:pt>
                <c:pt idx="2571">
                  <c:v>0.41824803526931192</c:v>
                </c:pt>
                <c:pt idx="2572">
                  <c:v>0.41824803526931192</c:v>
                </c:pt>
                <c:pt idx="2573">
                  <c:v>0.41824803526931192</c:v>
                </c:pt>
                <c:pt idx="2574">
                  <c:v>0.42850297105616253</c:v>
                </c:pt>
                <c:pt idx="2575">
                  <c:v>0.42850297105616253</c:v>
                </c:pt>
                <c:pt idx="2576">
                  <c:v>0.42850297105616253</c:v>
                </c:pt>
                <c:pt idx="2577">
                  <c:v>0.42850297105616253</c:v>
                </c:pt>
                <c:pt idx="2578">
                  <c:v>0.42850297105616253</c:v>
                </c:pt>
                <c:pt idx="2579">
                  <c:v>0.42850297105616253</c:v>
                </c:pt>
                <c:pt idx="2580">
                  <c:v>0.42850297105616253</c:v>
                </c:pt>
                <c:pt idx="2581">
                  <c:v>0.42850297105616253</c:v>
                </c:pt>
                <c:pt idx="2582">
                  <c:v>0.41268928502971058</c:v>
                </c:pt>
                <c:pt idx="2583">
                  <c:v>0.41268928502971058</c:v>
                </c:pt>
                <c:pt idx="2584">
                  <c:v>0.41268928502971058</c:v>
                </c:pt>
                <c:pt idx="2585">
                  <c:v>0.41268928502971058</c:v>
                </c:pt>
                <c:pt idx="2586">
                  <c:v>0.41268928502971058</c:v>
                </c:pt>
                <c:pt idx="2587">
                  <c:v>0.41268928502971058</c:v>
                </c:pt>
                <c:pt idx="2588">
                  <c:v>0.41268928502971058</c:v>
                </c:pt>
                <c:pt idx="2589">
                  <c:v>0.41268928502971058</c:v>
                </c:pt>
                <c:pt idx="2590">
                  <c:v>0.41268928502971058</c:v>
                </c:pt>
                <c:pt idx="2591">
                  <c:v>0.41268928502971058</c:v>
                </c:pt>
                <c:pt idx="2592">
                  <c:v>0.41268928502971058</c:v>
                </c:pt>
                <c:pt idx="2593">
                  <c:v>0.41268928502971058</c:v>
                </c:pt>
                <c:pt idx="2594">
                  <c:v>0.41268928502971058</c:v>
                </c:pt>
                <c:pt idx="2595">
                  <c:v>0.40444700019168106</c:v>
                </c:pt>
                <c:pt idx="2596">
                  <c:v>0.40444700019168106</c:v>
                </c:pt>
                <c:pt idx="2597">
                  <c:v>0.40444700019168106</c:v>
                </c:pt>
                <c:pt idx="2598">
                  <c:v>0.40444700019168106</c:v>
                </c:pt>
                <c:pt idx="2599">
                  <c:v>0.40444700019168106</c:v>
                </c:pt>
                <c:pt idx="2600">
                  <c:v>0.40444700019168106</c:v>
                </c:pt>
                <c:pt idx="2601">
                  <c:v>0.40444700019168106</c:v>
                </c:pt>
                <c:pt idx="2602">
                  <c:v>0.40444700019168106</c:v>
                </c:pt>
                <c:pt idx="2603">
                  <c:v>0.40444700019168106</c:v>
                </c:pt>
                <c:pt idx="2604">
                  <c:v>0.40444700019168106</c:v>
                </c:pt>
                <c:pt idx="2605">
                  <c:v>0.40444700019168106</c:v>
                </c:pt>
                <c:pt idx="2606">
                  <c:v>0.40444700019168106</c:v>
                </c:pt>
                <c:pt idx="2607">
                  <c:v>0.40444700019168106</c:v>
                </c:pt>
                <c:pt idx="2608">
                  <c:v>0.4013801035077631</c:v>
                </c:pt>
                <c:pt idx="2609">
                  <c:v>0.4013801035077631</c:v>
                </c:pt>
                <c:pt idx="2610">
                  <c:v>0.4013801035077631</c:v>
                </c:pt>
                <c:pt idx="2611">
                  <c:v>0.4013801035077631</c:v>
                </c:pt>
                <c:pt idx="2612">
                  <c:v>0.4013801035077631</c:v>
                </c:pt>
                <c:pt idx="2613">
                  <c:v>0.4013801035077631</c:v>
                </c:pt>
                <c:pt idx="2614">
                  <c:v>0.4013801035077631</c:v>
                </c:pt>
                <c:pt idx="2615">
                  <c:v>0.4013801035077631</c:v>
                </c:pt>
                <c:pt idx="2616">
                  <c:v>0.4013801035077631</c:v>
                </c:pt>
                <c:pt idx="2617">
                  <c:v>0.4013801035077631</c:v>
                </c:pt>
                <c:pt idx="2618">
                  <c:v>0.4013801035077631</c:v>
                </c:pt>
                <c:pt idx="2619">
                  <c:v>0.4013801035077631</c:v>
                </c:pt>
                <c:pt idx="2620">
                  <c:v>0.4013801035077631</c:v>
                </c:pt>
                <c:pt idx="2621">
                  <c:v>0.4013801035077631</c:v>
                </c:pt>
                <c:pt idx="2622">
                  <c:v>0.37301130918152192</c:v>
                </c:pt>
                <c:pt idx="2623">
                  <c:v>0.37301130918152192</c:v>
                </c:pt>
                <c:pt idx="2624">
                  <c:v>0.37301130918152192</c:v>
                </c:pt>
                <c:pt idx="2625">
                  <c:v>0.37301130918152192</c:v>
                </c:pt>
                <c:pt idx="2626">
                  <c:v>0.37301130918152192</c:v>
                </c:pt>
                <c:pt idx="2627">
                  <c:v>0.37301130918152192</c:v>
                </c:pt>
                <c:pt idx="2628">
                  <c:v>0.37301130918152192</c:v>
                </c:pt>
                <c:pt idx="2629">
                  <c:v>0.37301130918152192</c:v>
                </c:pt>
                <c:pt idx="2630">
                  <c:v>0.37301130918152192</c:v>
                </c:pt>
                <c:pt idx="2631">
                  <c:v>0.37301130918152192</c:v>
                </c:pt>
                <c:pt idx="2632">
                  <c:v>0.37301130918152192</c:v>
                </c:pt>
                <c:pt idx="2633">
                  <c:v>0.37301130918152192</c:v>
                </c:pt>
                <c:pt idx="2634">
                  <c:v>0.36218133026643667</c:v>
                </c:pt>
                <c:pt idx="2635">
                  <c:v>0.36218133026643667</c:v>
                </c:pt>
                <c:pt idx="2636">
                  <c:v>0.36218133026643667</c:v>
                </c:pt>
                <c:pt idx="2637">
                  <c:v>0.36218133026643667</c:v>
                </c:pt>
                <c:pt idx="2638">
                  <c:v>0.36218133026643667</c:v>
                </c:pt>
                <c:pt idx="2639">
                  <c:v>0.36218133026643667</c:v>
                </c:pt>
                <c:pt idx="2640">
                  <c:v>0.36218133026643667</c:v>
                </c:pt>
                <c:pt idx="2641">
                  <c:v>0.36218133026643667</c:v>
                </c:pt>
                <c:pt idx="2642">
                  <c:v>0.36218133026643667</c:v>
                </c:pt>
                <c:pt idx="2643">
                  <c:v>0.36218133026643667</c:v>
                </c:pt>
                <c:pt idx="2644">
                  <c:v>0.36218133026643667</c:v>
                </c:pt>
                <c:pt idx="2645">
                  <c:v>0.36218133026643667</c:v>
                </c:pt>
                <c:pt idx="2646">
                  <c:v>0.36218133026643667</c:v>
                </c:pt>
                <c:pt idx="2647">
                  <c:v>0.37636572742955721</c:v>
                </c:pt>
                <c:pt idx="2648">
                  <c:v>0.37636572742955721</c:v>
                </c:pt>
                <c:pt idx="2649">
                  <c:v>0.37636572742955721</c:v>
                </c:pt>
                <c:pt idx="2650">
                  <c:v>0.37636572742955721</c:v>
                </c:pt>
                <c:pt idx="2651">
                  <c:v>0.37636572742955721</c:v>
                </c:pt>
                <c:pt idx="2652">
                  <c:v>0.37636572742955721</c:v>
                </c:pt>
                <c:pt idx="2653">
                  <c:v>0.37636572742955721</c:v>
                </c:pt>
                <c:pt idx="2654">
                  <c:v>0.37636572742955721</c:v>
                </c:pt>
                <c:pt idx="2655">
                  <c:v>0.37636572742955721</c:v>
                </c:pt>
                <c:pt idx="2656">
                  <c:v>0.37636572742955721</c:v>
                </c:pt>
                <c:pt idx="2657">
                  <c:v>0.37636572742955721</c:v>
                </c:pt>
                <c:pt idx="2658">
                  <c:v>0.37636572742955721</c:v>
                </c:pt>
                <c:pt idx="2659">
                  <c:v>0.37636572742955721</c:v>
                </c:pt>
                <c:pt idx="2660">
                  <c:v>0.37636572742955721</c:v>
                </c:pt>
                <c:pt idx="2661">
                  <c:v>0.3821161587119033</c:v>
                </c:pt>
                <c:pt idx="2662">
                  <c:v>0.3821161587119033</c:v>
                </c:pt>
                <c:pt idx="2663">
                  <c:v>0.3821161587119033</c:v>
                </c:pt>
                <c:pt idx="2664">
                  <c:v>0.3821161587119033</c:v>
                </c:pt>
                <c:pt idx="2665">
                  <c:v>0.3821161587119033</c:v>
                </c:pt>
                <c:pt idx="2666">
                  <c:v>0.3821161587119033</c:v>
                </c:pt>
                <c:pt idx="2667">
                  <c:v>0.3821161587119033</c:v>
                </c:pt>
                <c:pt idx="2668">
                  <c:v>0.3821161587119033</c:v>
                </c:pt>
                <c:pt idx="2669">
                  <c:v>0.3821161587119033</c:v>
                </c:pt>
                <c:pt idx="2670">
                  <c:v>0.3821161587119033</c:v>
                </c:pt>
                <c:pt idx="2671">
                  <c:v>0.3821161587119033</c:v>
                </c:pt>
                <c:pt idx="2672">
                  <c:v>0.3821161587119033</c:v>
                </c:pt>
                <c:pt idx="2673">
                  <c:v>0.3821161587119033</c:v>
                </c:pt>
                <c:pt idx="2674">
                  <c:v>0.38949587885758097</c:v>
                </c:pt>
                <c:pt idx="2675">
                  <c:v>0.38949587885758097</c:v>
                </c:pt>
                <c:pt idx="2676">
                  <c:v>0.38949587885758097</c:v>
                </c:pt>
                <c:pt idx="2677">
                  <c:v>0.38949587885758097</c:v>
                </c:pt>
                <c:pt idx="2678">
                  <c:v>0.38949587885758097</c:v>
                </c:pt>
                <c:pt idx="2679">
                  <c:v>0.38949587885758097</c:v>
                </c:pt>
                <c:pt idx="2680">
                  <c:v>0.38949587885758097</c:v>
                </c:pt>
                <c:pt idx="2681">
                  <c:v>0.38949587885758097</c:v>
                </c:pt>
                <c:pt idx="2682">
                  <c:v>0.38949587885758097</c:v>
                </c:pt>
                <c:pt idx="2683">
                  <c:v>0.38949587885758097</c:v>
                </c:pt>
                <c:pt idx="2684">
                  <c:v>0.38949587885758097</c:v>
                </c:pt>
                <c:pt idx="2685">
                  <c:v>0.38949587885758097</c:v>
                </c:pt>
                <c:pt idx="2686">
                  <c:v>0.38949587885758097</c:v>
                </c:pt>
                <c:pt idx="2687">
                  <c:v>0.40933486678167535</c:v>
                </c:pt>
                <c:pt idx="2688">
                  <c:v>0.40933486678167535</c:v>
                </c:pt>
                <c:pt idx="2689">
                  <c:v>0.40933486678167535</c:v>
                </c:pt>
                <c:pt idx="2690">
                  <c:v>0.40933486678167535</c:v>
                </c:pt>
                <c:pt idx="2691">
                  <c:v>0.40933486678167535</c:v>
                </c:pt>
                <c:pt idx="2692">
                  <c:v>0.40933486678167535</c:v>
                </c:pt>
                <c:pt idx="2693">
                  <c:v>0.40933486678167535</c:v>
                </c:pt>
                <c:pt idx="2694">
                  <c:v>0.40933486678167535</c:v>
                </c:pt>
                <c:pt idx="2695">
                  <c:v>0.40933486678167535</c:v>
                </c:pt>
                <c:pt idx="2696">
                  <c:v>0.40933486678167535</c:v>
                </c:pt>
                <c:pt idx="2697">
                  <c:v>0.40933486678167535</c:v>
                </c:pt>
                <c:pt idx="2698">
                  <c:v>0.40933486678167535</c:v>
                </c:pt>
                <c:pt idx="2699">
                  <c:v>0.40933486678167535</c:v>
                </c:pt>
                <c:pt idx="2700">
                  <c:v>0.41345600920069003</c:v>
                </c:pt>
                <c:pt idx="2701">
                  <c:v>0.41345600920069003</c:v>
                </c:pt>
                <c:pt idx="2702">
                  <c:v>0.41345600920069003</c:v>
                </c:pt>
                <c:pt idx="2703">
                  <c:v>0.41345600920069003</c:v>
                </c:pt>
                <c:pt idx="2704">
                  <c:v>0.41345600920069003</c:v>
                </c:pt>
                <c:pt idx="2705">
                  <c:v>0.41345600920069003</c:v>
                </c:pt>
                <c:pt idx="2706">
                  <c:v>0.41345600920069003</c:v>
                </c:pt>
                <c:pt idx="2707">
                  <c:v>0.41345600920069003</c:v>
                </c:pt>
                <c:pt idx="2708">
                  <c:v>0.41345600920069003</c:v>
                </c:pt>
                <c:pt idx="2709">
                  <c:v>0.41345600920069003</c:v>
                </c:pt>
                <c:pt idx="2710">
                  <c:v>0.41345600920069003</c:v>
                </c:pt>
                <c:pt idx="2711">
                  <c:v>0.41345600920069003</c:v>
                </c:pt>
                <c:pt idx="2712">
                  <c:v>0.41345600920069003</c:v>
                </c:pt>
                <c:pt idx="2713">
                  <c:v>0.39419206440483029</c:v>
                </c:pt>
                <c:pt idx="2714">
                  <c:v>0.39419206440483029</c:v>
                </c:pt>
                <c:pt idx="2715">
                  <c:v>0.39419206440483029</c:v>
                </c:pt>
                <c:pt idx="2716">
                  <c:v>0.39419206440483029</c:v>
                </c:pt>
                <c:pt idx="2717">
                  <c:v>0.41288096607245539</c:v>
                </c:pt>
                <c:pt idx="2718">
                  <c:v>0.41288096607245539</c:v>
                </c:pt>
                <c:pt idx="2719">
                  <c:v>0.41288096607245539</c:v>
                </c:pt>
                <c:pt idx="2720">
                  <c:v>0.41288096607245539</c:v>
                </c:pt>
                <c:pt idx="2721">
                  <c:v>0.41288096607245539</c:v>
                </c:pt>
                <c:pt idx="2722">
                  <c:v>0.41288096607245539</c:v>
                </c:pt>
                <c:pt idx="2723">
                  <c:v>0.41288096607245539</c:v>
                </c:pt>
                <c:pt idx="2724">
                  <c:v>0.41288096607245539</c:v>
                </c:pt>
                <c:pt idx="2725">
                  <c:v>0.38115775349817899</c:v>
                </c:pt>
                <c:pt idx="2726">
                  <c:v>0.38115775349817899</c:v>
                </c:pt>
                <c:pt idx="2727">
                  <c:v>0.38115775349817899</c:v>
                </c:pt>
                <c:pt idx="2728">
                  <c:v>0.38115775349817899</c:v>
                </c:pt>
                <c:pt idx="2729">
                  <c:v>0.38115775349817899</c:v>
                </c:pt>
                <c:pt idx="2730">
                  <c:v>0.38115775349817899</c:v>
                </c:pt>
                <c:pt idx="2731">
                  <c:v>0.38115775349817899</c:v>
                </c:pt>
                <c:pt idx="2732">
                  <c:v>0.38115775349817899</c:v>
                </c:pt>
                <c:pt idx="2733">
                  <c:v>0.38115775349817899</c:v>
                </c:pt>
                <c:pt idx="2734">
                  <c:v>0.38115775349817899</c:v>
                </c:pt>
                <c:pt idx="2735">
                  <c:v>0.38115775349817899</c:v>
                </c:pt>
                <c:pt idx="2736">
                  <c:v>0.38115775349817899</c:v>
                </c:pt>
                <c:pt idx="2737">
                  <c:v>0.38115775349817899</c:v>
                </c:pt>
                <c:pt idx="2738">
                  <c:v>0.3496262219666475</c:v>
                </c:pt>
                <c:pt idx="2739">
                  <c:v>0.3496262219666475</c:v>
                </c:pt>
                <c:pt idx="2740">
                  <c:v>0.3496262219666475</c:v>
                </c:pt>
                <c:pt idx="2741">
                  <c:v>0.3496262219666475</c:v>
                </c:pt>
                <c:pt idx="2742">
                  <c:v>0.3496262219666475</c:v>
                </c:pt>
                <c:pt idx="2743">
                  <c:v>0.3496262219666475</c:v>
                </c:pt>
                <c:pt idx="2744">
                  <c:v>0.3496262219666475</c:v>
                </c:pt>
                <c:pt idx="2745">
                  <c:v>0.3496262219666475</c:v>
                </c:pt>
                <c:pt idx="2746">
                  <c:v>0.3496262219666475</c:v>
                </c:pt>
                <c:pt idx="2747">
                  <c:v>0.3496262219666475</c:v>
                </c:pt>
                <c:pt idx="2748">
                  <c:v>0.3496262219666475</c:v>
                </c:pt>
                <c:pt idx="2749">
                  <c:v>0.3496262219666475</c:v>
                </c:pt>
                <c:pt idx="2750">
                  <c:v>0.3496262219666475</c:v>
                </c:pt>
                <c:pt idx="2751">
                  <c:v>0.34550507954763271</c:v>
                </c:pt>
                <c:pt idx="2752">
                  <c:v>0.34550507954763271</c:v>
                </c:pt>
                <c:pt idx="2753">
                  <c:v>0.34550507954763271</c:v>
                </c:pt>
                <c:pt idx="2754">
                  <c:v>0.34550507954763271</c:v>
                </c:pt>
                <c:pt idx="2755">
                  <c:v>0.34550507954763271</c:v>
                </c:pt>
                <c:pt idx="2756">
                  <c:v>0.34550507954763271</c:v>
                </c:pt>
                <c:pt idx="2757">
                  <c:v>0.34550507954763271</c:v>
                </c:pt>
                <c:pt idx="2758">
                  <c:v>0.34550507954763271</c:v>
                </c:pt>
                <c:pt idx="2759">
                  <c:v>0.34550507954763271</c:v>
                </c:pt>
                <c:pt idx="2760">
                  <c:v>0.34550507954763271</c:v>
                </c:pt>
                <c:pt idx="2761">
                  <c:v>0.34550507954763271</c:v>
                </c:pt>
                <c:pt idx="2762">
                  <c:v>0.34550507954763271</c:v>
                </c:pt>
                <c:pt idx="2763">
                  <c:v>0.34550507954763271</c:v>
                </c:pt>
                <c:pt idx="2764">
                  <c:v>0.34550507954763271</c:v>
                </c:pt>
                <c:pt idx="2765">
                  <c:v>0.33199156603411917</c:v>
                </c:pt>
                <c:pt idx="2766">
                  <c:v>0.33199156603411917</c:v>
                </c:pt>
                <c:pt idx="2767">
                  <c:v>0.33199156603411917</c:v>
                </c:pt>
                <c:pt idx="2768">
                  <c:v>0.33199156603411917</c:v>
                </c:pt>
                <c:pt idx="2769">
                  <c:v>0.33199156603411917</c:v>
                </c:pt>
                <c:pt idx="2770">
                  <c:v>0.33199156603411917</c:v>
                </c:pt>
                <c:pt idx="2771">
                  <c:v>0.33199156603411917</c:v>
                </c:pt>
                <c:pt idx="2772">
                  <c:v>0.33199156603411917</c:v>
                </c:pt>
                <c:pt idx="2773">
                  <c:v>0.33199156603411917</c:v>
                </c:pt>
                <c:pt idx="2774">
                  <c:v>0.33199156603411917</c:v>
                </c:pt>
                <c:pt idx="2775">
                  <c:v>0.33199156603411917</c:v>
                </c:pt>
                <c:pt idx="2776">
                  <c:v>0.33199156603411917</c:v>
                </c:pt>
                <c:pt idx="2777">
                  <c:v>0.32662449683726275</c:v>
                </c:pt>
                <c:pt idx="2778">
                  <c:v>0.32662449683726275</c:v>
                </c:pt>
                <c:pt idx="2779">
                  <c:v>0.32662449683726275</c:v>
                </c:pt>
                <c:pt idx="2780">
                  <c:v>0.32662449683726275</c:v>
                </c:pt>
                <c:pt idx="2781">
                  <c:v>0.32662449683726275</c:v>
                </c:pt>
                <c:pt idx="2782">
                  <c:v>0.32662449683726275</c:v>
                </c:pt>
                <c:pt idx="2783">
                  <c:v>0.32662449683726275</c:v>
                </c:pt>
                <c:pt idx="2784">
                  <c:v>0.32662449683726275</c:v>
                </c:pt>
                <c:pt idx="2785">
                  <c:v>0.32662449683726275</c:v>
                </c:pt>
                <c:pt idx="2786">
                  <c:v>0.32662449683726275</c:v>
                </c:pt>
                <c:pt idx="2787">
                  <c:v>0.32662449683726275</c:v>
                </c:pt>
                <c:pt idx="2788">
                  <c:v>0.32662449683726275</c:v>
                </c:pt>
                <c:pt idx="2789">
                  <c:v>0.32662449683726275</c:v>
                </c:pt>
                <c:pt idx="2790">
                  <c:v>0.32537857005942111</c:v>
                </c:pt>
                <c:pt idx="2791">
                  <c:v>0.32537857005942111</c:v>
                </c:pt>
                <c:pt idx="2792">
                  <c:v>0.32537857005942111</c:v>
                </c:pt>
                <c:pt idx="2793">
                  <c:v>0.32537857005942111</c:v>
                </c:pt>
                <c:pt idx="2794">
                  <c:v>0.32537857005942111</c:v>
                </c:pt>
                <c:pt idx="2795">
                  <c:v>0.32537857005942111</c:v>
                </c:pt>
                <c:pt idx="2796">
                  <c:v>0.32537857005942111</c:v>
                </c:pt>
                <c:pt idx="2797">
                  <c:v>0.32537857005942111</c:v>
                </c:pt>
                <c:pt idx="2798">
                  <c:v>0.32537857005942111</c:v>
                </c:pt>
                <c:pt idx="2799">
                  <c:v>0.32537857005942111</c:v>
                </c:pt>
                <c:pt idx="2800">
                  <c:v>0.32537857005942111</c:v>
                </c:pt>
                <c:pt idx="2801">
                  <c:v>0.32537857005942111</c:v>
                </c:pt>
                <c:pt idx="2802">
                  <c:v>0.32537857005942111</c:v>
                </c:pt>
                <c:pt idx="2803">
                  <c:v>0.32537857005942111</c:v>
                </c:pt>
                <c:pt idx="2804">
                  <c:v>0.30697718995591333</c:v>
                </c:pt>
                <c:pt idx="2805">
                  <c:v>0.30697718995591333</c:v>
                </c:pt>
                <c:pt idx="2806">
                  <c:v>0.30697718995591333</c:v>
                </c:pt>
                <c:pt idx="2807">
                  <c:v>0.30697718995591333</c:v>
                </c:pt>
                <c:pt idx="2808">
                  <c:v>0.30697718995591333</c:v>
                </c:pt>
                <c:pt idx="2809">
                  <c:v>0.30697718995591333</c:v>
                </c:pt>
                <c:pt idx="2810">
                  <c:v>0.30697718995591333</c:v>
                </c:pt>
                <c:pt idx="2811">
                  <c:v>0.30697718995591333</c:v>
                </c:pt>
                <c:pt idx="2812">
                  <c:v>0.30697718995591333</c:v>
                </c:pt>
                <c:pt idx="2813">
                  <c:v>0.30697718995591333</c:v>
                </c:pt>
                <c:pt idx="2814">
                  <c:v>0.30697718995591333</c:v>
                </c:pt>
                <c:pt idx="2815">
                  <c:v>0.30697718995591333</c:v>
                </c:pt>
                <c:pt idx="2816">
                  <c:v>0.30697718995591333</c:v>
                </c:pt>
                <c:pt idx="2817">
                  <c:v>0.29538048686984858</c:v>
                </c:pt>
                <c:pt idx="2818">
                  <c:v>0.29538048686984858</c:v>
                </c:pt>
                <c:pt idx="2819">
                  <c:v>0.29538048686984858</c:v>
                </c:pt>
                <c:pt idx="2820">
                  <c:v>0.29538048686984858</c:v>
                </c:pt>
                <c:pt idx="2821">
                  <c:v>0.29538048686984858</c:v>
                </c:pt>
                <c:pt idx="2822">
                  <c:v>0.29538048686984858</c:v>
                </c:pt>
                <c:pt idx="2823">
                  <c:v>0.29538048686984858</c:v>
                </c:pt>
                <c:pt idx="2824">
                  <c:v>0.29538048686984858</c:v>
                </c:pt>
                <c:pt idx="2825">
                  <c:v>0.29538048686984858</c:v>
                </c:pt>
                <c:pt idx="2826">
                  <c:v>0.29538048686984858</c:v>
                </c:pt>
                <c:pt idx="2827">
                  <c:v>0.29538048686984858</c:v>
                </c:pt>
                <c:pt idx="2828">
                  <c:v>0.29538048686984858</c:v>
                </c:pt>
                <c:pt idx="2829">
                  <c:v>0.29538048686984858</c:v>
                </c:pt>
                <c:pt idx="2830">
                  <c:v>0.31244009967414221</c:v>
                </c:pt>
                <c:pt idx="2831">
                  <c:v>0.31244009967414221</c:v>
                </c:pt>
                <c:pt idx="2832">
                  <c:v>0.31244009967414221</c:v>
                </c:pt>
                <c:pt idx="2833">
                  <c:v>0.31244009967414221</c:v>
                </c:pt>
                <c:pt idx="2834">
                  <c:v>0.31244009967414221</c:v>
                </c:pt>
                <c:pt idx="2835">
                  <c:v>0.31244009967414221</c:v>
                </c:pt>
                <c:pt idx="2836">
                  <c:v>0.31244009967414221</c:v>
                </c:pt>
                <c:pt idx="2837">
                  <c:v>0.31244009967414221</c:v>
                </c:pt>
                <c:pt idx="2838">
                  <c:v>0.31244009967414221</c:v>
                </c:pt>
                <c:pt idx="2839">
                  <c:v>0.31244009967414221</c:v>
                </c:pt>
                <c:pt idx="2840">
                  <c:v>0.31244009967414221</c:v>
                </c:pt>
                <c:pt idx="2841">
                  <c:v>0.31244009967414221</c:v>
                </c:pt>
                <c:pt idx="2842">
                  <c:v>0.31244009967414221</c:v>
                </c:pt>
                <c:pt idx="2843">
                  <c:v>0.32595361318765576</c:v>
                </c:pt>
                <c:pt idx="2844">
                  <c:v>0.32595361318765576</c:v>
                </c:pt>
                <c:pt idx="2845">
                  <c:v>0.32595361318765576</c:v>
                </c:pt>
                <c:pt idx="2846">
                  <c:v>0.32595361318765576</c:v>
                </c:pt>
                <c:pt idx="2847">
                  <c:v>0.32595361318765576</c:v>
                </c:pt>
                <c:pt idx="2848">
                  <c:v>0.32595361318765576</c:v>
                </c:pt>
                <c:pt idx="2849">
                  <c:v>0.32595361318765576</c:v>
                </c:pt>
                <c:pt idx="2850">
                  <c:v>0.32595361318765576</c:v>
                </c:pt>
                <c:pt idx="2851">
                  <c:v>0.32595361318765576</c:v>
                </c:pt>
                <c:pt idx="2852">
                  <c:v>0.32595361318765576</c:v>
                </c:pt>
                <c:pt idx="2853">
                  <c:v>0.32595361318765576</c:v>
                </c:pt>
                <c:pt idx="2854">
                  <c:v>0.32595361318765576</c:v>
                </c:pt>
                <c:pt idx="2855">
                  <c:v>0.32595361318765576</c:v>
                </c:pt>
                <c:pt idx="2856">
                  <c:v>0.32719953996549739</c:v>
                </c:pt>
                <c:pt idx="2857">
                  <c:v>0.32719953996549739</c:v>
                </c:pt>
                <c:pt idx="2858">
                  <c:v>0.32719953996549739</c:v>
                </c:pt>
                <c:pt idx="2859">
                  <c:v>0.32719953996549739</c:v>
                </c:pt>
                <c:pt idx="2860">
                  <c:v>0.42601111750047921</c:v>
                </c:pt>
                <c:pt idx="2861">
                  <c:v>0.42601111750047921</c:v>
                </c:pt>
                <c:pt idx="2862">
                  <c:v>0.42601111750047921</c:v>
                </c:pt>
                <c:pt idx="2863">
                  <c:v>0.42601111750047921</c:v>
                </c:pt>
                <c:pt idx="2864">
                  <c:v>0.42601111750047921</c:v>
                </c:pt>
                <c:pt idx="2865">
                  <c:v>0.42601111750047921</c:v>
                </c:pt>
                <c:pt idx="2866">
                  <c:v>0.42601111750047921</c:v>
                </c:pt>
                <c:pt idx="2867">
                  <c:v>0.42601111750047921</c:v>
                </c:pt>
                <c:pt idx="2868">
                  <c:v>0.41412689285029702</c:v>
                </c:pt>
                <c:pt idx="2869">
                  <c:v>0.41412689285029702</c:v>
                </c:pt>
                <c:pt idx="2870">
                  <c:v>0.41412689285029702</c:v>
                </c:pt>
                <c:pt idx="2871">
                  <c:v>0.41412689285029702</c:v>
                </c:pt>
                <c:pt idx="2872">
                  <c:v>0.41412689285029702</c:v>
                </c:pt>
                <c:pt idx="2873">
                  <c:v>0.41412689285029702</c:v>
                </c:pt>
                <c:pt idx="2874">
                  <c:v>0.41412689285029702</c:v>
                </c:pt>
                <c:pt idx="2875">
                  <c:v>0.41412689285029702</c:v>
                </c:pt>
                <c:pt idx="2876">
                  <c:v>0.41412689285029702</c:v>
                </c:pt>
                <c:pt idx="2877">
                  <c:v>0.41412689285029702</c:v>
                </c:pt>
                <c:pt idx="2878">
                  <c:v>0.41412689285029702</c:v>
                </c:pt>
                <c:pt idx="2879">
                  <c:v>0.41412689285029702</c:v>
                </c:pt>
                <c:pt idx="2880">
                  <c:v>0.41412689285029702</c:v>
                </c:pt>
                <c:pt idx="2881">
                  <c:v>0.40444700019168106</c:v>
                </c:pt>
                <c:pt idx="2882">
                  <c:v>0.40444700019168106</c:v>
                </c:pt>
                <c:pt idx="2883">
                  <c:v>0.40444700019168106</c:v>
                </c:pt>
                <c:pt idx="2884">
                  <c:v>0.40444700019168106</c:v>
                </c:pt>
                <c:pt idx="2885">
                  <c:v>0.40444700019168106</c:v>
                </c:pt>
                <c:pt idx="2886">
                  <c:v>0.40444700019168106</c:v>
                </c:pt>
                <c:pt idx="2887">
                  <c:v>0.40444700019168106</c:v>
                </c:pt>
                <c:pt idx="2888">
                  <c:v>0.40444700019168106</c:v>
                </c:pt>
                <c:pt idx="2889">
                  <c:v>0.40444700019168106</c:v>
                </c:pt>
                <c:pt idx="2890">
                  <c:v>0.40444700019168106</c:v>
                </c:pt>
                <c:pt idx="2891">
                  <c:v>0.40444700019168106</c:v>
                </c:pt>
                <c:pt idx="2892">
                  <c:v>0.40444700019168106</c:v>
                </c:pt>
                <c:pt idx="2893">
                  <c:v>0.40444700019168106</c:v>
                </c:pt>
                <c:pt idx="2894">
                  <c:v>0.41058079355951699</c:v>
                </c:pt>
                <c:pt idx="2895">
                  <c:v>0.41058079355951699</c:v>
                </c:pt>
                <c:pt idx="2896">
                  <c:v>0.41058079355951699</c:v>
                </c:pt>
                <c:pt idx="2897">
                  <c:v>0.41058079355951699</c:v>
                </c:pt>
                <c:pt idx="2898">
                  <c:v>0.41058079355951699</c:v>
                </c:pt>
                <c:pt idx="2899">
                  <c:v>0.41058079355951699</c:v>
                </c:pt>
                <c:pt idx="2900">
                  <c:v>0.41058079355951699</c:v>
                </c:pt>
                <c:pt idx="2901">
                  <c:v>0.41058079355951699</c:v>
                </c:pt>
                <c:pt idx="2902">
                  <c:v>0.41058079355951699</c:v>
                </c:pt>
                <c:pt idx="2903">
                  <c:v>0.41058079355951699</c:v>
                </c:pt>
                <c:pt idx="2904">
                  <c:v>0.41058079355951699</c:v>
                </c:pt>
                <c:pt idx="2905">
                  <c:v>0.41058079355951699</c:v>
                </c:pt>
                <c:pt idx="2906">
                  <c:v>0.41058079355951699</c:v>
                </c:pt>
                <c:pt idx="2907">
                  <c:v>0.41058079355951699</c:v>
                </c:pt>
                <c:pt idx="2908">
                  <c:v>0.39764232317423809</c:v>
                </c:pt>
                <c:pt idx="2909">
                  <c:v>0.39764232317423809</c:v>
                </c:pt>
                <c:pt idx="2910">
                  <c:v>0.39764232317423809</c:v>
                </c:pt>
                <c:pt idx="2911">
                  <c:v>0.39764232317423809</c:v>
                </c:pt>
                <c:pt idx="2912">
                  <c:v>0.39764232317423809</c:v>
                </c:pt>
                <c:pt idx="2913">
                  <c:v>0.39764232317423809</c:v>
                </c:pt>
                <c:pt idx="2914">
                  <c:v>0.39764232317423809</c:v>
                </c:pt>
                <c:pt idx="2915">
                  <c:v>0.39764232317423809</c:v>
                </c:pt>
                <c:pt idx="2916">
                  <c:v>0.39764232317423809</c:v>
                </c:pt>
                <c:pt idx="2917">
                  <c:v>0.39764232317423809</c:v>
                </c:pt>
                <c:pt idx="2918">
                  <c:v>0.39764232317423809</c:v>
                </c:pt>
                <c:pt idx="2919">
                  <c:v>0.39764232317423809</c:v>
                </c:pt>
                <c:pt idx="2920">
                  <c:v>0.38834579260111168</c:v>
                </c:pt>
                <c:pt idx="2921">
                  <c:v>0.38834579260111168</c:v>
                </c:pt>
                <c:pt idx="2922">
                  <c:v>0.38834579260111168</c:v>
                </c:pt>
                <c:pt idx="2923">
                  <c:v>0.38834579260111168</c:v>
                </c:pt>
                <c:pt idx="2924">
                  <c:v>0.38834579260111168</c:v>
                </c:pt>
                <c:pt idx="2925">
                  <c:v>0.38834579260111168</c:v>
                </c:pt>
                <c:pt idx="2926">
                  <c:v>0.38834579260111168</c:v>
                </c:pt>
                <c:pt idx="2927">
                  <c:v>0.38834579260111168</c:v>
                </c:pt>
                <c:pt idx="2928">
                  <c:v>0.38834579260111168</c:v>
                </c:pt>
                <c:pt idx="2929">
                  <c:v>0.38834579260111168</c:v>
                </c:pt>
                <c:pt idx="2930">
                  <c:v>0.38834579260111168</c:v>
                </c:pt>
                <c:pt idx="2931">
                  <c:v>0.38834579260111168</c:v>
                </c:pt>
                <c:pt idx="2932">
                  <c:v>0.38834579260111168</c:v>
                </c:pt>
                <c:pt idx="2933">
                  <c:v>0.38077439141268926</c:v>
                </c:pt>
                <c:pt idx="2934">
                  <c:v>0.38077439141268926</c:v>
                </c:pt>
                <c:pt idx="2935">
                  <c:v>0.38077439141268926</c:v>
                </c:pt>
                <c:pt idx="2936">
                  <c:v>0.38077439141268926</c:v>
                </c:pt>
                <c:pt idx="2937">
                  <c:v>0.38077439141268926</c:v>
                </c:pt>
                <c:pt idx="2938">
                  <c:v>0.38077439141268926</c:v>
                </c:pt>
                <c:pt idx="2939">
                  <c:v>0.38077439141268926</c:v>
                </c:pt>
                <c:pt idx="2940">
                  <c:v>0.38077439141268926</c:v>
                </c:pt>
                <c:pt idx="2941">
                  <c:v>0.38077439141268926</c:v>
                </c:pt>
                <c:pt idx="2942">
                  <c:v>0.38077439141268926</c:v>
                </c:pt>
                <c:pt idx="2943">
                  <c:v>0.38077439141268926</c:v>
                </c:pt>
                <c:pt idx="2944">
                  <c:v>0.38077439141268926</c:v>
                </c:pt>
                <c:pt idx="2945">
                  <c:v>0.38077439141268926</c:v>
                </c:pt>
                <c:pt idx="2946">
                  <c:v>0.38077439141268926</c:v>
                </c:pt>
                <c:pt idx="2947">
                  <c:v>0.34138393712861792</c:v>
                </c:pt>
                <c:pt idx="2948">
                  <c:v>0.34138393712861792</c:v>
                </c:pt>
                <c:pt idx="2949">
                  <c:v>0.34138393712861792</c:v>
                </c:pt>
                <c:pt idx="2950">
                  <c:v>0.34138393712861792</c:v>
                </c:pt>
                <c:pt idx="2951">
                  <c:v>0.34138393712861792</c:v>
                </c:pt>
                <c:pt idx="2952">
                  <c:v>0.34138393712861792</c:v>
                </c:pt>
                <c:pt idx="2953">
                  <c:v>0.34138393712861792</c:v>
                </c:pt>
                <c:pt idx="2954">
                  <c:v>0.34138393712861792</c:v>
                </c:pt>
                <c:pt idx="2955">
                  <c:v>0.34138393712861792</c:v>
                </c:pt>
                <c:pt idx="2956">
                  <c:v>0.34138393712861792</c:v>
                </c:pt>
                <c:pt idx="2957">
                  <c:v>0.34138393712861792</c:v>
                </c:pt>
                <c:pt idx="2958">
                  <c:v>0.34138393712861792</c:v>
                </c:pt>
                <c:pt idx="2959">
                  <c:v>0.34138393712861792</c:v>
                </c:pt>
                <c:pt idx="2960">
                  <c:v>0.30458117692160247</c:v>
                </c:pt>
                <c:pt idx="2961">
                  <c:v>0.30458117692160247</c:v>
                </c:pt>
                <c:pt idx="2962">
                  <c:v>0.30458117692160247</c:v>
                </c:pt>
                <c:pt idx="2963">
                  <c:v>0.30458117692160247</c:v>
                </c:pt>
                <c:pt idx="2964">
                  <c:v>0.30458117692160247</c:v>
                </c:pt>
                <c:pt idx="2965">
                  <c:v>0.30458117692160247</c:v>
                </c:pt>
                <c:pt idx="2966">
                  <c:v>0.30458117692160247</c:v>
                </c:pt>
                <c:pt idx="2967">
                  <c:v>0.30458117692160247</c:v>
                </c:pt>
                <c:pt idx="2968">
                  <c:v>0.30458117692160247</c:v>
                </c:pt>
                <c:pt idx="2969">
                  <c:v>0.30458117692160247</c:v>
                </c:pt>
                <c:pt idx="2970">
                  <c:v>0.30458117692160247</c:v>
                </c:pt>
                <c:pt idx="2971">
                  <c:v>0.30458117692160247</c:v>
                </c:pt>
                <c:pt idx="2972">
                  <c:v>0.30458117692160247</c:v>
                </c:pt>
                <c:pt idx="2973">
                  <c:v>0.28867165037377801</c:v>
                </c:pt>
                <c:pt idx="2974">
                  <c:v>0.28867165037377801</c:v>
                </c:pt>
                <c:pt idx="2975">
                  <c:v>0.28867165037377801</c:v>
                </c:pt>
                <c:pt idx="2976">
                  <c:v>0.28867165037377801</c:v>
                </c:pt>
                <c:pt idx="2977">
                  <c:v>0.28867165037377801</c:v>
                </c:pt>
                <c:pt idx="2978">
                  <c:v>0.28867165037377801</c:v>
                </c:pt>
                <c:pt idx="2979">
                  <c:v>0.28867165037377801</c:v>
                </c:pt>
                <c:pt idx="2980">
                  <c:v>0.28867165037377801</c:v>
                </c:pt>
                <c:pt idx="2981">
                  <c:v>0.28867165037377801</c:v>
                </c:pt>
                <c:pt idx="2982">
                  <c:v>0.28867165037377801</c:v>
                </c:pt>
                <c:pt idx="2983">
                  <c:v>0.28867165037377801</c:v>
                </c:pt>
                <c:pt idx="2984">
                  <c:v>0.28867165037377801</c:v>
                </c:pt>
                <c:pt idx="2985">
                  <c:v>0.28867165037377801</c:v>
                </c:pt>
                <c:pt idx="2986">
                  <c:v>0.25742764040636384</c:v>
                </c:pt>
                <c:pt idx="2987">
                  <c:v>0.25742764040636384</c:v>
                </c:pt>
                <c:pt idx="2988">
                  <c:v>0.25742764040636384</c:v>
                </c:pt>
                <c:pt idx="2989">
                  <c:v>0.25742764040636384</c:v>
                </c:pt>
                <c:pt idx="2990">
                  <c:v>0.25742764040636384</c:v>
                </c:pt>
                <c:pt idx="2991">
                  <c:v>0.25742764040636384</c:v>
                </c:pt>
                <c:pt idx="2992">
                  <c:v>0.25742764040636384</c:v>
                </c:pt>
                <c:pt idx="2993">
                  <c:v>0.25742764040636384</c:v>
                </c:pt>
                <c:pt idx="2994">
                  <c:v>0.25742764040636384</c:v>
                </c:pt>
                <c:pt idx="2995">
                  <c:v>0.25742764040636384</c:v>
                </c:pt>
                <c:pt idx="2996">
                  <c:v>0.25742764040636384</c:v>
                </c:pt>
                <c:pt idx="2997">
                  <c:v>0.25742764040636384</c:v>
                </c:pt>
                <c:pt idx="2998">
                  <c:v>0.25742764040636384</c:v>
                </c:pt>
                <c:pt idx="2999">
                  <c:v>0.21957063446425146</c:v>
                </c:pt>
                <c:pt idx="3000">
                  <c:v>0.21957063446425146</c:v>
                </c:pt>
                <c:pt idx="3001">
                  <c:v>0.21957063446425146</c:v>
                </c:pt>
                <c:pt idx="3002">
                  <c:v>0.21957063446425146</c:v>
                </c:pt>
                <c:pt idx="3003">
                  <c:v>0.42208165612420928</c:v>
                </c:pt>
                <c:pt idx="3004">
                  <c:v>0.42208165612420928</c:v>
                </c:pt>
                <c:pt idx="3005">
                  <c:v>0.42208165612420928</c:v>
                </c:pt>
                <c:pt idx="3006">
                  <c:v>0.42208165612420928</c:v>
                </c:pt>
                <c:pt idx="3007">
                  <c:v>0.42208165612420928</c:v>
                </c:pt>
                <c:pt idx="3008">
                  <c:v>0.42208165612420928</c:v>
                </c:pt>
                <c:pt idx="3009">
                  <c:v>0.42208165612420928</c:v>
                </c:pt>
                <c:pt idx="3010">
                  <c:v>0.42208165612420928</c:v>
                </c:pt>
                <c:pt idx="3011">
                  <c:v>0.42831129001341772</c:v>
                </c:pt>
                <c:pt idx="3012">
                  <c:v>0.42831129001341772</c:v>
                </c:pt>
                <c:pt idx="3013">
                  <c:v>0.42831129001341772</c:v>
                </c:pt>
                <c:pt idx="3014">
                  <c:v>0.42831129001341772</c:v>
                </c:pt>
                <c:pt idx="3015">
                  <c:v>0.42831129001341772</c:v>
                </c:pt>
                <c:pt idx="3016">
                  <c:v>0.42831129001341772</c:v>
                </c:pt>
                <c:pt idx="3017">
                  <c:v>0.42831129001341772</c:v>
                </c:pt>
                <c:pt idx="3018">
                  <c:v>0.42831129001341772</c:v>
                </c:pt>
                <c:pt idx="3019">
                  <c:v>0.42831129001341772</c:v>
                </c:pt>
                <c:pt idx="3020">
                  <c:v>0.42831129001341772</c:v>
                </c:pt>
                <c:pt idx="3021">
                  <c:v>0.42831129001341772</c:v>
                </c:pt>
                <c:pt idx="3022">
                  <c:v>0.42831129001341772</c:v>
                </c:pt>
                <c:pt idx="3023">
                  <c:v>0.42831129001341772</c:v>
                </c:pt>
                <c:pt idx="3024">
                  <c:v>0.43645773433007473</c:v>
                </c:pt>
                <c:pt idx="3025">
                  <c:v>0.43645773433007473</c:v>
                </c:pt>
                <c:pt idx="3026">
                  <c:v>0.43645773433007473</c:v>
                </c:pt>
                <c:pt idx="3027">
                  <c:v>0.43645773433007473</c:v>
                </c:pt>
                <c:pt idx="3028">
                  <c:v>0.43645773433007473</c:v>
                </c:pt>
                <c:pt idx="3029">
                  <c:v>0.43645773433007473</c:v>
                </c:pt>
                <c:pt idx="3030">
                  <c:v>0.43645773433007473</c:v>
                </c:pt>
                <c:pt idx="3031">
                  <c:v>0.43645773433007473</c:v>
                </c:pt>
                <c:pt idx="3032">
                  <c:v>0.43645773433007473</c:v>
                </c:pt>
                <c:pt idx="3033">
                  <c:v>0.43645773433007473</c:v>
                </c:pt>
                <c:pt idx="3034">
                  <c:v>0.43645773433007473</c:v>
                </c:pt>
                <c:pt idx="3035">
                  <c:v>0.43645773433007473</c:v>
                </c:pt>
                <c:pt idx="3036">
                  <c:v>0.43645773433007473</c:v>
                </c:pt>
                <c:pt idx="3037">
                  <c:v>0.4497795668008433</c:v>
                </c:pt>
                <c:pt idx="3038">
                  <c:v>0.4497795668008433</c:v>
                </c:pt>
                <c:pt idx="3039">
                  <c:v>0.4497795668008433</c:v>
                </c:pt>
                <c:pt idx="3040">
                  <c:v>0.4497795668008433</c:v>
                </c:pt>
                <c:pt idx="3041">
                  <c:v>0.4497795668008433</c:v>
                </c:pt>
                <c:pt idx="3042">
                  <c:v>0.4497795668008433</c:v>
                </c:pt>
                <c:pt idx="3043">
                  <c:v>0.4497795668008433</c:v>
                </c:pt>
                <c:pt idx="3044">
                  <c:v>0.4497795668008433</c:v>
                </c:pt>
                <c:pt idx="3045">
                  <c:v>0.4497795668008433</c:v>
                </c:pt>
                <c:pt idx="3046">
                  <c:v>0.4497795668008433</c:v>
                </c:pt>
                <c:pt idx="3047">
                  <c:v>0.4497795668008433</c:v>
                </c:pt>
                <c:pt idx="3048">
                  <c:v>0.4497795668008433</c:v>
                </c:pt>
                <c:pt idx="3049">
                  <c:v>0.4497795668008433</c:v>
                </c:pt>
                <c:pt idx="3050">
                  <c:v>0.4497795668008433</c:v>
                </c:pt>
                <c:pt idx="3051">
                  <c:v>0.4388537473643857</c:v>
                </c:pt>
                <c:pt idx="3052">
                  <c:v>0.4388537473643857</c:v>
                </c:pt>
                <c:pt idx="3053">
                  <c:v>0.4388537473643857</c:v>
                </c:pt>
                <c:pt idx="3054">
                  <c:v>0.4388537473643857</c:v>
                </c:pt>
                <c:pt idx="3055">
                  <c:v>0.4388537473643857</c:v>
                </c:pt>
                <c:pt idx="3056">
                  <c:v>0.4388537473643857</c:v>
                </c:pt>
                <c:pt idx="3057">
                  <c:v>0.4388537473643857</c:v>
                </c:pt>
                <c:pt idx="3058">
                  <c:v>0.4388537473643857</c:v>
                </c:pt>
                <c:pt idx="3059">
                  <c:v>0.4388537473643857</c:v>
                </c:pt>
                <c:pt idx="3060">
                  <c:v>0.4388537473643857</c:v>
                </c:pt>
                <c:pt idx="3061">
                  <c:v>0.4388537473643857</c:v>
                </c:pt>
                <c:pt idx="3062">
                  <c:v>0.4388537473643857</c:v>
                </c:pt>
                <c:pt idx="3063">
                  <c:v>0.41911059996166383</c:v>
                </c:pt>
                <c:pt idx="3064">
                  <c:v>0.41911059996166383</c:v>
                </c:pt>
                <c:pt idx="3065">
                  <c:v>0.41911059996166383</c:v>
                </c:pt>
                <c:pt idx="3066">
                  <c:v>0.41911059996166383</c:v>
                </c:pt>
                <c:pt idx="3067">
                  <c:v>0.41911059996166383</c:v>
                </c:pt>
                <c:pt idx="3068">
                  <c:v>0.41911059996166383</c:v>
                </c:pt>
                <c:pt idx="3069">
                  <c:v>0.41911059996166383</c:v>
                </c:pt>
                <c:pt idx="3070">
                  <c:v>0.41911059996166383</c:v>
                </c:pt>
                <c:pt idx="3071">
                  <c:v>0.41911059996166383</c:v>
                </c:pt>
                <c:pt idx="3072">
                  <c:v>0.41911059996166383</c:v>
                </c:pt>
                <c:pt idx="3073">
                  <c:v>0.41911059996166383</c:v>
                </c:pt>
                <c:pt idx="3074">
                  <c:v>0.41911059996166383</c:v>
                </c:pt>
                <c:pt idx="3075">
                  <c:v>0.41911059996166383</c:v>
                </c:pt>
                <c:pt idx="3076">
                  <c:v>0.39716312056737585</c:v>
                </c:pt>
                <c:pt idx="3077">
                  <c:v>0.39716312056737585</c:v>
                </c:pt>
                <c:pt idx="3078">
                  <c:v>0.39716312056737585</c:v>
                </c:pt>
                <c:pt idx="3079">
                  <c:v>0.39716312056737585</c:v>
                </c:pt>
                <c:pt idx="3080">
                  <c:v>0.39716312056737585</c:v>
                </c:pt>
                <c:pt idx="3081">
                  <c:v>0.39716312056737585</c:v>
                </c:pt>
                <c:pt idx="3082">
                  <c:v>0.39716312056737585</c:v>
                </c:pt>
                <c:pt idx="3083">
                  <c:v>0.39716312056737585</c:v>
                </c:pt>
                <c:pt idx="3084">
                  <c:v>0.39716312056737585</c:v>
                </c:pt>
                <c:pt idx="3085">
                  <c:v>0.39716312056737585</c:v>
                </c:pt>
                <c:pt idx="3086">
                  <c:v>0.39716312056737585</c:v>
                </c:pt>
                <c:pt idx="3087">
                  <c:v>0.39716312056737585</c:v>
                </c:pt>
                <c:pt idx="3088">
                  <c:v>0.39716312056737585</c:v>
                </c:pt>
                <c:pt idx="3089">
                  <c:v>0.39716312056737585</c:v>
                </c:pt>
                <c:pt idx="3090">
                  <c:v>0.36678167529231359</c:v>
                </c:pt>
                <c:pt idx="3091">
                  <c:v>0.36678167529231359</c:v>
                </c:pt>
                <c:pt idx="3092">
                  <c:v>0.36678167529231359</c:v>
                </c:pt>
                <c:pt idx="3093">
                  <c:v>0.36678167529231359</c:v>
                </c:pt>
                <c:pt idx="3094">
                  <c:v>0.36678167529231359</c:v>
                </c:pt>
                <c:pt idx="3095">
                  <c:v>0.36678167529231359</c:v>
                </c:pt>
                <c:pt idx="3096">
                  <c:v>0.36678167529231359</c:v>
                </c:pt>
                <c:pt idx="3097">
                  <c:v>0.36678167529231359</c:v>
                </c:pt>
                <c:pt idx="3098">
                  <c:v>0.36678167529231359</c:v>
                </c:pt>
                <c:pt idx="3099">
                  <c:v>0.36678167529231359</c:v>
                </c:pt>
                <c:pt idx="3100">
                  <c:v>0.36678167529231359</c:v>
                </c:pt>
                <c:pt idx="3101">
                  <c:v>0.36678167529231359</c:v>
                </c:pt>
                <c:pt idx="3102">
                  <c:v>0.36678167529231359</c:v>
                </c:pt>
                <c:pt idx="3103">
                  <c:v>0.34732604945370898</c:v>
                </c:pt>
                <c:pt idx="3104">
                  <c:v>0.34732604945370898</c:v>
                </c:pt>
                <c:pt idx="3105">
                  <c:v>0.34732604945370898</c:v>
                </c:pt>
                <c:pt idx="3106">
                  <c:v>0.34732604945370898</c:v>
                </c:pt>
                <c:pt idx="3107">
                  <c:v>0.34732604945370898</c:v>
                </c:pt>
                <c:pt idx="3108">
                  <c:v>0.34732604945370898</c:v>
                </c:pt>
                <c:pt idx="3109">
                  <c:v>0.34732604945370898</c:v>
                </c:pt>
                <c:pt idx="3110">
                  <c:v>0.34732604945370898</c:v>
                </c:pt>
                <c:pt idx="3111">
                  <c:v>0.34732604945370898</c:v>
                </c:pt>
                <c:pt idx="3112">
                  <c:v>0.34732604945370898</c:v>
                </c:pt>
                <c:pt idx="3113">
                  <c:v>0.34732604945370898</c:v>
                </c:pt>
                <c:pt idx="3114">
                  <c:v>0.34732604945370898</c:v>
                </c:pt>
                <c:pt idx="3115">
                  <c:v>0.34732604945370898</c:v>
                </c:pt>
                <c:pt idx="3116">
                  <c:v>0.36342725704427831</c:v>
                </c:pt>
                <c:pt idx="3117">
                  <c:v>0.36342725704427831</c:v>
                </c:pt>
                <c:pt idx="3118">
                  <c:v>0.36342725704427831</c:v>
                </c:pt>
                <c:pt idx="3119">
                  <c:v>0.36342725704427831</c:v>
                </c:pt>
                <c:pt idx="3120">
                  <c:v>0.36342725704427831</c:v>
                </c:pt>
                <c:pt idx="3121">
                  <c:v>0.36342725704427831</c:v>
                </c:pt>
                <c:pt idx="3122">
                  <c:v>0.36342725704427831</c:v>
                </c:pt>
                <c:pt idx="3123">
                  <c:v>0.36342725704427831</c:v>
                </c:pt>
                <c:pt idx="3124">
                  <c:v>0.36342725704427831</c:v>
                </c:pt>
                <c:pt idx="3125">
                  <c:v>0.36342725704427831</c:v>
                </c:pt>
                <c:pt idx="3126">
                  <c:v>0.36342725704427831</c:v>
                </c:pt>
                <c:pt idx="3127">
                  <c:v>0.36342725704427831</c:v>
                </c:pt>
                <c:pt idx="3128">
                  <c:v>0.36342725704427831</c:v>
                </c:pt>
                <c:pt idx="3129">
                  <c:v>0.37128617979681805</c:v>
                </c:pt>
                <c:pt idx="3130">
                  <c:v>0.37128617979681805</c:v>
                </c:pt>
                <c:pt idx="3131">
                  <c:v>0.37128617979681805</c:v>
                </c:pt>
                <c:pt idx="3132">
                  <c:v>0.37128617979681805</c:v>
                </c:pt>
                <c:pt idx="3133">
                  <c:v>0.37128617979681805</c:v>
                </c:pt>
                <c:pt idx="3134">
                  <c:v>0.37128617979681805</c:v>
                </c:pt>
                <c:pt idx="3135">
                  <c:v>0.37128617979681805</c:v>
                </c:pt>
                <c:pt idx="3136">
                  <c:v>0.37128617979681805</c:v>
                </c:pt>
                <c:pt idx="3137">
                  <c:v>0.37128617979681805</c:v>
                </c:pt>
                <c:pt idx="3138">
                  <c:v>0.37128617979681805</c:v>
                </c:pt>
                <c:pt idx="3139">
                  <c:v>0.37128617979681805</c:v>
                </c:pt>
                <c:pt idx="3140">
                  <c:v>0.37128617979681805</c:v>
                </c:pt>
                <c:pt idx="3141">
                  <c:v>0.37128617979681805</c:v>
                </c:pt>
                <c:pt idx="3142">
                  <c:v>0.35115967030860645</c:v>
                </c:pt>
                <c:pt idx="3143">
                  <c:v>0.35115967030860645</c:v>
                </c:pt>
                <c:pt idx="3144">
                  <c:v>0.35115967030860645</c:v>
                </c:pt>
                <c:pt idx="3145">
                  <c:v>0.35115967030860645</c:v>
                </c:pt>
                <c:pt idx="3146">
                  <c:v>0.19292696952271421</c:v>
                </c:pt>
                <c:pt idx="3147">
                  <c:v>0.19292696952271421</c:v>
                </c:pt>
                <c:pt idx="3148">
                  <c:v>0.19292696952271421</c:v>
                </c:pt>
                <c:pt idx="3149">
                  <c:v>0.19292696952271421</c:v>
                </c:pt>
                <c:pt idx="3150">
                  <c:v>0.19292696952271421</c:v>
                </c:pt>
                <c:pt idx="3151">
                  <c:v>0.19292696952271421</c:v>
                </c:pt>
                <c:pt idx="3152">
                  <c:v>0.19292696952271421</c:v>
                </c:pt>
                <c:pt idx="3153">
                  <c:v>0.19292696952271421</c:v>
                </c:pt>
                <c:pt idx="3154">
                  <c:v>0.14912785125551078</c:v>
                </c:pt>
                <c:pt idx="3155">
                  <c:v>0.14912785125551078</c:v>
                </c:pt>
                <c:pt idx="3156">
                  <c:v>0.14912785125551078</c:v>
                </c:pt>
                <c:pt idx="3157">
                  <c:v>0.14912785125551078</c:v>
                </c:pt>
                <c:pt idx="3158">
                  <c:v>0.14912785125551078</c:v>
                </c:pt>
                <c:pt idx="3159">
                  <c:v>0.14912785125551078</c:v>
                </c:pt>
                <c:pt idx="3160">
                  <c:v>0.14912785125551078</c:v>
                </c:pt>
                <c:pt idx="3161">
                  <c:v>0.14912785125551078</c:v>
                </c:pt>
                <c:pt idx="3162">
                  <c:v>0.14912785125551078</c:v>
                </c:pt>
                <c:pt idx="3163">
                  <c:v>0.14912785125551078</c:v>
                </c:pt>
                <c:pt idx="3164">
                  <c:v>0.14912785125551078</c:v>
                </c:pt>
                <c:pt idx="3165">
                  <c:v>0.14912785125551078</c:v>
                </c:pt>
                <c:pt idx="3166">
                  <c:v>0.14912785125551078</c:v>
                </c:pt>
                <c:pt idx="3167">
                  <c:v>0.13868123442591523</c:v>
                </c:pt>
                <c:pt idx="3168">
                  <c:v>0.13868123442591523</c:v>
                </c:pt>
                <c:pt idx="3169">
                  <c:v>0.13868123442591523</c:v>
                </c:pt>
                <c:pt idx="3170">
                  <c:v>0.13868123442591523</c:v>
                </c:pt>
                <c:pt idx="3171">
                  <c:v>0.13868123442591523</c:v>
                </c:pt>
                <c:pt idx="3172">
                  <c:v>0.13868123442591523</c:v>
                </c:pt>
                <c:pt idx="3173">
                  <c:v>0.13868123442591523</c:v>
                </c:pt>
                <c:pt idx="3174">
                  <c:v>0.13868123442591523</c:v>
                </c:pt>
                <c:pt idx="3175">
                  <c:v>0.13868123442591523</c:v>
                </c:pt>
                <c:pt idx="3176">
                  <c:v>0.13868123442591523</c:v>
                </c:pt>
                <c:pt idx="3177">
                  <c:v>0.13868123442591523</c:v>
                </c:pt>
                <c:pt idx="3178">
                  <c:v>0.13868123442591523</c:v>
                </c:pt>
                <c:pt idx="3179">
                  <c:v>0.13868123442591523</c:v>
                </c:pt>
                <c:pt idx="3180">
                  <c:v>0.13494345409239025</c:v>
                </c:pt>
                <c:pt idx="3181">
                  <c:v>0.13494345409239025</c:v>
                </c:pt>
                <c:pt idx="3182">
                  <c:v>0.13494345409239025</c:v>
                </c:pt>
                <c:pt idx="3183">
                  <c:v>0.13494345409239025</c:v>
                </c:pt>
                <c:pt idx="3184">
                  <c:v>0.13494345409239025</c:v>
                </c:pt>
                <c:pt idx="3185">
                  <c:v>0.13494345409239025</c:v>
                </c:pt>
                <c:pt idx="3186">
                  <c:v>0.13494345409239025</c:v>
                </c:pt>
                <c:pt idx="3187">
                  <c:v>0.13494345409239025</c:v>
                </c:pt>
                <c:pt idx="3188">
                  <c:v>0.13494345409239025</c:v>
                </c:pt>
                <c:pt idx="3189">
                  <c:v>0.13494345409239025</c:v>
                </c:pt>
                <c:pt idx="3190">
                  <c:v>0.13494345409239025</c:v>
                </c:pt>
                <c:pt idx="3191">
                  <c:v>0.13494345409239025</c:v>
                </c:pt>
                <c:pt idx="3192">
                  <c:v>0.13494345409239025</c:v>
                </c:pt>
                <c:pt idx="3193">
                  <c:v>0.13494345409239025</c:v>
                </c:pt>
                <c:pt idx="3194">
                  <c:v>0.11836304389495876</c:v>
                </c:pt>
                <c:pt idx="3195">
                  <c:v>0.11836304389495876</c:v>
                </c:pt>
                <c:pt idx="3196">
                  <c:v>0.11836304389495876</c:v>
                </c:pt>
                <c:pt idx="3197">
                  <c:v>0.11836304389495876</c:v>
                </c:pt>
                <c:pt idx="3198">
                  <c:v>0.11836304389495876</c:v>
                </c:pt>
                <c:pt idx="3199">
                  <c:v>0.11836304389495876</c:v>
                </c:pt>
                <c:pt idx="3200">
                  <c:v>0.11836304389495876</c:v>
                </c:pt>
                <c:pt idx="3201">
                  <c:v>0.11836304389495876</c:v>
                </c:pt>
                <c:pt idx="3202">
                  <c:v>0.11836304389495876</c:v>
                </c:pt>
                <c:pt idx="3203">
                  <c:v>0.11836304389495876</c:v>
                </c:pt>
                <c:pt idx="3204">
                  <c:v>0.11836304389495876</c:v>
                </c:pt>
                <c:pt idx="3205">
                  <c:v>0.11836304389495876</c:v>
                </c:pt>
                <c:pt idx="3206">
                  <c:v>8.644815027793748E-2</c:v>
                </c:pt>
                <c:pt idx="3207">
                  <c:v>8.644815027793748E-2</c:v>
                </c:pt>
                <c:pt idx="3208">
                  <c:v>8.644815027793748E-2</c:v>
                </c:pt>
                <c:pt idx="3209">
                  <c:v>8.644815027793748E-2</c:v>
                </c:pt>
                <c:pt idx="3210">
                  <c:v>8.644815027793748E-2</c:v>
                </c:pt>
                <c:pt idx="3211">
                  <c:v>8.644815027793748E-2</c:v>
                </c:pt>
                <c:pt idx="3212">
                  <c:v>8.644815027793748E-2</c:v>
                </c:pt>
                <c:pt idx="3213">
                  <c:v>8.644815027793748E-2</c:v>
                </c:pt>
                <c:pt idx="3214">
                  <c:v>8.644815027793748E-2</c:v>
                </c:pt>
                <c:pt idx="3215">
                  <c:v>8.644815027793748E-2</c:v>
                </c:pt>
                <c:pt idx="3216">
                  <c:v>8.644815027793748E-2</c:v>
                </c:pt>
                <c:pt idx="3217">
                  <c:v>8.644815027793748E-2</c:v>
                </c:pt>
                <c:pt idx="3218">
                  <c:v>8.644815027793748E-2</c:v>
                </c:pt>
                <c:pt idx="3219">
                  <c:v>6.756756756756753E-2</c:v>
                </c:pt>
                <c:pt idx="3220">
                  <c:v>6.756756756756753E-2</c:v>
                </c:pt>
                <c:pt idx="3221">
                  <c:v>6.756756756756753E-2</c:v>
                </c:pt>
                <c:pt idx="3222">
                  <c:v>6.756756756756753E-2</c:v>
                </c:pt>
                <c:pt idx="3223">
                  <c:v>6.756756756756753E-2</c:v>
                </c:pt>
                <c:pt idx="3224">
                  <c:v>6.756756756756753E-2</c:v>
                </c:pt>
                <c:pt idx="3225">
                  <c:v>6.756756756756753E-2</c:v>
                </c:pt>
                <c:pt idx="3226">
                  <c:v>6.756756756756753E-2</c:v>
                </c:pt>
                <c:pt idx="3227">
                  <c:v>6.756756756756753E-2</c:v>
                </c:pt>
                <c:pt idx="3228">
                  <c:v>6.756756756756753E-2</c:v>
                </c:pt>
                <c:pt idx="3229">
                  <c:v>6.756756756756753E-2</c:v>
                </c:pt>
                <c:pt idx="3230">
                  <c:v>6.756756756756753E-2</c:v>
                </c:pt>
                <c:pt idx="3231">
                  <c:v>6.756756756756753E-2</c:v>
                </c:pt>
                <c:pt idx="3232">
                  <c:v>6.756756756756753E-2</c:v>
                </c:pt>
                <c:pt idx="3233">
                  <c:v>5.1849722062488009E-2</c:v>
                </c:pt>
                <c:pt idx="3234">
                  <c:v>5.1849722062488009E-2</c:v>
                </c:pt>
                <c:pt idx="3235">
                  <c:v>5.1849722062488009E-2</c:v>
                </c:pt>
                <c:pt idx="3236">
                  <c:v>5.1849722062488009E-2</c:v>
                </c:pt>
                <c:pt idx="3237">
                  <c:v>5.1849722062488009E-2</c:v>
                </c:pt>
                <c:pt idx="3238">
                  <c:v>5.1849722062488009E-2</c:v>
                </c:pt>
                <c:pt idx="3239">
                  <c:v>5.1849722062488009E-2</c:v>
                </c:pt>
                <c:pt idx="3240">
                  <c:v>5.1849722062488009E-2</c:v>
                </c:pt>
                <c:pt idx="3241">
                  <c:v>5.1849722062488009E-2</c:v>
                </c:pt>
                <c:pt idx="3242">
                  <c:v>5.1849722062488009E-2</c:v>
                </c:pt>
                <c:pt idx="3243">
                  <c:v>5.1849722062488009E-2</c:v>
                </c:pt>
                <c:pt idx="3244">
                  <c:v>5.1849722062488009E-2</c:v>
                </c:pt>
                <c:pt idx="3245">
                  <c:v>5.1849722062488009E-2</c:v>
                </c:pt>
                <c:pt idx="3246">
                  <c:v>3.6611079164270664E-2</c:v>
                </c:pt>
                <c:pt idx="3247">
                  <c:v>3.6611079164270664E-2</c:v>
                </c:pt>
                <c:pt idx="3248">
                  <c:v>3.6611079164270664E-2</c:v>
                </c:pt>
                <c:pt idx="3249">
                  <c:v>3.6611079164270664E-2</c:v>
                </c:pt>
                <c:pt idx="3250">
                  <c:v>3.6611079164270664E-2</c:v>
                </c:pt>
                <c:pt idx="3251">
                  <c:v>3.6611079164270664E-2</c:v>
                </c:pt>
                <c:pt idx="3252">
                  <c:v>3.6611079164270664E-2</c:v>
                </c:pt>
                <c:pt idx="3253">
                  <c:v>3.6611079164270664E-2</c:v>
                </c:pt>
                <c:pt idx="3254">
                  <c:v>3.6611079164270664E-2</c:v>
                </c:pt>
                <c:pt idx="3255">
                  <c:v>3.6611079164270664E-2</c:v>
                </c:pt>
                <c:pt idx="3256">
                  <c:v>3.6611079164270664E-2</c:v>
                </c:pt>
                <c:pt idx="3257">
                  <c:v>3.6611079164270664E-2</c:v>
                </c:pt>
                <c:pt idx="3258">
                  <c:v>3.6611079164270664E-2</c:v>
                </c:pt>
                <c:pt idx="3259">
                  <c:v>2.357676825761932E-2</c:v>
                </c:pt>
                <c:pt idx="3260">
                  <c:v>2.357676825761932E-2</c:v>
                </c:pt>
                <c:pt idx="3261">
                  <c:v>2.357676825761932E-2</c:v>
                </c:pt>
                <c:pt idx="3262">
                  <c:v>2.357676825761932E-2</c:v>
                </c:pt>
                <c:pt idx="3263">
                  <c:v>2.357676825761932E-2</c:v>
                </c:pt>
                <c:pt idx="3264">
                  <c:v>2.357676825761932E-2</c:v>
                </c:pt>
                <c:pt idx="3265">
                  <c:v>2.357676825761932E-2</c:v>
                </c:pt>
                <c:pt idx="3266">
                  <c:v>2.357676825761932E-2</c:v>
                </c:pt>
                <c:pt idx="3267">
                  <c:v>2.357676825761932E-2</c:v>
                </c:pt>
                <c:pt idx="3268">
                  <c:v>2.357676825761932E-2</c:v>
                </c:pt>
                <c:pt idx="3269">
                  <c:v>2.357676825761932E-2</c:v>
                </c:pt>
                <c:pt idx="3270">
                  <c:v>2.357676825761932E-2</c:v>
                </c:pt>
                <c:pt idx="3271">
                  <c:v>2.357676825761932E-2</c:v>
                </c:pt>
                <c:pt idx="3272">
                  <c:v>2.6547824420164814E-2</c:v>
                </c:pt>
                <c:pt idx="3273">
                  <c:v>2.6547824420164814E-2</c:v>
                </c:pt>
                <c:pt idx="3274">
                  <c:v>2.6547824420164814E-2</c:v>
                </c:pt>
                <c:pt idx="3275">
                  <c:v>2.6547824420164814E-2</c:v>
                </c:pt>
                <c:pt idx="3276">
                  <c:v>2.6547824420164814E-2</c:v>
                </c:pt>
                <c:pt idx="3277">
                  <c:v>2.6547824420164814E-2</c:v>
                </c:pt>
                <c:pt idx="3278">
                  <c:v>2.6547824420164814E-2</c:v>
                </c:pt>
                <c:pt idx="3279">
                  <c:v>2.6547824420164814E-2</c:v>
                </c:pt>
                <c:pt idx="3280">
                  <c:v>2.6547824420164814E-2</c:v>
                </c:pt>
                <c:pt idx="3281">
                  <c:v>2.6547824420164814E-2</c:v>
                </c:pt>
                <c:pt idx="3282">
                  <c:v>2.6547824420164814E-2</c:v>
                </c:pt>
                <c:pt idx="3283">
                  <c:v>2.6547824420164814E-2</c:v>
                </c:pt>
                <c:pt idx="3284">
                  <c:v>2.6547824420164814E-2</c:v>
                </c:pt>
                <c:pt idx="3285">
                  <c:v>2.5493578685068002E-2</c:v>
                </c:pt>
                <c:pt idx="3286">
                  <c:v>2.5493578685068002E-2</c:v>
                </c:pt>
                <c:pt idx="3287">
                  <c:v>2.5493578685068002E-2</c:v>
                </c:pt>
                <c:pt idx="3288">
                  <c:v>2.5493578685068002E-2</c:v>
                </c:pt>
                <c:pt idx="3289">
                  <c:v>0.42620279854322413</c:v>
                </c:pt>
                <c:pt idx="3290">
                  <c:v>0.42620279854322413</c:v>
                </c:pt>
                <c:pt idx="3291">
                  <c:v>0.42620279854322413</c:v>
                </c:pt>
                <c:pt idx="3292">
                  <c:v>0.42620279854322413</c:v>
                </c:pt>
                <c:pt idx="3293">
                  <c:v>0.42620279854322413</c:v>
                </c:pt>
                <c:pt idx="3294">
                  <c:v>0.42620279854322413</c:v>
                </c:pt>
                <c:pt idx="3295">
                  <c:v>0.42620279854322413</c:v>
                </c:pt>
                <c:pt idx="3296">
                  <c:v>0.42620279854322413</c:v>
                </c:pt>
                <c:pt idx="3297">
                  <c:v>0.41518113858539396</c:v>
                </c:pt>
                <c:pt idx="3298">
                  <c:v>0.41518113858539396</c:v>
                </c:pt>
                <c:pt idx="3299">
                  <c:v>0.41518113858539396</c:v>
                </c:pt>
                <c:pt idx="3300">
                  <c:v>0.41518113858539396</c:v>
                </c:pt>
                <c:pt idx="3301">
                  <c:v>0.41518113858539396</c:v>
                </c:pt>
                <c:pt idx="3302">
                  <c:v>0.41518113858539396</c:v>
                </c:pt>
                <c:pt idx="3303">
                  <c:v>0.41518113858539396</c:v>
                </c:pt>
                <c:pt idx="3304">
                  <c:v>0.41518113858539396</c:v>
                </c:pt>
                <c:pt idx="3305">
                  <c:v>0.41518113858539396</c:v>
                </c:pt>
                <c:pt idx="3306">
                  <c:v>0.41518113858539396</c:v>
                </c:pt>
                <c:pt idx="3307">
                  <c:v>0.41518113858539396</c:v>
                </c:pt>
                <c:pt idx="3308">
                  <c:v>0.41518113858539396</c:v>
                </c:pt>
                <c:pt idx="3309">
                  <c:v>0.41518113858539396</c:v>
                </c:pt>
                <c:pt idx="3310">
                  <c:v>0.40617212957638499</c:v>
                </c:pt>
                <c:pt idx="3311">
                  <c:v>0.40617212957638499</c:v>
                </c:pt>
                <c:pt idx="3312">
                  <c:v>0.40617212957638499</c:v>
                </c:pt>
                <c:pt idx="3313">
                  <c:v>0.40617212957638499</c:v>
                </c:pt>
                <c:pt idx="3314">
                  <c:v>0.40617212957638499</c:v>
                </c:pt>
                <c:pt idx="3315">
                  <c:v>0.40617212957638499</c:v>
                </c:pt>
                <c:pt idx="3316">
                  <c:v>0.40617212957638499</c:v>
                </c:pt>
                <c:pt idx="3317">
                  <c:v>0.40617212957638499</c:v>
                </c:pt>
                <c:pt idx="3318">
                  <c:v>0.40617212957638499</c:v>
                </c:pt>
                <c:pt idx="3319">
                  <c:v>0.40617212957638499</c:v>
                </c:pt>
                <c:pt idx="3320">
                  <c:v>0.40617212957638499</c:v>
                </c:pt>
                <c:pt idx="3321">
                  <c:v>0.40617212957638499</c:v>
                </c:pt>
                <c:pt idx="3322">
                  <c:v>0.40617212957638499</c:v>
                </c:pt>
                <c:pt idx="3323">
                  <c:v>0.42131493195322983</c:v>
                </c:pt>
                <c:pt idx="3324">
                  <c:v>0.42131493195322983</c:v>
                </c:pt>
                <c:pt idx="3325">
                  <c:v>0.42131493195322983</c:v>
                </c:pt>
                <c:pt idx="3326">
                  <c:v>0.42131493195322983</c:v>
                </c:pt>
                <c:pt idx="3327">
                  <c:v>0.42131493195322983</c:v>
                </c:pt>
                <c:pt idx="3328">
                  <c:v>0.42131493195322983</c:v>
                </c:pt>
                <c:pt idx="3329">
                  <c:v>0.42131493195322983</c:v>
                </c:pt>
                <c:pt idx="3330">
                  <c:v>0.42131493195322983</c:v>
                </c:pt>
                <c:pt idx="3331">
                  <c:v>0.42131493195322983</c:v>
                </c:pt>
                <c:pt idx="3332">
                  <c:v>0.42131493195322983</c:v>
                </c:pt>
                <c:pt idx="3333">
                  <c:v>0.42131493195322983</c:v>
                </c:pt>
                <c:pt idx="3334">
                  <c:v>0.42131493195322983</c:v>
                </c:pt>
                <c:pt idx="3335">
                  <c:v>0.42131493195322983</c:v>
                </c:pt>
                <c:pt idx="3336">
                  <c:v>0.42131493195322983</c:v>
                </c:pt>
                <c:pt idx="3337">
                  <c:v>0.41911059996166383</c:v>
                </c:pt>
                <c:pt idx="3338">
                  <c:v>0.41911059996166383</c:v>
                </c:pt>
                <c:pt idx="3339">
                  <c:v>0.41911059996166383</c:v>
                </c:pt>
                <c:pt idx="3340">
                  <c:v>0.41911059996166383</c:v>
                </c:pt>
                <c:pt idx="3341">
                  <c:v>0.41911059996166383</c:v>
                </c:pt>
                <c:pt idx="3342">
                  <c:v>0.41911059996166383</c:v>
                </c:pt>
                <c:pt idx="3343">
                  <c:v>0.41911059996166383</c:v>
                </c:pt>
                <c:pt idx="3344">
                  <c:v>0.41911059996166383</c:v>
                </c:pt>
                <c:pt idx="3345">
                  <c:v>0.41911059996166383</c:v>
                </c:pt>
                <c:pt idx="3346">
                  <c:v>0.41911059996166383</c:v>
                </c:pt>
                <c:pt idx="3347">
                  <c:v>0.41911059996166383</c:v>
                </c:pt>
                <c:pt idx="3348">
                  <c:v>0.41911059996166383</c:v>
                </c:pt>
                <c:pt idx="3349">
                  <c:v>0.41527697910676631</c:v>
                </c:pt>
                <c:pt idx="3350">
                  <c:v>0.41527697910676631</c:v>
                </c:pt>
                <c:pt idx="3351">
                  <c:v>0.41527697910676631</c:v>
                </c:pt>
                <c:pt idx="3352">
                  <c:v>0.41527697910676631</c:v>
                </c:pt>
                <c:pt idx="3353">
                  <c:v>0.41527697910676631</c:v>
                </c:pt>
                <c:pt idx="3354">
                  <c:v>0.41527697910676631</c:v>
                </c:pt>
                <c:pt idx="3355">
                  <c:v>0.41527697910676631</c:v>
                </c:pt>
                <c:pt idx="3356">
                  <c:v>0.41527697910676631</c:v>
                </c:pt>
                <c:pt idx="3357">
                  <c:v>0.41527697910676631</c:v>
                </c:pt>
                <c:pt idx="3358">
                  <c:v>0.41527697910676631</c:v>
                </c:pt>
                <c:pt idx="3359">
                  <c:v>0.41527697910676631</c:v>
                </c:pt>
                <c:pt idx="3360">
                  <c:v>0.41527697910676631</c:v>
                </c:pt>
                <c:pt idx="3361">
                  <c:v>0.41527697910676631</c:v>
                </c:pt>
                <c:pt idx="3362">
                  <c:v>0.42926969522714209</c:v>
                </c:pt>
                <c:pt idx="3363">
                  <c:v>0.42926969522714209</c:v>
                </c:pt>
                <c:pt idx="3364">
                  <c:v>0.42926969522714209</c:v>
                </c:pt>
                <c:pt idx="3365">
                  <c:v>0.42926969522714209</c:v>
                </c:pt>
                <c:pt idx="3366">
                  <c:v>0.42926969522714209</c:v>
                </c:pt>
                <c:pt idx="3367">
                  <c:v>0.42926969522714209</c:v>
                </c:pt>
                <c:pt idx="3368">
                  <c:v>0.42926969522714209</c:v>
                </c:pt>
                <c:pt idx="3369">
                  <c:v>0.42926969522714209</c:v>
                </c:pt>
                <c:pt idx="3370">
                  <c:v>0.42926969522714209</c:v>
                </c:pt>
                <c:pt idx="3371">
                  <c:v>0.42926969522714209</c:v>
                </c:pt>
                <c:pt idx="3372">
                  <c:v>0.42926969522714209</c:v>
                </c:pt>
                <c:pt idx="3373">
                  <c:v>0.42926969522714209</c:v>
                </c:pt>
                <c:pt idx="3374">
                  <c:v>0.42926969522714209</c:v>
                </c:pt>
                <c:pt idx="3375">
                  <c:v>0.42926969522714209</c:v>
                </c:pt>
                <c:pt idx="3376">
                  <c:v>0.43847038527889598</c:v>
                </c:pt>
                <c:pt idx="3377">
                  <c:v>0.43847038527889598</c:v>
                </c:pt>
                <c:pt idx="3378">
                  <c:v>0.43847038527889598</c:v>
                </c:pt>
                <c:pt idx="3379">
                  <c:v>0.43847038527889598</c:v>
                </c:pt>
                <c:pt idx="3380">
                  <c:v>0.43847038527889598</c:v>
                </c:pt>
                <c:pt idx="3381">
                  <c:v>0.43847038527889598</c:v>
                </c:pt>
                <c:pt idx="3382">
                  <c:v>0.43847038527889598</c:v>
                </c:pt>
                <c:pt idx="3383">
                  <c:v>0.43847038527889598</c:v>
                </c:pt>
                <c:pt idx="3384">
                  <c:v>0.43847038527889598</c:v>
                </c:pt>
                <c:pt idx="3385">
                  <c:v>0.43847038527889598</c:v>
                </c:pt>
                <c:pt idx="3386">
                  <c:v>0.43847038527889598</c:v>
                </c:pt>
                <c:pt idx="3387">
                  <c:v>0.43847038527889598</c:v>
                </c:pt>
                <c:pt idx="3388">
                  <c:v>0.43847038527889598</c:v>
                </c:pt>
                <c:pt idx="3389">
                  <c:v>0.45811769216024539</c:v>
                </c:pt>
                <c:pt idx="3390">
                  <c:v>0.45811769216024539</c:v>
                </c:pt>
                <c:pt idx="3391">
                  <c:v>0.45811769216024539</c:v>
                </c:pt>
                <c:pt idx="3392">
                  <c:v>0.45811769216024539</c:v>
                </c:pt>
                <c:pt idx="3393">
                  <c:v>0.45811769216024539</c:v>
                </c:pt>
                <c:pt idx="3394">
                  <c:v>0.45811769216024539</c:v>
                </c:pt>
                <c:pt idx="3395">
                  <c:v>0.45811769216024539</c:v>
                </c:pt>
                <c:pt idx="3396">
                  <c:v>0.45811769216024539</c:v>
                </c:pt>
                <c:pt idx="3397">
                  <c:v>0.45811769216024539</c:v>
                </c:pt>
                <c:pt idx="3398">
                  <c:v>0.45811769216024539</c:v>
                </c:pt>
                <c:pt idx="3399">
                  <c:v>0.45811769216024539</c:v>
                </c:pt>
                <c:pt idx="3400">
                  <c:v>0.45811769216024539</c:v>
                </c:pt>
                <c:pt idx="3401">
                  <c:v>0.45811769216024539</c:v>
                </c:pt>
                <c:pt idx="3402">
                  <c:v>0.48917002108491475</c:v>
                </c:pt>
                <c:pt idx="3403">
                  <c:v>0.48917002108491475</c:v>
                </c:pt>
                <c:pt idx="3404">
                  <c:v>0.48917002108491475</c:v>
                </c:pt>
                <c:pt idx="3405">
                  <c:v>0.48917002108491475</c:v>
                </c:pt>
                <c:pt idx="3406">
                  <c:v>0.48917002108491475</c:v>
                </c:pt>
                <c:pt idx="3407">
                  <c:v>0.48917002108491475</c:v>
                </c:pt>
                <c:pt idx="3408">
                  <c:v>0.48917002108491475</c:v>
                </c:pt>
                <c:pt idx="3409">
                  <c:v>0.48917002108491475</c:v>
                </c:pt>
                <c:pt idx="3410">
                  <c:v>0.48917002108491475</c:v>
                </c:pt>
                <c:pt idx="3411">
                  <c:v>0.48917002108491475</c:v>
                </c:pt>
                <c:pt idx="3412">
                  <c:v>0.48917002108491475</c:v>
                </c:pt>
                <c:pt idx="3413">
                  <c:v>0.48917002108491475</c:v>
                </c:pt>
                <c:pt idx="3414">
                  <c:v>0.48917002108491475</c:v>
                </c:pt>
                <c:pt idx="3415">
                  <c:v>0.48629480544374154</c:v>
                </c:pt>
                <c:pt idx="3416">
                  <c:v>0.48629480544374154</c:v>
                </c:pt>
                <c:pt idx="3417">
                  <c:v>0.48629480544374154</c:v>
                </c:pt>
                <c:pt idx="3418">
                  <c:v>0.48629480544374154</c:v>
                </c:pt>
                <c:pt idx="3419">
                  <c:v>0.48629480544374154</c:v>
                </c:pt>
                <c:pt idx="3420">
                  <c:v>0.48629480544374154</c:v>
                </c:pt>
                <c:pt idx="3421">
                  <c:v>0.48629480544374154</c:v>
                </c:pt>
                <c:pt idx="3422">
                  <c:v>0.48629480544374154</c:v>
                </c:pt>
                <c:pt idx="3423">
                  <c:v>0.48629480544374154</c:v>
                </c:pt>
                <c:pt idx="3424">
                  <c:v>0.48629480544374154</c:v>
                </c:pt>
                <c:pt idx="3425">
                  <c:v>0.48629480544374154</c:v>
                </c:pt>
                <c:pt idx="3426">
                  <c:v>0.48629480544374154</c:v>
                </c:pt>
                <c:pt idx="3427">
                  <c:v>0.48629480544374154</c:v>
                </c:pt>
                <c:pt idx="3428">
                  <c:v>0.46137626988690816</c:v>
                </c:pt>
                <c:pt idx="3429">
                  <c:v>0.46137626988690816</c:v>
                </c:pt>
                <c:pt idx="3430">
                  <c:v>0.46137626988690816</c:v>
                </c:pt>
                <c:pt idx="3431">
                  <c:v>0.46137626988690816</c:v>
                </c:pt>
                <c:pt idx="3432">
                  <c:v>0.41288096607245539</c:v>
                </c:pt>
                <c:pt idx="3433">
                  <c:v>0.41288096607245539</c:v>
                </c:pt>
                <c:pt idx="3434">
                  <c:v>0.41288096607245539</c:v>
                </c:pt>
                <c:pt idx="3435">
                  <c:v>0.41288096607245539</c:v>
                </c:pt>
                <c:pt idx="3436">
                  <c:v>0.41288096607245539</c:v>
                </c:pt>
                <c:pt idx="3437">
                  <c:v>0.41288096607245539</c:v>
                </c:pt>
                <c:pt idx="3438">
                  <c:v>0.41288096607245539</c:v>
                </c:pt>
                <c:pt idx="3439">
                  <c:v>0.41288096607245539</c:v>
                </c:pt>
                <c:pt idx="3440">
                  <c:v>0.38115775349817899</c:v>
                </c:pt>
                <c:pt idx="3441">
                  <c:v>0.38115775349817899</c:v>
                </c:pt>
                <c:pt idx="3442">
                  <c:v>0.38115775349817899</c:v>
                </c:pt>
                <c:pt idx="3443">
                  <c:v>0.38115775349817899</c:v>
                </c:pt>
                <c:pt idx="3444">
                  <c:v>0.38115775349817899</c:v>
                </c:pt>
                <c:pt idx="3445">
                  <c:v>0.38115775349817899</c:v>
                </c:pt>
                <c:pt idx="3446">
                  <c:v>0.38115775349817899</c:v>
                </c:pt>
                <c:pt idx="3447">
                  <c:v>0.38115775349817899</c:v>
                </c:pt>
                <c:pt idx="3448">
                  <c:v>0.38115775349817899</c:v>
                </c:pt>
                <c:pt idx="3449">
                  <c:v>0.38115775349817899</c:v>
                </c:pt>
                <c:pt idx="3450">
                  <c:v>0.38115775349817899</c:v>
                </c:pt>
                <c:pt idx="3451">
                  <c:v>0.38115775349817899</c:v>
                </c:pt>
                <c:pt idx="3452">
                  <c:v>0.38115775349817899</c:v>
                </c:pt>
                <c:pt idx="3453">
                  <c:v>0.3496262219666475</c:v>
                </c:pt>
                <c:pt idx="3454">
                  <c:v>0.3496262219666475</c:v>
                </c:pt>
                <c:pt idx="3455">
                  <c:v>0.3496262219666475</c:v>
                </c:pt>
                <c:pt idx="3456">
                  <c:v>0.3496262219666475</c:v>
                </c:pt>
                <c:pt idx="3457">
                  <c:v>0.3496262219666475</c:v>
                </c:pt>
                <c:pt idx="3458">
                  <c:v>0.3496262219666475</c:v>
                </c:pt>
                <c:pt idx="3459">
                  <c:v>0.3496262219666475</c:v>
                </c:pt>
                <c:pt idx="3460">
                  <c:v>0.3496262219666475</c:v>
                </c:pt>
                <c:pt idx="3461">
                  <c:v>0.3496262219666475</c:v>
                </c:pt>
                <c:pt idx="3462">
                  <c:v>0.3496262219666475</c:v>
                </c:pt>
                <c:pt idx="3463">
                  <c:v>0.3496262219666475</c:v>
                </c:pt>
                <c:pt idx="3464">
                  <c:v>0.3496262219666475</c:v>
                </c:pt>
                <c:pt idx="3465">
                  <c:v>0.3496262219666475</c:v>
                </c:pt>
                <c:pt idx="3466">
                  <c:v>0.34550507954763271</c:v>
                </c:pt>
                <c:pt idx="3467">
                  <c:v>0.34550507954763271</c:v>
                </c:pt>
                <c:pt idx="3468">
                  <c:v>0.34550507954763271</c:v>
                </c:pt>
                <c:pt idx="3469">
                  <c:v>0.34550507954763271</c:v>
                </c:pt>
                <c:pt idx="3470">
                  <c:v>0.34550507954763271</c:v>
                </c:pt>
                <c:pt idx="3471">
                  <c:v>0.34550507954763271</c:v>
                </c:pt>
                <c:pt idx="3472">
                  <c:v>0.34550507954763271</c:v>
                </c:pt>
                <c:pt idx="3473">
                  <c:v>0.34550507954763271</c:v>
                </c:pt>
                <c:pt idx="3474">
                  <c:v>0.34550507954763271</c:v>
                </c:pt>
                <c:pt idx="3475">
                  <c:v>0.34550507954763271</c:v>
                </c:pt>
                <c:pt idx="3476">
                  <c:v>0.34550507954763271</c:v>
                </c:pt>
                <c:pt idx="3477">
                  <c:v>0.34550507954763271</c:v>
                </c:pt>
                <c:pt idx="3478">
                  <c:v>0.34550507954763271</c:v>
                </c:pt>
                <c:pt idx="3479">
                  <c:v>0.34550507954763271</c:v>
                </c:pt>
                <c:pt idx="3480">
                  <c:v>0.33199156603411917</c:v>
                </c:pt>
                <c:pt idx="3481">
                  <c:v>0.33199156603411917</c:v>
                </c:pt>
                <c:pt idx="3482">
                  <c:v>0.33199156603411917</c:v>
                </c:pt>
                <c:pt idx="3483">
                  <c:v>0.33199156603411917</c:v>
                </c:pt>
                <c:pt idx="3484">
                  <c:v>0.33199156603411917</c:v>
                </c:pt>
                <c:pt idx="3485">
                  <c:v>0.33199156603411917</c:v>
                </c:pt>
                <c:pt idx="3486">
                  <c:v>0.33199156603411917</c:v>
                </c:pt>
                <c:pt idx="3487">
                  <c:v>0.33199156603411917</c:v>
                </c:pt>
                <c:pt idx="3488">
                  <c:v>0.33199156603411917</c:v>
                </c:pt>
                <c:pt idx="3489">
                  <c:v>0.33199156603411917</c:v>
                </c:pt>
                <c:pt idx="3490">
                  <c:v>0.33199156603411917</c:v>
                </c:pt>
                <c:pt idx="3491">
                  <c:v>0.33199156603411917</c:v>
                </c:pt>
                <c:pt idx="3492">
                  <c:v>0.32662449683726275</c:v>
                </c:pt>
                <c:pt idx="3493">
                  <c:v>0.32662449683726275</c:v>
                </c:pt>
                <c:pt idx="3494">
                  <c:v>0.32662449683726275</c:v>
                </c:pt>
                <c:pt idx="3495">
                  <c:v>0.32662449683726275</c:v>
                </c:pt>
                <c:pt idx="3496">
                  <c:v>0.32662449683726275</c:v>
                </c:pt>
                <c:pt idx="3497">
                  <c:v>0.32662449683726275</c:v>
                </c:pt>
                <c:pt idx="3498">
                  <c:v>0.32662449683726275</c:v>
                </c:pt>
                <c:pt idx="3499">
                  <c:v>0.32662449683726275</c:v>
                </c:pt>
                <c:pt idx="3500">
                  <c:v>0.32662449683726275</c:v>
                </c:pt>
                <c:pt idx="3501">
                  <c:v>0.32662449683726275</c:v>
                </c:pt>
                <c:pt idx="3502">
                  <c:v>0.32662449683726275</c:v>
                </c:pt>
                <c:pt idx="3503">
                  <c:v>0.32662449683726275</c:v>
                </c:pt>
                <c:pt idx="3504">
                  <c:v>0.32662449683726275</c:v>
                </c:pt>
                <c:pt idx="3505">
                  <c:v>0.32537857005942111</c:v>
                </c:pt>
                <c:pt idx="3506">
                  <c:v>0.32537857005942111</c:v>
                </c:pt>
                <c:pt idx="3507">
                  <c:v>0.32537857005942111</c:v>
                </c:pt>
                <c:pt idx="3508">
                  <c:v>0.32537857005942111</c:v>
                </c:pt>
                <c:pt idx="3509">
                  <c:v>0.32537857005942111</c:v>
                </c:pt>
                <c:pt idx="3510">
                  <c:v>0.32537857005942111</c:v>
                </c:pt>
                <c:pt idx="3511">
                  <c:v>0.32537857005942111</c:v>
                </c:pt>
                <c:pt idx="3512">
                  <c:v>0.32537857005942111</c:v>
                </c:pt>
                <c:pt idx="3513">
                  <c:v>0.32537857005942111</c:v>
                </c:pt>
                <c:pt idx="3514">
                  <c:v>0.32537857005942111</c:v>
                </c:pt>
                <c:pt idx="3515">
                  <c:v>0.32537857005942111</c:v>
                </c:pt>
                <c:pt idx="3516">
                  <c:v>0.32537857005942111</c:v>
                </c:pt>
                <c:pt idx="3517">
                  <c:v>0.32537857005942111</c:v>
                </c:pt>
                <c:pt idx="3518">
                  <c:v>0.32537857005942111</c:v>
                </c:pt>
                <c:pt idx="3519">
                  <c:v>0.30697718995591333</c:v>
                </c:pt>
                <c:pt idx="3520">
                  <c:v>0.30697718995591333</c:v>
                </c:pt>
                <c:pt idx="3521">
                  <c:v>0.30697718995591333</c:v>
                </c:pt>
                <c:pt idx="3522">
                  <c:v>0.30697718995591333</c:v>
                </c:pt>
                <c:pt idx="3523">
                  <c:v>0.30697718995591333</c:v>
                </c:pt>
                <c:pt idx="3524">
                  <c:v>0.30697718995591333</c:v>
                </c:pt>
                <c:pt idx="3525">
                  <c:v>0.30697718995591333</c:v>
                </c:pt>
                <c:pt idx="3526">
                  <c:v>0.30697718995591333</c:v>
                </c:pt>
                <c:pt idx="3527">
                  <c:v>0.30697718995591333</c:v>
                </c:pt>
                <c:pt idx="3528">
                  <c:v>0.30697718995591333</c:v>
                </c:pt>
                <c:pt idx="3529">
                  <c:v>0.30697718995591333</c:v>
                </c:pt>
                <c:pt idx="3530">
                  <c:v>0.30697718995591333</c:v>
                </c:pt>
                <c:pt idx="3531">
                  <c:v>0.30697718995591333</c:v>
                </c:pt>
                <c:pt idx="3532">
                  <c:v>0.29538048686984858</c:v>
                </c:pt>
                <c:pt idx="3533">
                  <c:v>0.29538048686984858</c:v>
                </c:pt>
                <c:pt idx="3534">
                  <c:v>0.29538048686984858</c:v>
                </c:pt>
                <c:pt idx="3535">
                  <c:v>0.29538048686984858</c:v>
                </c:pt>
                <c:pt idx="3536">
                  <c:v>0.29538048686984858</c:v>
                </c:pt>
                <c:pt idx="3537">
                  <c:v>0.29538048686984858</c:v>
                </c:pt>
                <c:pt idx="3538">
                  <c:v>0.29538048686984858</c:v>
                </c:pt>
                <c:pt idx="3539">
                  <c:v>0.29538048686984858</c:v>
                </c:pt>
                <c:pt idx="3540">
                  <c:v>0.29538048686984858</c:v>
                </c:pt>
                <c:pt idx="3541">
                  <c:v>0.29538048686984858</c:v>
                </c:pt>
                <c:pt idx="3542">
                  <c:v>0.29538048686984858</c:v>
                </c:pt>
                <c:pt idx="3543">
                  <c:v>0.29538048686984858</c:v>
                </c:pt>
                <c:pt idx="3544">
                  <c:v>0.29538048686984858</c:v>
                </c:pt>
                <c:pt idx="3545">
                  <c:v>0.31244009967414221</c:v>
                </c:pt>
                <c:pt idx="3546">
                  <c:v>0.31244009967414221</c:v>
                </c:pt>
                <c:pt idx="3547">
                  <c:v>0.31244009967414221</c:v>
                </c:pt>
                <c:pt idx="3548">
                  <c:v>0.31244009967414221</c:v>
                </c:pt>
                <c:pt idx="3549">
                  <c:v>0.31244009967414221</c:v>
                </c:pt>
                <c:pt idx="3550">
                  <c:v>0.31244009967414221</c:v>
                </c:pt>
                <c:pt idx="3551">
                  <c:v>0.31244009967414221</c:v>
                </c:pt>
                <c:pt idx="3552">
                  <c:v>0.31244009967414221</c:v>
                </c:pt>
                <c:pt idx="3553">
                  <c:v>0.31244009967414221</c:v>
                </c:pt>
                <c:pt idx="3554">
                  <c:v>0.31244009967414221</c:v>
                </c:pt>
                <c:pt idx="3555">
                  <c:v>0.31244009967414221</c:v>
                </c:pt>
                <c:pt idx="3556">
                  <c:v>0.31244009967414221</c:v>
                </c:pt>
                <c:pt idx="3557">
                  <c:v>0.31244009967414221</c:v>
                </c:pt>
                <c:pt idx="3558">
                  <c:v>0.32595361318765576</c:v>
                </c:pt>
                <c:pt idx="3559">
                  <c:v>0.32595361318765576</c:v>
                </c:pt>
                <c:pt idx="3560">
                  <c:v>0.32595361318765576</c:v>
                </c:pt>
                <c:pt idx="3561">
                  <c:v>0.32595361318765576</c:v>
                </c:pt>
                <c:pt idx="3562">
                  <c:v>0.32595361318765576</c:v>
                </c:pt>
                <c:pt idx="3563">
                  <c:v>0.32595361318765576</c:v>
                </c:pt>
                <c:pt idx="3564">
                  <c:v>0.32595361318765576</c:v>
                </c:pt>
                <c:pt idx="3565">
                  <c:v>0.32595361318765576</c:v>
                </c:pt>
                <c:pt idx="3566">
                  <c:v>0.32595361318765576</c:v>
                </c:pt>
                <c:pt idx="3567">
                  <c:v>0.32595361318765576</c:v>
                </c:pt>
                <c:pt idx="3568">
                  <c:v>0.32595361318765576</c:v>
                </c:pt>
                <c:pt idx="3569">
                  <c:v>0.32595361318765576</c:v>
                </c:pt>
                <c:pt idx="3570">
                  <c:v>0.32595361318765576</c:v>
                </c:pt>
                <c:pt idx="3571">
                  <c:v>0.32719953996549739</c:v>
                </c:pt>
                <c:pt idx="3572">
                  <c:v>0.32719953996549739</c:v>
                </c:pt>
                <c:pt idx="3573">
                  <c:v>0.32719953996549739</c:v>
                </c:pt>
                <c:pt idx="3574">
                  <c:v>0.32719953996549739</c:v>
                </c:pt>
                <c:pt idx="3575">
                  <c:v>0.44172896300555869</c:v>
                </c:pt>
                <c:pt idx="3576">
                  <c:v>0.44172896300555869</c:v>
                </c:pt>
                <c:pt idx="3577">
                  <c:v>0.44172896300555869</c:v>
                </c:pt>
                <c:pt idx="3578">
                  <c:v>0.44172896300555869</c:v>
                </c:pt>
                <c:pt idx="3579">
                  <c:v>0.44172896300555869</c:v>
                </c:pt>
                <c:pt idx="3580">
                  <c:v>0.44172896300555869</c:v>
                </c:pt>
                <c:pt idx="3581">
                  <c:v>0.44172896300555869</c:v>
                </c:pt>
                <c:pt idx="3582">
                  <c:v>0.44172896300555869</c:v>
                </c:pt>
                <c:pt idx="3583">
                  <c:v>0.44402913551849726</c:v>
                </c:pt>
                <c:pt idx="3584">
                  <c:v>0.44402913551849726</c:v>
                </c:pt>
                <c:pt idx="3585">
                  <c:v>0.44402913551849726</c:v>
                </c:pt>
                <c:pt idx="3586">
                  <c:v>0.44402913551849726</c:v>
                </c:pt>
                <c:pt idx="3587">
                  <c:v>0.44402913551849726</c:v>
                </c:pt>
                <c:pt idx="3588">
                  <c:v>0.44402913551849726</c:v>
                </c:pt>
                <c:pt idx="3589">
                  <c:v>0.44402913551849726</c:v>
                </c:pt>
                <c:pt idx="3590">
                  <c:v>0.44402913551849726</c:v>
                </c:pt>
                <c:pt idx="3591">
                  <c:v>0.44402913551849726</c:v>
                </c:pt>
                <c:pt idx="3592">
                  <c:v>0.44402913551849726</c:v>
                </c:pt>
                <c:pt idx="3593">
                  <c:v>0.44402913551849726</c:v>
                </c:pt>
                <c:pt idx="3594">
                  <c:v>0.44402913551849726</c:v>
                </c:pt>
                <c:pt idx="3595">
                  <c:v>0.44402913551849726</c:v>
                </c:pt>
                <c:pt idx="3596">
                  <c:v>0.43760782058654402</c:v>
                </c:pt>
                <c:pt idx="3597">
                  <c:v>0.43760782058654402</c:v>
                </c:pt>
                <c:pt idx="3598">
                  <c:v>0.43760782058654402</c:v>
                </c:pt>
                <c:pt idx="3599">
                  <c:v>0.43760782058654402</c:v>
                </c:pt>
                <c:pt idx="3600">
                  <c:v>0.43760782058654402</c:v>
                </c:pt>
                <c:pt idx="3601">
                  <c:v>0.43760782058654402</c:v>
                </c:pt>
                <c:pt idx="3602">
                  <c:v>0.43760782058654402</c:v>
                </c:pt>
                <c:pt idx="3603">
                  <c:v>0.43760782058654402</c:v>
                </c:pt>
                <c:pt idx="3604">
                  <c:v>0.43760782058654402</c:v>
                </c:pt>
                <c:pt idx="3605">
                  <c:v>0.43760782058654402</c:v>
                </c:pt>
                <c:pt idx="3606">
                  <c:v>0.43760782058654402</c:v>
                </c:pt>
                <c:pt idx="3607">
                  <c:v>0.43760782058654402</c:v>
                </c:pt>
                <c:pt idx="3608">
                  <c:v>0.43760782058654402</c:v>
                </c:pt>
                <c:pt idx="3609">
                  <c:v>0.40923902626030279</c:v>
                </c:pt>
                <c:pt idx="3610">
                  <c:v>0.40923902626030279</c:v>
                </c:pt>
                <c:pt idx="3611">
                  <c:v>0.40923902626030279</c:v>
                </c:pt>
                <c:pt idx="3612">
                  <c:v>0.40923902626030279</c:v>
                </c:pt>
                <c:pt idx="3613">
                  <c:v>0.40923902626030279</c:v>
                </c:pt>
                <c:pt idx="3614">
                  <c:v>0.40923902626030279</c:v>
                </c:pt>
                <c:pt idx="3615">
                  <c:v>0.40923902626030279</c:v>
                </c:pt>
                <c:pt idx="3616">
                  <c:v>0.40923902626030279</c:v>
                </c:pt>
                <c:pt idx="3617">
                  <c:v>0.40923902626030279</c:v>
                </c:pt>
                <c:pt idx="3618">
                  <c:v>0.40923902626030279</c:v>
                </c:pt>
                <c:pt idx="3619">
                  <c:v>0.40923902626030279</c:v>
                </c:pt>
                <c:pt idx="3620">
                  <c:v>0.40923902626030279</c:v>
                </c:pt>
                <c:pt idx="3621">
                  <c:v>0.40923902626030279</c:v>
                </c:pt>
                <c:pt idx="3622">
                  <c:v>0.40923902626030279</c:v>
                </c:pt>
                <c:pt idx="3623">
                  <c:v>0.38604562008817328</c:v>
                </c:pt>
                <c:pt idx="3624">
                  <c:v>0.38604562008817328</c:v>
                </c:pt>
                <c:pt idx="3625">
                  <c:v>0.38604562008817328</c:v>
                </c:pt>
                <c:pt idx="3626">
                  <c:v>0.38604562008817328</c:v>
                </c:pt>
                <c:pt idx="3627">
                  <c:v>0.38604562008817328</c:v>
                </c:pt>
                <c:pt idx="3628">
                  <c:v>0.38604562008817328</c:v>
                </c:pt>
                <c:pt idx="3629">
                  <c:v>0.38604562008817328</c:v>
                </c:pt>
                <c:pt idx="3630">
                  <c:v>0.38604562008817328</c:v>
                </c:pt>
                <c:pt idx="3631">
                  <c:v>0.38604562008817328</c:v>
                </c:pt>
                <c:pt idx="3632">
                  <c:v>0.38604562008817328</c:v>
                </c:pt>
                <c:pt idx="3633">
                  <c:v>0.38604562008817328</c:v>
                </c:pt>
                <c:pt idx="3634">
                  <c:v>0.38604562008817328</c:v>
                </c:pt>
                <c:pt idx="3635">
                  <c:v>0.37751581368602638</c:v>
                </c:pt>
                <c:pt idx="3636">
                  <c:v>0.37751581368602638</c:v>
                </c:pt>
                <c:pt idx="3637">
                  <c:v>0.37751581368602638</c:v>
                </c:pt>
                <c:pt idx="3638">
                  <c:v>0.37751581368602638</c:v>
                </c:pt>
                <c:pt idx="3639">
                  <c:v>0.37751581368602638</c:v>
                </c:pt>
                <c:pt idx="3640">
                  <c:v>0.37751581368602638</c:v>
                </c:pt>
                <c:pt idx="3641">
                  <c:v>0.37751581368602638</c:v>
                </c:pt>
                <c:pt idx="3642">
                  <c:v>0.37751581368602638</c:v>
                </c:pt>
                <c:pt idx="3643">
                  <c:v>0.37751581368602638</c:v>
                </c:pt>
                <c:pt idx="3644">
                  <c:v>0.37751581368602638</c:v>
                </c:pt>
                <c:pt idx="3645">
                  <c:v>0.37751581368602638</c:v>
                </c:pt>
                <c:pt idx="3646">
                  <c:v>0.37751581368602638</c:v>
                </c:pt>
                <c:pt idx="3647">
                  <c:v>0.37751581368602638</c:v>
                </c:pt>
                <c:pt idx="3648">
                  <c:v>0.3726279470960322</c:v>
                </c:pt>
                <c:pt idx="3649">
                  <c:v>0.3726279470960322</c:v>
                </c:pt>
                <c:pt idx="3650">
                  <c:v>0.3726279470960322</c:v>
                </c:pt>
                <c:pt idx="3651">
                  <c:v>0.3726279470960322</c:v>
                </c:pt>
                <c:pt idx="3652">
                  <c:v>0.3726279470960322</c:v>
                </c:pt>
                <c:pt idx="3653">
                  <c:v>0.3726279470960322</c:v>
                </c:pt>
                <c:pt idx="3654">
                  <c:v>0.3726279470960322</c:v>
                </c:pt>
                <c:pt idx="3655">
                  <c:v>0.3726279470960322</c:v>
                </c:pt>
                <c:pt idx="3656">
                  <c:v>0.3726279470960322</c:v>
                </c:pt>
                <c:pt idx="3657">
                  <c:v>0.3726279470960322</c:v>
                </c:pt>
                <c:pt idx="3658">
                  <c:v>0.3726279470960322</c:v>
                </c:pt>
                <c:pt idx="3659">
                  <c:v>0.3726279470960322</c:v>
                </c:pt>
                <c:pt idx="3660">
                  <c:v>0.3726279470960322</c:v>
                </c:pt>
                <c:pt idx="3661">
                  <c:v>0.3726279470960322</c:v>
                </c:pt>
                <c:pt idx="3662">
                  <c:v>0.35643089898409042</c:v>
                </c:pt>
                <c:pt idx="3663">
                  <c:v>0.35643089898409042</c:v>
                </c:pt>
                <c:pt idx="3664">
                  <c:v>0.35643089898409042</c:v>
                </c:pt>
                <c:pt idx="3665">
                  <c:v>0.35643089898409042</c:v>
                </c:pt>
                <c:pt idx="3666">
                  <c:v>0.35643089898409042</c:v>
                </c:pt>
                <c:pt idx="3667">
                  <c:v>0.35643089898409042</c:v>
                </c:pt>
                <c:pt idx="3668">
                  <c:v>0.35643089898409042</c:v>
                </c:pt>
                <c:pt idx="3669">
                  <c:v>0.35643089898409042</c:v>
                </c:pt>
                <c:pt idx="3670">
                  <c:v>0.35643089898409042</c:v>
                </c:pt>
                <c:pt idx="3671">
                  <c:v>0.35643089898409042</c:v>
                </c:pt>
                <c:pt idx="3672">
                  <c:v>0.35643089898409042</c:v>
                </c:pt>
                <c:pt idx="3673">
                  <c:v>0.35643089898409042</c:v>
                </c:pt>
                <c:pt idx="3674">
                  <c:v>0.35643089898409042</c:v>
                </c:pt>
                <c:pt idx="3675">
                  <c:v>0.34387579068430124</c:v>
                </c:pt>
                <c:pt idx="3676">
                  <c:v>0.34387579068430124</c:v>
                </c:pt>
                <c:pt idx="3677">
                  <c:v>0.34387579068430124</c:v>
                </c:pt>
                <c:pt idx="3678">
                  <c:v>0.34387579068430124</c:v>
                </c:pt>
                <c:pt idx="3679">
                  <c:v>0.34387579068430124</c:v>
                </c:pt>
                <c:pt idx="3680">
                  <c:v>0.34387579068430124</c:v>
                </c:pt>
                <c:pt idx="3681">
                  <c:v>0.34387579068430124</c:v>
                </c:pt>
                <c:pt idx="3682">
                  <c:v>0.34387579068430124</c:v>
                </c:pt>
                <c:pt idx="3683">
                  <c:v>0.34387579068430124</c:v>
                </c:pt>
                <c:pt idx="3684">
                  <c:v>0.34387579068430124</c:v>
                </c:pt>
                <c:pt idx="3685">
                  <c:v>0.34387579068430124</c:v>
                </c:pt>
                <c:pt idx="3686">
                  <c:v>0.34387579068430124</c:v>
                </c:pt>
                <c:pt idx="3687">
                  <c:v>0.34387579068430124</c:v>
                </c:pt>
                <c:pt idx="3688">
                  <c:v>0.34598428215449489</c:v>
                </c:pt>
                <c:pt idx="3689">
                  <c:v>0.34598428215449489</c:v>
                </c:pt>
                <c:pt idx="3690">
                  <c:v>0.34598428215449489</c:v>
                </c:pt>
                <c:pt idx="3691">
                  <c:v>0.34598428215449489</c:v>
                </c:pt>
                <c:pt idx="3692">
                  <c:v>0.34598428215449489</c:v>
                </c:pt>
                <c:pt idx="3693">
                  <c:v>0.34598428215449489</c:v>
                </c:pt>
                <c:pt idx="3694">
                  <c:v>0.34598428215449489</c:v>
                </c:pt>
                <c:pt idx="3695">
                  <c:v>0.34598428215449489</c:v>
                </c:pt>
                <c:pt idx="3696">
                  <c:v>0.34598428215449489</c:v>
                </c:pt>
                <c:pt idx="3697">
                  <c:v>0.34598428215449489</c:v>
                </c:pt>
                <c:pt idx="3698">
                  <c:v>0.34598428215449489</c:v>
                </c:pt>
                <c:pt idx="3699">
                  <c:v>0.34598428215449489</c:v>
                </c:pt>
                <c:pt idx="3700">
                  <c:v>0.34598428215449489</c:v>
                </c:pt>
                <c:pt idx="3701">
                  <c:v>0.33793367835921029</c:v>
                </c:pt>
                <c:pt idx="3702">
                  <c:v>0.33793367835921029</c:v>
                </c:pt>
                <c:pt idx="3703">
                  <c:v>0.33793367835921029</c:v>
                </c:pt>
                <c:pt idx="3704">
                  <c:v>0.33793367835921029</c:v>
                </c:pt>
                <c:pt idx="3705">
                  <c:v>0.33793367835921029</c:v>
                </c:pt>
                <c:pt idx="3706">
                  <c:v>0.33793367835921029</c:v>
                </c:pt>
                <c:pt idx="3707">
                  <c:v>0.33793367835921029</c:v>
                </c:pt>
                <c:pt idx="3708">
                  <c:v>0.33793367835921029</c:v>
                </c:pt>
                <c:pt idx="3709">
                  <c:v>0.33793367835921029</c:v>
                </c:pt>
                <c:pt idx="3710">
                  <c:v>0.33793367835921029</c:v>
                </c:pt>
                <c:pt idx="3711">
                  <c:v>0.33793367835921029</c:v>
                </c:pt>
                <c:pt idx="3712">
                  <c:v>0.33793367835921029</c:v>
                </c:pt>
                <c:pt idx="3713">
                  <c:v>0.33793367835921029</c:v>
                </c:pt>
                <c:pt idx="3714">
                  <c:v>0.31234425915276975</c:v>
                </c:pt>
                <c:pt idx="3715">
                  <c:v>0.31234425915276975</c:v>
                </c:pt>
                <c:pt idx="3716">
                  <c:v>0.31234425915276975</c:v>
                </c:pt>
                <c:pt idx="3717">
                  <c:v>0.31234425915276975</c:v>
                </c:pt>
                <c:pt idx="3718">
                  <c:v>0.41767299214107728</c:v>
                </c:pt>
                <c:pt idx="3719">
                  <c:v>0.41767299214107728</c:v>
                </c:pt>
                <c:pt idx="3720">
                  <c:v>0.41767299214107728</c:v>
                </c:pt>
                <c:pt idx="3721">
                  <c:v>0.41767299214107728</c:v>
                </c:pt>
                <c:pt idx="3722">
                  <c:v>0.41767299214107728</c:v>
                </c:pt>
                <c:pt idx="3723">
                  <c:v>0.41767299214107728</c:v>
                </c:pt>
                <c:pt idx="3724">
                  <c:v>0.41767299214107728</c:v>
                </c:pt>
                <c:pt idx="3725">
                  <c:v>0.41767299214107728</c:v>
                </c:pt>
                <c:pt idx="3726">
                  <c:v>0.40051753881541113</c:v>
                </c:pt>
                <c:pt idx="3727">
                  <c:v>0.40051753881541113</c:v>
                </c:pt>
                <c:pt idx="3728">
                  <c:v>0.40051753881541113</c:v>
                </c:pt>
                <c:pt idx="3729">
                  <c:v>0.40051753881541113</c:v>
                </c:pt>
                <c:pt idx="3730">
                  <c:v>0.40051753881541113</c:v>
                </c:pt>
                <c:pt idx="3731">
                  <c:v>0.40051753881541113</c:v>
                </c:pt>
                <c:pt idx="3732">
                  <c:v>0.40051753881541113</c:v>
                </c:pt>
                <c:pt idx="3733">
                  <c:v>0.40051753881541113</c:v>
                </c:pt>
                <c:pt idx="3734">
                  <c:v>0.40051753881541113</c:v>
                </c:pt>
                <c:pt idx="3735">
                  <c:v>0.40051753881541113</c:v>
                </c:pt>
                <c:pt idx="3736">
                  <c:v>0.40051753881541113</c:v>
                </c:pt>
                <c:pt idx="3737">
                  <c:v>0.40051753881541113</c:v>
                </c:pt>
                <c:pt idx="3738">
                  <c:v>0.40051753881541113</c:v>
                </c:pt>
                <c:pt idx="3739">
                  <c:v>0.39323365919110592</c:v>
                </c:pt>
                <c:pt idx="3740">
                  <c:v>0.39323365919110592</c:v>
                </c:pt>
                <c:pt idx="3741">
                  <c:v>0.39323365919110592</c:v>
                </c:pt>
                <c:pt idx="3742">
                  <c:v>0.39323365919110592</c:v>
                </c:pt>
                <c:pt idx="3743">
                  <c:v>0.39323365919110592</c:v>
                </c:pt>
                <c:pt idx="3744">
                  <c:v>0.39323365919110592</c:v>
                </c:pt>
                <c:pt idx="3745">
                  <c:v>0.39323365919110592</c:v>
                </c:pt>
                <c:pt idx="3746">
                  <c:v>0.39323365919110592</c:v>
                </c:pt>
                <c:pt idx="3747">
                  <c:v>0.39323365919110592</c:v>
                </c:pt>
                <c:pt idx="3748">
                  <c:v>0.39323365919110592</c:v>
                </c:pt>
                <c:pt idx="3749">
                  <c:v>0.39323365919110592</c:v>
                </c:pt>
                <c:pt idx="3750">
                  <c:v>0.39323365919110592</c:v>
                </c:pt>
                <c:pt idx="3751">
                  <c:v>0.39323365919110592</c:v>
                </c:pt>
                <c:pt idx="3752">
                  <c:v>0.3969714395246311</c:v>
                </c:pt>
                <c:pt idx="3753">
                  <c:v>0.3969714395246311</c:v>
                </c:pt>
                <c:pt idx="3754">
                  <c:v>0.3969714395246311</c:v>
                </c:pt>
                <c:pt idx="3755">
                  <c:v>0.3969714395246311</c:v>
                </c:pt>
                <c:pt idx="3756">
                  <c:v>0.3969714395246311</c:v>
                </c:pt>
                <c:pt idx="3757">
                  <c:v>0.3969714395246311</c:v>
                </c:pt>
                <c:pt idx="3758">
                  <c:v>0.3969714395246311</c:v>
                </c:pt>
                <c:pt idx="3759">
                  <c:v>0.3969714395246311</c:v>
                </c:pt>
                <c:pt idx="3760">
                  <c:v>0.3969714395246311</c:v>
                </c:pt>
                <c:pt idx="3761">
                  <c:v>0.3969714395246311</c:v>
                </c:pt>
                <c:pt idx="3762">
                  <c:v>0.3969714395246311</c:v>
                </c:pt>
                <c:pt idx="3763">
                  <c:v>0.3969714395246311</c:v>
                </c:pt>
                <c:pt idx="3764">
                  <c:v>0.3969714395246311</c:v>
                </c:pt>
                <c:pt idx="3765">
                  <c:v>0.3969714395246311</c:v>
                </c:pt>
                <c:pt idx="3766">
                  <c:v>0.37837837837837834</c:v>
                </c:pt>
                <c:pt idx="3767">
                  <c:v>0.37837837837837834</c:v>
                </c:pt>
                <c:pt idx="3768">
                  <c:v>0.37837837837837834</c:v>
                </c:pt>
                <c:pt idx="3769">
                  <c:v>0.37837837837837834</c:v>
                </c:pt>
                <c:pt idx="3770">
                  <c:v>0.37837837837837834</c:v>
                </c:pt>
                <c:pt idx="3771">
                  <c:v>0.37837837837837834</c:v>
                </c:pt>
                <c:pt idx="3772">
                  <c:v>0.37837837837837834</c:v>
                </c:pt>
                <c:pt idx="3773">
                  <c:v>0.37837837837837834</c:v>
                </c:pt>
                <c:pt idx="3774">
                  <c:v>0.37837837837837834</c:v>
                </c:pt>
                <c:pt idx="3775">
                  <c:v>0.37837837837837834</c:v>
                </c:pt>
                <c:pt idx="3776">
                  <c:v>0.37837837837837834</c:v>
                </c:pt>
                <c:pt idx="3777">
                  <c:v>0.37837837837837834</c:v>
                </c:pt>
                <c:pt idx="3778">
                  <c:v>0.36860264519838981</c:v>
                </c:pt>
                <c:pt idx="3779">
                  <c:v>0.36860264519838981</c:v>
                </c:pt>
                <c:pt idx="3780">
                  <c:v>0.36860264519838981</c:v>
                </c:pt>
                <c:pt idx="3781">
                  <c:v>0.36860264519838981</c:v>
                </c:pt>
                <c:pt idx="3782">
                  <c:v>0.36860264519838981</c:v>
                </c:pt>
                <c:pt idx="3783">
                  <c:v>0.36860264519838981</c:v>
                </c:pt>
                <c:pt idx="3784">
                  <c:v>0.36860264519838981</c:v>
                </c:pt>
                <c:pt idx="3785">
                  <c:v>0.36860264519838981</c:v>
                </c:pt>
                <c:pt idx="3786">
                  <c:v>0.36860264519838981</c:v>
                </c:pt>
                <c:pt idx="3787">
                  <c:v>0.36860264519838981</c:v>
                </c:pt>
                <c:pt idx="3788">
                  <c:v>0.36860264519838981</c:v>
                </c:pt>
                <c:pt idx="3789">
                  <c:v>0.36860264519838981</c:v>
                </c:pt>
                <c:pt idx="3790">
                  <c:v>0.36860264519838981</c:v>
                </c:pt>
                <c:pt idx="3791">
                  <c:v>0.38058271036994434</c:v>
                </c:pt>
                <c:pt idx="3792">
                  <c:v>0.38058271036994434</c:v>
                </c:pt>
                <c:pt idx="3793">
                  <c:v>0.38058271036994434</c:v>
                </c:pt>
                <c:pt idx="3794">
                  <c:v>0.38058271036994434</c:v>
                </c:pt>
                <c:pt idx="3795">
                  <c:v>0.38058271036994434</c:v>
                </c:pt>
                <c:pt idx="3796">
                  <c:v>0.38058271036994434</c:v>
                </c:pt>
                <c:pt idx="3797">
                  <c:v>0.38058271036994434</c:v>
                </c:pt>
                <c:pt idx="3798">
                  <c:v>0.38058271036994434</c:v>
                </c:pt>
                <c:pt idx="3799">
                  <c:v>0.38058271036994434</c:v>
                </c:pt>
                <c:pt idx="3800">
                  <c:v>0.38058271036994434</c:v>
                </c:pt>
                <c:pt idx="3801">
                  <c:v>0.38058271036994434</c:v>
                </c:pt>
                <c:pt idx="3802">
                  <c:v>0.38058271036994434</c:v>
                </c:pt>
                <c:pt idx="3803">
                  <c:v>0.38058271036994434</c:v>
                </c:pt>
                <c:pt idx="3804">
                  <c:v>0.38058271036994434</c:v>
                </c:pt>
                <c:pt idx="3805">
                  <c:v>0.38594977956680071</c:v>
                </c:pt>
                <c:pt idx="3806">
                  <c:v>0.38594977956680071</c:v>
                </c:pt>
                <c:pt idx="3807">
                  <c:v>0.38594977956680071</c:v>
                </c:pt>
                <c:pt idx="3808">
                  <c:v>0.38594977956680071</c:v>
                </c:pt>
                <c:pt idx="3809">
                  <c:v>0.38594977956680071</c:v>
                </c:pt>
                <c:pt idx="3810">
                  <c:v>0.38594977956680071</c:v>
                </c:pt>
                <c:pt idx="3811">
                  <c:v>0.38594977956680071</c:v>
                </c:pt>
                <c:pt idx="3812">
                  <c:v>0.38594977956680071</c:v>
                </c:pt>
                <c:pt idx="3813">
                  <c:v>0.38594977956680071</c:v>
                </c:pt>
                <c:pt idx="3814">
                  <c:v>0.38594977956680071</c:v>
                </c:pt>
                <c:pt idx="3815">
                  <c:v>0.38594977956680071</c:v>
                </c:pt>
                <c:pt idx="3816">
                  <c:v>0.38594977956680071</c:v>
                </c:pt>
                <c:pt idx="3817">
                  <c:v>0.38594977956680071</c:v>
                </c:pt>
                <c:pt idx="3818">
                  <c:v>0.39582135326816181</c:v>
                </c:pt>
                <c:pt idx="3819">
                  <c:v>0.39582135326816181</c:v>
                </c:pt>
                <c:pt idx="3820">
                  <c:v>0.39582135326816181</c:v>
                </c:pt>
                <c:pt idx="3821">
                  <c:v>0.39582135326816181</c:v>
                </c:pt>
                <c:pt idx="3822">
                  <c:v>0.39582135326816181</c:v>
                </c:pt>
                <c:pt idx="3823">
                  <c:v>0.39582135326816181</c:v>
                </c:pt>
                <c:pt idx="3824">
                  <c:v>0.39582135326816181</c:v>
                </c:pt>
                <c:pt idx="3825">
                  <c:v>0.39582135326816181</c:v>
                </c:pt>
                <c:pt idx="3826">
                  <c:v>0.39582135326816181</c:v>
                </c:pt>
                <c:pt idx="3827">
                  <c:v>0.39582135326816181</c:v>
                </c:pt>
                <c:pt idx="3828">
                  <c:v>0.39582135326816181</c:v>
                </c:pt>
                <c:pt idx="3829">
                  <c:v>0.39582135326816181</c:v>
                </c:pt>
                <c:pt idx="3830">
                  <c:v>0.39582135326816181</c:v>
                </c:pt>
                <c:pt idx="3831">
                  <c:v>0.41920644048303624</c:v>
                </c:pt>
                <c:pt idx="3832">
                  <c:v>0.41920644048303624</c:v>
                </c:pt>
                <c:pt idx="3833">
                  <c:v>0.41920644048303624</c:v>
                </c:pt>
                <c:pt idx="3834">
                  <c:v>0.41920644048303624</c:v>
                </c:pt>
                <c:pt idx="3835">
                  <c:v>0.41920644048303624</c:v>
                </c:pt>
                <c:pt idx="3836">
                  <c:v>0.41920644048303624</c:v>
                </c:pt>
                <c:pt idx="3837">
                  <c:v>0.41920644048303624</c:v>
                </c:pt>
                <c:pt idx="3838">
                  <c:v>0.41920644048303624</c:v>
                </c:pt>
                <c:pt idx="3839">
                  <c:v>0.41920644048303624</c:v>
                </c:pt>
                <c:pt idx="3840">
                  <c:v>0.41920644048303624</c:v>
                </c:pt>
                <c:pt idx="3841">
                  <c:v>0.41920644048303624</c:v>
                </c:pt>
                <c:pt idx="3842">
                  <c:v>0.41920644048303624</c:v>
                </c:pt>
                <c:pt idx="3843">
                  <c:v>0.41920644048303624</c:v>
                </c:pt>
                <c:pt idx="3844">
                  <c:v>0.4178646731838222</c:v>
                </c:pt>
                <c:pt idx="3845">
                  <c:v>0.4178646731838222</c:v>
                </c:pt>
                <c:pt idx="3846">
                  <c:v>0.4178646731838222</c:v>
                </c:pt>
                <c:pt idx="3847">
                  <c:v>0.4178646731838222</c:v>
                </c:pt>
                <c:pt idx="3848">
                  <c:v>0.4178646731838222</c:v>
                </c:pt>
                <c:pt idx="3849">
                  <c:v>0.4178646731838222</c:v>
                </c:pt>
                <c:pt idx="3850">
                  <c:v>0.4178646731838222</c:v>
                </c:pt>
                <c:pt idx="3851">
                  <c:v>0.4178646731838222</c:v>
                </c:pt>
                <c:pt idx="3852">
                  <c:v>0.4178646731838222</c:v>
                </c:pt>
                <c:pt idx="3853">
                  <c:v>0.4178646731838222</c:v>
                </c:pt>
                <c:pt idx="3854">
                  <c:v>0.4178646731838222</c:v>
                </c:pt>
                <c:pt idx="3855">
                  <c:v>0.4178646731838222</c:v>
                </c:pt>
                <c:pt idx="3856">
                  <c:v>0.4178646731838222</c:v>
                </c:pt>
                <c:pt idx="3857">
                  <c:v>0.39495878857580985</c:v>
                </c:pt>
                <c:pt idx="3858">
                  <c:v>0.39495878857580985</c:v>
                </c:pt>
                <c:pt idx="3859">
                  <c:v>0.39495878857580985</c:v>
                </c:pt>
                <c:pt idx="3860">
                  <c:v>0.39495878857580985</c:v>
                </c:pt>
                <c:pt idx="3861">
                  <c:v>0.96760590377611644</c:v>
                </c:pt>
                <c:pt idx="3862">
                  <c:v>0.96760590377611644</c:v>
                </c:pt>
                <c:pt idx="3863">
                  <c:v>0.96760590377611644</c:v>
                </c:pt>
                <c:pt idx="3864">
                  <c:v>0.96760590377611644</c:v>
                </c:pt>
                <c:pt idx="3865">
                  <c:v>0.96760590377611644</c:v>
                </c:pt>
                <c:pt idx="3866">
                  <c:v>0.96760590377611644</c:v>
                </c:pt>
                <c:pt idx="3867">
                  <c:v>0.96760590377611644</c:v>
                </c:pt>
                <c:pt idx="3868">
                  <c:v>0.96760590377611644</c:v>
                </c:pt>
                <c:pt idx="3869">
                  <c:v>0.97949012842629857</c:v>
                </c:pt>
                <c:pt idx="3870">
                  <c:v>0.97949012842629857</c:v>
                </c:pt>
                <c:pt idx="3871">
                  <c:v>0.97949012842629857</c:v>
                </c:pt>
                <c:pt idx="3872">
                  <c:v>0.97949012842629857</c:v>
                </c:pt>
                <c:pt idx="3873">
                  <c:v>0.97949012842629857</c:v>
                </c:pt>
                <c:pt idx="3874">
                  <c:v>0.97949012842629857</c:v>
                </c:pt>
                <c:pt idx="3875">
                  <c:v>0.97949012842629857</c:v>
                </c:pt>
                <c:pt idx="3876">
                  <c:v>0.97949012842629857</c:v>
                </c:pt>
                <c:pt idx="3877">
                  <c:v>0.97949012842629857</c:v>
                </c:pt>
                <c:pt idx="3878">
                  <c:v>0.97949012842629857</c:v>
                </c:pt>
                <c:pt idx="3879">
                  <c:v>0.97949012842629857</c:v>
                </c:pt>
                <c:pt idx="3880">
                  <c:v>0.97949012842629857</c:v>
                </c:pt>
                <c:pt idx="3881">
                  <c:v>0.97949012842629857</c:v>
                </c:pt>
                <c:pt idx="3882">
                  <c:v>0.98725321065746585</c:v>
                </c:pt>
                <c:pt idx="3883">
                  <c:v>0.98725321065746585</c:v>
                </c:pt>
                <c:pt idx="3884">
                  <c:v>0.98725321065746585</c:v>
                </c:pt>
                <c:pt idx="3885">
                  <c:v>0.98725321065746585</c:v>
                </c:pt>
                <c:pt idx="3886">
                  <c:v>0.98725321065746585</c:v>
                </c:pt>
                <c:pt idx="3887">
                  <c:v>0.98725321065746585</c:v>
                </c:pt>
                <c:pt idx="3888">
                  <c:v>0.98725321065746585</c:v>
                </c:pt>
                <c:pt idx="3889">
                  <c:v>0.98725321065746585</c:v>
                </c:pt>
                <c:pt idx="3890">
                  <c:v>0.98725321065746585</c:v>
                </c:pt>
                <c:pt idx="3891">
                  <c:v>0.98725321065746585</c:v>
                </c:pt>
                <c:pt idx="3892">
                  <c:v>0.98725321065746585</c:v>
                </c:pt>
                <c:pt idx="3893">
                  <c:v>0.98725321065746585</c:v>
                </c:pt>
                <c:pt idx="3894">
                  <c:v>0.98725321065746585</c:v>
                </c:pt>
                <c:pt idx="3895">
                  <c:v>1</c:v>
                </c:pt>
                <c:pt idx="3896">
                  <c:v>1</c:v>
                </c:pt>
                <c:pt idx="3897">
                  <c:v>1</c:v>
                </c:pt>
                <c:pt idx="3898">
                  <c:v>1</c:v>
                </c:pt>
                <c:pt idx="3899">
                  <c:v>1</c:v>
                </c:pt>
                <c:pt idx="3900">
                  <c:v>1</c:v>
                </c:pt>
                <c:pt idx="3901">
                  <c:v>1</c:v>
                </c:pt>
                <c:pt idx="3902">
                  <c:v>1</c:v>
                </c:pt>
                <c:pt idx="3903">
                  <c:v>1</c:v>
                </c:pt>
                <c:pt idx="3904">
                  <c:v>1</c:v>
                </c:pt>
                <c:pt idx="3905">
                  <c:v>1</c:v>
                </c:pt>
                <c:pt idx="3906">
                  <c:v>1</c:v>
                </c:pt>
                <c:pt idx="3907">
                  <c:v>1</c:v>
                </c:pt>
                <c:pt idx="3908">
                  <c:v>1</c:v>
                </c:pt>
                <c:pt idx="3909">
                  <c:v>0.97201456775924866</c:v>
                </c:pt>
                <c:pt idx="3910">
                  <c:v>0.97201456775924866</c:v>
                </c:pt>
                <c:pt idx="3911">
                  <c:v>0.97201456775924866</c:v>
                </c:pt>
                <c:pt idx="3912">
                  <c:v>0.97201456775924866</c:v>
                </c:pt>
                <c:pt idx="3913">
                  <c:v>0.97201456775924866</c:v>
                </c:pt>
                <c:pt idx="3914">
                  <c:v>0.97201456775924866</c:v>
                </c:pt>
                <c:pt idx="3915">
                  <c:v>0.97201456775924866</c:v>
                </c:pt>
                <c:pt idx="3916">
                  <c:v>0.97201456775924866</c:v>
                </c:pt>
                <c:pt idx="3917">
                  <c:v>0.97201456775924866</c:v>
                </c:pt>
                <c:pt idx="3918">
                  <c:v>0.97201456775924866</c:v>
                </c:pt>
                <c:pt idx="3919">
                  <c:v>0.97201456775924866</c:v>
                </c:pt>
                <c:pt idx="3920">
                  <c:v>0.97201456775924866</c:v>
                </c:pt>
                <c:pt idx="3921">
                  <c:v>0.94470001916810431</c:v>
                </c:pt>
                <c:pt idx="3922">
                  <c:v>0.94470001916810431</c:v>
                </c:pt>
                <c:pt idx="3923">
                  <c:v>0.94470001916810431</c:v>
                </c:pt>
                <c:pt idx="3924">
                  <c:v>0.94470001916810431</c:v>
                </c:pt>
                <c:pt idx="3925">
                  <c:v>0.94470001916810431</c:v>
                </c:pt>
                <c:pt idx="3926">
                  <c:v>0.94470001916810431</c:v>
                </c:pt>
                <c:pt idx="3927">
                  <c:v>0.94470001916810431</c:v>
                </c:pt>
                <c:pt idx="3928">
                  <c:v>0.94470001916810431</c:v>
                </c:pt>
                <c:pt idx="3929">
                  <c:v>0.94470001916810431</c:v>
                </c:pt>
                <c:pt idx="3930">
                  <c:v>0.94470001916810431</c:v>
                </c:pt>
                <c:pt idx="3931">
                  <c:v>0.94470001916810431</c:v>
                </c:pt>
                <c:pt idx="3932">
                  <c:v>0.94470001916810431</c:v>
                </c:pt>
                <c:pt idx="3933">
                  <c:v>0.94470001916810431</c:v>
                </c:pt>
                <c:pt idx="3934">
                  <c:v>0.9223691776883266</c:v>
                </c:pt>
                <c:pt idx="3935">
                  <c:v>0.9223691776883266</c:v>
                </c:pt>
                <c:pt idx="3936">
                  <c:v>0.9223691776883266</c:v>
                </c:pt>
                <c:pt idx="3937">
                  <c:v>0.9223691776883266</c:v>
                </c:pt>
                <c:pt idx="3938">
                  <c:v>0.9223691776883266</c:v>
                </c:pt>
                <c:pt idx="3939">
                  <c:v>0.9223691776883266</c:v>
                </c:pt>
                <c:pt idx="3940">
                  <c:v>0.9223691776883266</c:v>
                </c:pt>
                <c:pt idx="3941">
                  <c:v>0.9223691776883266</c:v>
                </c:pt>
                <c:pt idx="3942">
                  <c:v>0.9223691776883266</c:v>
                </c:pt>
                <c:pt idx="3943">
                  <c:v>0.9223691776883266</c:v>
                </c:pt>
                <c:pt idx="3944">
                  <c:v>0.9223691776883266</c:v>
                </c:pt>
                <c:pt idx="3945">
                  <c:v>0.9223691776883266</c:v>
                </c:pt>
                <c:pt idx="3946">
                  <c:v>0.9223691776883266</c:v>
                </c:pt>
                <c:pt idx="3947">
                  <c:v>0.9223691776883266</c:v>
                </c:pt>
                <c:pt idx="3948">
                  <c:v>0.86361893808702317</c:v>
                </c:pt>
                <c:pt idx="3949">
                  <c:v>0.86361893808702317</c:v>
                </c:pt>
                <c:pt idx="3950">
                  <c:v>0.86361893808702317</c:v>
                </c:pt>
                <c:pt idx="3951">
                  <c:v>0.86361893808702317</c:v>
                </c:pt>
                <c:pt idx="3952">
                  <c:v>0.86361893808702317</c:v>
                </c:pt>
                <c:pt idx="3953">
                  <c:v>0.86361893808702317</c:v>
                </c:pt>
                <c:pt idx="3954">
                  <c:v>0.86361893808702317</c:v>
                </c:pt>
                <c:pt idx="3955">
                  <c:v>0.86361893808702317</c:v>
                </c:pt>
                <c:pt idx="3956">
                  <c:v>0.86361893808702317</c:v>
                </c:pt>
                <c:pt idx="3957">
                  <c:v>0.86361893808702317</c:v>
                </c:pt>
                <c:pt idx="3958">
                  <c:v>0.86361893808702317</c:v>
                </c:pt>
                <c:pt idx="3959">
                  <c:v>0.86361893808702317</c:v>
                </c:pt>
                <c:pt idx="3960">
                  <c:v>0.86361893808702317</c:v>
                </c:pt>
                <c:pt idx="3961">
                  <c:v>0.79624305156220043</c:v>
                </c:pt>
                <c:pt idx="3962">
                  <c:v>0.79624305156220043</c:v>
                </c:pt>
                <c:pt idx="3963">
                  <c:v>0.79624305156220043</c:v>
                </c:pt>
                <c:pt idx="3964">
                  <c:v>0.79624305156220043</c:v>
                </c:pt>
                <c:pt idx="3965">
                  <c:v>0.79624305156220043</c:v>
                </c:pt>
                <c:pt idx="3966">
                  <c:v>0.79624305156220043</c:v>
                </c:pt>
                <c:pt idx="3967">
                  <c:v>0.79624305156220043</c:v>
                </c:pt>
                <c:pt idx="3968">
                  <c:v>0.79624305156220043</c:v>
                </c:pt>
                <c:pt idx="3969">
                  <c:v>0.79624305156220043</c:v>
                </c:pt>
                <c:pt idx="3970">
                  <c:v>0.79624305156220043</c:v>
                </c:pt>
                <c:pt idx="3971">
                  <c:v>0.79624305156220043</c:v>
                </c:pt>
                <c:pt idx="3972">
                  <c:v>0.79624305156220043</c:v>
                </c:pt>
                <c:pt idx="3973">
                  <c:v>0.79624305156220043</c:v>
                </c:pt>
                <c:pt idx="3974">
                  <c:v>0.74257235959363621</c:v>
                </c:pt>
                <c:pt idx="3975">
                  <c:v>0.74257235959363621</c:v>
                </c:pt>
                <c:pt idx="3976">
                  <c:v>0.74257235959363621</c:v>
                </c:pt>
                <c:pt idx="3977">
                  <c:v>0.74257235959363621</c:v>
                </c:pt>
                <c:pt idx="3978">
                  <c:v>0.74257235959363621</c:v>
                </c:pt>
                <c:pt idx="3979">
                  <c:v>0.74257235959363621</c:v>
                </c:pt>
                <c:pt idx="3980">
                  <c:v>0.74257235959363621</c:v>
                </c:pt>
                <c:pt idx="3981">
                  <c:v>0.74257235959363621</c:v>
                </c:pt>
                <c:pt idx="3982">
                  <c:v>0.74257235959363621</c:v>
                </c:pt>
                <c:pt idx="3983">
                  <c:v>0.74257235959363621</c:v>
                </c:pt>
                <c:pt idx="3984">
                  <c:v>0.74257235959363621</c:v>
                </c:pt>
                <c:pt idx="3985">
                  <c:v>0.74257235959363621</c:v>
                </c:pt>
                <c:pt idx="3986">
                  <c:v>0.74257235959363621</c:v>
                </c:pt>
                <c:pt idx="3987">
                  <c:v>0.67538815411155839</c:v>
                </c:pt>
                <c:pt idx="3988">
                  <c:v>0.67538815411155839</c:v>
                </c:pt>
                <c:pt idx="3989">
                  <c:v>0.67538815411155839</c:v>
                </c:pt>
                <c:pt idx="3990">
                  <c:v>0.67538815411155839</c:v>
                </c:pt>
                <c:pt idx="3991">
                  <c:v>0.67538815411155839</c:v>
                </c:pt>
                <c:pt idx="3992">
                  <c:v>0.67538815411155839</c:v>
                </c:pt>
                <c:pt idx="3993">
                  <c:v>0.67538815411155839</c:v>
                </c:pt>
                <c:pt idx="3994">
                  <c:v>0.67538815411155839</c:v>
                </c:pt>
                <c:pt idx="3995">
                  <c:v>0.67538815411155839</c:v>
                </c:pt>
                <c:pt idx="3996">
                  <c:v>0.67538815411155839</c:v>
                </c:pt>
                <c:pt idx="3997">
                  <c:v>0.67538815411155839</c:v>
                </c:pt>
                <c:pt idx="3998">
                  <c:v>0.67538815411155839</c:v>
                </c:pt>
                <c:pt idx="3999">
                  <c:v>0.67538815411155839</c:v>
                </c:pt>
                <c:pt idx="4000">
                  <c:v>0.6057120950737972</c:v>
                </c:pt>
                <c:pt idx="4001">
                  <c:v>0.6057120950737972</c:v>
                </c:pt>
                <c:pt idx="4002">
                  <c:v>0.6057120950737972</c:v>
                </c:pt>
                <c:pt idx="4003">
                  <c:v>0.6057120950737972</c:v>
                </c:pt>
                <c:pt idx="4004">
                  <c:v>0.59277362468851824</c:v>
                </c:pt>
                <c:pt idx="4005">
                  <c:v>0.59277362468851824</c:v>
                </c:pt>
                <c:pt idx="4006">
                  <c:v>0.59277362468851824</c:v>
                </c:pt>
                <c:pt idx="4007">
                  <c:v>0.59277362468851824</c:v>
                </c:pt>
                <c:pt idx="4008">
                  <c:v>0.59277362468851824</c:v>
                </c:pt>
                <c:pt idx="4009">
                  <c:v>0.59277362468851824</c:v>
                </c:pt>
                <c:pt idx="4010">
                  <c:v>0.59277362468851824</c:v>
                </c:pt>
                <c:pt idx="4011">
                  <c:v>0.59277362468851824</c:v>
                </c:pt>
                <c:pt idx="4012">
                  <c:v>0.60197431474027219</c:v>
                </c:pt>
                <c:pt idx="4013">
                  <c:v>0.60197431474027219</c:v>
                </c:pt>
                <c:pt idx="4014">
                  <c:v>0.60197431474027219</c:v>
                </c:pt>
                <c:pt idx="4015">
                  <c:v>0.60197431474027219</c:v>
                </c:pt>
                <c:pt idx="4016">
                  <c:v>0.60197431474027219</c:v>
                </c:pt>
                <c:pt idx="4017">
                  <c:v>0.60197431474027219</c:v>
                </c:pt>
                <c:pt idx="4018">
                  <c:v>0.60197431474027219</c:v>
                </c:pt>
                <c:pt idx="4019">
                  <c:v>0.60197431474027219</c:v>
                </c:pt>
                <c:pt idx="4020">
                  <c:v>0.60197431474027219</c:v>
                </c:pt>
                <c:pt idx="4021">
                  <c:v>0.60197431474027219</c:v>
                </c:pt>
                <c:pt idx="4022">
                  <c:v>0.60197431474027219</c:v>
                </c:pt>
                <c:pt idx="4023">
                  <c:v>0.60197431474027219</c:v>
                </c:pt>
                <c:pt idx="4024">
                  <c:v>0.60197431474027219</c:v>
                </c:pt>
                <c:pt idx="4025">
                  <c:v>0.6258386045620089</c:v>
                </c:pt>
                <c:pt idx="4026">
                  <c:v>0.6258386045620089</c:v>
                </c:pt>
                <c:pt idx="4027">
                  <c:v>0.6258386045620089</c:v>
                </c:pt>
                <c:pt idx="4028">
                  <c:v>0.6258386045620089</c:v>
                </c:pt>
                <c:pt idx="4029">
                  <c:v>0.6258386045620089</c:v>
                </c:pt>
                <c:pt idx="4030">
                  <c:v>0.6258386045620089</c:v>
                </c:pt>
                <c:pt idx="4031">
                  <c:v>0.6258386045620089</c:v>
                </c:pt>
                <c:pt idx="4032">
                  <c:v>0.6258386045620089</c:v>
                </c:pt>
                <c:pt idx="4033">
                  <c:v>0.6258386045620089</c:v>
                </c:pt>
                <c:pt idx="4034">
                  <c:v>0.6258386045620089</c:v>
                </c:pt>
                <c:pt idx="4035">
                  <c:v>0.6258386045620089</c:v>
                </c:pt>
                <c:pt idx="4036">
                  <c:v>0.6258386045620089</c:v>
                </c:pt>
                <c:pt idx="4037">
                  <c:v>0.6258386045620089</c:v>
                </c:pt>
                <c:pt idx="4038">
                  <c:v>0.6368602645198389</c:v>
                </c:pt>
                <c:pt idx="4039">
                  <c:v>0.6368602645198389</c:v>
                </c:pt>
                <c:pt idx="4040">
                  <c:v>0.6368602645198389</c:v>
                </c:pt>
                <c:pt idx="4041">
                  <c:v>0.6368602645198389</c:v>
                </c:pt>
                <c:pt idx="4042">
                  <c:v>0.6368602645198389</c:v>
                </c:pt>
                <c:pt idx="4043">
                  <c:v>0.6368602645198389</c:v>
                </c:pt>
                <c:pt idx="4044">
                  <c:v>0.6368602645198389</c:v>
                </c:pt>
                <c:pt idx="4045">
                  <c:v>0.6368602645198389</c:v>
                </c:pt>
                <c:pt idx="4046">
                  <c:v>0.6368602645198389</c:v>
                </c:pt>
                <c:pt idx="4047">
                  <c:v>0.6368602645198389</c:v>
                </c:pt>
                <c:pt idx="4048">
                  <c:v>0.6368602645198389</c:v>
                </c:pt>
                <c:pt idx="4049">
                  <c:v>0.6368602645198389</c:v>
                </c:pt>
                <c:pt idx="4050">
                  <c:v>0.6368602645198389</c:v>
                </c:pt>
                <c:pt idx="4051">
                  <c:v>0.6368602645198389</c:v>
                </c:pt>
                <c:pt idx="4052">
                  <c:v>0.61117500479202602</c:v>
                </c:pt>
                <c:pt idx="4053">
                  <c:v>0.61117500479202602</c:v>
                </c:pt>
                <c:pt idx="4054">
                  <c:v>0.61117500479202602</c:v>
                </c:pt>
                <c:pt idx="4055">
                  <c:v>0.61117500479202602</c:v>
                </c:pt>
                <c:pt idx="4056">
                  <c:v>0.61117500479202602</c:v>
                </c:pt>
                <c:pt idx="4057">
                  <c:v>0.61117500479202602</c:v>
                </c:pt>
                <c:pt idx="4058">
                  <c:v>0.61117500479202602</c:v>
                </c:pt>
                <c:pt idx="4059">
                  <c:v>0.61117500479202602</c:v>
                </c:pt>
                <c:pt idx="4060">
                  <c:v>0.61117500479202602</c:v>
                </c:pt>
                <c:pt idx="4061">
                  <c:v>0.61117500479202602</c:v>
                </c:pt>
                <c:pt idx="4062">
                  <c:v>0.61117500479202602</c:v>
                </c:pt>
                <c:pt idx="4063">
                  <c:v>0.61117500479202602</c:v>
                </c:pt>
                <c:pt idx="4064">
                  <c:v>0.58338125359401949</c:v>
                </c:pt>
                <c:pt idx="4065">
                  <c:v>0.58338125359401949</c:v>
                </c:pt>
                <c:pt idx="4066">
                  <c:v>0.58338125359401949</c:v>
                </c:pt>
                <c:pt idx="4067">
                  <c:v>0.58338125359401949</c:v>
                </c:pt>
                <c:pt idx="4068">
                  <c:v>0.58338125359401949</c:v>
                </c:pt>
                <c:pt idx="4069">
                  <c:v>0.58338125359401949</c:v>
                </c:pt>
                <c:pt idx="4070">
                  <c:v>0.58338125359401949</c:v>
                </c:pt>
                <c:pt idx="4071">
                  <c:v>0.58338125359401949</c:v>
                </c:pt>
                <c:pt idx="4072">
                  <c:v>0.58338125359401949</c:v>
                </c:pt>
                <c:pt idx="4073">
                  <c:v>0.58338125359401949</c:v>
                </c:pt>
                <c:pt idx="4074">
                  <c:v>0.58338125359401949</c:v>
                </c:pt>
                <c:pt idx="4075">
                  <c:v>0.58338125359401949</c:v>
                </c:pt>
                <c:pt idx="4076">
                  <c:v>0.58338125359401949</c:v>
                </c:pt>
                <c:pt idx="4077">
                  <c:v>0.57350967989265855</c:v>
                </c:pt>
                <c:pt idx="4078">
                  <c:v>0.57350967989265855</c:v>
                </c:pt>
                <c:pt idx="4079">
                  <c:v>0.57350967989265855</c:v>
                </c:pt>
                <c:pt idx="4080">
                  <c:v>0.57350967989265855</c:v>
                </c:pt>
                <c:pt idx="4081">
                  <c:v>0.57350967989265855</c:v>
                </c:pt>
                <c:pt idx="4082">
                  <c:v>0.57350967989265855</c:v>
                </c:pt>
                <c:pt idx="4083">
                  <c:v>0.57350967989265855</c:v>
                </c:pt>
                <c:pt idx="4084">
                  <c:v>0.57350967989265855</c:v>
                </c:pt>
                <c:pt idx="4085">
                  <c:v>0.57350967989265855</c:v>
                </c:pt>
                <c:pt idx="4086">
                  <c:v>0.57350967989265855</c:v>
                </c:pt>
                <c:pt idx="4087">
                  <c:v>0.57350967989265855</c:v>
                </c:pt>
                <c:pt idx="4088">
                  <c:v>0.57350967989265855</c:v>
                </c:pt>
                <c:pt idx="4089">
                  <c:v>0.57350967989265855</c:v>
                </c:pt>
                <c:pt idx="4090">
                  <c:v>0.57350967989265855</c:v>
                </c:pt>
                <c:pt idx="4091">
                  <c:v>0.52501437607820578</c:v>
                </c:pt>
                <c:pt idx="4092">
                  <c:v>0.52501437607820578</c:v>
                </c:pt>
                <c:pt idx="4093">
                  <c:v>0.52501437607820578</c:v>
                </c:pt>
                <c:pt idx="4094">
                  <c:v>0.52501437607820578</c:v>
                </c:pt>
                <c:pt idx="4095">
                  <c:v>0.52501437607820578</c:v>
                </c:pt>
                <c:pt idx="4096">
                  <c:v>0.52501437607820578</c:v>
                </c:pt>
                <c:pt idx="4097">
                  <c:v>0.52501437607820578</c:v>
                </c:pt>
                <c:pt idx="4098">
                  <c:v>0.52501437607820578</c:v>
                </c:pt>
                <c:pt idx="4099">
                  <c:v>0.52501437607820578</c:v>
                </c:pt>
                <c:pt idx="4100">
                  <c:v>0.52501437607820578</c:v>
                </c:pt>
                <c:pt idx="4101">
                  <c:v>0.52501437607820578</c:v>
                </c:pt>
                <c:pt idx="4102">
                  <c:v>0.52501437607820578</c:v>
                </c:pt>
                <c:pt idx="4103">
                  <c:v>0.52501437607820578</c:v>
                </c:pt>
                <c:pt idx="4104">
                  <c:v>0.48964922369177682</c:v>
                </c:pt>
                <c:pt idx="4105">
                  <c:v>0.48964922369177682</c:v>
                </c:pt>
                <c:pt idx="4106">
                  <c:v>0.48964922369177682</c:v>
                </c:pt>
                <c:pt idx="4107">
                  <c:v>0.48964922369177682</c:v>
                </c:pt>
                <c:pt idx="4108">
                  <c:v>0.48964922369177682</c:v>
                </c:pt>
                <c:pt idx="4109">
                  <c:v>0.48964922369177682</c:v>
                </c:pt>
                <c:pt idx="4110">
                  <c:v>0.48964922369177682</c:v>
                </c:pt>
                <c:pt idx="4111">
                  <c:v>0.48964922369177682</c:v>
                </c:pt>
                <c:pt idx="4112">
                  <c:v>0.48964922369177682</c:v>
                </c:pt>
                <c:pt idx="4113">
                  <c:v>0.48964922369177682</c:v>
                </c:pt>
                <c:pt idx="4114">
                  <c:v>0.48964922369177682</c:v>
                </c:pt>
                <c:pt idx="4115">
                  <c:v>0.48964922369177682</c:v>
                </c:pt>
                <c:pt idx="4116">
                  <c:v>0.48964922369177682</c:v>
                </c:pt>
                <c:pt idx="4117">
                  <c:v>0.50421698294038719</c:v>
                </c:pt>
                <c:pt idx="4118">
                  <c:v>0.50421698294038719</c:v>
                </c:pt>
                <c:pt idx="4119">
                  <c:v>0.50421698294038719</c:v>
                </c:pt>
                <c:pt idx="4120">
                  <c:v>0.50421698294038719</c:v>
                </c:pt>
                <c:pt idx="4121">
                  <c:v>0.50421698294038719</c:v>
                </c:pt>
                <c:pt idx="4122">
                  <c:v>0.50421698294038719</c:v>
                </c:pt>
                <c:pt idx="4123">
                  <c:v>0.50421698294038719</c:v>
                </c:pt>
                <c:pt idx="4124">
                  <c:v>0.50421698294038719</c:v>
                </c:pt>
                <c:pt idx="4125">
                  <c:v>0.50421698294038719</c:v>
                </c:pt>
                <c:pt idx="4126">
                  <c:v>0.50421698294038719</c:v>
                </c:pt>
                <c:pt idx="4127">
                  <c:v>0.50421698294038719</c:v>
                </c:pt>
                <c:pt idx="4128">
                  <c:v>0.50421698294038719</c:v>
                </c:pt>
                <c:pt idx="4129">
                  <c:v>0.50421698294038719</c:v>
                </c:pt>
                <c:pt idx="4130">
                  <c:v>0.5309564884032969</c:v>
                </c:pt>
                <c:pt idx="4131">
                  <c:v>0.5309564884032969</c:v>
                </c:pt>
                <c:pt idx="4132">
                  <c:v>0.5309564884032969</c:v>
                </c:pt>
                <c:pt idx="4133">
                  <c:v>0.5309564884032969</c:v>
                </c:pt>
                <c:pt idx="4134">
                  <c:v>0.5309564884032969</c:v>
                </c:pt>
                <c:pt idx="4135">
                  <c:v>0.5309564884032969</c:v>
                </c:pt>
                <c:pt idx="4136">
                  <c:v>0.5309564884032969</c:v>
                </c:pt>
                <c:pt idx="4137">
                  <c:v>0.5309564884032969</c:v>
                </c:pt>
                <c:pt idx="4138">
                  <c:v>0.5309564884032969</c:v>
                </c:pt>
                <c:pt idx="4139">
                  <c:v>0.5309564884032969</c:v>
                </c:pt>
                <c:pt idx="4140">
                  <c:v>0.5309564884032969</c:v>
                </c:pt>
                <c:pt idx="4141">
                  <c:v>0.5309564884032969</c:v>
                </c:pt>
                <c:pt idx="4142">
                  <c:v>0.5309564884032969</c:v>
                </c:pt>
                <c:pt idx="4143">
                  <c:v>0.50527122867548402</c:v>
                </c:pt>
                <c:pt idx="4144">
                  <c:v>0.50527122867548402</c:v>
                </c:pt>
                <c:pt idx="4145">
                  <c:v>0.50527122867548402</c:v>
                </c:pt>
                <c:pt idx="4146">
                  <c:v>0.50527122867548402</c:v>
                </c:pt>
                <c:pt idx="4147">
                  <c:v>0.42601111750047921</c:v>
                </c:pt>
                <c:pt idx="4148">
                  <c:v>0.42601111750047921</c:v>
                </c:pt>
                <c:pt idx="4149">
                  <c:v>0.42601111750047921</c:v>
                </c:pt>
                <c:pt idx="4150">
                  <c:v>0.42601111750047921</c:v>
                </c:pt>
                <c:pt idx="4151">
                  <c:v>0.42601111750047921</c:v>
                </c:pt>
                <c:pt idx="4152">
                  <c:v>0.42601111750047921</c:v>
                </c:pt>
                <c:pt idx="4153">
                  <c:v>0.42601111750047921</c:v>
                </c:pt>
                <c:pt idx="4154">
                  <c:v>0.42601111750047921</c:v>
                </c:pt>
                <c:pt idx="4155">
                  <c:v>0.41412689285029702</c:v>
                </c:pt>
                <c:pt idx="4156">
                  <c:v>0.41412689285029702</c:v>
                </c:pt>
                <c:pt idx="4157">
                  <c:v>0.41412689285029702</c:v>
                </c:pt>
                <c:pt idx="4158">
                  <c:v>0.41412689285029702</c:v>
                </c:pt>
                <c:pt idx="4159">
                  <c:v>0.41412689285029702</c:v>
                </c:pt>
                <c:pt idx="4160">
                  <c:v>0.41412689285029702</c:v>
                </c:pt>
                <c:pt idx="4161">
                  <c:v>0.41412689285029702</c:v>
                </c:pt>
                <c:pt idx="4162">
                  <c:v>0.41412689285029702</c:v>
                </c:pt>
                <c:pt idx="4163">
                  <c:v>0.41412689285029702</c:v>
                </c:pt>
                <c:pt idx="4164">
                  <c:v>0.41412689285029702</c:v>
                </c:pt>
                <c:pt idx="4165">
                  <c:v>0.41412689285029702</c:v>
                </c:pt>
                <c:pt idx="4166">
                  <c:v>0.41412689285029702</c:v>
                </c:pt>
                <c:pt idx="4167">
                  <c:v>0.41412689285029702</c:v>
                </c:pt>
                <c:pt idx="4168">
                  <c:v>0.40444700019168106</c:v>
                </c:pt>
                <c:pt idx="4169">
                  <c:v>0.40444700019168106</c:v>
                </c:pt>
                <c:pt idx="4170">
                  <c:v>0.40444700019168106</c:v>
                </c:pt>
                <c:pt idx="4171">
                  <c:v>0.40444700019168106</c:v>
                </c:pt>
                <c:pt idx="4172">
                  <c:v>0.40444700019168106</c:v>
                </c:pt>
                <c:pt idx="4173">
                  <c:v>0.40444700019168106</c:v>
                </c:pt>
                <c:pt idx="4174">
                  <c:v>0.40444700019168106</c:v>
                </c:pt>
                <c:pt idx="4175">
                  <c:v>0.40444700019168106</c:v>
                </c:pt>
                <c:pt idx="4176">
                  <c:v>0.40444700019168106</c:v>
                </c:pt>
                <c:pt idx="4177">
                  <c:v>0.40444700019168106</c:v>
                </c:pt>
                <c:pt idx="4178">
                  <c:v>0.40444700019168106</c:v>
                </c:pt>
                <c:pt idx="4179">
                  <c:v>0.40444700019168106</c:v>
                </c:pt>
                <c:pt idx="4180">
                  <c:v>0.40444700019168106</c:v>
                </c:pt>
                <c:pt idx="4181">
                  <c:v>0.41058079355951699</c:v>
                </c:pt>
                <c:pt idx="4182">
                  <c:v>0.41058079355951699</c:v>
                </c:pt>
                <c:pt idx="4183">
                  <c:v>0.41058079355951699</c:v>
                </c:pt>
                <c:pt idx="4184">
                  <c:v>0.41058079355951699</c:v>
                </c:pt>
                <c:pt idx="4185">
                  <c:v>0.41058079355951699</c:v>
                </c:pt>
                <c:pt idx="4186">
                  <c:v>0.41058079355951699</c:v>
                </c:pt>
                <c:pt idx="4187">
                  <c:v>0.41058079355951699</c:v>
                </c:pt>
                <c:pt idx="4188">
                  <c:v>0.41058079355951699</c:v>
                </c:pt>
                <c:pt idx="4189">
                  <c:v>0.41058079355951699</c:v>
                </c:pt>
                <c:pt idx="4190">
                  <c:v>0.41058079355951699</c:v>
                </c:pt>
                <c:pt idx="4191">
                  <c:v>0.41058079355951699</c:v>
                </c:pt>
                <c:pt idx="4192">
                  <c:v>0.41058079355951699</c:v>
                </c:pt>
                <c:pt idx="4193">
                  <c:v>0.41058079355951699</c:v>
                </c:pt>
                <c:pt idx="4194">
                  <c:v>0.41058079355951699</c:v>
                </c:pt>
                <c:pt idx="4195">
                  <c:v>0.39764232317423809</c:v>
                </c:pt>
                <c:pt idx="4196">
                  <c:v>0.39764232317423809</c:v>
                </c:pt>
                <c:pt idx="4197">
                  <c:v>0.39764232317423809</c:v>
                </c:pt>
                <c:pt idx="4198">
                  <c:v>0.39764232317423809</c:v>
                </c:pt>
                <c:pt idx="4199">
                  <c:v>0.39764232317423809</c:v>
                </c:pt>
                <c:pt idx="4200">
                  <c:v>0.39764232317423809</c:v>
                </c:pt>
                <c:pt idx="4201">
                  <c:v>0.39764232317423809</c:v>
                </c:pt>
                <c:pt idx="4202">
                  <c:v>0.39764232317423809</c:v>
                </c:pt>
                <c:pt idx="4203">
                  <c:v>0.39764232317423809</c:v>
                </c:pt>
                <c:pt idx="4204">
                  <c:v>0.39764232317423809</c:v>
                </c:pt>
                <c:pt idx="4205">
                  <c:v>0.39764232317423809</c:v>
                </c:pt>
                <c:pt idx="4206">
                  <c:v>0.39764232317423809</c:v>
                </c:pt>
                <c:pt idx="4207">
                  <c:v>0.38834579260111168</c:v>
                </c:pt>
                <c:pt idx="4208">
                  <c:v>0.38834579260111168</c:v>
                </c:pt>
                <c:pt idx="4209">
                  <c:v>0.38834579260111168</c:v>
                </c:pt>
                <c:pt idx="4210">
                  <c:v>0.38834579260111168</c:v>
                </c:pt>
                <c:pt idx="4211">
                  <c:v>0.38834579260111168</c:v>
                </c:pt>
                <c:pt idx="4212">
                  <c:v>0.38834579260111168</c:v>
                </c:pt>
                <c:pt idx="4213">
                  <c:v>0.38834579260111168</c:v>
                </c:pt>
                <c:pt idx="4214">
                  <c:v>0.38834579260111168</c:v>
                </c:pt>
                <c:pt idx="4215">
                  <c:v>0.38834579260111168</c:v>
                </c:pt>
                <c:pt idx="4216">
                  <c:v>0.38834579260111168</c:v>
                </c:pt>
                <c:pt idx="4217">
                  <c:v>0.38834579260111168</c:v>
                </c:pt>
                <c:pt idx="4218">
                  <c:v>0.38834579260111168</c:v>
                </c:pt>
                <c:pt idx="4219">
                  <c:v>0.38834579260111168</c:v>
                </c:pt>
                <c:pt idx="4220">
                  <c:v>0.38077439141268926</c:v>
                </c:pt>
                <c:pt idx="4221">
                  <c:v>0.38077439141268926</c:v>
                </c:pt>
                <c:pt idx="4222">
                  <c:v>0.38077439141268926</c:v>
                </c:pt>
                <c:pt idx="4223">
                  <c:v>0.38077439141268926</c:v>
                </c:pt>
                <c:pt idx="4224">
                  <c:v>0.38077439141268926</c:v>
                </c:pt>
                <c:pt idx="4225">
                  <c:v>0.38077439141268926</c:v>
                </c:pt>
                <c:pt idx="4226">
                  <c:v>0.38077439141268926</c:v>
                </c:pt>
                <c:pt idx="4227">
                  <c:v>0.38077439141268926</c:v>
                </c:pt>
                <c:pt idx="4228">
                  <c:v>0.38077439141268926</c:v>
                </c:pt>
                <c:pt idx="4229">
                  <c:v>0.38077439141268926</c:v>
                </c:pt>
                <c:pt idx="4230">
                  <c:v>0.38077439141268926</c:v>
                </c:pt>
                <c:pt idx="4231">
                  <c:v>0.38077439141268926</c:v>
                </c:pt>
                <c:pt idx="4232">
                  <c:v>0.38077439141268926</c:v>
                </c:pt>
                <c:pt idx="4233">
                  <c:v>0.38077439141268926</c:v>
                </c:pt>
                <c:pt idx="4234">
                  <c:v>0.34138393712861792</c:v>
                </c:pt>
                <c:pt idx="4235">
                  <c:v>0.34138393712861792</c:v>
                </c:pt>
                <c:pt idx="4236">
                  <c:v>0.34138393712861792</c:v>
                </c:pt>
                <c:pt idx="4237">
                  <c:v>0.34138393712861792</c:v>
                </c:pt>
                <c:pt idx="4238">
                  <c:v>0.34138393712861792</c:v>
                </c:pt>
                <c:pt idx="4239">
                  <c:v>0.34138393712861792</c:v>
                </c:pt>
                <c:pt idx="4240">
                  <c:v>0.34138393712861792</c:v>
                </c:pt>
                <c:pt idx="4241">
                  <c:v>0.34138393712861792</c:v>
                </c:pt>
                <c:pt idx="4242">
                  <c:v>0.34138393712861792</c:v>
                </c:pt>
                <c:pt idx="4243">
                  <c:v>0.34138393712861792</c:v>
                </c:pt>
                <c:pt idx="4244">
                  <c:v>0.34138393712861792</c:v>
                </c:pt>
                <c:pt idx="4245">
                  <c:v>0.34138393712861792</c:v>
                </c:pt>
                <c:pt idx="4246">
                  <c:v>0.34138393712861792</c:v>
                </c:pt>
                <c:pt idx="4247">
                  <c:v>0.30458117692160247</c:v>
                </c:pt>
                <c:pt idx="4248">
                  <c:v>0.30458117692160247</c:v>
                </c:pt>
                <c:pt idx="4249">
                  <c:v>0.30458117692160247</c:v>
                </c:pt>
                <c:pt idx="4250">
                  <c:v>0.30458117692160247</c:v>
                </c:pt>
                <c:pt idx="4251">
                  <c:v>0.30458117692160247</c:v>
                </c:pt>
                <c:pt idx="4252">
                  <c:v>0.30458117692160247</c:v>
                </c:pt>
                <c:pt idx="4253">
                  <c:v>0.30458117692160247</c:v>
                </c:pt>
                <c:pt idx="4254">
                  <c:v>0.30458117692160247</c:v>
                </c:pt>
                <c:pt idx="4255">
                  <c:v>0.30458117692160247</c:v>
                </c:pt>
                <c:pt idx="4256">
                  <c:v>0.30458117692160247</c:v>
                </c:pt>
                <c:pt idx="4257">
                  <c:v>0.30458117692160247</c:v>
                </c:pt>
                <c:pt idx="4258">
                  <c:v>0.30458117692160247</c:v>
                </c:pt>
                <c:pt idx="4259">
                  <c:v>0.30458117692160247</c:v>
                </c:pt>
                <c:pt idx="4260">
                  <c:v>0.28867165037377801</c:v>
                </c:pt>
                <c:pt idx="4261">
                  <c:v>0.28867165037377801</c:v>
                </c:pt>
                <c:pt idx="4262">
                  <c:v>0.28867165037377801</c:v>
                </c:pt>
                <c:pt idx="4263">
                  <c:v>0.28867165037377801</c:v>
                </c:pt>
                <c:pt idx="4264">
                  <c:v>0.28867165037377801</c:v>
                </c:pt>
                <c:pt idx="4265">
                  <c:v>0.28867165037377801</c:v>
                </c:pt>
                <c:pt idx="4266">
                  <c:v>0.28867165037377801</c:v>
                </c:pt>
                <c:pt idx="4267">
                  <c:v>0.28867165037377801</c:v>
                </c:pt>
                <c:pt idx="4268">
                  <c:v>0.28867165037377801</c:v>
                </c:pt>
                <c:pt idx="4269">
                  <c:v>0.28867165037377801</c:v>
                </c:pt>
                <c:pt idx="4270">
                  <c:v>0.28867165037377801</c:v>
                </c:pt>
                <c:pt idx="4271">
                  <c:v>0.28867165037377801</c:v>
                </c:pt>
                <c:pt idx="4272">
                  <c:v>0.28867165037377801</c:v>
                </c:pt>
                <c:pt idx="4273">
                  <c:v>0.25742764040636384</c:v>
                </c:pt>
                <c:pt idx="4274">
                  <c:v>0.25742764040636384</c:v>
                </c:pt>
                <c:pt idx="4275">
                  <c:v>0.25742764040636384</c:v>
                </c:pt>
                <c:pt idx="4276">
                  <c:v>0.25742764040636384</c:v>
                </c:pt>
                <c:pt idx="4277">
                  <c:v>0.25742764040636384</c:v>
                </c:pt>
                <c:pt idx="4278">
                  <c:v>0.25742764040636384</c:v>
                </c:pt>
                <c:pt idx="4279">
                  <c:v>0.25742764040636384</c:v>
                </c:pt>
                <c:pt idx="4280">
                  <c:v>0.25742764040636384</c:v>
                </c:pt>
                <c:pt idx="4281">
                  <c:v>0.25742764040636384</c:v>
                </c:pt>
                <c:pt idx="4282">
                  <c:v>0.25742764040636384</c:v>
                </c:pt>
                <c:pt idx="4283">
                  <c:v>0.25742764040636384</c:v>
                </c:pt>
                <c:pt idx="4284">
                  <c:v>0.25742764040636384</c:v>
                </c:pt>
                <c:pt idx="4285">
                  <c:v>0.25742764040636384</c:v>
                </c:pt>
                <c:pt idx="4286">
                  <c:v>0.21957063446425146</c:v>
                </c:pt>
                <c:pt idx="4287">
                  <c:v>0.21957063446425146</c:v>
                </c:pt>
                <c:pt idx="4288">
                  <c:v>0.21957063446425146</c:v>
                </c:pt>
                <c:pt idx="4289">
                  <c:v>0.21957063446425146</c:v>
                </c:pt>
                <c:pt idx="4290">
                  <c:v>0.42601111750047921</c:v>
                </c:pt>
                <c:pt idx="4291">
                  <c:v>0.42601111750047921</c:v>
                </c:pt>
                <c:pt idx="4292">
                  <c:v>0.42601111750047921</c:v>
                </c:pt>
                <c:pt idx="4293">
                  <c:v>0.42601111750047921</c:v>
                </c:pt>
                <c:pt idx="4294">
                  <c:v>0.42601111750047921</c:v>
                </c:pt>
                <c:pt idx="4295">
                  <c:v>0.42601111750047921</c:v>
                </c:pt>
                <c:pt idx="4296">
                  <c:v>0.42601111750047921</c:v>
                </c:pt>
                <c:pt idx="4297">
                  <c:v>0.42601111750047921</c:v>
                </c:pt>
                <c:pt idx="4298">
                  <c:v>0.41412689285029702</c:v>
                </c:pt>
                <c:pt idx="4299">
                  <c:v>0.41412689285029702</c:v>
                </c:pt>
                <c:pt idx="4300">
                  <c:v>0.41412689285029702</c:v>
                </c:pt>
                <c:pt idx="4301">
                  <c:v>0.41412689285029702</c:v>
                </c:pt>
                <c:pt idx="4302">
                  <c:v>0.41412689285029702</c:v>
                </c:pt>
                <c:pt idx="4303">
                  <c:v>0.41412689285029702</c:v>
                </c:pt>
                <c:pt idx="4304">
                  <c:v>0.41412689285029702</c:v>
                </c:pt>
                <c:pt idx="4305">
                  <c:v>0.41412689285029702</c:v>
                </c:pt>
                <c:pt idx="4306">
                  <c:v>0.41412689285029702</c:v>
                </c:pt>
                <c:pt idx="4307">
                  <c:v>0.41412689285029702</c:v>
                </c:pt>
                <c:pt idx="4308">
                  <c:v>0.41412689285029702</c:v>
                </c:pt>
                <c:pt idx="4309">
                  <c:v>0.41412689285029702</c:v>
                </c:pt>
                <c:pt idx="4310">
                  <c:v>0.41412689285029702</c:v>
                </c:pt>
                <c:pt idx="4311">
                  <c:v>0.40444700019168106</c:v>
                </c:pt>
                <c:pt idx="4312">
                  <c:v>0.40444700019168106</c:v>
                </c:pt>
                <c:pt idx="4313">
                  <c:v>0.40444700019168106</c:v>
                </c:pt>
                <c:pt idx="4314">
                  <c:v>0.40444700019168106</c:v>
                </c:pt>
                <c:pt idx="4315">
                  <c:v>0.40444700019168106</c:v>
                </c:pt>
                <c:pt idx="4316">
                  <c:v>0.40444700019168106</c:v>
                </c:pt>
                <c:pt idx="4317">
                  <c:v>0.40444700019168106</c:v>
                </c:pt>
                <c:pt idx="4318">
                  <c:v>0.40444700019168106</c:v>
                </c:pt>
                <c:pt idx="4319">
                  <c:v>0.40444700019168106</c:v>
                </c:pt>
                <c:pt idx="4320">
                  <c:v>0.40444700019168106</c:v>
                </c:pt>
                <c:pt idx="4321">
                  <c:v>0.40444700019168106</c:v>
                </c:pt>
                <c:pt idx="4322">
                  <c:v>0.40444700019168106</c:v>
                </c:pt>
                <c:pt idx="4323">
                  <c:v>0.40444700019168106</c:v>
                </c:pt>
                <c:pt idx="4324">
                  <c:v>0.41058079355951699</c:v>
                </c:pt>
                <c:pt idx="4325">
                  <c:v>0.41058079355951699</c:v>
                </c:pt>
                <c:pt idx="4326">
                  <c:v>0.41058079355951699</c:v>
                </c:pt>
                <c:pt idx="4327">
                  <c:v>0.41058079355951699</c:v>
                </c:pt>
                <c:pt idx="4328">
                  <c:v>0.41058079355951699</c:v>
                </c:pt>
                <c:pt idx="4329">
                  <c:v>0.41058079355951699</c:v>
                </c:pt>
                <c:pt idx="4330">
                  <c:v>0.41058079355951699</c:v>
                </c:pt>
                <c:pt idx="4331">
                  <c:v>0.41058079355951699</c:v>
                </c:pt>
                <c:pt idx="4332">
                  <c:v>0.41058079355951699</c:v>
                </c:pt>
                <c:pt idx="4333">
                  <c:v>0.41058079355951699</c:v>
                </c:pt>
                <c:pt idx="4334">
                  <c:v>0.41058079355951699</c:v>
                </c:pt>
                <c:pt idx="4335">
                  <c:v>0.41058079355951699</c:v>
                </c:pt>
                <c:pt idx="4336">
                  <c:v>0.41058079355951699</c:v>
                </c:pt>
                <c:pt idx="4337">
                  <c:v>0.41058079355951699</c:v>
                </c:pt>
                <c:pt idx="4338">
                  <c:v>0.39764232317423809</c:v>
                </c:pt>
                <c:pt idx="4339">
                  <c:v>0.39764232317423809</c:v>
                </c:pt>
                <c:pt idx="4340">
                  <c:v>0.39764232317423809</c:v>
                </c:pt>
                <c:pt idx="4341">
                  <c:v>0.39764232317423809</c:v>
                </c:pt>
                <c:pt idx="4342">
                  <c:v>0.39764232317423809</c:v>
                </c:pt>
                <c:pt idx="4343">
                  <c:v>0.39764232317423809</c:v>
                </c:pt>
                <c:pt idx="4344">
                  <c:v>0.39764232317423809</c:v>
                </c:pt>
                <c:pt idx="4345">
                  <c:v>0.39764232317423809</c:v>
                </c:pt>
                <c:pt idx="4346">
                  <c:v>0.39764232317423809</c:v>
                </c:pt>
                <c:pt idx="4347">
                  <c:v>0.39764232317423809</c:v>
                </c:pt>
                <c:pt idx="4348">
                  <c:v>0.39764232317423809</c:v>
                </c:pt>
                <c:pt idx="4349">
                  <c:v>0.39764232317423809</c:v>
                </c:pt>
                <c:pt idx="4350">
                  <c:v>0.38834579260111168</c:v>
                </c:pt>
                <c:pt idx="4351">
                  <c:v>0.38834579260111168</c:v>
                </c:pt>
                <c:pt idx="4352">
                  <c:v>0.38834579260111168</c:v>
                </c:pt>
                <c:pt idx="4353">
                  <c:v>0.38834579260111168</c:v>
                </c:pt>
                <c:pt idx="4354">
                  <c:v>0.38834579260111168</c:v>
                </c:pt>
                <c:pt idx="4355">
                  <c:v>0.38834579260111168</c:v>
                </c:pt>
                <c:pt idx="4356">
                  <c:v>0.38834579260111168</c:v>
                </c:pt>
                <c:pt idx="4357">
                  <c:v>0.38834579260111168</c:v>
                </c:pt>
                <c:pt idx="4358">
                  <c:v>0.38834579260111168</c:v>
                </c:pt>
                <c:pt idx="4359">
                  <c:v>0.38834579260111168</c:v>
                </c:pt>
                <c:pt idx="4360">
                  <c:v>0.38834579260111168</c:v>
                </c:pt>
                <c:pt idx="4361">
                  <c:v>0.38834579260111168</c:v>
                </c:pt>
                <c:pt idx="4362">
                  <c:v>0.38834579260111168</c:v>
                </c:pt>
                <c:pt idx="4363">
                  <c:v>0.38077439141268926</c:v>
                </c:pt>
                <c:pt idx="4364">
                  <c:v>0.38077439141268926</c:v>
                </c:pt>
                <c:pt idx="4365">
                  <c:v>0.38077439141268926</c:v>
                </c:pt>
                <c:pt idx="4366">
                  <c:v>0.38077439141268926</c:v>
                </c:pt>
                <c:pt idx="4367">
                  <c:v>0.38077439141268926</c:v>
                </c:pt>
                <c:pt idx="4368">
                  <c:v>0.38077439141268926</c:v>
                </c:pt>
                <c:pt idx="4369">
                  <c:v>0.38077439141268926</c:v>
                </c:pt>
                <c:pt idx="4370">
                  <c:v>0.38077439141268926</c:v>
                </c:pt>
                <c:pt idx="4371">
                  <c:v>0.38077439141268926</c:v>
                </c:pt>
                <c:pt idx="4372">
                  <c:v>0.38077439141268926</c:v>
                </c:pt>
                <c:pt idx="4373">
                  <c:v>0.38077439141268926</c:v>
                </c:pt>
                <c:pt idx="4374">
                  <c:v>0.38077439141268926</c:v>
                </c:pt>
                <c:pt idx="4375">
                  <c:v>0.38077439141268926</c:v>
                </c:pt>
                <c:pt idx="4376">
                  <c:v>0.38077439141268926</c:v>
                </c:pt>
                <c:pt idx="4377">
                  <c:v>0.34138393712861792</c:v>
                </c:pt>
                <c:pt idx="4378">
                  <c:v>0.34138393712861792</c:v>
                </c:pt>
                <c:pt idx="4379">
                  <c:v>0.34138393712861792</c:v>
                </c:pt>
                <c:pt idx="4380">
                  <c:v>0.34138393712861792</c:v>
                </c:pt>
                <c:pt idx="4381">
                  <c:v>0.34138393712861792</c:v>
                </c:pt>
                <c:pt idx="4382">
                  <c:v>0.34138393712861792</c:v>
                </c:pt>
                <c:pt idx="4383">
                  <c:v>0.34138393712861792</c:v>
                </c:pt>
                <c:pt idx="4384">
                  <c:v>0.34138393712861792</c:v>
                </c:pt>
                <c:pt idx="4385">
                  <c:v>0.34138393712861792</c:v>
                </c:pt>
                <c:pt idx="4386">
                  <c:v>0.34138393712861792</c:v>
                </c:pt>
                <c:pt idx="4387">
                  <c:v>0.34138393712861792</c:v>
                </c:pt>
                <c:pt idx="4388">
                  <c:v>0.34138393712861792</c:v>
                </c:pt>
                <c:pt idx="4389">
                  <c:v>0.34138393712861792</c:v>
                </c:pt>
                <c:pt idx="4390">
                  <c:v>0.30458117692160247</c:v>
                </c:pt>
                <c:pt idx="4391">
                  <c:v>0.30458117692160247</c:v>
                </c:pt>
                <c:pt idx="4392">
                  <c:v>0.30458117692160247</c:v>
                </c:pt>
                <c:pt idx="4393">
                  <c:v>0.30458117692160247</c:v>
                </c:pt>
                <c:pt idx="4394">
                  <c:v>0.30458117692160247</c:v>
                </c:pt>
                <c:pt idx="4395">
                  <c:v>0.30458117692160247</c:v>
                </c:pt>
                <c:pt idx="4396">
                  <c:v>0.30458117692160247</c:v>
                </c:pt>
                <c:pt idx="4397">
                  <c:v>0.30458117692160247</c:v>
                </c:pt>
                <c:pt idx="4398">
                  <c:v>0.30458117692160247</c:v>
                </c:pt>
                <c:pt idx="4399">
                  <c:v>0.30458117692160247</c:v>
                </c:pt>
                <c:pt idx="4400">
                  <c:v>0.30458117692160247</c:v>
                </c:pt>
                <c:pt idx="4401">
                  <c:v>0.30458117692160247</c:v>
                </c:pt>
                <c:pt idx="4402">
                  <c:v>0.30458117692160247</c:v>
                </c:pt>
                <c:pt idx="4403">
                  <c:v>0.28867165037377801</c:v>
                </c:pt>
                <c:pt idx="4404">
                  <c:v>0.28867165037377801</c:v>
                </c:pt>
                <c:pt idx="4405">
                  <c:v>0.28867165037377801</c:v>
                </c:pt>
                <c:pt idx="4406">
                  <c:v>0.28867165037377801</c:v>
                </c:pt>
                <c:pt idx="4407">
                  <c:v>0.28867165037377801</c:v>
                </c:pt>
                <c:pt idx="4408">
                  <c:v>0.28867165037377801</c:v>
                </c:pt>
                <c:pt idx="4409">
                  <c:v>0.28867165037377801</c:v>
                </c:pt>
                <c:pt idx="4410">
                  <c:v>0.28867165037377801</c:v>
                </c:pt>
                <c:pt idx="4411">
                  <c:v>0.28867165037377801</c:v>
                </c:pt>
                <c:pt idx="4412">
                  <c:v>0.28867165037377801</c:v>
                </c:pt>
                <c:pt idx="4413">
                  <c:v>0.28867165037377801</c:v>
                </c:pt>
                <c:pt idx="4414">
                  <c:v>0.28867165037377801</c:v>
                </c:pt>
                <c:pt idx="4415">
                  <c:v>0.28867165037377801</c:v>
                </c:pt>
                <c:pt idx="4416">
                  <c:v>0.25742764040636384</c:v>
                </c:pt>
                <c:pt idx="4417">
                  <c:v>0.25742764040636384</c:v>
                </c:pt>
                <c:pt idx="4418">
                  <c:v>0.25742764040636384</c:v>
                </c:pt>
                <c:pt idx="4419">
                  <c:v>0.25742764040636384</c:v>
                </c:pt>
                <c:pt idx="4420">
                  <c:v>0.25742764040636384</c:v>
                </c:pt>
                <c:pt idx="4421">
                  <c:v>0.25742764040636384</c:v>
                </c:pt>
                <c:pt idx="4422">
                  <c:v>0.25742764040636384</c:v>
                </c:pt>
                <c:pt idx="4423">
                  <c:v>0.25742764040636384</c:v>
                </c:pt>
                <c:pt idx="4424">
                  <c:v>0.25742764040636384</c:v>
                </c:pt>
                <c:pt idx="4425">
                  <c:v>0.25742764040636384</c:v>
                </c:pt>
                <c:pt idx="4426">
                  <c:v>0.25742764040636384</c:v>
                </c:pt>
                <c:pt idx="4427">
                  <c:v>0.25742764040636384</c:v>
                </c:pt>
                <c:pt idx="4428">
                  <c:v>0.25742764040636384</c:v>
                </c:pt>
                <c:pt idx="4429">
                  <c:v>0.21957063446425146</c:v>
                </c:pt>
                <c:pt idx="4430">
                  <c:v>0.21957063446425146</c:v>
                </c:pt>
                <c:pt idx="4431">
                  <c:v>0.21957063446425146</c:v>
                </c:pt>
                <c:pt idx="4432">
                  <c:v>0.21957063446425146</c:v>
                </c:pt>
                <c:pt idx="4433">
                  <c:v>0.49214107724746015</c:v>
                </c:pt>
                <c:pt idx="4434">
                  <c:v>0.49214107724746015</c:v>
                </c:pt>
                <c:pt idx="4435">
                  <c:v>0.49214107724746015</c:v>
                </c:pt>
                <c:pt idx="4436">
                  <c:v>0.49214107724746015</c:v>
                </c:pt>
                <c:pt idx="4437">
                  <c:v>0.49214107724746015</c:v>
                </c:pt>
                <c:pt idx="4438">
                  <c:v>0.49214107724746015</c:v>
                </c:pt>
                <c:pt idx="4439">
                  <c:v>0.49214107724746015</c:v>
                </c:pt>
                <c:pt idx="4440">
                  <c:v>0.49214107724746015</c:v>
                </c:pt>
                <c:pt idx="4441">
                  <c:v>0.48725321065746591</c:v>
                </c:pt>
                <c:pt idx="4442">
                  <c:v>0.48725321065746591</c:v>
                </c:pt>
                <c:pt idx="4443">
                  <c:v>0.48725321065746591</c:v>
                </c:pt>
                <c:pt idx="4444">
                  <c:v>0.48725321065746591</c:v>
                </c:pt>
                <c:pt idx="4445">
                  <c:v>0.48725321065746591</c:v>
                </c:pt>
                <c:pt idx="4446">
                  <c:v>0.48725321065746591</c:v>
                </c:pt>
                <c:pt idx="4447">
                  <c:v>0.48725321065746591</c:v>
                </c:pt>
                <c:pt idx="4448">
                  <c:v>0.48725321065746591</c:v>
                </c:pt>
                <c:pt idx="4449">
                  <c:v>0.48725321065746591</c:v>
                </c:pt>
                <c:pt idx="4450">
                  <c:v>0.48725321065746591</c:v>
                </c:pt>
                <c:pt idx="4451">
                  <c:v>0.48725321065746591</c:v>
                </c:pt>
                <c:pt idx="4452">
                  <c:v>0.48725321065746591</c:v>
                </c:pt>
                <c:pt idx="4453">
                  <c:v>0.48725321065746591</c:v>
                </c:pt>
                <c:pt idx="4454">
                  <c:v>0.49242859881157747</c:v>
                </c:pt>
                <c:pt idx="4455">
                  <c:v>0.49242859881157747</c:v>
                </c:pt>
                <c:pt idx="4456">
                  <c:v>0.49242859881157747</c:v>
                </c:pt>
                <c:pt idx="4457">
                  <c:v>0.49242859881157747</c:v>
                </c:pt>
                <c:pt idx="4458">
                  <c:v>0.49242859881157747</c:v>
                </c:pt>
                <c:pt idx="4459">
                  <c:v>0.49242859881157747</c:v>
                </c:pt>
                <c:pt idx="4460">
                  <c:v>0.49242859881157747</c:v>
                </c:pt>
                <c:pt idx="4461">
                  <c:v>0.49242859881157747</c:v>
                </c:pt>
                <c:pt idx="4462">
                  <c:v>0.49242859881157747</c:v>
                </c:pt>
                <c:pt idx="4463">
                  <c:v>0.49242859881157747</c:v>
                </c:pt>
                <c:pt idx="4464">
                  <c:v>0.49242859881157747</c:v>
                </c:pt>
                <c:pt idx="4465">
                  <c:v>0.49242859881157747</c:v>
                </c:pt>
                <c:pt idx="4466">
                  <c:v>0.49242859881157747</c:v>
                </c:pt>
                <c:pt idx="4467">
                  <c:v>0.50392946137626993</c:v>
                </c:pt>
                <c:pt idx="4468">
                  <c:v>0.50392946137626993</c:v>
                </c:pt>
                <c:pt idx="4469">
                  <c:v>0.50392946137626993</c:v>
                </c:pt>
                <c:pt idx="4470">
                  <c:v>0.50392946137626993</c:v>
                </c:pt>
                <c:pt idx="4471">
                  <c:v>0.50392946137626993</c:v>
                </c:pt>
                <c:pt idx="4472">
                  <c:v>0.50392946137626993</c:v>
                </c:pt>
                <c:pt idx="4473">
                  <c:v>0.50392946137626993</c:v>
                </c:pt>
                <c:pt idx="4474">
                  <c:v>0.50392946137626993</c:v>
                </c:pt>
                <c:pt idx="4475">
                  <c:v>0.50392946137626993</c:v>
                </c:pt>
                <c:pt idx="4476">
                  <c:v>0.50392946137626993</c:v>
                </c:pt>
                <c:pt idx="4477">
                  <c:v>0.50392946137626993</c:v>
                </c:pt>
                <c:pt idx="4478">
                  <c:v>0.50392946137626993</c:v>
                </c:pt>
                <c:pt idx="4479">
                  <c:v>0.50392946137626993</c:v>
                </c:pt>
                <c:pt idx="4480">
                  <c:v>0.50392946137626993</c:v>
                </c:pt>
                <c:pt idx="4481">
                  <c:v>0.4733563350584627</c:v>
                </c:pt>
                <c:pt idx="4482">
                  <c:v>0.4733563350584627</c:v>
                </c:pt>
                <c:pt idx="4483">
                  <c:v>0.4733563350584627</c:v>
                </c:pt>
                <c:pt idx="4484">
                  <c:v>0.4733563350584627</c:v>
                </c:pt>
                <c:pt idx="4485">
                  <c:v>0.4733563350584627</c:v>
                </c:pt>
                <c:pt idx="4486">
                  <c:v>0.4733563350584627</c:v>
                </c:pt>
                <c:pt idx="4487">
                  <c:v>0.4733563350584627</c:v>
                </c:pt>
                <c:pt idx="4488">
                  <c:v>0.4733563350584627</c:v>
                </c:pt>
                <c:pt idx="4489">
                  <c:v>0.4733563350584627</c:v>
                </c:pt>
                <c:pt idx="4490">
                  <c:v>0.4733563350584627</c:v>
                </c:pt>
                <c:pt idx="4491">
                  <c:v>0.4733563350584627</c:v>
                </c:pt>
                <c:pt idx="4492">
                  <c:v>0.4733563350584627</c:v>
                </c:pt>
                <c:pt idx="4493">
                  <c:v>0.45198389879240947</c:v>
                </c:pt>
                <c:pt idx="4494">
                  <c:v>0.45198389879240947</c:v>
                </c:pt>
                <c:pt idx="4495">
                  <c:v>0.45198389879240947</c:v>
                </c:pt>
                <c:pt idx="4496">
                  <c:v>0.45198389879240947</c:v>
                </c:pt>
                <c:pt idx="4497">
                  <c:v>0.45198389879240947</c:v>
                </c:pt>
                <c:pt idx="4498">
                  <c:v>0.45198389879240947</c:v>
                </c:pt>
                <c:pt idx="4499">
                  <c:v>0.45198389879240947</c:v>
                </c:pt>
                <c:pt idx="4500">
                  <c:v>0.45198389879240947</c:v>
                </c:pt>
                <c:pt idx="4501">
                  <c:v>0.45198389879240947</c:v>
                </c:pt>
                <c:pt idx="4502">
                  <c:v>0.45198389879240947</c:v>
                </c:pt>
                <c:pt idx="4503">
                  <c:v>0.45198389879240947</c:v>
                </c:pt>
                <c:pt idx="4504">
                  <c:v>0.45198389879240947</c:v>
                </c:pt>
                <c:pt idx="4505">
                  <c:v>0.45198389879240947</c:v>
                </c:pt>
                <c:pt idx="4506">
                  <c:v>0.45457159286946519</c:v>
                </c:pt>
                <c:pt idx="4507">
                  <c:v>0.45457159286946519</c:v>
                </c:pt>
                <c:pt idx="4508">
                  <c:v>0.45457159286946519</c:v>
                </c:pt>
                <c:pt idx="4509">
                  <c:v>0.45457159286946519</c:v>
                </c:pt>
                <c:pt idx="4510">
                  <c:v>0.45457159286946519</c:v>
                </c:pt>
                <c:pt idx="4511">
                  <c:v>0.45457159286946519</c:v>
                </c:pt>
                <c:pt idx="4512">
                  <c:v>0.45457159286946519</c:v>
                </c:pt>
                <c:pt idx="4513">
                  <c:v>0.45457159286946519</c:v>
                </c:pt>
                <c:pt idx="4514">
                  <c:v>0.45457159286946519</c:v>
                </c:pt>
                <c:pt idx="4515">
                  <c:v>0.45457159286946519</c:v>
                </c:pt>
                <c:pt idx="4516">
                  <c:v>0.45457159286946519</c:v>
                </c:pt>
                <c:pt idx="4517">
                  <c:v>0.45457159286946519</c:v>
                </c:pt>
                <c:pt idx="4518">
                  <c:v>0.45457159286946519</c:v>
                </c:pt>
                <c:pt idx="4519">
                  <c:v>0.45457159286946519</c:v>
                </c:pt>
                <c:pt idx="4520">
                  <c:v>0.44412497603986967</c:v>
                </c:pt>
                <c:pt idx="4521">
                  <c:v>0.44412497603986967</c:v>
                </c:pt>
                <c:pt idx="4522">
                  <c:v>0.44412497603986967</c:v>
                </c:pt>
                <c:pt idx="4523">
                  <c:v>0.44412497603986967</c:v>
                </c:pt>
                <c:pt idx="4524">
                  <c:v>0.44412497603986967</c:v>
                </c:pt>
                <c:pt idx="4525">
                  <c:v>0.44412497603986967</c:v>
                </c:pt>
                <c:pt idx="4526">
                  <c:v>0.44412497603986967</c:v>
                </c:pt>
                <c:pt idx="4527">
                  <c:v>0.44412497603986967</c:v>
                </c:pt>
                <c:pt idx="4528">
                  <c:v>0.44412497603986967</c:v>
                </c:pt>
                <c:pt idx="4529">
                  <c:v>0.44412497603986967</c:v>
                </c:pt>
                <c:pt idx="4530">
                  <c:v>0.44412497603986967</c:v>
                </c:pt>
                <c:pt idx="4531">
                  <c:v>0.44412497603986967</c:v>
                </c:pt>
                <c:pt idx="4532">
                  <c:v>0.44412497603986967</c:v>
                </c:pt>
                <c:pt idx="4533">
                  <c:v>0.41949396204715356</c:v>
                </c:pt>
                <c:pt idx="4534">
                  <c:v>0.41949396204715356</c:v>
                </c:pt>
                <c:pt idx="4535">
                  <c:v>0.41949396204715356</c:v>
                </c:pt>
                <c:pt idx="4536">
                  <c:v>0.41949396204715356</c:v>
                </c:pt>
                <c:pt idx="4537">
                  <c:v>0.41949396204715356</c:v>
                </c:pt>
                <c:pt idx="4538">
                  <c:v>0.41949396204715356</c:v>
                </c:pt>
                <c:pt idx="4539">
                  <c:v>0.41949396204715356</c:v>
                </c:pt>
                <c:pt idx="4540">
                  <c:v>0.41949396204715356</c:v>
                </c:pt>
                <c:pt idx="4541">
                  <c:v>0.41949396204715356</c:v>
                </c:pt>
                <c:pt idx="4542">
                  <c:v>0.41949396204715356</c:v>
                </c:pt>
                <c:pt idx="4543">
                  <c:v>0.41949396204715356</c:v>
                </c:pt>
                <c:pt idx="4544">
                  <c:v>0.41949396204715356</c:v>
                </c:pt>
                <c:pt idx="4545">
                  <c:v>0.41949396204715356</c:v>
                </c:pt>
                <c:pt idx="4546">
                  <c:v>0.4035844354993291</c:v>
                </c:pt>
                <c:pt idx="4547">
                  <c:v>0.4035844354993291</c:v>
                </c:pt>
                <c:pt idx="4548">
                  <c:v>0.4035844354993291</c:v>
                </c:pt>
                <c:pt idx="4549">
                  <c:v>0.4035844354993291</c:v>
                </c:pt>
                <c:pt idx="4550">
                  <c:v>0.4035844354993291</c:v>
                </c:pt>
                <c:pt idx="4551">
                  <c:v>0.4035844354993291</c:v>
                </c:pt>
                <c:pt idx="4552">
                  <c:v>0.4035844354993291</c:v>
                </c:pt>
                <c:pt idx="4553">
                  <c:v>0.4035844354993291</c:v>
                </c:pt>
                <c:pt idx="4554">
                  <c:v>0.4035844354993291</c:v>
                </c:pt>
                <c:pt idx="4555">
                  <c:v>0.4035844354993291</c:v>
                </c:pt>
                <c:pt idx="4556">
                  <c:v>0.4035844354993291</c:v>
                </c:pt>
                <c:pt idx="4557">
                  <c:v>0.4035844354993291</c:v>
                </c:pt>
                <c:pt idx="4558">
                  <c:v>0.4035844354993291</c:v>
                </c:pt>
                <c:pt idx="4559">
                  <c:v>0.38269120184013794</c:v>
                </c:pt>
                <c:pt idx="4560">
                  <c:v>0.38269120184013794</c:v>
                </c:pt>
                <c:pt idx="4561">
                  <c:v>0.38269120184013794</c:v>
                </c:pt>
                <c:pt idx="4562">
                  <c:v>0.38269120184013794</c:v>
                </c:pt>
                <c:pt idx="4563">
                  <c:v>0.38269120184013794</c:v>
                </c:pt>
                <c:pt idx="4564">
                  <c:v>0.38269120184013794</c:v>
                </c:pt>
                <c:pt idx="4565">
                  <c:v>0.38269120184013794</c:v>
                </c:pt>
                <c:pt idx="4566">
                  <c:v>0.38269120184013794</c:v>
                </c:pt>
                <c:pt idx="4567">
                  <c:v>0.38269120184013794</c:v>
                </c:pt>
                <c:pt idx="4568">
                  <c:v>0.38269120184013794</c:v>
                </c:pt>
                <c:pt idx="4569">
                  <c:v>0.38269120184013794</c:v>
                </c:pt>
                <c:pt idx="4570">
                  <c:v>0.38269120184013794</c:v>
                </c:pt>
                <c:pt idx="4571">
                  <c:v>0.38269120184013794</c:v>
                </c:pt>
                <c:pt idx="4572">
                  <c:v>0.3525014376078206</c:v>
                </c:pt>
                <c:pt idx="4573">
                  <c:v>0.3525014376078206</c:v>
                </c:pt>
                <c:pt idx="4574">
                  <c:v>0.3525014376078206</c:v>
                </c:pt>
                <c:pt idx="4575">
                  <c:v>0.3525014376078206</c:v>
                </c:pt>
                <c:pt idx="4576">
                  <c:v>0.59766149127851254</c:v>
                </c:pt>
                <c:pt idx="4577">
                  <c:v>0.59766149127851254</c:v>
                </c:pt>
                <c:pt idx="4578">
                  <c:v>0.59766149127851254</c:v>
                </c:pt>
                <c:pt idx="4579">
                  <c:v>0.59766149127851254</c:v>
                </c:pt>
                <c:pt idx="4580">
                  <c:v>0.59766149127851254</c:v>
                </c:pt>
                <c:pt idx="4581">
                  <c:v>0.59766149127851254</c:v>
                </c:pt>
                <c:pt idx="4582">
                  <c:v>0.59766149127851254</c:v>
                </c:pt>
                <c:pt idx="4583">
                  <c:v>0.59766149127851254</c:v>
                </c:pt>
                <c:pt idx="4584">
                  <c:v>0.57216791259344446</c:v>
                </c:pt>
                <c:pt idx="4585">
                  <c:v>0.57216791259344446</c:v>
                </c:pt>
                <c:pt idx="4586">
                  <c:v>0.57216791259344446</c:v>
                </c:pt>
                <c:pt idx="4587">
                  <c:v>0.57216791259344446</c:v>
                </c:pt>
                <c:pt idx="4588">
                  <c:v>0.57216791259344446</c:v>
                </c:pt>
                <c:pt idx="4589">
                  <c:v>0.57216791259344446</c:v>
                </c:pt>
                <c:pt idx="4590">
                  <c:v>0.57216791259344446</c:v>
                </c:pt>
                <c:pt idx="4591">
                  <c:v>0.57216791259344446</c:v>
                </c:pt>
                <c:pt idx="4592">
                  <c:v>0.57216791259344446</c:v>
                </c:pt>
                <c:pt idx="4593">
                  <c:v>0.57216791259344446</c:v>
                </c:pt>
                <c:pt idx="4594">
                  <c:v>0.57216791259344446</c:v>
                </c:pt>
                <c:pt idx="4595">
                  <c:v>0.57216791259344446</c:v>
                </c:pt>
                <c:pt idx="4596">
                  <c:v>0.57216791259344446</c:v>
                </c:pt>
                <c:pt idx="4597">
                  <c:v>0.538240368027602</c:v>
                </c:pt>
                <c:pt idx="4598">
                  <c:v>0.538240368027602</c:v>
                </c:pt>
                <c:pt idx="4599">
                  <c:v>0.538240368027602</c:v>
                </c:pt>
                <c:pt idx="4600">
                  <c:v>0.538240368027602</c:v>
                </c:pt>
                <c:pt idx="4601">
                  <c:v>0.538240368027602</c:v>
                </c:pt>
                <c:pt idx="4602">
                  <c:v>0.538240368027602</c:v>
                </c:pt>
                <c:pt idx="4603">
                  <c:v>0.538240368027602</c:v>
                </c:pt>
                <c:pt idx="4604">
                  <c:v>0.538240368027602</c:v>
                </c:pt>
                <c:pt idx="4605">
                  <c:v>0.538240368027602</c:v>
                </c:pt>
                <c:pt idx="4606">
                  <c:v>0.538240368027602</c:v>
                </c:pt>
                <c:pt idx="4607">
                  <c:v>0.538240368027602</c:v>
                </c:pt>
                <c:pt idx="4608">
                  <c:v>0.538240368027602</c:v>
                </c:pt>
                <c:pt idx="4609">
                  <c:v>0.538240368027602</c:v>
                </c:pt>
                <c:pt idx="4610">
                  <c:v>0.51619704811194178</c:v>
                </c:pt>
                <c:pt idx="4611">
                  <c:v>0.51619704811194178</c:v>
                </c:pt>
                <c:pt idx="4612">
                  <c:v>0.51619704811194178</c:v>
                </c:pt>
                <c:pt idx="4613">
                  <c:v>0.51619704811194178</c:v>
                </c:pt>
                <c:pt idx="4614">
                  <c:v>0.51619704811194178</c:v>
                </c:pt>
                <c:pt idx="4615">
                  <c:v>0.51619704811194178</c:v>
                </c:pt>
                <c:pt idx="4616">
                  <c:v>0.51619704811194178</c:v>
                </c:pt>
                <c:pt idx="4617">
                  <c:v>0.51619704811194178</c:v>
                </c:pt>
                <c:pt idx="4618">
                  <c:v>0.51619704811194178</c:v>
                </c:pt>
                <c:pt idx="4619">
                  <c:v>0.51619704811194178</c:v>
                </c:pt>
                <c:pt idx="4620">
                  <c:v>0.51619704811194178</c:v>
                </c:pt>
                <c:pt idx="4621">
                  <c:v>0.51619704811194178</c:v>
                </c:pt>
                <c:pt idx="4622">
                  <c:v>0.51619704811194178</c:v>
                </c:pt>
                <c:pt idx="4623">
                  <c:v>0.51619704811194178</c:v>
                </c:pt>
                <c:pt idx="4624">
                  <c:v>0.48610312440099679</c:v>
                </c:pt>
                <c:pt idx="4625">
                  <c:v>0.48610312440099679</c:v>
                </c:pt>
                <c:pt idx="4626">
                  <c:v>0.48610312440099679</c:v>
                </c:pt>
                <c:pt idx="4627">
                  <c:v>0.48610312440099679</c:v>
                </c:pt>
                <c:pt idx="4628">
                  <c:v>0.48610312440099679</c:v>
                </c:pt>
                <c:pt idx="4629">
                  <c:v>0.48610312440099679</c:v>
                </c:pt>
                <c:pt idx="4630">
                  <c:v>0.48610312440099679</c:v>
                </c:pt>
                <c:pt idx="4631">
                  <c:v>0.48610312440099679</c:v>
                </c:pt>
                <c:pt idx="4632">
                  <c:v>0.48610312440099679</c:v>
                </c:pt>
                <c:pt idx="4633">
                  <c:v>0.48610312440099679</c:v>
                </c:pt>
                <c:pt idx="4634">
                  <c:v>0.48610312440099679</c:v>
                </c:pt>
                <c:pt idx="4635">
                  <c:v>0.48610312440099679</c:v>
                </c:pt>
                <c:pt idx="4636">
                  <c:v>0.46080122675867352</c:v>
                </c:pt>
                <c:pt idx="4637">
                  <c:v>0.46080122675867352</c:v>
                </c:pt>
                <c:pt idx="4638">
                  <c:v>0.46080122675867352</c:v>
                </c:pt>
                <c:pt idx="4639">
                  <c:v>0.46080122675867352</c:v>
                </c:pt>
                <c:pt idx="4640">
                  <c:v>0.46080122675867352</c:v>
                </c:pt>
                <c:pt idx="4641">
                  <c:v>0.46080122675867352</c:v>
                </c:pt>
                <c:pt idx="4642">
                  <c:v>0.46080122675867352</c:v>
                </c:pt>
                <c:pt idx="4643">
                  <c:v>0.46080122675867352</c:v>
                </c:pt>
                <c:pt idx="4644">
                  <c:v>0.46080122675867352</c:v>
                </c:pt>
                <c:pt idx="4645">
                  <c:v>0.46080122675867352</c:v>
                </c:pt>
                <c:pt idx="4646">
                  <c:v>0.46080122675867352</c:v>
                </c:pt>
                <c:pt idx="4647">
                  <c:v>0.46080122675867352</c:v>
                </c:pt>
                <c:pt idx="4648">
                  <c:v>0.46080122675867352</c:v>
                </c:pt>
                <c:pt idx="4649">
                  <c:v>0.4373202990224267</c:v>
                </c:pt>
                <c:pt idx="4650">
                  <c:v>0.4373202990224267</c:v>
                </c:pt>
                <c:pt idx="4651">
                  <c:v>0.4373202990224267</c:v>
                </c:pt>
                <c:pt idx="4652">
                  <c:v>0.4373202990224267</c:v>
                </c:pt>
                <c:pt idx="4653">
                  <c:v>0.4373202990224267</c:v>
                </c:pt>
                <c:pt idx="4654">
                  <c:v>0.4373202990224267</c:v>
                </c:pt>
                <c:pt idx="4655">
                  <c:v>0.4373202990224267</c:v>
                </c:pt>
                <c:pt idx="4656">
                  <c:v>0.4373202990224267</c:v>
                </c:pt>
                <c:pt idx="4657">
                  <c:v>0.4373202990224267</c:v>
                </c:pt>
                <c:pt idx="4658">
                  <c:v>0.4373202990224267</c:v>
                </c:pt>
                <c:pt idx="4659">
                  <c:v>0.4373202990224267</c:v>
                </c:pt>
                <c:pt idx="4660">
                  <c:v>0.4373202990224267</c:v>
                </c:pt>
                <c:pt idx="4661">
                  <c:v>0.4373202990224267</c:v>
                </c:pt>
                <c:pt idx="4662">
                  <c:v>0.4373202990224267</c:v>
                </c:pt>
                <c:pt idx="4663">
                  <c:v>0.39591719378953422</c:v>
                </c:pt>
                <c:pt idx="4664">
                  <c:v>0.39591719378953422</c:v>
                </c:pt>
                <c:pt idx="4665">
                  <c:v>0.39591719378953422</c:v>
                </c:pt>
                <c:pt idx="4666">
                  <c:v>0.39591719378953422</c:v>
                </c:pt>
                <c:pt idx="4667">
                  <c:v>0.39591719378953422</c:v>
                </c:pt>
                <c:pt idx="4668">
                  <c:v>0.39591719378953422</c:v>
                </c:pt>
                <c:pt idx="4669">
                  <c:v>0.39591719378953422</c:v>
                </c:pt>
                <c:pt idx="4670">
                  <c:v>0.39591719378953422</c:v>
                </c:pt>
                <c:pt idx="4671">
                  <c:v>0.39591719378953422</c:v>
                </c:pt>
                <c:pt idx="4672">
                  <c:v>0.39591719378953422</c:v>
                </c:pt>
                <c:pt idx="4673">
                  <c:v>0.39591719378953422</c:v>
                </c:pt>
                <c:pt idx="4674">
                  <c:v>0.39591719378953422</c:v>
                </c:pt>
                <c:pt idx="4675">
                  <c:v>0.39591719378953422</c:v>
                </c:pt>
                <c:pt idx="4676">
                  <c:v>0.3569101015909526</c:v>
                </c:pt>
                <c:pt idx="4677">
                  <c:v>0.3569101015909526</c:v>
                </c:pt>
                <c:pt idx="4678">
                  <c:v>0.3569101015909526</c:v>
                </c:pt>
                <c:pt idx="4679">
                  <c:v>0.3569101015909526</c:v>
                </c:pt>
                <c:pt idx="4680">
                  <c:v>0.3569101015909526</c:v>
                </c:pt>
                <c:pt idx="4681">
                  <c:v>0.3569101015909526</c:v>
                </c:pt>
                <c:pt idx="4682">
                  <c:v>0.3569101015909526</c:v>
                </c:pt>
                <c:pt idx="4683">
                  <c:v>0.3569101015909526</c:v>
                </c:pt>
                <c:pt idx="4684">
                  <c:v>0.3569101015909526</c:v>
                </c:pt>
                <c:pt idx="4685">
                  <c:v>0.3569101015909526</c:v>
                </c:pt>
                <c:pt idx="4686">
                  <c:v>0.3569101015909526</c:v>
                </c:pt>
                <c:pt idx="4687">
                  <c:v>0.3569101015909526</c:v>
                </c:pt>
                <c:pt idx="4688">
                  <c:v>0.3569101015909526</c:v>
                </c:pt>
                <c:pt idx="4689">
                  <c:v>0.33707111366685832</c:v>
                </c:pt>
                <c:pt idx="4690">
                  <c:v>0.33707111366685832</c:v>
                </c:pt>
                <c:pt idx="4691">
                  <c:v>0.33707111366685832</c:v>
                </c:pt>
                <c:pt idx="4692">
                  <c:v>0.33707111366685832</c:v>
                </c:pt>
                <c:pt idx="4693">
                  <c:v>0.33707111366685832</c:v>
                </c:pt>
                <c:pt idx="4694">
                  <c:v>0.33707111366685832</c:v>
                </c:pt>
                <c:pt idx="4695">
                  <c:v>0.33707111366685832</c:v>
                </c:pt>
                <c:pt idx="4696">
                  <c:v>0.33707111366685832</c:v>
                </c:pt>
                <c:pt idx="4697">
                  <c:v>0.33707111366685832</c:v>
                </c:pt>
                <c:pt idx="4698">
                  <c:v>0.33707111366685832</c:v>
                </c:pt>
                <c:pt idx="4699">
                  <c:v>0.33707111366685832</c:v>
                </c:pt>
                <c:pt idx="4700">
                  <c:v>0.33707111366685832</c:v>
                </c:pt>
                <c:pt idx="4701">
                  <c:v>0.33707111366685832</c:v>
                </c:pt>
                <c:pt idx="4702">
                  <c:v>0.31320682384512172</c:v>
                </c:pt>
                <c:pt idx="4703">
                  <c:v>0.31320682384512172</c:v>
                </c:pt>
                <c:pt idx="4704">
                  <c:v>0.31320682384512172</c:v>
                </c:pt>
                <c:pt idx="4705">
                  <c:v>0.31320682384512172</c:v>
                </c:pt>
                <c:pt idx="4706">
                  <c:v>0.31320682384512172</c:v>
                </c:pt>
                <c:pt idx="4707">
                  <c:v>0.31320682384512172</c:v>
                </c:pt>
                <c:pt idx="4708">
                  <c:v>0.31320682384512172</c:v>
                </c:pt>
                <c:pt idx="4709">
                  <c:v>0.31320682384512172</c:v>
                </c:pt>
                <c:pt idx="4710">
                  <c:v>0.31320682384512172</c:v>
                </c:pt>
                <c:pt idx="4711">
                  <c:v>0.31320682384512172</c:v>
                </c:pt>
                <c:pt idx="4712">
                  <c:v>0.31320682384512172</c:v>
                </c:pt>
                <c:pt idx="4713">
                  <c:v>0.31320682384512172</c:v>
                </c:pt>
                <c:pt idx="4714">
                  <c:v>0.31320682384512172</c:v>
                </c:pt>
                <c:pt idx="4715">
                  <c:v>0.28905501245926774</c:v>
                </c:pt>
                <c:pt idx="4716">
                  <c:v>0.28905501245926774</c:v>
                </c:pt>
                <c:pt idx="4717">
                  <c:v>0.28905501245926774</c:v>
                </c:pt>
                <c:pt idx="4718">
                  <c:v>0.28905501245926774</c:v>
                </c:pt>
                <c:pt idx="4719">
                  <c:v>0.54073222158328549</c:v>
                </c:pt>
                <c:pt idx="4720">
                  <c:v>0.54073222158328549</c:v>
                </c:pt>
                <c:pt idx="4721">
                  <c:v>0.54073222158328549</c:v>
                </c:pt>
                <c:pt idx="4722">
                  <c:v>0.54073222158328549</c:v>
                </c:pt>
                <c:pt idx="4723">
                  <c:v>0.54073222158328549</c:v>
                </c:pt>
                <c:pt idx="4724">
                  <c:v>0.54073222158328549</c:v>
                </c:pt>
                <c:pt idx="4725">
                  <c:v>0.54073222158328549</c:v>
                </c:pt>
                <c:pt idx="4726">
                  <c:v>0.54073222158328549</c:v>
                </c:pt>
                <c:pt idx="4727">
                  <c:v>0.54763273912210075</c:v>
                </c:pt>
                <c:pt idx="4728">
                  <c:v>0.54763273912210075</c:v>
                </c:pt>
                <c:pt idx="4729">
                  <c:v>0.54763273912210075</c:v>
                </c:pt>
                <c:pt idx="4730">
                  <c:v>0.54763273912210075</c:v>
                </c:pt>
                <c:pt idx="4731">
                  <c:v>0.54763273912210075</c:v>
                </c:pt>
                <c:pt idx="4732">
                  <c:v>0.54763273912210075</c:v>
                </c:pt>
                <c:pt idx="4733">
                  <c:v>0.54763273912210075</c:v>
                </c:pt>
                <c:pt idx="4734">
                  <c:v>0.54763273912210075</c:v>
                </c:pt>
                <c:pt idx="4735">
                  <c:v>0.54763273912210075</c:v>
                </c:pt>
                <c:pt idx="4736">
                  <c:v>0.54763273912210075</c:v>
                </c:pt>
                <c:pt idx="4737">
                  <c:v>0.54763273912210075</c:v>
                </c:pt>
                <c:pt idx="4738">
                  <c:v>0.54763273912210075</c:v>
                </c:pt>
                <c:pt idx="4739">
                  <c:v>0.54763273912210075</c:v>
                </c:pt>
                <c:pt idx="4740">
                  <c:v>0.56900517538815421</c:v>
                </c:pt>
                <c:pt idx="4741">
                  <c:v>0.56900517538815421</c:v>
                </c:pt>
                <c:pt idx="4742">
                  <c:v>0.56900517538815421</c:v>
                </c:pt>
                <c:pt idx="4743">
                  <c:v>0.56900517538815421</c:v>
                </c:pt>
                <c:pt idx="4744">
                  <c:v>0.56900517538815421</c:v>
                </c:pt>
                <c:pt idx="4745">
                  <c:v>0.56900517538815421</c:v>
                </c:pt>
                <c:pt idx="4746">
                  <c:v>0.56900517538815421</c:v>
                </c:pt>
                <c:pt idx="4747">
                  <c:v>0.56900517538815421</c:v>
                </c:pt>
                <c:pt idx="4748">
                  <c:v>0.56900517538815421</c:v>
                </c:pt>
                <c:pt idx="4749">
                  <c:v>0.56900517538815421</c:v>
                </c:pt>
                <c:pt idx="4750">
                  <c:v>0.56900517538815421</c:v>
                </c:pt>
                <c:pt idx="4751">
                  <c:v>0.56900517538815421</c:v>
                </c:pt>
                <c:pt idx="4752">
                  <c:v>0.56900517538815421</c:v>
                </c:pt>
                <c:pt idx="4753">
                  <c:v>0.60676634080889402</c:v>
                </c:pt>
                <c:pt idx="4754">
                  <c:v>0.60676634080889402</c:v>
                </c:pt>
                <c:pt idx="4755">
                  <c:v>0.60676634080889402</c:v>
                </c:pt>
                <c:pt idx="4756">
                  <c:v>0.60676634080889402</c:v>
                </c:pt>
                <c:pt idx="4757">
                  <c:v>0.60676634080889402</c:v>
                </c:pt>
                <c:pt idx="4758">
                  <c:v>0.60676634080889402</c:v>
                </c:pt>
                <c:pt idx="4759">
                  <c:v>0.60676634080889402</c:v>
                </c:pt>
                <c:pt idx="4760">
                  <c:v>0.60676634080889402</c:v>
                </c:pt>
                <c:pt idx="4761">
                  <c:v>0.60676634080889402</c:v>
                </c:pt>
                <c:pt idx="4762">
                  <c:v>0.60676634080889402</c:v>
                </c:pt>
                <c:pt idx="4763">
                  <c:v>0.60676634080889402</c:v>
                </c:pt>
                <c:pt idx="4764">
                  <c:v>0.60676634080889402</c:v>
                </c:pt>
                <c:pt idx="4765">
                  <c:v>0.60676634080889402</c:v>
                </c:pt>
                <c:pt idx="4766">
                  <c:v>0.60676634080889402</c:v>
                </c:pt>
                <c:pt idx="4767">
                  <c:v>0.62478435882691197</c:v>
                </c:pt>
                <c:pt idx="4768">
                  <c:v>0.62478435882691197</c:v>
                </c:pt>
                <c:pt idx="4769">
                  <c:v>0.62478435882691197</c:v>
                </c:pt>
                <c:pt idx="4770">
                  <c:v>0.62478435882691197</c:v>
                </c:pt>
                <c:pt idx="4771">
                  <c:v>0.62478435882691197</c:v>
                </c:pt>
                <c:pt idx="4772">
                  <c:v>0.62478435882691197</c:v>
                </c:pt>
                <c:pt idx="4773">
                  <c:v>0.62478435882691197</c:v>
                </c:pt>
                <c:pt idx="4774">
                  <c:v>0.62478435882691197</c:v>
                </c:pt>
                <c:pt idx="4775">
                  <c:v>0.62478435882691197</c:v>
                </c:pt>
                <c:pt idx="4776">
                  <c:v>0.62478435882691197</c:v>
                </c:pt>
                <c:pt idx="4777">
                  <c:v>0.62478435882691197</c:v>
                </c:pt>
                <c:pt idx="4778">
                  <c:v>0.62478435882691197</c:v>
                </c:pt>
                <c:pt idx="4779">
                  <c:v>0.64232317423806784</c:v>
                </c:pt>
                <c:pt idx="4780">
                  <c:v>0.64232317423806784</c:v>
                </c:pt>
                <c:pt idx="4781">
                  <c:v>0.64232317423806784</c:v>
                </c:pt>
                <c:pt idx="4782">
                  <c:v>0.64232317423806784</c:v>
                </c:pt>
                <c:pt idx="4783">
                  <c:v>0.64232317423806784</c:v>
                </c:pt>
                <c:pt idx="4784">
                  <c:v>0.64232317423806784</c:v>
                </c:pt>
                <c:pt idx="4785">
                  <c:v>0.64232317423806784</c:v>
                </c:pt>
                <c:pt idx="4786">
                  <c:v>0.64232317423806784</c:v>
                </c:pt>
                <c:pt idx="4787">
                  <c:v>0.64232317423806784</c:v>
                </c:pt>
                <c:pt idx="4788">
                  <c:v>0.64232317423806784</c:v>
                </c:pt>
                <c:pt idx="4789">
                  <c:v>0.64232317423806784</c:v>
                </c:pt>
                <c:pt idx="4790">
                  <c:v>0.64232317423806784</c:v>
                </c:pt>
                <c:pt idx="4791">
                  <c:v>0.64232317423806784</c:v>
                </c:pt>
                <c:pt idx="4792">
                  <c:v>0.64807360552041404</c:v>
                </c:pt>
                <c:pt idx="4793">
                  <c:v>0.64807360552041404</c:v>
                </c:pt>
                <c:pt idx="4794">
                  <c:v>0.64807360552041404</c:v>
                </c:pt>
                <c:pt idx="4795">
                  <c:v>0.64807360552041404</c:v>
                </c:pt>
                <c:pt idx="4796">
                  <c:v>0.64807360552041404</c:v>
                </c:pt>
                <c:pt idx="4797">
                  <c:v>0.64807360552041404</c:v>
                </c:pt>
                <c:pt idx="4798">
                  <c:v>0.64807360552041404</c:v>
                </c:pt>
                <c:pt idx="4799">
                  <c:v>0.64807360552041404</c:v>
                </c:pt>
                <c:pt idx="4800">
                  <c:v>0.64807360552041404</c:v>
                </c:pt>
                <c:pt idx="4801">
                  <c:v>0.64807360552041404</c:v>
                </c:pt>
                <c:pt idx="4802">
                  <c:v>0.64807360552041404</c:v>
                </c:pt>
                <c:pt idx="4803">
                  <c:v>0.64807360552041404</c:v>
                </c:pt>
                <c:pt idx="4804">
                  <c:v>0.64807360552041404</c:v>
                </c:pt>
                <c:pt idx="4805">
                  <c:v>0.64807360552041404</c:v>
                </c:pt>
                <c:pt idx="4806">
                  <c:v>0.6008242284838029</c:v>
                </c:pt>
                <c:pt idx="4807">
                  <c:v>0.6008242284838029</c:v>
                </c:pt>
                <c:pt idx="4808">
                  <c:v>0.6008242284838029</c:v>
                </c:pt>
                <c:pt idx="4809">
                  <c:v>0.6008242284838029</c:v>
                </c:pt>
                <c:pt idx="4810">
                  <c:v>0.6008242284838029</c:v>
                </c:pt>
                <c:pt idx="4811">
                  <c:v>0.6008242284838029</c:v>
                </c:pt>
                <c:pt idx="4812">
                  <c:v>0.6008242284838029</c:v>
                </c:pt>
                <c:pt idx="4813">
                  <c:v>0.6008242284838029</c:v>
                </c:pt>
                <c:pt idx="4814">
                  <c:v>0.6008242284838029</c:v>
                </c:pt>
                <c:pt idx="4815">
                  <c:v>0.6008242284838029</c:v>
                </c:pt>
                <c:pt idx="4816">
                  <c:v>0.6008242284838029</c:v>
                </c:pt>
                <c:pt idx="4817">
                  <c:v>0.6008242284838029</c:v>
                </c:pt>
                <c:pt idx="4818">
                  <c:v>0.6008242284838029</c:v>
                </c:pt>
                <c:pt idx="4819">
                  <c:v>0.55338317040444707</c:v>
                </c:pt>
                <c:pt idx="4820">
                  <c:v>0.55338317040444707</c:v>
                </c:pt>
                <c:pt idx="4821">
                  <c:v>0.55338317040444707</c:v>
                </c:pt>
                <c:pt idx="4822">
                  <c:v>0.55338317040444707</c:v>
                </c:pt>
                <c:pt idx="4823">
                  <c:v>0.55338317040444707</c:v>
                </c:pt>
                <c:pt idx="4824">
                  <c:v>0.55338317040444707</c:v>
                </c:pt>
                <c:pt idx="4825">
                  <c:v>0.55338317040444707</c:v>
                </c:pt>
                <c:pt idx="4826">
                  <c:v>0.55338317040444707</c:v>
                </c:pt>
                <c:pt idx="4827">
                  <c:v>0.55338317040444707</c:v>
                </c:pt>
                <c:pt idx="4828">
                  <c:v>0.55338317040444707</c:v>
                </c:pt>
                <c:pt idx="4829">
                  <c:v>0.55338317040444707</c:v>
                </c:pt>
                <c:pt idx="4830">
                  <c:v>0.55338317040444707</c:v>
                </c:pt>
                <c:pt idx="4831">
                  <c:v>0.55338317040444707</c:v>
                </c:pt>
                <c:pt idx="4832">
                  <c:v>0.54590760973739694</c:v>
                </c:pt>
                <c:pt idx="4833">
                  <c:v>0.54590760973739694</c:v>
                </c:pt>
                <c:pt idx="4834">
                  <c:v>0.54590760973739694</c:v>
                </c:pt>
                <c:pt idx="4835">
                  <c:v>0.54590760973739694</c:v>
                </c:pt>
                <c:pt idx="4836">
                  <c:v>0.54590760973739694</c:v>
                </c:pt>
                <c:pt idx="4837">
                  <c:v>0.54590760973739694</c:v>
                </c:pt>
                <c:pt idx="4838">
                  <c:v>0.54590760973739694</c:v>
                </c:pt>
                <c:pt idx="4839">
                  <c:v>0.54590760973739694</c:v>
                </c:pt>
                <c:pt idx="4840">
                  <c:v>0.54590760973739694</c:v>
                </c:pt>
                <c:pt idx="4841">
                  <c:v>0.54590760973739694</c:v>
                </c:pt>
                <c:pt idx="4842">
                  <c:v>0.54590760973739694</c:v>
                </c:pt>
                <c:pt idx="4843">
                  <c:v>0.54590760973739694</c:v>
                </c:pt>
                <c:pt idx="4844">
                  <c:v>0.54590760973739694</c:v>
                </c:pt>
                <c:pt idx="4845">
                  <c:v>0.5181138585393904</c:v>
                </c:pt>
                <c:pt idx="4846">
                  <c:v>0.5181138585393904</c:v>
                </c:pt>
                <c:pt idx="4847">
                  <c:v>0.5181138585393904</c:v>
                </c:pt>
                <c:pt idx="4848">
                  <c:v>0.5181138585393904</c:v>
                </c:pt>
                <c:pt idx="4849">
                  <c:v>0.5181138585393904</c:v>
                </c:pt>
                <c:pt idx="4850">
                  <c:v>0.5181138585393904</c:v>
                </c:pt>
                <c:pt idx="4851">
                  <c:v>0.5181138585393904</c:v>
                </c:pt>
                <c:pt idx="4852">
                  <c:v>0.5181138585393904</c:v>
                </c:pt>
                <c:pt idx="4853">
                  <c:v>0.5181138585393904</c:v>
                </c:pt>
                <c:pt idx="4854">
                  <c:v>0.5181138585393904</c:v>
                </c:pt>
                <c:pt idx="4855">
                  <c:v>0.5181138585393904</c:v>
                </c:pt>
                <c:pt idx="4856">
                  <c:v>0.5181138585393904</c:v>
                </c:pt>
                <c:pt idx="4857">
                  <c:v>0.5181138585393904</c:v>
                </c:pt>
                <c:pt idx="4858">
                  <c:v>0.47536898600728389</c:v>
                </c:pt>
                <c:pt idx="4859">
                  <c:v>0.47536898600728389</c:v>
                </c:pt>
                <c:pt idx="4860">
                  <c:v>0.47536898600728389</c:v>
                </c:pt>
                <c:pt idx="4861">
                  <c:v>0.47536898600728389</c:v>
                </c:pt>
                <c:pt idx="4862">
                  <c:v>0.5159095265478244</c:v>
                </c:pt>
                <c:pt idx="4863">
                  <c:v>0.5159095265478244</c:v>
                </c:pt>
                <c:pt idx="4864">
                  <c:v>0.5159095265478244</c:v>
                </c:pt>
                <c:pt idx="4865">
                  <c:v>0.5159095265478244</c:v>
                </c:pt>
                <c:pt idx="4866">
                  <c:v>0.5159095265478244</c:v>
                </c:pt>
                <c:pt idx="4867">
                  <c:v>0.5159095265478244</c:v>
                </c:pt>
                <c:pt idx="4868">
                  <c:v>0.5159095265478244</c:v>
                </c:pt>
                <c:pt idx="4869">
                  <c:v>0.5159095265478244</c:v>
                </c:pt>
                <c:pt idx="4870">
                  <c:v>0.49568717653824035</c:v>
                </c:pt>
                <c:pt idx="4871">
                  <c:v>0.49568717653824035</c:v>
                </c:pt>
                <c:pt idx="4872">
                  <c:v>0.49568717653824035</c:v>
                </c:pt>
                <c:pt idx="4873">
                  <c:v>0.49568717653824035</c:v>
                </c:pt>
                <c:pt idx="4874">
                  <c:v>0.49568717653824035</c:v>
                </c:pt>
                <c:pt idx="4875">
                  <c:v>0.49568717653824035</c:v>
                </c:pt>
                <c:pt idx="4876">
                  <c:v>0.49568717653824035</c:v>
                </c:pt>
                <c:pt idx="4877">
                  <c:v>0.49568717653824035</c:v>
                </c:pt>
                <c:pt idx="4878">
                  <c:v>0.49568717653824035</c:v>
                </c:pt>
                <c:pt idx="4879">
                  <c:v>0.49568717653824035</c:v>
                </c:pt>
                <c:pt idx="4880">
                  <c:v>0.49568717653824035</c:v>
                </c:pt>
                <c:pt idx="4881">
                  <c:v>0.49568717653824035</c:v>
                </c:pt>
                <c:pt idx="4882">
                  <c:v>0.49568717653824035</c:v>
                </c:pt>
                <c:pt idx="4883">
                  <c:v>0.47747747747747754</c:v>
                </c:pt>
                <c:pt idx="4884">
                  <c:v>0.47747747747747754</c:v>
                </c:pt>
                <c:pt idx="4885">
                  <c:v>0.47747747747747754</c:v>
                </c:pt>
                <c:pt idx="4886">
                  <c:v>0.47747747747747754</c:v>
                </c:pt>
                <c:pt idx="4887">
                  <c:v>0.47747747747747754</c:v>
                </c:pt>
                <c:pt idx="4888">
                  <c:v>0.47747747747747754</c:v>
                </c:pt>
                <c:pt idx="4889">
                  <c:v>0.47747747747747754</c:v>
                </c:pt>
                <c:pt idx="4890">
                  <c:v>0.47747747747747754</c:v>
                </c:pt>
                <c:pt idx="4891">
                  <c:v>0.47747747747747754</c:v>
                </c:pt>
                <c:pt idx="4892">
                  <c:v>0.47747747747747754</c:v>
                </c:pt>
                <c:pt idx="4893">
                  <c:v>0.47747747747747754</c:v>
                </c:pt>
                <c:pt idx="4894">
                  <c:v>0.47747747747747754</c:v>
                </c:pt>
                <c:pt idx="4895">
                  <c:v>0.47747747747747754</c:v>
                </c:pt>
                <c:pt idx="4896">
                  <c:v>0.46808510638297873</c:v>
                </c:pt>
                <c:pt idx="4897">
                  <c:v>0.46808510638297873</c:v>
                </c:pt>
                <c:pt idx="4898">
                  <c:v>0.46808510638297873</c:v>
                </c:pt>
                <c:pt idx="4899">
                  <c:v>0.46808510638297873</c:v>
                </c:pt>
                <c:pt idx="4900">
                  <c:v>0.46808510638297873</c:v>
                </c:pt>
                <c:pt idx="4901">
                  <c:v>0.46808510638297873</c:v>
                </c:pt>
                <c:pt idx="4902">
                  <c:v>0.46808510638297873</c:v>
                </c:pt>
                <c:pt idx="4903">
                  <c:v>0.46808510638297873</c:v>
                </c:pt>
                <c:pt idx="4904">
                  <c:v>0.46808510638297873</c:v>
                </c:pt>
                <c:pt idx="4905">
                  <c:v>0.46808510638297873</c:v>
                </c:pt>
                <c:pt idx="4906">
                  <c:v>0.46808510638297873</c:v>
                </c:pt>
                <c:pt idx="4907">
                  <c:v>0.46808510638297873</c:v>
                </c:pt>
                <c:pt idx="4908">
                  <c:v>0.46808510638297873</c:v>
                </c:pt>
                <c:pt idx="4909">
                  <c:v>0.46808510638297873</c:v>
                </c:pt>
                <c:pt idx="4910">
                  <c:v>0.4475752348092773</c:v>
                </c:pt>
                <c:pt idx="4911">
                  <c:v>0.4475752348092773</c:v>
                </c:pt>
                <c:pt idx="4912">
                  <c:v>0.4475752348092773</c:v>
                </c:pt>
                <c:pt idx="4913">
                  <c:v>0.4475752348092773</c:v>
                </c:pt>
                <c:pt idx="4914">
                  <c:v>0.4475752348092773</c:v>
                </c:pt>
                <c:pt idx="4915">
                  <c:v>0.4475752348092773</c:v>
                </c:pt>
                <c:pt idx="4916">
                  <c:v>0.4475752348092773</c:v>
                </c:pt>
                <c:pt idx="4917">
                  <c:v>0.4475752348092773</c:v>
                </c:pt>
                <c:pt idx="4918">
                  <c:v>0.4475752348092773</c:v>
                </c:pt>
                <c:pt idx="4919">
                  <c:v>0.4475752348092773</c:v>
                </c:pt>
                <c:pt idx="4920">
                  <c:v>0.4475752348092773</c:v>
                </c:pt>
                <c:pt idx="4921">
                  <c:v>0.4475752348092773</c:v>
                </c:pt>
                <c:pt idx="4922">
                  <c:v>0.44402913551849726</c:v>
                </c:pt>
                <c:pt idx="4923">
                  <c:v>0.44402913551849726</c:v>
                </c:pt>
                <c:pt idx="4924">
                  <c:v>0.44402913551849726</c:v>
                </c:pt>
                <c:pt idx="4925">
                  <c:v>0.44402913551849726</c:v>
                </c:pt>
                <c:pt idx="4926">
                  <c:v>0.44402913551849726</c:v>
                </c:pt>
                <c:pt idx="4927">
                  <c:v>0.44402913551849726</c:v>
                </c:pt>
                <c:pt idx="4928">
                  <c:v>0.44402913551849726</c:v>
                </c:pt>
                <c:pt idx="4929">
                  <c:v>0.44402913551849726</c:v>
                </c:pt>
                <c:pt idx="4930">
                  <c:v>0.44402913551849726</c:v>
                </c:pt>
                <c:pt idx="4931">
                  <c:v>0.44402913551849726</c:v>
                </c:pt>
                <c:pt idx="4932">
                  <c:v>0.44402913551849726</c:v>
                </c:pt>
                <c:pt idx="4933">
                  <c:v>0.44402913551849726</c:v>
                </c:pt>
                <c:pt idx="4934">
                  <c:v>0.44402913551849726</c:v>
                </c:pt>
                <c:pt idx="4935">
                  <c:v>0.4605137051945562</c:v>
                </c:pt>
                <c:pt idx="4936">
                  <c:v>0.4605137051945562</c:v>
                </c:pt>
                <c:pt idx="4937">
                  <c:v>0.4605137051945562</c:v>
                </c:pt>
                <c:pt idx="4938">
                  <c:v>0.4605137051945562</c:v>
                </c:pt>
                <c:pt idx="4939">
                  <c:v>0.4605137051945562</c:v>
                </c:pt>
                <c:pt idx="4940">
                  <c:v>0.4605137051945562</c:v>
                </c:pt>
                <c:pt idx="4941">
                  <c:v>0.4605137051945562</c:v>
                </c:pt>
                <c:pt idx="4942">
                  <c:v>0.4605137051945562</c:v>
                </c:pt>
                <c:pt idx="4943">
                  <c:v>0.4605137051945562</c:v>
                </c:pt>
                <c:pt idx="4944">
                  <c:v>0.4605137051945562</c:v>
                </c:pt>
                <c:pt idx="4945">
                  <c:v>0.4605137051945562</c:v>
                </c:pt>
                <c:pt idx="4946">
                  <c:v>0.4605137051945562</c:v>
                </c:pt>
                <c:pt idx="4947">
                  <c:v>0.4605137051945562</c:v>
                </c:pt>
                <c:pt idx="4948">
                  <c:v>0.4605137051945562</c:v>
                </c:pt>
                <c:pt idx="4949">
                  <c:v>0.46635997699827481</c:v>
                </c:pt>
                <c:pt idx="4950">
                  <c:v>0.46635997699827481</c:v>
                </c:pt>
                <c:pt idx="4951">
                  <c:v>0.46635997699827481</c:v>
                </c:pt>
                <c:pt idx="4952">
                  <c:v>0.46635997699827481</c:v>
                </c:pt>
                <c:pt idx="4953">
                  <c:v>0.46635997699827481</c:v>
                </c:pt>
                <c:pt idx="4954">
                  <c:v>0.46635997699827481</c:v>
                </c:pt>
                <c:pt idx="4955">
                  <c:v>0.46635997699827481</c:v>
                </c:pt>
                <c:pt idx="4956">
                  <c:v>0.46635997699827481</c:v>
                </c:pt>
                <c:pt idx="4957">
                  <c:v>0.46635997699827481</c:v>
                </c:pt>
                <c:pt idx="4958">
                  <c:v>0.46635997699827481</c:v>
                </c:pt>
                <c:pt idx="4959">
                  <c:v>0.46635997699827481</c:v>
                </c:pt>
                <c:pt idx="4960">
                  <c:v>0.46635997699827481</c:v>
                </c:pt>
                <c:pt idx="4961">
                  <c:v>0.46635997699827481</c:v>
                </c:pt>
                <c:pt idx="4962">
                  <c:v>0.4662641364769024</c:v>
                </c:pt>
                <c:pt idx="4963">
                  <c:v>0.4662641364769024</c:v>
                </c:pt>
                <c:pt idx="4964">
                  <c:v>0.4662641364769024</c:v>
                </c:pt>
                <c:pt idx="4965">
                  <c:v>0.4662641364769024</c:v>
                </c:pt>
                <c:pt idx="4966">
                  <c:v>0.4662641364769024</c:v>
                </c:pt>
                <c:pt idx="4967">
                  <c:v>0.4662641364769024</c:v>
                </c:pt>
                <c:pt idx="4968">
                  <c:v>0.4662641364769024</c:v>
                </c:pt>
                <c:pt idx="4969">
                  <c:v>0.4662641364769024</c:v>
                </c:pt>
                <c:pt idx="4970">
                  <c:v>0.4662641364769024</c:v>
                </c:pt>
                <c:pt idx="4971">
                  <c:v>0.4662641364769024</c:v>
                </c:pt>
                <c:pt idx="4972">
                  <c:v>0.4662641364769024</c:v>
                </c:pt>
                <c:pt idx="4973">
                  <c:v>0.4662641364769024</c:v>
                </c:pt>
                <c:pt idx="4974">
                  <c:v>0.4662641364769024</c:v>
                </c:pt>
                <c:pt idx="4975">
                  <c:v>0.47891508529806398</c:v>
                </c:pt>
                <c:pt idx="4976">
                  <c:v>0.47891508529806398</c:v>
                </c:pt>
                <c:pt idx="4977">
                  <c:v>0.47891508529806398</c:v>
                </c:pt>
                <c:pt idx="4978">
                  <c:v>0.47891508529806398</c:v>
                </c:pt>
                <c:pt idx="4979">
                  <c:v>0.47891508529806398</c:v>
                </c:pt>
                <c:pt idx="4980">
                  <c:v>0.47891508529806398</c:v>
                </c:pt>
                <c:pt idx="4981">
                  <c:v>0.47891508529806398</c:v>
                </c:pt>
                <c:pt idx="4982">
                  <c:v>0.47891508529806398</c:v>
                </c:pt>
                <c:pt idx="4983">
                  <c:v>0.47891508529806398</c:v>
                </c:pt>
                <c:pt idx="4984">
                  <c:v>0.47891508529806398</c:v>
                </c:pt>
                <c:pt idx="4985">
                  <c:v>0.47891508529806398</c:v>
                </c:pt>
                <c:pt idx="4986">
                  <c:v>0.47891508529806398</c:v>
                </c:pt>
                <c:pt idx="4987">
                  <c:v>0.47891508529806398</c:v>
                </c:pt>
                <c:pt idx="4988">
                  <c:v>0.47536898600728389</c:v>
                </c:pt>
                <c:pt idx="4989">
                  <c:v>0.47536898600728389</c:v>
                </c:pt>
                <c:pt idx="4990">
                  <c:v>0.47536898600728389</c:v>
                </c:pt>
                <c:pt idx="4991">
                  <c:v>0.47536898600728389</c:v>
                </c:pt>
                <c:pt idx="4992">
                  <c:v>0.47536898600728389</c:v>
                </c:pt>
                <c:pt idx="4993">
                  <c:v>0.47536898600728389</c:v>
                </c:pt>
                <c:pt idx="4994">
                  <c:v>0.47536898600728389</c:v>
                </c:pt>
                <c:pt idx="4995">
                  <c:v>0.47536898600728389</c:v>
                </c:pt>
                <c:pt idx="4996">
                  <c:v>0.47536898600728389</c:v>
                </c:pt>
                <c:pt idx="4997">
                  <c:v>0.47536898600728389</c:v>
                </c:pt>
                <c:pt idx="4998">
                  <c:v>0.47536898600728389</c:v>
                </c:pt>
                <c:pt idx="4999">
                  <c:v>0.47536898600728389</c:v>
                </c:pt>
                <c:pt idx="5000">
                  <c:v>0.47536898600728389</c:v>
                </c:pt>
                <c:pt idx="5001">
                  <c:v>0.45869273528847987</c:v>
                </c:pt>
                <c:pt idx="5002">
                  <c:v>0.45869273528847987</c:v>
                </c:pt>
                <c:pt idx="5003">
                  <c:v>0.45869273528847987</c:v>
                </c:pt>
                <c:pt idx="5004">
                  <c:v>0.45869273528847987</c:v>
                </c:pt>
                <c:pt idx="5005">
                  <c:v>0.44805443741613954</c:v>
                </c:pt>
                <c:pt idx="5006">
                  <c:v>0.44805443741613954</c:v>
                </c:pt>
                <c:pt idx="5007">
                  <c:v>0.44805443741613954</c:v>
                </c:pt>
                <c:pt idx="5008">
                  <c:v>0.44805443741613954</c:v>
                </c:pt>
                <c:pt idx="5009">
                  <c:v>0.44805443741613954</c:v>
                </c:pt>
                <c:pt idx="5010">
                  <c:v>0.44805443741613954</c:v>
                </c:pt>
                <c:pt idx="5011">
                  <c:v>0.44805443741613954</c:v>
                </c:pt>
                <c:pt idx="5012">
                  <c:v>0.44805443741613954</c:v>
                </c:pt>
                <c:pt idx="5013">
                  <c:v>0.43942879049262029</c:v>
                </c:pt>
                <c:pt idx="5014">
                  <c:v>0.43942879049262029</c:v>
                </c:pt>
                <c:pt idx="5015">
                  <c:v>0.43942879049262029</c:v>
                </c:pt>
                <c:pt idx="5016">
                  <c:v>0.43942879049262029</c:v>
                </c:pt>
                <c:pt idx="5017">
                  <c:v>0.43942879049262029</c:v>
                </c:pt>
                <c:pt idx="5018">
                  <c:v>0.43942879049262029</c:v>
                </c:pt>
                <c:pt idx="5019">
                  <c:v>0.43942879049262029</c:v>
                </c:pt>
                <c:pt idx="5020">
                  <c:v>0.43942879049262029</c:v>
                </c:pt>
                <c:pt idx="5021">
                  <c:v>0.43942879049262029</c:v>
                </c:pt>
                <c:pt idx="5022">
                  <c:v>0.43942879049262029</c:v>
                </c:pt>
                <c:pt idx="5023">
                  <c:v>0.43942879049262029</c:v>
                </c:pt>
                <c:pt idx="5024">
                  <c:v>0.43942879049262029</c:v>
                </c:pt>
                <c:pt idx="5025">
                  <c:v>0.43942879049262029</c:v>
                </c:pt>
                <c:pt idx="5026">
                  <c:v>0.42946137626988684</c:v>
                </c:pt>
                <c:pt idx="5027">
                  <c:v>0.42946137626988684</c:v>
                </c:pt>
                <c:pt idx="5028">
                  <c:v>0.42946137626988684</c:v>
                </c:pt>
                <c:pt idx="5029">
                  <c:v>0.42946137626988684</c:v>
                </c:pt>
                <c:pt idx="5030">
                  <c:v>0.42946137626988684</c:v>
                </c:pt>
                <c:pt idx="5031">
                  <c:v>0.42946137626988684</c:v>
                </c:pt>
                <c:pt idx="5032">
                  <c:v>0.42946137626988684</c:v>
                </c:pt>
                <c:pt idx="5033">
                  <c:v>0.42946137626988684</c:v>
                </c:pt>
                <c:pt idx="5034">
                  <c:v>0.42946137626988684</c:v>
                </c:pt>
                <c:pt idx="5035">
                  <c:v>0.42946137626988684</c:v>
                </c:pt>
                <c:pt idx="5036">
                  <c:v>0.42946137626988684</c:v>
                </c:pt>
                <c:pt idx="5037">
                  <c:v>0.42946137626988684</c:v>
                </c:pt>
                <c:pt idx="5038">
                  <c:v>0.42946137626988684</c:v>
                </c:pt>
                <c:pt idx="5039">
                  <c:v>0.44057887674908958</c:v>
                </c:pt>
                <c:pt idx="5040">
                  <c:v>0.44057887674908958</c:v>
                </c:pt>
                <c:pt idx="5041">
                  <c:v>0.44057887674908958</c:v>
                </c:pt>
                <c:pt idx="5042">
                  <c:v>0.44057887674908958</c:v>
                </c:pt>
                <c:pt idx="5043">
                  <c:v>0.44057887674908958</c:v>
                </c:pt>
                <c:pt idx="5044">
                  <c:v>0.44057887674908958</c:v>
                </c:pt>
                <c:pt idx="5045">
                  <c:v>0.44057887674908958</c:v>
                </c:pt>
                <c:pt idx="5046">
                  <c:v>0.44057887674908958</c:v>
                </c:pt>
                <c:pt idx="5047">
                  <c:v>0.44057887674908958</c:v>
                </c:pt>
                <c:pt idx="5048">
                  <c:v>0.44057887674908958</c:v>
                </c:pt>
                <c:pt idx="5049">
                  <c:v>0.44057887674908958</c:v>
                </c:pt>
                <c:pt idx="5050">
                  <c:v>0.44057887674908958</c:v>
                </c:pt>
                <c:pt idx="5051">
                  <c:v>0.44057887674908958</c:v>
                </c:pt>
                <c:pt idx="5052">
                  <c:v>0.44057887674908958</c:v>
                </c:pt>
                <c:pt idx="5053">
                  <c:v>0.43281579451792213</c:v>
                </c:pt>
                <c:pt idx="5054">
                  <c:v>0.43281579451792213</c:v>
                </c:pt>
                <c:pt idx="5055">
                  <c:v>0.43281579451792213</c:v>
                </c:pt>
                <c:pt idx="5056">
                  <c:v>0.43281579451792213</c:v>
                </c:pt>
                <c:pt idx="5057">
                  <c:v>0.43281579451792213</c:v>
                </c:pt>
                <c:pt idx="5058">
                  <c:v>0.43281579451792213</c:v>
                </c:pt>
                <c:pt idx="5059">
                  <c:v>0.43281579451792213</c:v>
                </c:pt>
                <c:pt idx="5060">
                  <c:v>0.43281579451792213</c:v>
                </c:pt>
                <c:pt idx="5061">
                  <c:v>0.43281579451792213</c:v>
                </c:pt>
                <c:pt idx="5062">
                  <c:v>0.43281579451792213</c:v>
                </c:pt>
                <c:pt idx="5063">
                  <c:v>0.43281579451792213</c:v>
                </c:pt>
                <c:pt idx="5064">
                  <c:v>0.43281579451792213</c:v>
                </c:pt>
                <c:pt idx="5065">
                  <c:v>0.42371094498754081</c:v>
                </c:pt>
                <c:pt idx="5066">
                  <c:v>0.42371094498754081</c:v>
                </c:pt>
                <c:pt idx="5067">
                  <c:v>0.42371094498754081</c:v>
                </c:pt>
                <c:pt idx="5068">
                  <c:v>0.42371094498754081</c:v>
                </c:pt>
                <c:pt idx="5069">
                  <c:v>0.42371094498754081</c:v>
                </c:pt>
                <c:pt idx="5070">
                  <c:v>0.42371094498754081</c:v>
                </c:pt>
                <c:pt idx="5071">
                  <c:v>0.42371094498754081</c:v>
                </c:pt>
                <c:pt idx="5072">
                  <c:v>0.42371094498754081</c:v>
                </c:pt>
                <c:pt idx="5073">
                  <c:v>0.42371094498754081</c:v>
                </c:pt>
                <c:pt idx="5074">
                  <c:v>0.42371094498754081</c:v>
                </c:pt>
                <c:pt idx="5075">
                  <c:v>0.42371094498754081</c:v>
                </c:pt>
                <c:pt idx="5076">
                  <c:v>0.42371094498754081</c:v>
                </c:pt>
                <c:pt idx="5077">
                  <c:v>0.42371094498754081</c:v>
                </c:pt>
                <c:pt idx="5078">
                  <c:v>0.41192256085873102</c:v>
                </c:pt>
                <c:pt idx="5079">
                  <c:v>0.41192256085873102</c:v>
                </c:pt>
                <c:pt idx="5080">
                  <c:v>0.41192256085873102</c:v>
                </c:pt>
                <c:pt idx="5081">
                  <c:v>0.41192256085873102</c:v>
                </c:pt>
                <c:pt idx="5082">
                  <c:v>0.41192256085873102</c:v>
                </c:pt>
                <c:pt idx="5083">
                  <c:v>0.41192256085873102</c:v>
                </c:pt>
                <c:pt idx="5084">
                  <c:v>0.41192256085873102</c:v>
                </c:pt>
                <c:pt idx="5085">
                  <c:v>0.41192256085873102</c:v>
                </c:pt>
                <c:pt idx="5086">
                  <c:v>0.41192256085873102</c:v>
                </c:pt>
                <c:pt idx="5087">
                  <c:v>0.41192256085873102</c:v>
                </c:pt>
                <c:pt idx="5088">
                  <c:v>0.41192256085873102</c:v>
                </c:pt>
                <c:pt idx="5089">
                  <c:v>0.41192256085873102</c:v>
                </c:pt>
                <c:pt idx="5090">
                  <c:v>0.41192256085873102</c:v>
                </c:pt>
                <c:pt idx="5091">
                  <c:v>0.41192256085873102</c:v>
                </c:pt>
                <c:pt idx="5092">
                  <c:v>0.36774008050603796</c:v>
                </c:pt>
                <c:pt idx="5093">
                  <c:v>0.36774008050603796</c:v>
                </c:pt>
                <c:pt idx="5094">
                  <c:v>0.36774008050603796</c:v>
                </c:pt>
                <c:pt idx="5095">
                  <c:v>0.36774008050603796</c:v>
                </c:pt>
                <c:pt idx="5096">
                  <c:v>0.36774008050603796</c:v>
                </c:pt>
                <c:pt idx="5097">
                  <c:v>0.36774008050603796</c:v>
                </c:pt>
                <c:pt idx="5098">
                  <c:v>0.36774008050603796</c:v>
                </c:pt>
                <c:pt idx="5099">
                  <c:v>0.36774008050603796</c:v>
                </c:pt>
                <c:pt idx="5100">
                  <c:v>0.36774008050603796</c:v>
                </c:pt>
                <c:pt idx="5101">
                  <c:v>0.36774008050603796</c:v>
                </c:pt>
                <c:pt idx="5102">
                  <c:v>0.36774008050603796</c:v>
                </c:pt>
                <c:pt idx="5103">
                  <c:v>0.36774008050603796</c:v>
                </c:pt>
                <c:pt idx="5104">
                  <c:v>0.36774008050603796</c:v>
                </c:pt>
                <c:pt idx="5105">
                  <c:v>0.32250335441824796</c:v>
                </c:pt>
                <c:pt idx="5106">
                  <c:v>0.32250335441824796</c:v>
                </c:pt>
                <c:pt idx="5107">
                  <c:v>0.32250335441824796</c:v>
                </c:pt>
                <c:pt idx="5108">
                  <c:v>0.32250335441824796</c:v>
                </c:pt>
                <c:pt idx="5109">
                  <c:v>0.32250335441824796</c:v>
                </c:pt>
                <c:pt idx="5110">
                  <c:v>0.32250335441824796</c:v>
                </c:pt>
                <c:pt idx="5111">
                  <c:v>0.32250335441824796</c:v>
                </c:pt>
                <c:pt idx="5112">
                  <c:v>0.32250335441824796</c:v>
                </c:pt>
                <c:pt idx="5113">
                  <c:v>0.32250335441824796</c:v>
                </c:pt>
                <c:pt idx="5114">
                  <c:v>0.32250335441824796</c:v>
                </c:pt>
                <c:pt idx="5115">
                  <c:v>0.32250335441824796</c:v>
                </c:pt>
                <c:pt idx="5116">
                  <c:v>0.32250335441824796</c:v>
                </c:pt>
                <c:pt idx="5117">
                  <c:v>0.32250335441824796</c:v>
                </c:pt>
                <c:pt idx="5118">
                  <c:v>0.29806402146827676</c:v>
                </c:pt>
                <c:pt idx="5119">
                  <c:v>0.29806402146827676</c:v>
                </c:pt>
                <c:pt idx="5120">
                  <c:v>0.29806402146827676</c:v>
                </c:pt>
                <c:pt idx="5121">
                  <c:v>0.29806402146827676</c:v>
                </c:pt>
                <c:pt idx="5122">
                  <c:v>0.29806402146827676</c:v>
                </c:pt>
                <c:pt idx="5123">
                  <c:v>0.29806402146827676</c:v>
                </c:pt>
                <c:pt idx="5124">
                  <c:v>0.29806402146827676</c:v>
                </c:pt>
                <c:pt idx="5125">
                  <c:v>0.29806402146827676</c:v>
                </c:pt>
                <c:pt idx="5126">
                  <c:v>0.29806402146827676</c:v>
                </c:pt>
                <c:pt idx="5127">
                  <c:v>0.29806402146827676</c:v>
                </c:pt>
                <c:pt idx="5128">
                  <c:v>0.29806402146827676</c:v>
                </c:pt>
                <c:pt idx="5129">
                  <c:v>0.29806402146827676</c:v>
                </c:pt>
                <c:pt idx="5130">
                  <c:v>0.29806402146827676</c:v>
                </c:pt>
                <c:pt idx="5131">
                  <c:v>0.26298639064596513</c:v>
                </c:pt>
                <c:pt idx="5132">
                  <c:v>0.26298639064596513</c:v>
                </c:pt>
                <c:pt idx="5133">
                  <c:v>0.26298639064596513</c:v>
                </c:pt>
                <c:pt idx="5134">
                  <c:v>0.26298639064596513</c:v>
                </c:pt>
                <c:pt idx="5135">
                  <c:v>0.26298639064596513</c:v>
                </c:pt>
                <c:pt idx="5136">
                  <c:v>0.26298639064596513</c:v>
                </c:pt>
                <c:pt idx="5137">
                  <c:v>0.26298639064596513</c:v>
                </c:pt>
                <c:pt idx="5138">
                  <c:v>0.26298639064596513</c:v>
                </c:pt>
                <c:pt idx="5139">
                  <c:v>0.26298639064596513</c:v>
                </c:pt>
                <c:pt idx="5140">
                  <c:v>0.26298639064596513</c:v>
                </c:pt>
                <c:pt idx="5141">
                  <c:v>0.26298639064596513</c:v>
                </c:pt>
                <c:pt idx="5142">
                  <c:v>0.26298639064596513</c:v>
                </c:pt>
                <c:pt idx="5143">
                  <c:v>0.26298639064596513</c:v>
                </c:pt>
                <c:pt idx="5144">
                  <c:v>0.22512938470385274</c:v>
                </c:pt>
                <c:pt idx="5145">
                  <c:v>0.22512938470385274</c:v>
                </c:pt>
                <c:pt idx="5146">
                  <c:v>0.22512938470385274</c:v>
                </c:pt>
                <c:pt idx="5147">
                  <c:v>0.22512938470385274</c:v>
                </c:pt>
                <c:pt idx="5148">
                  <c:v>0.44805443741613954</c:v>
                </c:pt>
                <c:pt idx="5149">
                  <c:v>0.44805443741613954</c:v>
                </c:pt>
                <c:pt idx="5150">
                  <c:v>0.44805443741613954</c:v>
                </c:pt>
                <c:pt idx="5151">
                  <c:v>0.44805443741613954</c:v>
                </c:pt>
                <c:pt idx="5152">
                  <c:v>0.44805443741613954</c:v>
                </c:pt>
                <c:pt idx="5153">
                  <c:v>0.44805443741613954</c:v>
                </c:pt>
                <c:pt idx="5154">
                  <c:v>0.44805443741613954</c:v>
                </c:pt>
                <c:pt idx="5155">
                  <c:v>0.44805443741613954</c:v>
                </c:pt>
                <c:pt idx="5156">
                  <c:v>0.43942879049262029</c:v>
                </c:pt>
                <c:pt idx="5157">
                  <c:v>0.43942879049262029</c:v>
                </c:pt>
                <c:pt idx="5158">
                  <c:v>0.43942879049262029</c:v>
                </c:pt>
                <c:pt idx="5159">
                  <c:v>0.43942879049262029</c:v>
                </c:pt>
                <c:pt idx="5160">
                  <c:v>0.43942879049262029</c:v>
                </c:pt>
                <c:pt idx="5161">
                  <c:v>0.43942879049262029</c:v>
                </c:pt>
                <c:pt idx="5162">
                  <c:v>0.43942879049262029</c:v>
                </c:pt>
                <c:pt idx="5163">
                  <c:v>0.43942879049262029</c:v>
                </c:pt>
                <c:pt idx="5164">
                  <c:v>0.43942879049262029</c:v>
                </c:pt>
                <c:pt idx="5165">
                  <c:v>0.43942879049262029</c:v>
                </c:pt>
                <c:pt idx="5166">
                  <c:v>0.43942879049262029</c:v>
                </c:pt>
                <c:pt idx="5167">
                  <c:v>0.43942879049262029</c:v>
                </c:pt>
                <c:pt idx="5168">
                  <c:v>0.43942879049262029</c:v>
                </c:pt>
                <c:pt idx="5169">
                  <c:v>0.42946137626988684</c:v>
                </c:pt>
                <c:pt idx="5170">
                  <c:v>0.42946137626988684</c:v>
                </c:pt>
                <c:pt idx="5171">
                  <c:v>0.42946137626988684</c:v>
                </c:pt>
                <c:pt idx="5172">
                  <c:v>0.42946137626988684</c:v>
                </c:pt>
                <c:pt idx="5173">
                  <c:v>0.42946137626988684</c:v>
                </c:pt>
                <c:pt idx="5174">
                  <c:v>0.42946137626988684</c:v>
                </c:pt>
                <c:pt idx="5175">
                  <c:v>0.42946137626988684</c:v>
                </c:pt>
                <c:pt idx="5176">
                  <c:v>0.42946137626988684</c:v>
                </c:pt>
                <c:pt idx="5177">
                  <c:v>0.42946137626988684</c:v>
                </c:pt>
                <c:pt idx="5178">
                  <c:v>0.42946137626988684</c:v>
                </c:pt>
                <c:pt idx="5179">
                  <c:v>0.42946137626988684</c:v>
                </c:pt>
                <c:pt idx="5180">
                  <c:v>0.42946137626988684</c:v>
                </c:pt>
                <c:pt idx="5181">
                  <c:v>0.42946137626988684</c:v>
                </c:pt>
                <c:pt idx="5182">
                  <c:v>0.44057887674908958</c:v>
                </c:pt>
                <c:pt idx="5183">
                  <c:v>0.44057887674908958</c:v>
                </c:pt>
                <c:pt idx="5184">
                  <c:v>0.44057887674908958</c:v>
                </c:pt>
                <c:pt idx="5185">
                  <c:v>0.44057887674908958</c:v>
                </c:pt>
                <c:pt idx="5186">
                  <c:v>0.44057887674908958</c:v>
                </c:pt>
                <c:pt idx="5187">
                  <c:v>0.44057887674908958</c:v>
                </c:pt>
                <c:pt idx="5188">
                  <c:v>0.44057887674908958</c:v>
                </c:pt>
                <c:pt idx="5189">
                  <c:v>0.44057887674908958</c:v>
                </c:pt>
                <c:pt idx="5190">
                  <c:v>0.44057887674908958</c:v>
                </c:pt>
                <c:pt idx="5191">
                  <c:v>0.44057887674908958</c:v>
                </c:pt>
                <c:pt idx="5192">
                  <c:v>0.44057887674908958</c:v>
                </c:pt>
                <c:pt idx="5193">
                  <c:v>0.44057887674908958</c:v>
                </c:pt>
                <c:pt idx="5194">
                  <c:v>0.44057887674908958</c:v>
                </c:pt>
                <c:pt idx="5195">
                  <c:v>0.44057887674908958</c:v>
                </c:pt>
                <c:pt idx="5196">
                  <c:v>0.43281579451792213</c:v>
                </c:pt>
                <c:pt idx="5197">
                  <c:v>0.43281579451792213</c:v>
                </c:pt>
                <c:pt idx="5198">
                  <c:v>0.43281579451792213</c:v>
                </c:pt>
                <c:pt idx="5199">
                  <c:v>0.43281579451792213</c:v>
                </c:pt>
                <c:pt idx="5200">
                  <c:v>0.43281579451792213</c:v>
                </c:pt>
                <c:pt idx="5201">
                  <c:v>0.43281579451792213</c:v>
                </c:pt>
                <c:pt idx="5202">
                  <c:v>0.43281579451792213</c:v>
                </c:pt>
                <c:pt idx="5203">
                  <c:v>0.43281579451792213</c:v>
                </c:pt>
                <c:pt idx="5204">
                  <c:v>0.43281579451792213</c:v>
                </c:pt>
                <c:pt idx="5205">
                  <c:v>0.43281579451792213</c:v>
                </c:pt>
                <c:pt idx="5206">
                  <c:v>0.43281579451792213</c:v>
                </c:pt>
                <c:pt idx="5207">
                  <c:v>0.43281579451792213</c:v>
                </c:pt>
                <c:pt idx="5208">
                  <c:v>0.42371094498754081</c:v>
                </c:pt>
                <c:pt idx="5209">
                  <c:v>0.42371094498754081</c:v>
                </c:pt>
                <c:pt idx="5210">
                  <c:v>0.42371094498754081</c:v>
                </c:pt>
                <c:pt idx="5211">
                  <c:v>0.42371094498754081</c:v>
                </c:pt>
                <c:pt idx="5212">
                  <c:v>0.42371094498754081</c:v>
                </c:pt>
                <c:pt idx="5213">
                  <c:v>0.42371094498754081</c:v>
                </c:pt>
                <c:pt idx="5214">
                  <c:v>0.42371094498754081</c:v>
                </c:pt>
                <c:pt idx="5215">
                  <c:v>0.42371094498754081</c:v>
                </c:pt>
                <c:pt idx="5216">
                  <c:v>0.42371094498754081</c:v>
                </c:pt>
                <c:pt idx="5217">
                  <c:v>0.42371094498754081</c:v>
                </c:pt>
                <c:pt idx="5218">
                  <c:v>0.42371094498754081</c:v>
                </c:pt>
                <c:pt idx="5219">
                  <c:v>0.42371094498754081</c:v>
                </c:pt>
                <c:pt idx="5220">
                  <c:v>0.42371094498754081</c:v>
                </c:pt>
                <c:pt idx="5221">
                  <c:v>0.41192256085873102</c:v>
                </c:pt>
                <c:pt idx="5222">
                  <c:v>0.41192256085873102</c:v>
                </c:pt>
                <c:pt idx="5223">
                  <c:v>0.41192256085873102</c:v>
                </c:pt>
                <c:pt idx="5224">
                  <c:v>0.41192256085873102</c:v>
                </c:pt>
                <c:pt idx="5225">
                  <c:v>0.41192256085873102</c:v>
                </c:pt>
                <c:pt idx="5226">
                  <c:v>0.41192256085873102</c:v>
                </c:pt>
                <c:pt idx="5227">
                  <c:v>0.41192256085873102</c:v>
                </c:pt>
                <c:pt idx="5228">
                  <c:v>0.41192256085873102</c:v>
                </c:pt>
                <c:pt idx="5229">
                  <c:v>0.41192256085873102</c:v>
                </c:pt>
                <c:pt idx="5230">
                  <c:v>0.41192256085873102</c:v>
                </c:pt>
                <c:pt idx="5231">
                  <c:v>0.41192256085873102</c:v>
                </c:pt>
                <c:pt idx="5232">
                  <c:v>0.41192256085873102</c:v>
                </c:pt>
                <c:pt idx="5233">
                  <c:v>0.41192256085873102</c:v>
                </c:pt>
                <c:pt idx="5234">
                  <c:v>0.41192256085873102</c:v>
                </c:pt>
                <c:pt idx="5235">
                  <c:v>0.36774008050603796</c:v>
                </c:pt>
                <c:pt idx="5236">
                  <c:v>0.36774008050603796</c:v>
                </c:pt>
                <c:pt idx="5237">
                  <c:v>0.36774008050603796</c:v>
                </c:pt>
                <c:pt idx="5238">
                  <c:v>0.36774008050603796</c:v>
                </c:pt>
                <c:pt idx="5239">
                  <c:v>0.36774008050603796</c:v>
                </c:pt>
                <c:pt idx="5240">
                  <c:v>0.36774008050603796</c:v>
                </c:pt>
                <c:pt idx="5241">
                  <c:v>0.36774008050603796</c:v>
                </c:pt>
                <c:pt idx="5242">
                  <c:v>0.36774008050603796</c:v>
                </c:pt>
                <c:pt idx="5243">
                  <c:v>0.36774008050603796</c:v>
                </c:pt>
                <c:pt idx="5244">
                  <c:v>0.36774008050603796</c:v>
                </c:pt>
                <c:pt idx="5245">
                  <c:v>0.36774008050603796</c:v>
                </c:pt>
                <c:pt idx="5246">
                  <c:v>0.36774008050603796</c:v>
                </c:pt>
                <c:pt idx="5247">
                  <c:v>0.36774008050603796</c:v>
                </c:pt>
                <c:pt idx="5248">
                  <c:v>0.32250335441824796</c:v>
                </c:pt>
                <c:pt idx="5249">
                  <c:v>0.32250335441824796</c:v>
                </c:pt>
                <c:pt idx="5250">
                  <c:v>0.32250335441824796</c:v>
                </c:pt>
                <c:pt idx="5251">
                  <c:v>0.32250335441824796</c:v>
                </c:pt>
                <c:pt idx="5252">
                  <c:v>0.32250335441824796</c:v>
                </c:pt>
                <c:pt idx="5253">
                  <c:v>0.32250335441824796</c:v>
                </c:pt>
                <c:pt idx="5254">
                  <c:v>0.32250335441824796</c:v>
                </c:pt>
                <c:pt idx="5255">
                  <c:v>0.32250335441824796</c:v>
                </c:pt>
                <c:pt idx="5256">
                  <c:v>0.32250335441824796</c:v>
                </c:pt>
                <c:pt idx="5257">
                  <c:v>0.32250335441824796</c:v>
                </c:pt>
                <c:pt idx="5258">
                  <c:v>0.32250335441824796</c:v>
                </c:pt>
                <c:pt idx="5259">
                  <c:v>0.32250335441824796</c:v>
                </c:pt>
                <c:pt idx="5260">
                  <c:v>0.32250335441824796</c:v>
                </c:pt>
                <c:pt idx="5261">
                  <c:v>0.29806402146827676</c:v>
                </c:pt>
                <c:pt idx="5262">
                  <c:v>0.29806402146827676</c:v>
                </c:pt>
                <c:pt idx="5263">
                  <c:v>0.29806402146827676</c:v>
                </c:pt>
                <c:pt idx="5264">
                  <c:v>0.29806402146827676</c:v>
                </c:pt>
                <c:pt idx="5265">
                  <c:v>0.29806402146827676</c:v>
                </c:pt>
                <c:pt idx="5266">
                  <c:v>0.29806402146827676</c:v>
                </c:pt>
                <c:pt idx="5267">
                  <c:v>0.29806402146827676</c:v>
                </c:pt>
                <c:pt idx="5268">
                  <c:v>0.29806402146827676</c:v>
                </c:pt>
                <c:pt idx="5269">
                  <c:v>0.29806402146827676</c:v>
                </c:pt>
                <c:pt idx="5270">
                  <c:v>0.29806402146827676</c:v>
                </c:pt>
                <c:pt idx="5271">
                  <c:v>0.29806402146827676</c:v>
                </c:pt>
                <c:pt idx="5272">
                  <c:v>0.29806402146827676</c:v>
                </c:pt>
                <c:pt idx="5273">
                  <c:v>0.29806402146827676</c:v>
                </c:pt>
                <c:pt idx="5274">
                  <c:v>0.26298639064596513</c:v>
                </c:pt>
                <c:pt idx="5275">
                  <c:v>0.26298639064596513</c:v>
                </c:pt>
                <c:pt idx="5276">
                  <c:v>0.26298639064596513</c:v>
                </c:pt>
                <c:pt idx="5277">
                  <c:v>0.26298639064596513</c:v>
                </c:pt>
                <c:pt idx="5278">
                  <c:v>0.26298639064596513</c:v>
                </c:pt>
                <c:pt idx="5279">
                  <c:v>0.26298639064596513</c:v>
                </c:pt>
                <c:pt idx="5280">
                  <c:v>0.26298639064596513</c:v>
                </c:pt>
                <c:pt idx="5281">
                  <c:v>0.26298639064596513</c:v>
                </c:pt>
                <c:pt idx="5282">
                  <c:v>0.26298639064596513</c:v>
                </c:pt>
                <c:pt idx="5283">
                  <c:v>0.26298639064596513</c:v>
                </c:pt>
                <c:pt idx="5284">
                  <c:v>0.26298639064596513</c:v>
                </c:pt>
                <c:pt idx="5285">
                  <c:v>0.26298639064596513</c:v>
                </c:pt>
                <c:pt idx="5286">
                  <c:v>0.26298639064596513</c:v>
                </c:pt>
                <c:pt idx="5287">
                  <c:v>0.22512938470385274</c:v>
                </c:pt>
                <c:pt idx="5288">
                  <c:v>0.22512938470385274</c:v>
                </c:pt>
                <c:pt idx="5289">
                  <c:v>0.22512938470385274</c:v>
                </c:pt>
                <c:pt idx="5290">
                  <c:v>0.22512938470385274</c:v>
                </c:pt>
                <c:pt idx="5291">
                  <c:v>0.96760590377611644</c:v>
                </c:pt>
                <c:pt idx="5292">
                  <c:v>0.96760590377611644</c:v>
                </c:pt>
                <c:pt idx="5293">
                  <c:v>0.96760590377611644</c:v>
                </c:pt>
                <c:pt idx="5294">
                  <c:v>0.96760590377611644</c:v>
                </c:pt>
                <c:pt idx="5295">
                  <c:v>0.96760590377611644</c:v>
                </c:pt>
                <c:pt idx="5296">
                  <c:v>0.96760590377611644</c:v>
                </c:pt>
                <c:pt idx="5297">
                  <c:v>0.96760590377611644</c:v>
                </c:pt>
                <c:pt idx="5298">
                  <c:v>0.96760590377611644</c:v>
                </c:pt>
                <c:pt idx="5299">
                  <c:v>0.97949012842629857</c:v>
                </c:pt>
                <c:pt idx="5300">
                  <c:v>0.97949012842629857</c:v>
                </c:pt>
                <c:pt idx="5301">
                  <c:v>0.97949012842629857</c:v>
                </c:pt>
                <c:pt idx="5302">
                  <c:v>0.97949012842629857</c:v>
                </c:pt>
                <c:pt idx="5303">
                  <c:v>0.97949012842629857</c:v>
                </c:pt>
                <c:pt idx="5304">
                  <c:v>0.97949012842629857</c:v>
                </c:pt>
                <c:pt idx="5305">
                  <c:v>0.97949012842629857</c:v>
                </c:pt>
                <c:pt idx="5306">
                  <c:v>0.97949012842629857</c:v>
                </c:pt>
                <c:pt idx="5307">
                  <c:v>0.97949012842629857</c:v>
                </c:pt>
                <c:pt idx="5308">
                  <c:v>0.97949012842629857</c:v>
                </c:pt>
                <c:pt idx="5309">
                  <c:v>0.97949012842629857</c:v>
                </c:pt>
                <c:pt idx="5310">
                  <c:v>0.97949012842629857</c:v>
                </c:pt>
                <c:pt idx="5311">
                  <c:v>0.97949012842629857</c:v>
                </c:pt>
                <c:pt idx="5312">
                  <c:v>0.98725321065746585</c:v>
                </c:pt>
                <c:pt idx="5313">
                  <c:v>0.98725321065746585</c:v>
                </c:pt>
                <c:pt idx="5314">
                  <c:v>0.98725321065746585</c:v>
                </c:pt>
                <c:pt idx="5315">
                  <c:v>0.98725321065746585</c:v>
                </c:pt>
                <c:pt idx="5316">
                  <c:v>0.98725321065746585</c:v>
                </c:pt>
                <c:pt idx="5317">
                  <c:v>0.98725321065746585</c:v>
                </c:pt>
                <c:pt idx="5318">
                  <c:v>0.98725321065746585</c:v>
                </c:pt>
                <c:pt idx="5319">
                  <c:v>0.98725321065746585</c:v>
                </c:pt>
                <c:pt idx="5320">
                  <c:v>0.98725321065746585</c:v>
                </c:pt>
                <c:pt idx="5321">
                  <c:v>0.98725321065746585</c:v>
                </c:pt>
                <c:pt idx="5322">
                  <c:v>0.98725321065746585</c:v>
                </c:pt>
                <c:pt idx="5323">
                  <c:v>0.98725321065746585</c:v>
                </c:pt>
                <c:pt idx="5324">
                  <c:v>0.98725321065746585</c:v>
                </c:pt>
                <c:pt idx="5325">
                  <c:v>1</c:v>
                </c:pt>
                <c:pt idx="5326">
                  <c:v>1</c:v>
                </c:pt>
                <c:pt idx="5327">
                  <c:v>1</c:v>
                </c:pt>
                <c:pt idx="5328">
                  <c:v>1</c:v>
                </c:pt>
                <c:pt idx="5329">
                  <c:v>1</c:v>
                </c:pt>
                <c:pt idx="5330">
                  <c:v>1</c:v>
                </c:pt>
                <c:pt idx="5331">
                  <c:v>1</c:v>
                </c:pt>
                <c:pt idx="5332">
                  <c:v>1</c:v>
                </c:pt>
                <c:pt idx="5333">
                  <c:v>1</c:v>
                </c:pt>
                <c:pt idx="5334">
                  <c:v>1</c:v>
                </c:pt>
                <c:pt idx="5335">
                  <c:v>1</c:v>
                </c:pt>
                <c:pt idx="5336">
                  <c:v>1</c:v>
                </c:pt>
                <c:pt idx="5337">
                  <c:v>1</c:v>
                </c:pt>
                <c:pt idx="5338">
                  <c:v>1</c:v>
                </c:pt>
                <c:pt idx="5339">
                  <c:v>0.97201456775924866</c:v>
                </c:pt>
                <c:pt idx="5340">
                  <c:v>0.97201456775924866</c:v>
                </c:pt>
                <c:pt idx="5341">
                  <c:v>0.97201456775924866</c:v>
                </c:pt>
                <c:pt idx="5342">
                  <c:v>0.97201456775924866</c:v>
                </c:pt>
                <c:pt idx="5343">
                  <c:v>0.97201456775924866</c:v>
                </c:pt>
                <c:pt idx="5344">
                  <c:v>0.97201456775924866</c:v>
                </c:pt>
                <c:pt idx="5345">
                  <c:v>0.97201456775924866</c:v>
                </c:pt>
                <c:pt idx="5346">
                  <c:v>0.97201456775924866</c:v>
                </c:pt>
                <c:pt idx="5347">
                  <c:v>0.97201456775924866</c:v>
                </c:pt>
                <c:pt idx="5348">
                  <c:v>0.97201456775924866</c:v>
                </c:pt>
                <c:pt idx="5349">
                  <c:v>0.97201456775924866</c:v>
                </c:pt>
                <c:pt idx="5350">
                  <c:v>0.97201456775924866</c:v>
                </c:pt>
                <c:pt idx="5351">
                  <c:v>0.94470001916810431</c:v>
                </c:pt>
                <c:pt idx="5352">
                  <c:v>0.94470001916810431</c:v>
                </c:pt>
                <c:pt idx="5353">
                  <c:v>0.94470001916810431</c:v>
                </c:pt>
                <c:pt idx="5354">
                  <c:v>0.94470001916810431</c:v>
                </c:pt>
                <c:pt idx="5355">
                  <c:v>0.94470001916810431</c:v>
                </c:pt>
                <c:pt idx="5356">
                  <c:v>0.94470001916810431</c:v>
                </c:pt>
                <c:pt idx="5357">
                  <c:v>0.94470001916810431</c:v>
                </c:pt>
                <c:pt idx="5358">
                  <c:v>0.94470001916810431</c:v>
                </c:pt>
                <c:pt idx="5359">
                  <c:v>0.94470001916810431</c:v>
                </c:pt>
                <c:pt idx="5360">
                  <c:v>0.94470001916810431</c:v>
                </c:pt>
                <c:pt idx="5361">
                  <c:v>0.94470001916810431</c:v>
                </c:pt>
                <c:pt idx="5362">
                  <c:v>0.94470001916810431</c:v>
                </c:pt>
                <c:pt idx="5363">
                  <c:v>0.94470001916810431</c:v>
                </c:pt>
                <c:pt idx="5364">
                  <c:v>0.9223691776883266</c:v>
                </c:pt>
                <c:pt idx="5365">
                  <c:v>0.9223691776883266</c:v>
                </c:pt>
                <c:pt idx="5366">
                  <c:v>0.9223691776883266</c:v>
                </c:pt>
                <c:pt idx="5367">
                  <c:v>0.9223691776883266</c:v>
                </c:pt>
                <c:pt idx="5368">
                  <c:v>0.9223691776883266</c:v>
                </c:pt>
                <c:pt idx="5369">
                  <c:v>0.9223691776883266</c:v>
                </c:pt>
                <c:pt idx="5370">
                  <c:v>0.9223691776883266</c:v>
                </c:pt>
                <c:pt idx="5371">
                  <c:v>0.9223691776883266</c:v>
                </c:pt>
                <c:pt idx="5372">
                  <c:v>0.9223691776883266</c:v>
                </c:pt>
                <c:pt idx="5373">
                  <c:v>0.9223691776883266</c:v>
                </c:pt>
                <c:pt idx="5374">
                  <c:v>0.9223691776883266</c:v>
                </c:pt>
                <c:pt idx="5375">
                  <c:v>0.9223691776883266</c:v>
                </c:pt>
                <c:pt idx="5376">
                  <c:v>0.9223691776883266</c:v>
                </c:pt>
                <c:pt idx="5377">
                  <c:v>0.9223691776883266</c:v>
                </c:pt>
                <c:pt idx="5378">
                  <c:v>0.86361893808702317</c:v>
                </c:pt>
                <c:pt idx="5379">
                  <c:v>0.86361893808702317</c:v>
                </c:pt>
                <c:pt idx="5380">
                  <c:v>0.86361893808702317</c:v>
                </c:pt>
                <c:pt idx="5381">
                  <c:v>0.86361893808702317</c:v>
                </c:pt>
                <c:pt idx="5382">
                  <c:v>0.86361893808702317</c:v>
                </c:pt>
                <c:pt idx="5383">
                  <c:v>0.86361893808702317</c:v>
                </c:pt>
                <c:pt idx="5384">
                  <c:v>0.86361893808702317</c:v>
                </c:pt>
                <c:pt idx="5385">
                  <c:v>0.86361893808702317</c:v>
                </c:pt>
                <c:pt idx="5386">
                  <c:v>0.86361893808702317</c:v>
                </c:pt>
                <c:pt idx="5387">
                  <c:v>0.86361893808702317</c:v>
                </c:pt>
                <c:pt idx="5388">
                  <c:v>0.86361893808702317</c:v>
                </c:pt>
                <c:pt idx="5389">
                  <c:v>0.86361893808702317</c:v>
                </c:pt>
                <c:pt idx="5390">
                  <c:v>0.86361893808702317</c:v>
                </c:pt>
                <c:pt idx="5391">
                  <c:v>0.79624305156220043</c:v>
                </c:pt>
                <c:pt idx="5392">
                  <c:v>0.79624305156220043</c:v>
                </c:pt>
                <c:pt idx="5393">
                  <c:v>0.79624305156220043</c:v>
                </c:pt>
                <c:pt idx="5394">
                  <c:v>0.79624305156220043</c:v>
                </c:pt>
                <c:pt idx="5395">
                  <c:v>0.79624305156220043</c:v>
                </c:pt>
                <c:pt idx="5396">
                  <c:v>0.79624305156220043</c:v>
                </c:pt>
                <c:pt idx="5397">
                  <c:v>0.79624305156220043</c:v>
                </c:pt>
                <c:pt idx="5398">
                  <c:v>0.79624305156220043</c:v>
                </c:pt>
                <c:pt idx="5399">
                  <c:v>0.79624305156220043</c:v>
                </c:pt>
                <c:pt idx="5400">
                  <c:v>0.79624305156220043</c:v>
                </c:pt>
                <c:pt idx="5401">
                  <c:v>0.79624305156220043</c:v>
                </c:pt>
                <c:pt idx="5402">
                  <c:v>0.79624305156220043</c:v>
                </c:pt>
                <c:pt idx="5403">
                  <c:v>0.79624305156220043</c:v>
                </c:pt>
                <c:pt idx="5404">
                  <c:v>0.74257235959363621</c:v>
                </c:pt>
                <c:pt idx="5405">
                  <c:v>0.74257235959363621</c:v>
                </c:pt>
                <c:pt idx="5406">
                  <c:v>0.74257235959363621</c:v>
                </c:pt>
                <c:pt idx="5407">
                  <c:v>0.74257235959363621</c:v>
                </c:pt>
                <c:pt idx="5408">
                  <c:v>0.74257235959363621</c:v>
                </c:pt>
                <c:pt idx="5409">
                  <c:v>0.74257235959363621</c:v>
                </c:pt>
                <c:pt idx="5410">
                  <c:v>0.74257235959363621</c:v>
                </c:pt>
                <c:pt idx="5411">
                  <c:v>0.74257235959363621</c:v>
                </c:pt>
                <c:pt idx="5412">
                  <c:v>0.74257235959363621</c:v>
                </c:pt>
                <c:pt idx="5413">
                  <c:v>0.74257235959363621</c:v>
                </c:pt>
                <c:pt idx="5414">
                  <c:v>0.74257235959363621</c:v>
                </c:pt>
                <c:pt idx="5415">
                  <c:v>0.74257235959363621</c:v>
                </c:pt>
                <c:pt idx="5416">
                  <c:v>0.74257235959363621</c:v>
                </c:pt>
                <c:pt idx="5417">
                  <c:v>0.67538815411155839</c:v>
                </c:pt>
                <c:pt idx="5418">
                  <c:v>0.67538815411155839</c:v>
                </c:pt>
                <c:pt idx="5419">
                  <c:v>0.67538815411155839</c:v>
                </c:pt>
                <c:pt idx="5420">
                  <c:v>0.67538815411155839</c:v>
                </c:pt>
                <c:pt idx="5421">
                  <c:v>0.67538815411155839</c:v>
                </c:pt>
                <c:pt idx="5422">
                  <c:v>0.67538815411155839</c:v>
                </c:pt>
                <c:pt idx="5423">
                  <c:v>0.67538815411155839</c:v>
                </c:pt>
                <c:pt idx="5424">
                  <c:v>0.67538815411155839</c:v>
                </c:pt>
                <c:pt idx="5425">
                  <c:v>0.67538815411155839</c:v>
                </c:pt>
                <c:pt idx="5426">
                  <c:v>0.67538815411155839</c:v>
                </c:pt>
                <c:pt idx="5427">
                  <c:v>0.67538815411155839</c:v>
                </c:pt>
                <c:pt idx="5428">
                  <c:v>0.67538815411155839</c:v>
                </c:pt>
                <c:pt idx="5429">
                  <c:v>0.67538815411155839</c:v>
                </c:pt>
                <c:pt idx="5430">
                  <c:v>0.6057120950737972</c:v>
                </c:pt>
                <c:pt idx="5431">
                  <c:v>0.6057120950737972</c:v>
                </c:pt>
                <c:pt idx="5432">
                  <c:v>0.6057120950737972</c:v>
                </c:pt>
                <c:pt idx="5433">
                  <c:v>0.6057120950737972</c:v>
                </c:pt>
                <c:pt idx="5434">
                  <c:v>0.44805443741613954</c:v>
                </c:pt>
                <c:pt idx="5435">
                  <c:v>0.44805443741613954</c:v>
                </c:pt>
                <c:pt idx="5436">
                  <c:v>0.44805443741613954</c:v>
                </c:pt>
                <c:pt idx="5437">
                  <c:v>0.44805443741613954</c:v>
                </c:pt>
                <c:pt idx="5438">
                  <c:v>0.44805443741613954</c:v>
                </c:pt>
                <c:pt idx="5439">
                  <c:v>0.44805443741613954</c:v>
                </c:pt>
                <c:pt idx="5440">
                  <c:v>0.44805443741613954</c:v>
                </c:pt>
                <c:pt idx="5441">
                  <c:v>0.44805443741613954</c:v>
                </c:pt>
                <c:pt idx="5442">
                  <c:v>0.43942879049262029</c:v>
                </c:pt>
                <c:pt idx="5443">
                  <c:v>0.43942879049262029</c:v>
                </c:pt>
                <c:pt idx="5444">
                  <c:v>0.43942879049262029</c:v>
                </c:pt>
                <c:pt idx="5445">
                  <c:v>0.43942879049262029</c:v>
                </c:pt>
                <c:pt idx="5446">
                  <c:v>0.43942879049262029</c:v>
                </c:pt>
                <c:pt idx="5447">
                  <c:v>0.43942879049262029</c:v>
                </c:pt>
                <c:pt idx="5448">
                  <c:v>0.43942879049262029</c:v>
                </c:pt>
                <c:pt idx="5449">
                  <c:v>0.43942879049262029</c:v>
                </c:pt>
                <c:pt idx="5450">
                  <c:v>0.43942879049262029</c:v>
                </c:pt>
                <c:pt idx="5451">
                  <c:v>0.43942879049262029</c:v>
                </c:pt>
                <c:pt idx="5452">
                  <c:v>0.43942879049262029</c:v>
                </c:pt>
                <c:pt idx="5453">
                  <c:v>0.43942879049262029</c:v>
                </c:pt>
                <c:pt idx="5454">
                  <c:v>0.43942879049262029</c:v>
                </c:pt>
                <c:pt idx="5455">
                  <c:v>0.42946137626988684</c:v>
                </c:pt>
                <c:pt idx="5456">
                  <c:v>0.42946137626988684</c:v>
                </c:pt>
                <c:pt idx="5457">
                  <c:v>0.42946137626988684</c:v>
                </c:pt>
                <c:pt idx="5458">
                  <c:v>0.42946137626988684</c:v>
                </c:pt>
                <c:pt idx="5459">
                  <c:v>0.42946137626988684</c:v>
                </c:pt>
                <c:pt idx="5460">
                  <c:v>0.42946137626988684</c:v>
                </c:pt>
                <c:pt idx="5461">
                  <c:v>0.42946137626988684</c:v>
                </c:pt>
                <c:pt idx="5462">
                  <c:v>0.42946137626988684</c:v>
                </c:pt>
                <c:pt idx="5463">
                  <c:v>0.42946137626988684</c:v>
                </c:pt>
                <c:pt idx="5464">
                  <c:v>0.42946137626988684</c:v>
                </c:pt>
                <c:pt idx="5465">
                  <c:v>0.42946137626988684</c:v>
                </c:pt>
                <c:pt idx="5466">
                  <c:v>0.42946137626988684</c:v>
                </c:pt>
                <c:pt idx="5467">
                  <c:v>0.42946137626988684</c:v>
                </c:pt>
                <c:pt idx="5468">
                  <c:v>0.44057887674908958</c:v>
                </c:pt>
                <c:pt idx="5469">
                  <c:v>0.44057887674908958</c:v>
                </c:pt>
                <c:pt idx="5470">
                  <c:v>0.44057887674908958</c:v>
                </c:pt>
                <c:pt idx="5471">
                  <c:v>0.44057887674908958</c:v>
                </c:pt>
                <c:pt idx="5472">
                  <c:v>0.44057887674908958</c:v>
                </c:pt>
                <c:pt idx="5473">
                  <c:v>0.44057887674908958</c:v>
                </c:pt>
                <c:pt idx="5474">
                  <c:v>0.44057887674908958</c:v>
                </c:pt>
                <c:pt idx="5475">
                  <c:v>0.44057887674908958</c:v>
                </c:pt>
                <c:pt idx="5476">
                  <c:v>0.44057887674908958</c:v>
                </c:pt>
                <c:pt idx="5477">
                  <c:v>0.44057887674908958</c:v>
                </c:pt>
                <c:pt idx="5478">
                  <c:v>0.44057887674908958</c:v>
                </c:pt>
                <c:pt idx="5479">
                  <c:v>0.44057887674908958</c:v>
                </c:pt>
                <c:pt idx="5480">
                  <c:v>0.44057887674908958</c:v>
                </c:pt>
                <c:pt idx="5481">
                  <c:v>0.44057887674908958</c:v>
                </c:pt>
                <c:pt idx="5482">
                  <c:v>0.43281579451792213</c:v>
                </c:pt>
                <c:pt idx="5483">
                  <c:v>0.43281579451792213</c:v>
                </c:pt>
                <c:pt idx="5484">
                  <c:v>0.43281579451792213</c:v>
                </c:pt>
                <c:pt idx="5485">
                  <c:v>0.43281579451792213</c:v>
                </c:pt>
                <c:pt idx="5486">
                  <c:v>0.43281579451792213</c:v>
                </c:pt>
                <c:pt idx="5487">
                  <c:v>0.43281579451792213</c:v>
                </c:pt>
                <c:pt idx="5488">
                  <c:v>0.43281579451792213</c:v>
                </c:pt>
                <c:pt idx="5489">
                  <c:v>0.43281579451792213</c:v>
                </c:pt>
                <c:pt idx="5490">
                  <c:v>0.43281579451792213</c:v>
                </c:pt>
                <c:pt idx="5491">
                  <c:v>0.43281579451792213</c:v>
                </c:pt>
                <c:pt idx="5492">
                  <c:v>0.43281579451792213</c:v>
                </c:pt>
                <c:pt idx="5493">
                  <c:v>0.43281579451792213</c:v>
                </c:pt>
                <c:pt idx="5494">
                  <c:v>0.42371094498754081</c:v>
                </c:pt>
                <c:pt idx="5495">
                  <c:v>0.42371094498754081</c:v>
                </c:pt>
                <c:pt idx="5496">
                  <c:v>0.42371094498754081</c:v>
                </c:pt>
                <c:pt idx="5497">
                  <c:v>0.42371094498754081</c:v>
                </c:pt>
                <c:pt idx="5498">
                  <c:v>0.42371094498754081</c:v>
                </c:pt>
                <c:pt idx="5499">
                  <c:v>0.42371094498754081</c:v>
                </c:pt>
                <c:pt idx="5500">
                  <c:v>0.42371094498754081</c:v>
                </c:pt>
                <c:pt idx="5501">
                  <c:v>0.42371094498754081</c:v>
                </c:pt>
                <c:pt idx="5502">
                  <c:v>0.42371094498754081</c:v>
                </c:pt>
                <c:pt idx="5503">
                  <c:v>0.42371094498754081</c:v>
                </c:pt>
                <c:pt idx="5504">
                  <c:v>0.42371094498754081</c:v>
                </c:pt>
                <c:pt idx="5505">
                  <c:v>0.42371094498754081</c:v>
                </c:pt>
                <c:pt idx="5506">
                  <c:v>0.42371094498754081</c:v>
                </c:pt>
                <c:pt idx="5507">
                  <c:v>0.41192256085873102</c:v>
                </c:pt>
                <c:pt idx="5508">
                  <c:v>0.41192256085873102</c:v>
                </c:pt>
                <c:pt idx="5509">
                  <c:v>0.41192256085873102</c:v>
                </c:pt>
                <c:pt idx="5510">
                  <c:v>0.41192256085873102</c:v>
                </c:pt>
                <c:pt idx="5511">
                  <c:v>0.41192256085873102</c:v>
                </c:pt>
                <c:pt idx="5512">
                  <c:v>0.41192256085873102</c:v>
                </c:pt>
                <c:pt idx="5513">
                  <c:v>0.41192256085873102</c:v>
                </c:pt>
                <c:pt idx="5514">
                  <c:v>0.41192256085873102</c:v>
                </c:pt>
                <c:pt idx="5515">
                  <c:v>0.41192256085873102</c:v>
                </c:pt>
                <c:pt idx="5516">
                  <c:v>0.41192256085873102</c:v>
                </c:pt>
                <c:pt idx="5517">
                  <c:v>0.41192256085873102</c:v>
                </c:pt>
                <c:pt idx="5518">
                  <c:v>0.41192256085873102</c:v>
                </c:pt>
                <c:pt idx="5519">
                  <c:v>0.41192256085873102</c:v>
                </c:pt>
                <c:pt idx="5520">
                  <c:v>0.41192256085873102</c:v>
                </c:pt>
                <c:pt idx="5521">
                  <c:v>0.36774008050603796</c:v>
                </c:pt>
                <c:pt idx="5522">
                  <c:v>0.36774008050603796</c:v>
                </c:pt>
                <c:pt idx="5523">
                  <c:v>0.36774008050603796</c:v>
                </c:pt>
                <c:pt idx="5524">
                  <c:v>0.36774008050603796</c:v>
                </c:pt>
                <c:pt idx="5525">
                  <c:v>0.36774008050603796</c:v>
                </c:pt>
                <c:pt idx="5526">
                  <c:v>0.36774008050603796</c:v>
                </c:pt>
                <c:pt idx="5527">
                  <c:v>0.36774008050603796</c:v>
                </c:pt>
                <c:pt idx="5528">
                  <c:v>0.36774008050603796</c:v>
                </c:pt>
                <c:pt idx="5529">
                  <c:v>0.36774008050603796</c:v>
                </c:pt>
                <c:pt idx="5530">
                  <c:v>0.36774008050603796</c:v>
                </c:pt>
                <c:pt idx="5531">
                  <c:v>0.36774008050603796</c:v>
                </c:pt>
                <c:pt idx="5532">
                  <c:v>0.36774008050603796</c:v>
                </c:pt>
                <c:pt idx="5533">
                  <c:v>0.36774008050603796</c:v>
                </c:pt>
                <c:pt idx="5534">
                  <c:v>0.32250335441824796</c:v>
                </c:pt>
                <c:pt idx="5535">
                  <c:v>0.32250335441824796</c:v>
                </c:pt>
                <c:pt idx="5536">
                  <c:v>0.32250335441824796</c:v>
                </c:pt>
                <c:pt idx="5537">
                  <c:v>0.32250335441824796</c:v>
                </c:pt>
                <c:pt idx="5538">
                  <c:v>0.32250335441824796</c:v>
                </c:pt>
                <c:pt idx="5539">
                  <c:v>0.32250335441824796</c:v>
                </c:pt>
                <c:pt idx="5540">
                  <c:v>0.32250335441824796</c:v>
                </c:pt>
                <c:pt idx="5541">
                  <c:v>0.32250335441824796</c:v>
                </c:pt>
                <c:pt idx="5542">
                  <c:v>0.32250335441824796</c:v>
                </c:pt>
                <c:pt idx="5543">
                  <c:v>0.32250335441824796</c:v>
                </c:pt>
                <c:pt idx="5544">
                  <c:v>0.32250335441824796</c:v>
                </c:pt>
                <c:pt idx="5545">
                  <c:v>0.32250335441824796</c:v>
                </c:pt>
                <c:pt idx="5546">
                  <c:v>0.32250335441824796</c:v>
                </c:pt>
                <c:pt idx="5547">
                  <c:v>0.29806402146827676</c:v>
                </c:pt>
                <c:pt idx="5548">
                  <c:v>0.29806402146827676</c:v>
                </c:pt>
                <c:pt idx="5549">
                  <c:v>0.29806402146827676</c:v>
                </c:pt>
                <c:pt idx="5550">
                  <c:v>0.29806402146827676</c:v>
                </c:pt>
                <c:pt idx="5551">
                  <c:v>0.29806402146827676</c:v>
                </c:pt>
                <c:pt idx="5552">
                  <c:v>0.29806402146827676</c:v>
                </c:pt>
                <c:pt idx="5553">
                  <c:v>0.29806402146827676</c:v>
                </c:pt>
                <c:pt idx="5554">
                  <c:v>0.29806402146827676</c:v>
                </c:pt>
                <c:pt idx="5555">
                  <c:v>0.29806402146827676</c:v>
                </c:pt>
                <c:pt idx="5556">
                  <c:v>0.29806402146827676</c:v>
                </c:pt>
                <c:pt idx="5557">
                  <c:v>0.29806402146827676</c:v>
                </c:pt>
                <c:pt idx="5558">
                  <c:v>0.29806402146827676</c:v>
                </c:pt>
                <c:pt idx="5559">
                  <c:v>0.29806402146827676</c:v>
                </c:pt>
                <c:pt idx="5560">
                  <c:v>0.26298639064596513</c:v>
                </c:pt>
                <c:pt idx="5561">
                  <c:v>0.26298639064596513</c:v>
                </c:pt>
                <c:pt idx="5562">
                  <c:v>0.26298639064596513</c:v>
                </c:pt>
                <c:pt idx="5563">
                  <c:v>0.26298639064596513</c:v>
                </c:pt>
                <c:pt idx="5564">
                  <c:v>0.26298639064596513</c:v>
                </c:pt>
                <c:pt idx="5565">
                  <c:v>0.26298639064596513</c:v>
                </c:pt>
                <c:pt idx="5566">
                  <c:v>0.26298639064596513</c:v>
                </c:pt>
                <c:pt idx="5567">
                  <c:v>0.26298639064596513</c:v>
                </c:pt>
                <c:pt idx="5568">
                  <c:v>0.26298639064596513</c:v>
                </c:pt>
                <c:pt idx="5569">
                  <c:v>0.26298639064596513</c:v>
                </c:pt>
                <c:pt idx="5570">
                  <c:v>0.26298639064596513</c:v>
                </c:pt>
                <c:pt idx="5571">
                  <c:v>0.26298639064596513</c:v>
                </c:pt>
                <c:pt idx="5572">
                  <c:v>0.26298639064596513</c:v>
                </c:pt>
                <c:pt idx="5573">
                  <c:v>0.22512938470385274</c:v>
                </c:pt>
                <c:pt idx="5574">
                  <c:v>0.22512938470385274</c:v>
                </c:pt>
                <c:pt idx="5575">
                  <c:v>0.22512938470385274</c:v>
                </c:pt>
                <c:pt idx="5576">
                  <c:v>0.22512938470385274</c:v>
                </c:pt>
                <c:pt idx="5577">
                  <c:v>0.19292696952271421</c:v>
                </c:pt>
                <c:pt idx="5578">
                  <c:v>0.19292696952271421</c:v>
                </c:pt>
                <c:pt idx="5579">
                  <c:v>0.19292696952271421</c:v>
                </c:pt>
                <c:pt idx="5580">
                  <c:v>0.19292696952271421</c:v>
                </c:pt>
                <c:pt idx="5581">
                  <c:v>0.19292696952271421</c:v>
                </c:pt>
                <c:pt idx="5582">
                  <c:v>0.19292696952271421</c:v>
                </c:pt>
                <c:pt idx="5583">
                  <c:v>0.19292696952271421</c:v>
                </c:pt>
                <c:pt idx="5584">
                  <c:v>0.19292696952271421</c:v>
                </c:pt>
                <c:pt idx="5585">
                  <c:v>0.14912785125551078</c:v>
                </c:pt>
                <c:pt idx="5586">
                  <c:v>0.14912785125551078</c:v>
                </c:pt>
                <c:pt idx="5587">
                  <c:v>0.14912785125551078</c:v>
                </c:pt>
                <c:pt idx="5588">
                  <c:v>0.14912785125551078</c:v>
                </c:pt>
                <c:pt idx="5589">
                  <c:v>0.14912785125551078</c:v>
                </c:pt>
                <c:pt idx="5590">
                  <c:v>0.14912785125551078</c:v>
                </c:pt>
                <c:pt idx="5591">
                  <c:v>0.14912785125551078</c:v>
                </c:pt>
                <c:pt idx="5592">
                  <c:v>0.14912785125551078</c:v>
                </c:pt>
                <c:pt idx="5593">
                  <c:v>0.14912785125551078</c:v>
                </c:pt>
                <c:pt idx="5594">
                  <c:v>0.14912785125551078</c:v>
                </c:pt>
                <c:pt idx="5595">
                  <c:v>0.14912785125551078</c:v>
                </c:pt>
                <c:pt idx="5596">
                  <c:v>0.14912785125551078</c:v>
                </c:pt>
                <c:pt idx="5597">
                  <c:v>0.14912785125551078</c:v>
                </c:pt>
                <c:pt idx="5598">
                  <c:v>0.13868123442591523</c:v>
                </c:pt>
                <c:pt idx="5599">
                  <c:v>0.13868123442591523</c:v>
                </c:pt>
                <c:pt idx="5600">
                  <c:v>0.13868123442591523</c:v>
                </c:pt>
                <c:pt idx="5601">
                  <c:v>0.13868123442591523</c:v>
                </c:pt>
                <c:pt idx="5602">
                  <c:v>0.13868123442591523</c:v>
                </c:pt>
                <c:pt idx="5603">
                  <c:v>0.13868123442591523</c:v>
                </c:pt>
                <c:pt idx="5604">
                  <c:v>0.13868123442591523</c:v>
                </c:pt>
                <c:pt idx="5605">
                  <c:v>0.13868123442591523</c:v>
                </c:pt>
                <c:pt idx="5606">
                  <c:v>0.13868123442591523</c:v>
                </c:pt>
                <c:pt idx="5607">
                  <c:v>0.13868123442591523</c:v>
                </c:pt>
                <c:pt idx="5608">
                  <c:v>0.13868123442591523</c:v>
                </c:pt>
                <c:pt idx="5609">
                  <c:v>0.13868123442591523</c:v>
                </c:pt>
                <c:pt idx="5610">
                  <c:v>0.13868123442591523</c:v>
                </c:pt>
                <c:pt idx="5611">
                  <c:v>0.13494345409239025</c:v>
                </c:pt>
                <c:pt idx="5612">
                  <c:v>0.13494345409239025</c:v>
                </c:pt>
                <c:pt idx="5613">
                  <c:v>0.13494345409239025</c:v>
                </c:pt>
                <c:pt idx="5614">
                  <c:v>0.13494345409239025</c:v>
                </c:pt>
                <c:pt idx="5615">
                  <c:v>0.13494345409239025</c:v>
                </c:pt>
                <c:pt idx="5616">
                  <c:v>0.13494345409239025</c:v>
                </c:pt>
                <c:pt idx="5617">
                  <c:v>0.13494345409239025</c:v>
                </c:pt>
                <c:pt idx="5618">
                  <c:v>0.13494345409239025</c:v>
                </c:pt>
                <c:pt idx="5619">
                  <c:v>0.13494345409239025</c:v>
                </c:pt>
                <c:pt idx="5620">
                  <c:v>0.13494345409239025</c:v>
                </c:pt>
                <c:pt idx="5621">
                  <c:v>0.13494345409239025</c:v>
                </c:pt>
                <c:pt idx="5622">
                  <c:v>0.13494345409239025</c:v>
                </c:pt>
                <c:pt idx="5623">
                  <c:v>0.13494345409239025</c:v>
                </c:pt>
                <c:pt idx="5624">
                  <c:v>0.13494345409239025</c:v>
                </c:pt>
                <c:pt idx="5625">
                  <c:v>0.11836304389495876</c:v>
                </c:pt>
                <c:pt idx="5626">
                  <c:v>0.11836304389495876</c:v>
                </c:pt>
                <c:pt idx="5627">
                  <c:v>0.11836304389495876</c:v>
                </c:pt>
                <c:pt idx="5628">
                  <c:v>0.11836304389495876</c:v>
                </c:pt>
                <c:pt idx="5629">
                  <c:v>0.11836304389495876</c:v>
                </c:pt>
                <c:pt idx="5630">
                  <c:v>0.11836304389495876</c:v>
                </c:pt>
                <c:pt idx="5631">
                  <c:v>0.11836304389495876</c:v>
                </c:pt>
                <c:pt idx="5632">
                  <c:v>0.11836304389495876</c:v>
                </c:pt>
                <c:pt idx="5633">
                  <c:v>0.11836304389495876</c:v>
                </c:pt>
                <c:pt idx="5634">
                  <c:v>0.11836304389495876</c:v>
                </c:pt>
                <c:pt idx="5635">
                  <c:v>0.11836304389495876</c:v>
                </c:pt>
                <c:pt idx="5636">
                  <c:v>0.11836304389495876</c:v>
                </c:pt>
                <c:pt idx="5637">
                  <c:v>8.644815027793748E-2</c:v>
                </c:pt>
                <c:pt idx="5638">
                  <c:v>8.644815027793748E-2</c:v>
                </c:pt>
                <c:pt idx="5639">
                  <c:v>8.644815027793748E-2</c:v>
                </c:pt>
                <c:pt idx="5640">
                  <c:v>8.644815027793748E-2</c:v>
                </c:pt>
                <c:pt idx="5641">
                  <c:v>8.644815027793748E-2</c:v>
                </c:pt>
                <c:pt idx="5642">
                  <c:v>8.644815027793748E-2</c:v>
                </c:pt>
                <c:pt idx="5643">
                  <c:v>8.644815027793748E-2</c:v>
                </c:pt>
                <c:pt idx="5644">
                  <c:v>8.644815027793748E-2</c:v>
                </c:pt>
                <c:pt idx="5645">
                  <c:v>8.644815027793748E-2</c:v>
                </c:pt>
                <c:pt idx="5646">
                  <c:v>8.644815027793748E-2</c:v>
                </c:pt>
                <c:pt idx="5647">
                  <c:v>8.644815027793748E-2</c:v>
                </c:pt>
                <c:pt idx="5648">
                  <c:v>8.644815027793748E-2</c:v>
                </c:pt>
                <c:pt idx="5649">
                  <c:v>8.644815027793748E-2</c:v>
                </c:pt>
                <c:pt idx="5650">
                  <c:v>6.756756756756753E-2</c:v>
                </c:pt>
                <c:pt idx="5651">
                  <c:v>6.756756756756753E-2</c:v>
                </c:pt>
                <c:pt idx="5652">
                  <c:v>6.756756756756753E-2</c:v>
                </c:pt>
                <c:pt idx="5653">
                  <c:v>6.756756756756753E-2</c:v>
                </c:pt>
                <c:pt idx="5654">
                  <c:v>6.756756756756753E-2</c:v>
                </c:pt>
                <c:pt idx="5655">
                  <c:v>6.756756756756753E-2</c:v>
                </c:pt>
                <c:pt idx="5656">
                  <c:v>6.756756756756753E-2</c:v>
                </c:pt>
                <c:pt idx="5657">
                  <c:v>6.756756756756753E-2</c:v>
                </c:pt>
                <c:pt idx="5658">
                  <c:v>6.756756756756753E-2</c:v>
                </c:pt>
                <c:pt idx="5659">
                  <c:v>6.756756756756753E-2</c:v>
                </c:pt>
                <c:pt idx="5660">
                  <c:v>6.756756756756753E-2</c:v>
                </c:pt>
                <c:pt idx="5661">
                  <c:v>6.756756756756753E-2</c:v>
                </c:pt>
                <c:pt idx="5662">
                  <c:v>6.756756756756753E-2</c:v>
                </c:pt>
                <c:pt idx="5663">
                  <c:v>6.756756756756753E-2</c:v>
                </c:pt>
                <c:pt idx="5664">
                  <c:v>5.1849722062488009E-2</c:v>
                </c:pt>
                <c:pt idx="5665">
                  <c:v>5.1849722062488009E-2</c:v>
                </c:pt>
                <c:pt idx="5666">
                  <c:v>5.1849722062488009E-2</c:v>
                </c:pt>
                <c:pt idx="5667">
                  <c:v>5.1849722062488009E-2</c:v>
                </c:pt>
                <c:pt idx="5668">
                  <c:v>5.1849722062488009E-2</c:v>
                </c:pt>
                <c:pt idx="5669">
                  <c:v>5.1849722062488009E-2</c:v>
                </c:pt>
                <c:pt idx="5670">
                  <c:v>5.1849722062488009E-2</c:v>
                </c:pt>
                <c:pt idx="5671">
                  <c:v>5.1849722062488009E-2</c:v>
                </c:pt>
                <c:pt idx="5672">
                  <c:v>5.1849722062488009E-2</c:v>
                </c:pt>
                <c:pt idx="5673">
                  <c:v>5.1849722062488009E-2</c:v>
                </c:pt>
                <c:pt idx="5674">
                  <c:v>5.1849722062488009E-2</c:v>
                </c:pt>
                <c:pt idx="5675">
                  <c:v>5.1849722062488009E-2</c:v>
                </c:pt>
                <c:pt idx="5676">
                  <c:v>5.1849722062488009E-2</c:v>
                </c:pt>
                <c:pt idx="5677">
                  <c:v>3.6611079164270664E-2</c:v>
                </c:pt>
                <c:pt idx="5678">
                  <c:v>3.6611079164270664E-2</c:v>
                </c:pt>
                <c:pt idx="5679">
                  <c:v>3.6611079164270664E-2</c:v>
                </c:pt>
                <c:pt idx="5680">
                  <c:v>3.6611079164270664E-2</c:v>
                </c:pt>
                <c:pt idx="5681">
                  <c:v>3.6611079164270664E-2</c:v>
                </c:pt>
                <c:pt idx="5682">
                  <c:v>3.6611079164270664E-2</c:v>
                </c:pt>
                <c:pt idx="5683">
                  <c:v>3.6611079164270664E-2</c:v>
                </c:pt>
                <c:pt idx="5684">
                  <c:v>3.6611079164270664E-2</c:v>
                </c:pt>
                <c:pt idx="5685">
                  <c:v>3.6611079164270664E-2</c:v>
                </c:pt>
                <c:pt idx="5686">
                  <c:v>3.6611079164270664E-2</c:v>
                </c:pt>
                <c:pt idx="5687">
                  <c:v>3.6611079164270664E-2</c:v>
                </c:pt>
                <c:pt idx="5688">
                  <c:v>3.6611079164270664E-2</c:v>
                </c:pt>
                <c:pt idx="5689">
                  <c:v>3.6611079164270664E-2</c:v>
                </c:pt>
                <c:pt idx="5690">
                  <c:v>2.357676825761932E-2</c:v>
                </c:pt>
                <c:pt idx="5691">
                  <c:v>2.357676825761932E-2</c:v>
                </c:pt>
                <c:pt idx="5692">
                  <c:v>2.357676825761932E-2</c:v>
                </c:pt>
                <c:pt idx="5693">
                  <c:v>2.357676825761932E-2</c:v>
                </c:pt>
                <c:pt idx="5694">
                  <c:v>2.357676825761932E-2</c:v>
                </c:pt>
                <c:pt idx="5695">
                  <c:v>2.357676825761932E-2</c:v>
                </c:pt>
                <c:pt idx="5696">
                  <c:v>2.357676825761932E-2</c:v>
                </c:pt>
                <c:pt idx="5697">
                  <c:v>2.357676825761932E-2</c:v>
                </c:pt>
                <c:pt idx="5698">
                  <c:v>2.357676825761932E-2</c:v>
                </c:pt>
                <c:pt idx="5699">
                  <c:v>2.357676825761932E-2</c:v>
                </c:pt>
                <c:pt idx="5700">
                  <c:v>2.357676825761932E-2</c:v>
                </c:pt>
                <c:pt idx="5701">
                  <c:v>2.357676825761932E-2</c:v>
                </c:pt>
                <c:pt idx="5702">
                  <c:v>2.357676825761932E-2</c:v>
                </c:pt>
                <c:pt idx="5703">
                  <c:v>2.6547824420164814E-2</c:v>
                </c:pt>
                <c:pt idx="5704">
                  <c:v>2.6547824420164814E-2</c:v>
                </c:pt>
                <c:pt idx="5705">
                  <c:v>2.6547824420164814E-2</c:v>
                </c:pt>
                <c:pt idx="5706">
                  <c:v>2.6547824420164814E-2</c:v>
                </c:pt>
                <c:pt idx="5707">
                  <c:v>2.6547824420164814E-2</c:v>
                </c:pt>
                <c:pt idx="5708">
                  <c:v>2.6547824420164814E-2</c:v>
                </c:pt>
                <c:pt idx="5709">
                  <c:v>2.6547824420164814E-2</c:v>
                </c:pt>
                <c:pt idx="5710">
                  <c:v>2.6547824420164814E-2</c:v>
                </c:pt>
                <c:pt idx="5711">
                  <c:v>2.6547824420164814E-2</c:v>
                </c:pt>
                <c:pt idx="5712">
                  <c:v>2.6547824420164814E-2</c:v>
                </c:pt>
                <c:pt idx="5713">
                  <c:v>2.6547824420164814E-2</c:v>
                </c:pt>
                <c:pt idx="5714">
                  <c:v>2.6547824420164814E-2</c:v>
                </c:pt>
                <c:pt idx="5715">
                  <c:v>2.6547824420164814E-2</c:v>
                </c:pt>
                <c:pt idx="5716">
                  <c:v>2.5493578685068002E-2</c:v>
                </c:pt>
                <c:pt idx="5717">
                  <c:v>2.5493578685068002E-2</c:v>
                </c:pt>
                <c:pt idx="5718">
                  <c:v>2.5493578685068002E-2</c:v>
                </c:pt>
                <c:pt idx="5719">
                  <c:v>2.5493578685068002E-2</c:v>
                </c:pt>
                <c:pt idx="5720">
                  <c:v>0.35096798926586159</c:v>
                </c:pt>
                <c:pt idx="5721">
                  <c:v>0.35096798926586159</c:v>
                </c:pt>
                <c:pt idx="5722">
                  <c:v>0.35096798926586159</c:v>
                </c:pt>
                <c:pt idx="5723">
                  <c:v>0.35096798926586159</c:v>
                </c:pt>
                <c:pt idx="5724">
                  <c:v>0.35096798926586159</c:v>
                </c:pt>
                <c:pt idx="5725">
                  <c:v>0.35096798926586159</c:v>
                </c:pt>
                <c:pt idx="5726">
                  <c:v>0.35096798926586159</c:v>
                </c:pt>
                <c:pt idx="5727">
                  <c:v>0.35096798926586159</c:v>
                </c:pt>
                <c:pt idx="5728">
                  <c:v>0.33390837646156796</c:v>
                </c:pt>
                <c:pt idx="5729">
                  <c:v>0.33390837646156796</c:v>
                </c:pt>
                <c:pt idx="5730">
                  <c:v>0.33390837646156796</c:v>
                </c:pt>
                <c:pt idx="5731">
                  <c:v>0.33390837646156796</c:v>
                </c:pt>
                <c:pt idx="5732">
                  <c:v>0.33390837646156796</c:v>
                </c:pt>
                <c:pt idx="5733">
                  <c:v>0.33390837646156796</c:v>
                </c:pt>
                <c:pt idx="5734">
                  <c:v>0.33390837646156796</c:v>
                </c:pt>
                <c:pt idx="5735">
                  <c:v>0.33390837646156796</c:v>
                </c:pt>
                <c:pt idx="5736">
                  <c:v>0.33390837646156796</c:v>
                </c:pt>
                <c:pt idx="5737">
                  <c:v>0.33390837646156796</c:v>
                </c:pt>
                <c:pt idx="5738">
                  <c:v>0.33390837646156796</c:v>
                </c:pt>
                <c:pt idx="5739">
                  <c:v>0.33390837646156796</c:v>
                </c:pt>
                <c:pt idx="5740">
                  <c:v>0.33390837646156796</c:v>
                </c:pt>
                <c:pt idx="5741">
                  <c:v>0.33122484186313972</c:v>
                </c:pt>
                <c:pt idx="5742">
                  <c:v>0.33122484186313972</c:v>
                </c:pt>
                <c:pt idx="5743">
                  <c:v>0.33122484186313972</c:v>
                </c:pt>
                <c:pt idx="5744">
                  <c:v>0.33122484186313972</c:v>
                </c:pt>
                <c:pt idx="5745">
                  <c:v>0.33122484186313972</c:v>
                </c:pt>
                <c:pt idx="5746">
                  <c:v>0.33122484186313972</c:v>
                </c:pt>
                <c:pt idx="5747">
                  <c:v>0.33122484186313972</c:v>
                </c:pt>
                <c:pt idx="5748">
                  <c:v>0.33122484186313972</c:v>
                </c:pt>
                <c:pt idx="5749">
                  <c:v>0.33122484186313972</c:v>
                </c:pt>
                <c:pt idx="5750">
                  <c:v>0.33122484186313972</c:v>
                </c:pt>
                <c:pt idx="5751">
                  <c:v>0.33122484186313972</c:v>
                </c:pt>
                <c:pt idx="5752">
                  <c:v>0.33122484186313972</c:v>
                </c:pt>
                <c:pt idx="5753">
                  <c:v>0.33122484186313972</c:v>
                </c:pt>
                <c:pt idx="5754">
                  <c:v>0.34780525206057117</c:v>
                </c:pt>
                <c:pt idx="5755">
                  <c:v>0.34780525206057117</c:v>
                </c:pt>
                <c:pt idx="5756">
                  <c:v>0.34780525206057117</c:v>
                </c:pt>
                <c:pt idx="5757">
                  <c:v>0.34780525206057117</c:v>
                </c:pt>
                <c:pt idx="5758">
                  <c:v>0.34780525206057117</c:v>
                </c:pt>
                <c:pt idx="5759">
                  <c:v>0.34780525206057117</c:v>
                </c:pt>
                <c:pt idx="5760">
                  <c:v>0.34780525206057117</c:v>
                </c:pt>
                <c:pt idx="5761">
                  <c:v>0.34780525206057117</c:v>
                </c:pt>
                <c:pt idx="5762">
                  <c:v>0.34780525206057117</c:v>
                </c:pt>
                <c:pt idx="5763">
                  <c:v>0.34780525206057117</c:v>
                </c:pt>
                <c:pt idx="5764">
                  <c:v>0.34780525206057117</c:v>
                </c:pt>
                <c:pt idx="5765">
                  <c:v>0.34780525206057117</c:v>
                </c:pt>
                <c:pt idx="5766">
                  <c:v>0.34780525206057117</c:v>
                </c:pt>
                <c:pt idx="5767">
                  <c:v>0.34780525206057117</c:v>
                </c:pt>
                <c:pt idx="5768">
                  <c:v>0.32221583285413063</c:v>
                </c:pt>
                <c:pt idx="5769">
                  <c:v>0.32221583285413063</c:v>
                </c:pt>
                <c:pt idx="5770">
                  <c:v>0.32221583285413063</c:v>
                </c:pt>
                <c:pt idx="5771">
                  <c:v>0.32221583285413063</c:v>
                </c:pt>
                <c:pt idx="5772">
                  <c:v>0.32221583285413063</c:v>
                </c:pt>
                <c:pt idx="5773">
                  <c:v>0.32221583285413063</c:v>
                </c:pt>
                <c:pt idx="5774">
                  <c:v>0.32221583285413063</c:v>
                </c:pt>
                <c:pt idx="5775">
                  <c:v>0.32221583285413063</c:v>
                </c:pt>
                <c:pt idx="5776">
                  <c:v>0.32221583285413063</c:v>
                </c:pt>
                <c:pt idx="5777">
                  <c:v>0.32221583285413063</c:v>
                </c:pt>
                <c:pt idx="5778">
                  <c:v>0.32221583285413063</c:v>
                </c:pt>
                <c:pt idx="5779">
                  <c:v>0.32221583285413063</c:v>
                </c:pt>
                <c:pt idx="5780">
                  <c:v>0.2927927927927928</c:v>
                </c:pt>
                <c:pt idx="5781">
                  <c:v>0.2927927927927928</c:v>
                </c:pt>
                <c:pt idx="5782">
                  <c:v>0.2927927927927928</c:v>
                </c:pt>
                <c:pt idx="5783">
                  <c:v>0.2927927927927928</c:v>
                </c:pt>
                <c:pt idx="5784">
                  <c:v>0.2927927927927928</c:v>
                </c:pt>
                <c:pt idx="5785">
                  <c:v>0.2927927927927928</c:v>
                </c:pt>
                <c:pt idx="5786">
                  <c:v>0.2927927927927928</c:v>
                </c:pt>
                <c:pt idx="5787">
                  <c:v>0.2927927927927928</c:v>
                </c:pt>
                <c:pt idx="5788">
                  <c:v>0.2927927927927928</c:v>
                </c:pt>
                <c:pt idx="5789">
                  <c:v>0.2927927927927928</c:v>
                </c:pt>
                <c:pt idx="5790">
                  <c:v>0.2927927927927928</c:v>
                </c:pt>
                <c:pt idx="5791">
                  <c:v>0.2927927927927928</c:v>
                </c:pt>
                <c:pt idx="5792">
                  <c:v>0.2927927927927928</c:v>
                </c:pt>
                <c:pt idx="5793">
                  <c:v>0.28963005558750232</c:v>
                </c:pt>
                <c:pt idx="5794">
                  <c:v>0.28963005558750232</c:v>
                </c:pt>
                <c:pt idx="5795">
                  <c:v>0.28963005558750232</c:v>
                </c:pt>
                <c:pt idx="5796">
                  <c:v>0.28963005558750232</c:v>
                </c:pt>
                <c:pt idx="5797">
                  <c:v>0.28963005558750232</c:v>
                </c:pt>
                <c:pt idx="5798">
                  <c:v>0.28963005558750232</c:v>
                </c:pt>
                <c:pt idx="5799">
                  <c:v>0.28963005558750232</c:v>
                </c:pt>
                <c:pt idx="5800">
                  <c:v>0.28963005558750232</c:v>
                </c:pt>
                <c:pt idx="5801">
                  <c:v>0.28963005558750232</c:v>
                </c:pt>
                <c:pt idx="5802">
                  <c:v>0.28963005558750232</c:v>
                </c:pt>
                <c:pt idx="5803">
                  <c:v>0.28963005558750232</c:v>
                </c:pt>
                <c:pt idx="5804">
                  <c:v>0.28963005558750232</c:v>
                </c:pt>
                <c:pt idx="5805">
                  <c:v>0.28963005558750232</c:v>
                </c:pt>
                <c:pt idx="5806">
                  <c:v>0.28963005558750232</c:v>
                </c:pt>
                <c:pt idx="5807">
                  <c:v>0.27602070155261643</c:v>
                </c:pt>
                <c:pt idx="5808">
                  <c:v>0.27602070155261643</c:v>
                </c:pt>
                <c:pt idx="5809">
                  <c:v>0.27602070155261643</c:v>
                </c:pt>
                <c:pt idx="5810">
                  <c:v>0.27602070155261643</c:v>
                </c:pt>
                <c:pt idx="5811">
                  <c:v>0.27602070155261643</c:v>
                </c:pt>
                <c:pt idx="5812">
                  <c:v>0.27602070155261643</c:v>
                </c:pt>
                <c:pt idx="5813">
                  <c:v>0.27602070155261643</c:v>
                </c:pt>
                <c:pt idx="5814">
                  <c:v>0.27602070155261643</c:v>
                </c:pt>
                <c:pt idx="5815">
                  <c:v>0.27602070155261643</c:v>
                </c:pt>
                <c:pt idx="5816">
                  <c:v>0.27602070155261643</c:v>
                </c:pt>
                <c:pt idx="5817">
                  <c:v>0.27602070155261643</c:v>
                </c:pt>
                <c:pt idx="5818">
                  <c:v>0.27602070155261643</c:v>
                </c:pt>
                <c:pt idx="5819">
                  <c:v>0.27602070155261643</c:v>
                </c:pt>
                <c:pt idx="5820">
                  <c:v>0.2597278129193023</c:v>
                </c:pt>
                <c:pt idx="5821">
                  <c:v>0.2597278129193023</c:v>
                </c:pt>
                <c:pt idx="5822">
                  <c:v>0.2597278129193023</c:v>
                </c:pt>
                <c:pt idx="5823">
                  <c:v>0.2597278129193023</c:v>
                </c:pt>
                <c:pt idx="5824">
                  <c:v>0.2597278129193023</c:v>
                </c:pt>
                <c:pt idx="5825">
                  <c:v>0.2597278129193023</c:v>
                </c:pt>
                <c:pt idx="5826">
                  <c:v>0.2597278129193023</c:v>
                </c:pt>
                <c:pt idx="5827">
                  <c:v>0.2597278129193023</c:v>
                </c:pt>
                <c:pt idx="5828">
                  <c:v>0.2597278129193023</c:v>
                </c:pt>
                <c:pt idx="5829">
                  <c:v>0.2597278129193023</c:v>
                </c:pt>
                <c:pt idx="5830">
                  <c:v>0.2597278129193023</c:v>
                </c:pt>
                <c:pt idx="5831">
                  <c:v>0.2597278129193023</c:v>
                </c:pt>
                <c:pt idx="5832">
                  <c:v>0.2597278129193023</c:v>
                </c:pt>
                <c:pt idx="5833">
                  <c:v>0.25570251102165992</c:v>
                </c:pt>
                <c:pt idx="5834">
                  <c:v>0.25570251102165992</c:v>
                </c:pt>
                <c:pt idx="5835">
                  <c:v>0.25570251102165992</c:v>
                </c:pt>
                <c:pt idx="5836">
                  <c:v>0.25570251102165992</c:v>
                </c:pt>
                <c:pt idx="5837">
                  <c:v>0.25570251102165992</c:v>
                </c:pt>
                <c:pt idx="5838">
                  <c:v>0.25570251102165992</c:v>
                </c:pt>
                <c:pt idx="5839">
                  <c:v>0.25570251102165992</c:v>
                </c:pt>
                <c:pt idx="5840">
                  <c:v>0.25570251102165992</c:v>
                </c:pt>
                <c:pt idx="5841">
                  <c:v>0.25570251102165992</c:v>
                </c:pt>
                <c:pt idx="5842">
                  <c:v>0.25570251102165992</c:v>
                </c:pt>
                <c:pt idx="5843">
                  <c:v>0.25570251102165992</c:v>
                </c:pt>
                <c:pt idx="5844">
                  <c:v>0.25570251102165992</c:v>
                </c:pt>
                <c:pt idx="5845">
                  <c:v>0.25570251102165992</c:v>
                </c:pt>
                <c:pt idx="5846">
                  <c:v>0.24468085106382981</c:v>
                </c:pt>
                <c:pt idx="5847">
                  <c:v>0.24468085106382981</c:v>
                </c:pt>
                <c:pt idx="5848">
                  <c:v>0.24468085106382981</c:v>
                </c:pt>
                <c:pt idx="5849">
                  <c:v>0.24468085106382981</c:v>
                </c:pt>
                <c:pt idx="5850">
                  <c:v>0.24468085106382981</c:v>
                </c:pt>
                <c:pt idx="5851">
                  <c:v>0.24468085106382981</c:v>
                </c:pt>
                <c:pt idx="5852">
                  <c:v>0.24468085106382981</c:v>
                </c:pt>
                <c:pt idx="5853">
                  <c:v>0.24468085106382981</c:v>
                </c:pt>
                <c:pt idx="5854">
                  <c:v>0.24468085106382981</c:v>
                </c:pt>
                <c:pt idx="5855">
                  <c:v>0.24468085106382981</c:v>
                </c:pt>
                <c:pt idx="5856">
                  <c:v>0.24468085106382981</c:v>
                </c:pt>
                <c:pt idx="5857">
                  <c:v>0.24468085106382981</c:v>
                </c:pt>
                <c:pt idx="5858">
                  <c:v>0.24468085106382981</c:v>
                </c:pt>
                <c:pt idx="5859">
                  <c:v>0.2219666474985624</c:v>
                </c:pt>
                <c:pt idx="5860">
                  <c:v>0.2219666474985624</c:v>
                </c:pt>
                <c:pt idx="5861">
                  <c:v>0.2219666474985624</c:v>
                </c:pt>
                <c:pt idx="5862">
                  <c:v>0.2219666474985624</c:v>
                </c:pt>
                <c:pt idx="5863">
                  <c:v>0.56411730879815991</c:v>
                </c:pt>
                <c:pt idx="5864">
                  <c:v>0.56411730879815991</c:v>
                </c:pt>
                <c:pt idx="5865">
                  <c:v>0.56411730879815991</c:v>
                </c:pt>
                <c:pt idx="5866">
                  <c:v>0.56411730879815991</c:v>
                </c:pt>
                <c:pt idx="5867">
                  <c:v>0.56411730879815991</c:v>
                </c:pt>
                <c:pt idx="5868">
                  <c:v>0.56411730879815991</c:v>
                </c:pt>
                <c:pt idx="5869">
                  <c:v>0.56411730879815991</c:v>
                </c:pt>
                <c:pt idx="5870">
                  <c:v>0.56411730879815991</c:v>
                </c:pt>
                <c:pt idx="5871">
                  <c:v>0.54101974314740264</c:v>
                </c:pt>
                <c:pt idx="5872">
                  <c:v>0.54101974314740264</c:v>
                </c:pt>
                <c:pt idx="5873">
                  <c:v>0.54101974314740264</c:v>
                </c:pt>
                <c:pt idx="5874">
                  <c:v>0.54101974314740264</c:v>
                </c:pt>
                <c:pt idx="5875">
                  <c:v>0.54101974314740264</c:v>
                </c:pt>
                <c:pt idx="5876">
                  <c:v>0.54101974314740264</c:v>
                </c:pt>
                <c:pt idx="5877">
                  <c:v>0.54101974314740264</c:v>
                </c:pt>
                <c:pt idx="5878">
                  <c:v>0.54101974314740264</c:v>
                </c:pt>
                <c:pt idx="5879">
                  <c:v>0.54101974314740264</c:v>
                </c:pt>
                <c:pt idx="5880">
                  <c:v>0.54101974314740264</c:v>
                </c:pt>
                <c:pt idx="5881">
                  <c:v>0.54101974314740264</c:v>
                </c:pt>
                <c:pt idx="5882">
                  <c:v>0.54101974314740264</c:v>
                </c:pt>
                <c:pt idx="5883">
                  <c:v>0.54101974314740264</c:v>
                </c:pt>
                <c:pt idx="5884">
                  <c:v>0.50987157370136094</c:v>
                </c:pt>
                <c:pt idx="5885">
                  <c:v>0.50987157370136094</c:v>
                </c:pt>
                <c:pt idx="5886">
                  <c:v>0.50987157370136094</c:v>
                </c:pt>
                <c:pt idx="5887">
                  <c:v>0.50987157370136094</c:v>
                </c:pt>
                <c:pt idx="5888">
                  <c:v>0.50987157370136094</c:v>
                </c:pt>
                <c:pt idx="5889">
                  <c:v>0.50987157370136094</c:v>
                </c:pt>
                <c:pt idx="5890">
                  <c:v>0.50987157370136094</c:v>
                </c:pt>
                <c:pt idx="5891">
                  <c:v>0.50987157370136094</c:v>
                </c:pt>
                <c:pt idx="5892">
                  <c:v>0.50987157370136094</c:v>
                </c:pt>
                <c:pt idx="5893">
                  <c:v>0.50987157370136094</c:v>
                </c:pt>
                <c:pt idx="5894">
                  <c:v>0.50987157370136094</c:v>
                </c:pt>
                <c:pt idx="5895">
                  <c:v>0.50987157370136094</c:v>
                </c:pt>
                <c:pt idx="5896">
                  <c:v>0.50987157370136094</c:v>
                </c:pt>
                <c:pt idx="5897">
                  <c:v>0.49108683151236343</c:v>
                </c:pt>
                <c:pt idx="5898">
                  <c:v>0.49108683151236343</c:v>
                </c:pt>
                <c:pt idx="5899">
                  <c:v>0.49108683151236343</c:v>
                </c:pt>
                <c:pt idx="5900">
                  <c:v>0.49108683151236343</c:v>
                </c:pt>
                <c:pt idx="5901">
                  <c:v>0.49108683151236343</c:v>
                </c:pt>
                <c:pt idx="5902">
                  <c:v>0.49108683151236343</c:v>
                </c:pt>
                <c:pt idx="5903">
                  <c:v>0.49108683151236343</c:v>
                </c:pt>
                <c:pt idx="5904">
                  <c:v>0.49108683151236343</c:v>
                </c:pt>
                <c:pt idx="5905">
                  <c:v>0.49108683151236343</c:v>
                </c:pt>
                <c:pt idx="5906">
                  <c:v>0.49108683151236343</c:v>
                </c:pt>
                <c:pt idx="5907">
                  <c:v>0.49108683151236343</c:v>
                </c:pt>
                <c:pt idx="5908">
                  <c:v>0.49108683151236343</c:v>
                </c:pt>
                <c:pt idx="5909">
                  <c:v>0.49108683151236343</c:v>
                </c:pt>
                <c:pt idx="5910">
                  <c:v>0.49108683151236343</c:v>
                </c:pt>
                <c:pt idx="5911">
                  <c:v>0.4662641364769024</c:v>
                </c:pt>
                <c:pt idx="5912">
                  <c:v>0.4662641364769024</c:v>
                </c:pt>
                <c:pt idx="5913">
                  <c:v>0.4662641364769024</c:v>
                </c:pt>
                <c:pt idx="5914">
                  <c:v>0.4662641364769024</c:v>
                </c:pt>
                <c:pt idx="5915">
                  <c:v>0.4662641364769024</c:v>
                </c:pt>
                <c:pt idx="5916">
                  <c:v>0.4662641364769024</c:v>
                </c:pt>
                <c:pt idx="5917">
                  <c:v>0.4662641364769024</c:v>
                </c:pt>
                <c:pt idx="5918">
                  <c:v>0.4662641364769024</c:v>
                </c:pt>
                <c:pt idx="5919">
                  <c:v>0.4662641364769024</c:v>
                </c:pt>
                <c:pt idx="5920">
                  <c:v>0.4662641364769024</c:v>
                </c:pt>
                <c:pt idx="5921">
                  <c:v>0.4662641364769024</c:v>
                </c:pt>
                <c:pt idx="5922">
                  <c:v>0.4662641364769024</c:v>
                </c:pt>
                <c:pt idx="5923">
                  <c:v>0.44230400613379334</c:v>
                </c:pt>
                <c:pt idx="5924">
                  <c:v>0.44230400613379334</c:v>
                </c:pt>
                <c:pt idx="5925">
                  <c:v>0.44230400613379334</c:v>
                </c:pt>
                <c:pt idx="5926">
                  <c:v>0.44230400613379334</c:v>
                </c:pt>
                <c:pt idx="5927">
                  <c:v>0.44230400613379334</c:v>
                </c:pt>
                <c:pt idx="5928">
                  <c:v>0.44230400613379334</c:v>
                </c:pt>
                <c:pt idx="5929">
                  <c:v>0.44230400613379334</c:v>
                </c:pt>
                <c:pt idx="5930">
                  <c:v>0.44230400613379334</c:v>
                </c:pt>
                <c:pt idx="5931">
                  <c:v>0.44230400613379334</c:v>
                </c:pt>
                <c:pt idx="5932">
                  <c:v>0.44230400613379334</c:v>
                </c:pt>
                <c:pt idx="5933">
                  <c:v>0.44230400613379334</c:v>
                </c:pt>
                <c:pt idx="5934">
                  <c:v>0.44230400613379334</c:v>
                </c:pt>
                <c:pt idx="5935">
                  <c:v>0.44230400613379334</c:v>
                </c:pt>
                <c:pt idx="5936">
                  <c:v>0.41958980256852596</c:v>
                </c:pt>
                <c:pt idx="5937">
                  <c:v>0.41958980256852596</c:v>
                </c:pt>
                <c:pt idx="5938">
                  <c:v>0.41958980256852596</c:v>
                </c:pt>
                <c:pt idx="5939">
                  <c:v>0.41958980256852596</c:v>
                </c:pt>
                <c:pt idx="5940">
                  <c:v>0.41958980256852596</c:v>
                </c:pt>
                <c:pt idx="5941">
                  <c:v>0.41958980256852596</c:v>
                </c:pt>
                <c:pt idx="5942">
                  <c:v>0.41958980256852596</c:v>
                </c:pt>
                <c:pt idx="5943">
                  <c:v>0.41958980256852596</c:v>
                </c:pt>
                <c:pt idx="5944">
                  <c:v>0.41958980256852596</c:v>
                </c:pt>
                <c:pt idx="5945">
                  <c:v>0.41958980256852596</c:v>
                </c:pt>
                <c:pt idx="5946">
                  <c:v>0.41958980256852596</c:v>
                </c:pt>
                <c:pt idx="5947">
                  <c:v>0.41958980256852596</c:v>
                </c:pt>
                <c:pt idx="5948">
                  <c:v>0.41958980256852596</c:v>
                </c:pt>
                <c:pt idx="5949">
                  <c:v>0.41958980256852596</c:v>
                </c:pt>
                <c:pt idx="5950">
                  <c:v>0.3828828828828828</c:v>
                </c:pt>
                <c:pt idx="5951">
                  <c:v>0.3828828828828828</c:v>
                </c:pt>
                <c:pt idx="5952">
                  <c:v>0.3828828828828828</c:v>
                </c:pt>
                <c:pt idx="5953">
                  <c:v>0.3828828828828828</c:v>
                </c:pt>
                <c:pt idx="5954">
                  <c:v>0.3828828828828828</c:v>
                </c:pt>
                <c:pt idx="5955">
                  <c:v>0.3828828828828828</c:v>
                </c:pt>
                <c:pt idx="5956">
                  <c:v>0.3828828828828828</c:v>
                </c:pt>
                <c:pt idx="5957">
                  <c:v>0.3828828828828828</c:v>
                </c:pt>
                <c:pt idx="5958">
                  <c:v>0.3828828828828828</c:v>
                </c:pt>
                <c:pt idx="5959">
                  <c:v>0.3828828828828828</c:v>
                </c:pt>
                <c:pt idx="5960">
                  <c:v>0.3828828828828828</c:v>
                </c:pt>
                <c:pt idx="5961">
                  <c:v>0.3828828828828828</c:v>
                </c:pt>
                <c:pt idx="5962">
                  <c:v>0.3828828828828828</c:v>
                </c:pt>
                <c:pt idx="5963">
                  <c:v>0.35135135135135132</c:v>
                </c:pt>
                <c:pt idx="5964">
                  <c:v>0.35135135135135132</c:v>
                </c:pt>
                <c:pt idx="5965">
                  <c:v>0.35135135135135132</c:v>
                </c:pt>
                <c:pt idx="5966">
                  <c:v>0.35135135135135132</c:v>
                </c:pt>
                <c:pt idx="5967">
                  <c:v>0.35135135135135132</c:v>
                </c:pt>
                <c:pt idx="5968">
                  <c:v>0.35135135135135132</c:v>
                </c:pt>
                <c:pt idx="5969">
                  <c:v>0.35135135135135132</c:v>
                </c:pt>
                <c:pt idx="5970">
                  <c:v>0.35135135135135132</c:v>
                </c:pt>
                <c:pt idx="5971">
                  <c:v>0.35135135135135132</c:v>
                </c:pt>
                <c:pt idx="5972">
                  <c:v>0.35135135135135132</c:v>
                </c:pt>
                <c:pt idx="5973">
                  <c:v>0.35135135135135132</c:v>
                </c:pt>
                <c:pt idx="5974">
                  <c:v>0.35135135135135132</c:v>
                </c:pt>
                <c:pt idx="5975">
                  <c:v>0.35135135135135132</c:v>
                </c:pt>
                <c:pt idx="5976">
                  <c:v>0.33572934636764418</c:v>
                </c:pt>
                <c:pt idx="5977">
                  <c:v>0.33572934636764418</c:v>
                </c:pt>
                <c:pt idx="5978">
                  <c:v>0.33572934636764418</c:v>
                </c:pt>
                <c:pt idx="5979">
                  <c:v>0.33572934636764418</c:v>
                </c:pt>
                <c:pt idx="5980">
                  <c:v>0.33572934636764418</c:v>
                </c:pt>
                <c:pt idx="5981">
                  <c:v>0.33572934636764418</c:v>
                </c:pt>
                <c:pt idx="5982">
                  <c:v>0.33572934636764418</c:v>
                </c:pt>
                <c:pt idx="5983">
                  <c:v>0.33572934636764418</c:v>
                </c:pt>
                <c:pt idx="5984">
                  <c:v>0.33572934636764418</c:v>
                </c:pt>
                <c:pt idx="5985">
                  <c:v>0.33572934636764418</c:v>
                </c:pt>
                <c:pt idx="5986">
                  <c:v>0.33572934636764418</c:v>
                </c:pt>
                <c:pt idx="5987">
                  <c:v>0.33572934636764418</c:v>
                </c:pt>
                <c:pt idx="5988">
                  <c:v>0.33572934636764418</c:v>
                </c:pt>
                <c:pt idx="5989">
                  <c:v>0.31541115583668772</c:v>
                </c:pt>
                <c:pt idx="5990">
                  <c:v>0.31541115583668772</c:v>
                </c:pt>
                <c:pt idx="5991">
                  <c:v>0.31541115583668772</c:v>
                </c:pt>
                <c:pt idx="5992">
                  <c:v>0.31541115583668772</c:v>
                </c:pt>
                <c:pt idx="5993">
                  <c:v>0.31541115583668772</c:v>
                </c:pt>
                <c:pt idx="5994">
                  <c:v>0.31541115583668772</c:v>
                </c:pt>
                <c:pt idx="5995">
                  <c:v>0.31541115583668772</c:v>
                </c:pt>
                <c:pt idx="5996">
                  <c:v>0.31541115583668772</c:v>
                </c:pt>
                <c:pt idx="5997">
                  <c:v>0.31541115583668772</c:v>
                </c:pt>
                <c:pt idx="5998">
                  <c:v>0.31541115583668772</c:v>
                </c:pt>
                <c:pt idx="5999">
                  <c:v>0.31541115583668772</c:v>
                </c:pt>
                <c:pt idx="6000">
                  <c:v>0.31541115583668772</c:v>
                </c:pt>
                <c:pt idx="6001">
                  <c:v>0.31541115583668772</c:v>
                </c:pt>
                <c:pt idx="6002">
                  <c:v>0.29365535748514465</c:v>
                </c:pt>
                <c:pt idx="6003">
                  <c:v>0.29365535748514465</c:v>
                </c:pt>
                <c:pt idx="6004">
                  <c:v>0.29365535748514465</c:v>
                </c:pt>
                <c:pt idx="6005">
                  <c:v>0.29365535748514465</c:v>
                </c:pt>
                <c:pt idx="6006">
                  <c:v>0.54073222158328549</c:v>
                </c:pt>
                <c:pt idx="6007">
                  <c:v>0.54073222158328549</c:v>
                </c:pt>
                <c:pt idx="6008">
                  <c:v>0.54073222158328549</c:v>
                </c:pt>
                <c:pt idx="6009">
                  <c:v>0.54073222158328549</c:v>
                </c:pt>
                <c:pt idx="6010">
                  <c:v>0.54073222158328549</c:v>
                </c:pt>
                <c:pt idx="6011">
                  <c:v>0.54073222158328549</c:v>
                </c:pt>
                <c:pt idx="6012">
                  <c:v>0.54073222158328549</c:v>
                </c:pt>
                <c:pt idx="6013">
                  <c:v>0.54073222158328549</c:v>
                </c:pt>
                <c:pt idx="6014">
                  <c:v>0.54763273912210075</c:v>
                </c:pt>
                <c:pt idx="6015">
                  <c:v>0.54763273912210075</c:v>
                </c:pt>
                <c:pt idx="6016">
                  <c:v>0.54763273912210075</c:v>
                </c:pt>
                <c:pt idx="6017">
                  <c:v>0.54763273912210075</c:v>
                </c:pt>
                <c:pt idx="6018">
                  <c:v>0.54763273912210075</c:v>
                </c:pt>
                <c:pt idx="6019">
                  <c:v>0.54763273912210075</c:v>
                </c:pt>
                <c:pt idx="6020">
                  <c:v>0.54763273912210075</c:v>
                </c:pt>
                <c:pt idx="6021">
                  <c:v>0.54763273912210075</c:v>
                </c:pt>
                <c:pt idx="6022">
                  <c:v>0.54763273912210075</c:v>
                </c:pt>
                <c:pt idx="6023">
                  <c:v>0.54763273912210075</c:v>
                </c:pt>
                <c:pt idx="6024">
                  <c:v>0.54763273912210075</c:v>
                </c:pt>
                <c:pt idx="6025">
                  <c:v>0.54763273912210075</c:v>
                </c:pt>
                <c:pt idx="6026">
                  <c:v>0.54763273912210075</c:v>
                </c:pt>
                <c:pt idx="6027">
                  <c:v>0.56900517538815421</c:v>
                </c:pt>
                <c:pt idx="6028">
                  <c:v>0.56900517538815421</c:v>
                </c:pt>
                <c:pt idx="6029">
                  <c:v>0.56900517538815421</c:v>
                </c:pt>
                <c:pt idx="6030">
                  <c:v>0.56900517538815421</c:v>
                </c:pt>
                <c:pt idx="6031">
                  <c:v>0.56900517538815421</c:v>
                </c:pt>
                <c:pt idx="6032">
                  <c:v>0.56900517538815421</c:v>
                </c:pt>
                <c:pt idx="6033">
                  <c:v>0.56900517538815421</c:v>
                </c:pt>
                <c:pt idx="6034">
                  <c:v>0.56900517538815421</c:v>
                </c:pt>
                <c:pt idx="6035">
                  <c:v>0.56900517538815421</c:v>
                </c:pt>
                <c:pt idx="6036">
                  <c:v>0.56900517538815421</c:v>
                </c:pt>
                <c:pt idx="6037">
                  <c:v>0.56900517538815421</c:v>
                </c:pt>
                <c:pt idx="6038">
                  <c:v>0.56900517538815421</c:v>
                </c:pt>
                <c:pt idx="6039">
                  <c:v>0.56900517538815421</c:v>
                </c:pt>
                <c:pt idx="6040">
                  <c:v>0.60676634080889402</c:v>
                </c:pt>
                <c:pt idx="6041">
                  <c:v>0.60676634080889402</c:v>
                </c:pt>
                <c:pt idx="6042">
                  <c:v>0.60676634080889402</c:v>
                </c:pt>
                <c:pt idx="6043">
                  <c:v>0.60676634080889402</c:v>
                </c:pt>
                <c:pt idx="6044">
                  <c:v>0.60676634080889402</c:v>
                </c:pt>
                <c:pt idx="6045">
                  <c:v>0.60676634080889402</c:v>
                </c:pt>
                <c:pt idx="6046">
                  <c:v>0.60676634080889402</c:v>
                </c:pt>
                <c:pt idx="6047">
                  <c:v>0.60676634080889402</c:v>
                </c:pt>
                <c:pt idx="6048">
                  <c:v>0.60676634080889402</c:v>
                </c:pt>
                <c:pt idx="6049">
                  <c:v>0.60676634080889402</c:v>
                </c:pt>
                <c:pt idx="6050">
                  <c:v>0.60676634080889402</c:v>
                </c:pt>
                <c:pt idx="6051">
                  <c:v>0.60676634080889402</c:v>
                </c:pt>
                <c:pt idx="6052">
                  <c:v>0.60676634080889402</c:v>
                </c:pt>
                <c:pt idx="6053">
                  <c:v>0.60676634080889402</c:v>
                </c:pt>
                <c:pt idx="6054">
                  <c:v>0.62478435882691197</c:v>
                </c:pt>
                <c:pt idx="6055">
                  <c:v>0.62478435882691197</c:v>
                </c:pt>
                <c:pt idx="6056">
                  <c:v>0.62478435882691197</c:v>
                </c:pt>
                <c:pt idx="6057">
                  <c:v>0.62478435882691197</c:v>
                </c:pt>
                <c:pt idx="6058">
                  <c:v>0.62478435882691197</c:v>
                </c:pt>
                <c:pt idx="6059">
                  <c:v>0.62478435882691197</c:v>
                </c:pt>
                <c:pt idx="6060">
                  <c:v>0.62478435882691197</c:v>
                </c:pt>
                <c:pt idx="6061">
                  <c:v>0.62478435882691197</c:v>
                </c:pt>
                <c:pt idx="6062">
                  <c:v>0.62478435882691197</c:v>
                </c:pt>
                <c:pt idx="6063">
                  <c:v>0.62478435882691197</c:v>
                </c:pt>
                <c:pt idx="6064">
                  <c:v>0.62478435882691197</c:v>
                </c:pt>
                <c:pt idx="6065">
                  <c:v>0.62478435882691197</c:v>
                </c:pt>
                <c:pt idx="6066">
                  <c:v>0.64232317423806784</c:v>
                </c:pt>
                <c:pt idx="6067">
                  <c:v>0.64232317423806784</c:v>
                </c:pt>
                <c:pt idx="6068">
                  <c:v>0.64232317423806784</c:v>
                </c:pt>
                <c:pt idx="6069">
                  <c:v>0.64232317423806784</c:v>
                </c:pt>
                <c:pt idx="6070">
                  <c:v>0.64232317423806784</c:v>
                </c:pt>
                <c:pt idx="6071">
                  <c:v>0.64232317423806784</c:v>
                </c:pt>
                <c:pt idx="6072">
                  <c:v>0.64232317423806784</c:v>
                </c:pt>
                <c:pt idx="6073">
                  <c:v>0.64232317423806784</c:v>
                </c:pt>
                <c:pt idx="6074">
                  <c:v>0.64232317423806784</c:v>
                </c:pt>
                <c:pt idx="6075">
                  <c:v>0.64232317423806784</c:v>
                </c:pt>
                <c:pt idx="6076">
                  <c:v>0.64232317423806784</c:v>
                </c:pt>
                <c:pt idx="6077">
                  <c:v>0.64232317423806784</c:v>
                </c:pt>
                <c:pt idx="6078">
                  <c:v>0.64232317423806784</c:v>
                </c:pt>
                <c:pt idx="6079">
                  <c:v>0.64807360552041404</c:v>
                </c:pt>
                <c:pt idx="6080">
                  <c:v>0.64807360552041404</c:v>
                </c:pt>
                <c:pt idx="6081">
                  <c:v>0.64807360552041404</c:v>
                </c:pt>
                <c:pt idx="6082">
                  <c:v>0.64807360552041404</c:v>
                </c:pt>
                <c:pt idx="6083">
                  <c:v>0.64807360552041404</c:v>
                </c:pt>
                <c:pt idx="6084">
                  <c:v>0.64807360552041404</c:v>
                </c:pt>
                <c:pt idx="6085">
                  <c:v>0.64807360552041404</c:v>
                </c:pt>
                <c:pt idx="6086">
                  <c:v>0.64807360552041404</c:v>
                </c:pt>
                <c:pt idx="6087">
                  <c:v>0.64807360552041404</c:v>
                </c:pt>
                <c:pt idx="6088">
                  <c:v>0.64807360552041404</c:v>
                </c:pt>
                <c:pt idx="6089">
                  <c:v>0.64807360552041404</c:v>
                </c:pt>
                <c:pt idx="6090">
                  <c:v>0.64807360552041404</c:v>
                </c:pt>
                <c:pt idx="6091">
                  <c:v>0.64807360552041404</c:v>
                </c:pt>
                <c:pt idx="6092">
                  <c:v>0.64807360552041404</c:v>
                </c:pt>
                <c:pt idx="6093">
                  <c:v>0.6008242284838029</c:v>
                </c:pt>
                <c:pt idx="6094">
                  <c:v>0.6008242284838029</c:v>
                </c:pt>
                <c:pt idx="6095">
                  <c:v>0.6008242284838029</c:v>
                </c:pt>
                <c:pt idx="6096">
                  <c:v>0.6008242284838029</c:v>
                </c:pt>
                <c:pt idx="6097">
                  <c:v>0.6008242284838029</c:v>
                </c:pt>
                <c:pt idx="6098">
                  <c:v>0.6008242284838029</c:v>
                </c:pt>
                <c:pt idx="6099">
                  <c:v>0.6008242284838029</c:v>
                </c:pt>
                <c:pt idx="6100">
                  <c:v>0.6008242284838029</c:v>
                </c:pt>
                <c:pt idx="6101">
                  <c:v>0.6008242284838029</c:v>
                </c:pt>
                <c:pt idx="6102">
                  <c:v>0.6008242284838029</c:v>
                </c:pt>
                <c:pt idx="6103">
                  <c:v>0.6008242284838029</c:v>
                </c:pt>
                <c:pt idx="6104">
                  <c:v>0.6008242284838029</c:v>
                </c:pt>
                <c:pt idx="6105">
                  <c:v>0.6008242284838029</c:v>
                </c:pt>
                <c:pt idx="6106">
                  <c:v>0.55338317040444707</c:v>
                </c:pt>
                <c:pt idx="6107">
                  <c:v>0.55338317040444707</c:v>
                </c:pt>
                <c:pt idx="6108">
                  <c:v>0.55338317040444707</c:v>
                </c:pt>
                <c:pt idx="6109">
                  <c:v>0.55338317040444707</c:v>
                </c:pt>
                <c:pt idx="6110">
                  <c:v>0.55338317040444707</c:v>
                </c:pt>
                <c:pt idx="6111">
                  <c:v>0.55338317040444707</c:v>
                </c:pt>
                <c:pt idx="6112">
                  <c:v>0.55338317040444707</c:v>
                </c:pt>
                <c:pt idx="6113">
                  <c:v>0.55338317040444707</c:v>
                </c:pt>
                <c:pt idx="6114">
                  <c:v>0.55338317040444707</c:v>
                </c:pt>
                <c:pt idx="6115">
                  <c:v>0.55338317040444707</c:v>
                </c:pt>
                <c:pt idx="6116">
                  <c:v>0.55338317040444707</c:v>
                </c:pt>
                <c:pt idx="6117">
                  <c:v>0.55338317040444707</c:v>
                </c:pt>
                <c:pt idx="6118">
                  <c:v>0.55338317040444707</c:v>
                </c:pt>
                <c:pt idx="6119">
                  <c:v>0.54590760973739694</c:v>
                </c:pt>
                <c:pt idx="6120">
                  <c:v>0.54590760973739694</c:v>
                </c:pt>
                <c:pt idx="6121">
                  <c:v>0.54590760973739694</c:v>
                </c:pt>
                <c:pt idx="6122">
                  <c:v>0.54590760973739694</c:v>
                </c:pt>
                <c:pt idx="6123">
                  <c:v>0.54590760973739694</c:v>
                </c:pt>
                <c:pt idx="6124">
                  <c:v>0.54590760973739694</c:v>
                </c:pt>
                <c:pt idx="6125">
                  <c:v>0.54590760973739694</c:v>
                </c:pt>
                <c:pt idx="6126">
                  <c:v>0.54590760973739694</c:v>
                </c:pt>
                <c:pt idx="6127">
                  <c:v>0.54590760973739694</c:v>
                </c:pt>
                <c:pt idx="6128">
                  <c:v>0.54590760973739694</c:v>
                </c:pt>
                <c:pt idx="6129">
                  <c:v>0.54590760973739694</c:v>
                </c:pt>
                <c:pt idx="6130">
                  <c:v>0.54590760973739694</c:v>
                </c:pt>
                <c:pt idx="6131">
                  <c:v>0.54590760973739694</c:v>
                </c:pt>
                <c:pt idx="6132">
                  <c:v>0.5181138585393904</c:v>
                </c:pt>
                <c:pt idx="6133">
                  <c:v>0.5181138585393904</c:v>
                </c:pt>
                <c:pt idx="6134">
                  <c:v>0.5181138585393904</c:v>
                </c:pt>
                <c:pt idx="6135">
                  <c:v>0.5181138585393904</c:v>
                </c:pt>
                <c:pt idx="6136">
                  <c:v>0.5181138585393904</c:v>
                </c:pt>
                <c:pt idx="6137">
                  <c:v>0.5181138585393904</c:v>
                </c:pt>
                <c:pt idx="6138">
                  <c:v>0.5181138585393904</c:v>
                </c:pt>
                <c:pt idx="6139">
                  <c:v>0.5181138585393904</c:v>
                </c:pt>
                <c:pt idx="6140">
                  <c:v>0.5181138585393904</c:v>
                </c:pt>
                <c:pt idx="6141">
                  <c:v>0.5181138585393904</c:v>
                </c:pt>
                <c:pt idx="6142">
                  <c:v>0.5181138585393904</c:v>
                </c:pt>
                <c:pt idx="6143">
                  <c:v>0.5181138585393904</c:v>
                </c:pt>
                <c:pt idx="6144">
                  <c:v>0.5181138585393904</c:v>
                </c:pt>
                <c:pt idx="6145">
                  <c:v>0.47536898600728389</c:v>
                </c:pt>
                <c:pt idx="6146">
                  <c:v>0.47536898600728389</c:v>
                </c:pt>
                <c:pt idx="6147">
                  <c:v>0.47536898600728389</c:v>
                </c:pt>
                <c:pt idx="6148">
                  <c:v>0.47536898600728389</c:v>
                </c:pt>
                <c:pt idx="6149">
                  <c:v>0.40636381061912974</c:v>
                </c:pt>
                <c:pt idx="6150">
                  <c:v>0.40636381061912974</c:v>
                </c:pt>
                <c:pt idx="6151">
                  <c:v>0.40636381061912974</c:v>
                </c:pt>
                <c:pt idx="6152">
                  <c:v>0.40636381061912974</c:v>
                </c:pt>
                <c:pt idx="6153">
                  <c:v>0.40636381061912974</c:v>
                </c:pt>
                <c:pt idx="6154">
                  <c:v>0.40636381061912974</c:v>
                </c:pt>
                <c:pt idx="6155">
                  <c:v>0.40636381061912974</c:v>
                </c:pt>
                <c:pt idx="6156">
                  <c:v>0.40636381061912974</c:v>
                </c:pt>
                <c:pt idx="6157">
                  <c:v>0.39227525397738161</c:v>
                </c:pt>
                <c:pt idx="6158">
                  <c:v>0.39227525397738161</c:v>
                </c:pt>
                <c:pt idx="6159">
                  <c:v>0.39227525397738161</c:v>
                </c:pt>
                <c:pt idx="6160">
                  <c:v>0.39227525397738161</c:v>
                </c:pt>
                <c:pt idx="6161">
                  <c:v>0.39227525397738161</c:v>
                </c:pt>
                <c:pt idx="6162">
                  <c:v>0.39227525397738161</c:v>
                </c:pt>
                <c:pt idx="6163">
                  <c:v>0.39227525397738161</c:v>
                </c:pt>
                <c:pt idx="6164">
                  <c:v>0.39227525397738161</c:v>
                </c:pt>
                <c:pt idx="6165">
                  <c:v>0.39227525397738161</c:v>
                </c:pt>
                <c:pt idx="6166">
                  <c:v>0.39227525397738161</c:v>
                </c:pt>
                <c:pt idx="6167">
                  <c:v>0.39227525397738161</c:v>
                </c:pt>
                <c:pt idx="6168">
                  <c:v>0.39227525397738161</c:v>
                </c:pt>
                <c:pt idx="6169">
                  <c:v>0.39227525397738161</c:v>
                </c:pt>
                <c:pt idx="6170">
                  <c:v>0.37617404638681234</c:v>
                </c:pt>
                <c:pt idx="6171">
                  <c:v>0.37617404638681234</c:v>
                </c:pt>
                <c:pt idx="6172">
                  <c:v>0.37617404638681234</c:v>
                </c:pt>
                <c:pt idx="6173">
                  <c:v>0.37617404638681234</c:v>
                </c:pt>
                <c:pt idx="6174">
                  <c:v>0.37617404638681234</c:v>
                </c:pt>
                <c:pt idx="6175">
                  <c:v>0.37617404638681234</c:v>
                </c:pt>
                <c:pt idx="6176">
                  <c:v>0.37617404638681234</c:v>
                </c:pt>
                <c:pt idx="6177">
                  <c:v>0.37617404638681234</c:v>
                </c:pt>
                <c:pt idx="6178">
                  <c:v>0.37617404638681234</c:v>
                </c:pt>
                <c:pt idx="6179">
                  <c:v>0.37617404638681234</c:v>
                </c:pt>
                <c:pt idx="6180">
                  <c:v>0.37617404638681234</c:v>
                </c:pt>
                <c:pt idx="6181">
                  <c:v>0.37617404638681234</c:v>
                </c:pt>
                <c:pt idx="6182">
                  <c:v>0.37617404638681234</c:v>
                </c:pt>
                <c:pt idx="6183">
                  <c:v>0.3575809852405597</c:v>
                </c:pt>
                <c:pt idx="6184">
                  <c:v>0.3575809852405597</c:v>
                </c:pt>
                <c:pt idx="6185">
                  <c:v>0.3575809852405597</c:v>
                </c:pt>
                <c:pt idx="6186">
                  <c:v>0.3575809852405597</c:v>
                </c:pt>
                <c:pt idx="6187">
                  <c:v>0.3575809852405597</c:v>
                </c:pt>
                <c:pt idx="6188">
                  <c:v>0.3575809852405597</c:v>
                </c:pt>
                <c:pt idx="6189">
                  <c:v>0.3575809852405597</c:v>
                </c:pt>
                <c:pt idx="6190">
                  <c:v>0.3575809852405597</c:v>
                </c:pt>
                <c:pt idx="6191">
                  <c:v>0.3575809852405597</c:v>
                </c:pt>
                <c:pt idx="6192">
                  <c:v>0.3575809852405597</c:v>
                </c:pt>
                <c:pt idx="6193">
                  <c:v>0.3575809852405597</c:v>
                </c:pt>
                <c:pt idx="6194">
                  <c:v>0.3575809852405597</c:v>
                </c:pt>
                <c:pt idx="6195">
                  <c:v>0.3575809852405597</c:v>
                </c:pt>
                <c:pt idx="6196">
                  <c:v>0.3575809852405597</c:v>
                </c:pt>
                <c:pt idx="6197">
                  <c:v>0.32058654399079928</c:v>
                </c:pt>
                <c:pt idx="6198">
                  <c:v>0.32058654399079928</c:v>
                </c:pt>
                <c:pt idx="6199">
                  <c:v>0.32058654399079928</c:v>
                </c:pt>
                <c:pt idx="6200">
                  <c:v>0.32058654399079928</c:v>
                </c:pt>
                <c:pt idx="6201">
                  <c:v>0.32058654399079928</c:v>
                </c:pt>
                <c:pt idx="6202">
                  <c:v>0.32058654399079928</c:v>
                </c:pt>
                <c:pt idx="6203">
                  <c:v>0.32058654399079928</c:v>
                </c:pt>
                <c:pt idx="6204">
                  <c:v>0.32058654399079928</c:v>
                </c:pt>
                <c:pt idx="6205">
                  <c:v>0.32058654399079928</c:v>
                </c:pt>
                <c:pt idx="6206">
                  <c:v>0.32058654399079928</c:v>
                </c:pt>
                <c:pt idx="6207">
                  <c:v>0.32058654399079928</c:v>
                </c:pt>
                <c:pt idx="6208">
                  <c:v>0.32058654399079928</c:v>
                </c:pt>
                <c:pt idx="6209">
                  <c:v>0.29010925819436451</c:v>
                </c:pt>
                <c:pt idx="6210">
                  <c:v>0.29010925819436451</c:v>
                </c:pt>
                <c:pt idx="6211">
                  <c:v>0.29010925819436451</c:v>
                </c:pt>
                <c:pt idx="6212">
                  <c:v>0.29010925819436451</c:v>
                </c:pt>
                <c:pt idx="6213">
                  <c:v>0.29010925819436451</c:v>
                </c:pt>
                <c:pt idx="6214">
                  <c:v>0.29010925819436451</c:v>
                </c:pt>
                <c:pt idx="6215">
                  <c:v>0.29010925819436451</c:v>
                </c:pt>
                <c:pt idx="6216">
                  <c:v>0.29010925819436451</c:v>
                </c:pt>
                <c:pt idx="6217">
                  <c:v>0.29010925819436451</c:v>
                </c:pt>
                <c:pt idx="6218">
                  <c:v>0.29010925819436451</c:v>
                </c:pt>
                <c:pt idx="6219">
                  <c:v>0.29010925819436451</c:v>
                </c:pt>
                <c:pt idx="6220">
                  <c:v>0.29010925819436451</c:v>
                </c:pt>
                <c:pt idx="6221">
                  <c:v>0.29010925819436451</c:v>
                </c:pt>
                <c:pt idx="6222">
                  <c:v>0.25694843779950155</c:v>
                </c:pt>
                <c:pt idx="6223">
                  <c:v>0.25694843779950155</c:v>
                </c:pt>
                <c:pt idx="6224">
                  <c:v>0.25694843779950155</c:v>
                </c:pt>
                <c:pt idx="6225">
                  <c:v>0.25694843779950155</c:v>
                </c:pt>
                <c:pt idx="6226">
                  <c:v>0.25694843779950155</c:v>
                </c:pt>
                <c:pt idx="6227">
                  <c:v>0.25694843779950155</c:v>
                </c:pt>
                <c:pt idx="6228">
                  <c:v>0.25694843779950155</c:v>
                </c:pt>
                <c:pt idx="6229">
                  <c:v>0.25694843779950155</c:v>
                </c:pt>
                <c:pt idx="6230">
                  <c:v>0.25694843779950155</c:v>
                </c:pt>
                <c:pt idx="6231">
                  <c:v>0.25694843779950155</c:v>
                </c:pt>
                <c:pt idx="6232">
                  <c:v>0.25694843779950155</c:v>
                </c:pt>
                <c:pt idx="6233">
                  <c:v>0.25694843779950155</c:v>
                </c:pt>
                <c:pt idx="6234">
                  <c:v>0.25694843779950155</c:v>
                </c:pt>
                <c:pt idx="6235">
                  <c:v>0.25694843779950155</c:v>
                </c:pt>
                <c:pt idx="6236">
                  <c:v>0.21075330649798735</c:v>
                </c:pt>
                <c:pt idx="6237">
                  <c:v>0.21075330649798735</c:v>
                </c:pt>
                <c:pt idx="6238">
                  <c:v>0.21075330649798735</c:v>
                </c:pt>
                <c:pt idx="6239">
                  <c:v>0.21075330649798735</c:v>
                </c:pt>
                <c:pt idx="6240">
                  <c:v>0.21075330649798735</c:v>
                </c:pt>
                <c:pt idx="6241">
                  <c:v>0.21075330649798735</c:v>
                </c:pt>
                <c:pt idx="6242">
                  <c:v>0.21075330649798735</c:v>
                </c:pt>
                <c:pt idx="6243">
                  <c:v>0.21075330649798735</c:v>
                </c:pt>
                <c:pt idx="6244">
                  <c:v>0.21075330649798735</c:v>
                </c:pt>
                <c:pt idx="6245">
                  <c:v>0.21075330649798735</c:v>
                </c:pt>
                <c:pt idx="6246">
                  <c:v>0.21075330649798735</c:v>
                </c:pt>
                <c:pt idx="6247">
                  <c:v>0.21075330649798735</c:v>
                </c:pt>
                <c:pt idx="6248">
                  <c:v>0.21075330649798735</c:v>
                </c:pt>
                <c:pt idx="6249">
                  <c:v>0.18161778800076669</c:v>
                </c:pt>
                <c:pt idx="6250">
                  <c:v>0.18161778800076669</c:v>
                </c:pt>
                <c:pt idx="6251">
                  <c:v>0.18161778800076669</c:v>
                </c:pt>
                <c:pt idx="6252">
                  <c:v>0.18161778800076669</c:v>
                </c:pt>
                <c:pt idx="6253">
                  <c:v>0.18161778800076669</c:v>
                </c:pt>
                <c:pt idx="6254">
                  <c:v>0.18161778800076669</c:v>
                </c:pt>
                <c:pt idx="6255">
                  <c:v>0.18161778800076669</c:v>
                </c:pt>
                <c:pt idx="6256">
                  <c:v>0.18161778800076669</c:v>
                </c:pt>
                <c:pt idx="6257">
                  <c:v>0.18161778800076669</c:v>
                </c:pt>
                <c:pt idx="6258">
                  <c:v>0.18161778800076669</c:v>
                </c:pt>
                <c:pt idx="6259">
                  <c:v>0.18161778800076669</c:v>
                </c:pt>
                <c:pt idx="6260">
                  <c:v>0.18161778800076669</c:v>
                </c:pt>
                <c:pt idx="6261">
                  <c:v>0.18161778800076669</c:v>
                </c:pt>
                <c:pt idx="6262">
                  <c:v>0.16695418823078401</c:v>
                </c:pt>
                <c:pt idx="6263">
                  <c:v>0.16695418823078401</c:v>
                </c:pt>
                <c:pt idx="6264">
                  <c:v>0.16695418823078401</c:v>
                </c:pt>
                <c:pt idx="6265">
                  <c:v>0.16695418823078401</c:v>
                </c:pt>
                <c:pt idx="6266">
                  <c:v>0.16695418823078401</c:v>
                </c:pt>
                <c:pt idx="6267">
                  <c:v>0.16695418823078401</c:v>
                </c:pt>
                <c:pt idx="6268">
                  <c:v>0.16695418823078401</c:v>
                </c:pt>
                <c:pt idx="6269">
                  <c:v>0.16695418823078401</c:v>
                </c:pt>
                <c:pt idx="6270">
                  <c:v>0.16695418823078401</c:v>
                </c:pt>
                <c:pt idx="6271">
                  <c:v>0.16695418823078401</c:v>
                </c:pt>
                <c:pt idx="6272">
                  <c:v>0.16695418823078401</c:v>
                </c:pt>
                <c:pt idx="6273">
                  <c:v>0.16695418823078401</c:v>
                </c:pt>
                <c:pt idx="6274">
                  <c:v>0.16695418823078401</c:v>
                </c:pt>
                <c:pt idx="6275">
                  <c:v>0.1464443166570826</c:v>
                </c:pt>
                <c:pt idx="6276">
                  <c:v>0.1464443166570826</c:v>
                </c:pt>
                <c:pt idx="6277">
                  <c:v>0.1464443166570826</c:v>
                </c:pt>
                <c:pt idx="6278">
                  <c:v>0.1464443166570826</c:v>
                </c:pt>
                <c:pt idx="6279">
                  <c:v>0.1464443166570826</c:v>
                </c:pt>
                <c:pt idx="6280">
                  <c:v>0.1464443166570826</c:v>
                </c:pt>
                <c:pt idx="6281">
                  <c:v>0.1464443166570826</c:v>
                </c:pt>
                <c:pt idx="6282">
                  <c:v>0.1464443166570826</c:v>
                </c:pt>
                <c:pt idx="6283">
                  <c:v>0.1464443166570826</c:v>
                </c:pt>
                <c:pt idx="6284">
                  <c:v>0.1464443166570826</c:v>
                </c:pt>
                <c:pt idx="6285">
                  <c:v>0.1464443166570826</c:v>
                </c:pt>
                <c:pt idx="6286">
                  <c:v>0.1464443166570826</c:v>
                </c:pt>
                <c:pt idx="6287">
                  <c:v>0.1464443166570826</c:v>
                </c:pt>
                <c:pt idx="6288">
                  <c:v>0.12823461759631968</c:v>
                </c:pt>
                <c:pt idx="6289">
                  <c:v>0.12823461759631968</c:v>
                </c:pt>
                <c:pt idx="6290">
                  <c:v>0.12823461759631968</c:v>
                </c:pt>
                <c:pt idx="6291">
                  <c:v>0.12823461759631968</c:v>
                </c:pt>
                <c:pt idx="6292">
                  <c:v>0.49003258577726672</c:v>
                </c:pt>
                <c:pt idx="6293">
                  <c:v>0.49003258577726672</c:v>
                </c:pt>
                <c:pt idx="6294">
                  <c:v>0.49003258577726672</c:v>
                </c:pt>
                <c:pt idx="6295">
                  <c:v>0.49003258577726672</c:v>
                </c:pt>
                <c:pt idx="6296">
                  <c:v>0.49003258577726672</c:v>
                </c:pt>
                <c:pt idx="6297">
                  <c:v>0.49003258577726672</c:v>
                </c:pt>
                <c:pt idx="6298">
                  <c:v>0.49003258577726672</c:v>
                </c:pt>
                <c:pt idx="6299">
                  <c:v>0.49003258577726672</c:v>
                </c:pt>
                <c:pt idx="6300">
                  <c:v>0.48111941728962998</c:v>
                </c:pt>
                <c:pt idx="6301">
                  <c:v>0.48111941728962998</c:v>
                </c:pt>
                <c:pt idx="6302">
                  <c:v>0.48111941728962998</c:v>
                </c:pt>
                <c:pt idx="6303">
                  <c:v>0.48111941728962998</c:v>
                </c:pt>
                <c:pt idx="6304">
                  <c:v>0.48111941728962998</c:v>
                </c:pt>
                <c:pt idx="6305">
                  <c:v>0.48111941728962998</c:v>
                </c:pt>
                <c:pt idx="6306">
                  <c:v>0.48111941728962998</c:v>
                </c:pt>
                <c:pt idx="6307">
                  <c:v>0.48111941728962998</c:v>
                </c:pt>
                <c:pt idx="6308">
                  <c:v>0.48111941728962998</c:v>
                </c:pt>
                <c:pt idx="6309">
                  <c:v>0.48111941728962998</c:v>
                </c:pt>
                <c:pt idx="6310">
                  <c:v>0.48111941728962998</c:v>
                </c:pt>
                <c:pt idx="6311">
                  <c:v>0.48111941728962998</c:v>
                </c:pt>
                <c:pt idx="6312">
                  <c:v>0.48111941728962998</c:v>
                </c:pt>
                <c:pt idx="6313">
                  <c:v>0.46616829595553</c:v>
                </c:pt>
                <c:pt idx="6314">
                  <c:v>0.46616829595553</c:v>
                </c:pt>
                <c:pt idx="6315">
                  <c:v>0.46616829595553</c:v>
                </c:pt>
                <c:pt idx="6316">
                  <c:v>0.46616829595553</c:v>
                </c:pt>
                <c:pt idx="6317">
                  <c:v>0.46616829595553</c:v>
                </c:pt>
                <c:pt idx="6318">
                  <c:v>0.46616829595553</c:v>
                </c:pt>
                <c:pt idx="6319">
                  <c:v>0.46616829595553</c:v>
                </c:pt>
                <c:pt idx="6320">
                  <c:v>0.46616829595553</c:v>
                </c:pt>
                <c:pt idx="6321">
                  <c:v>0.46616829595553</c:v>
                </c:pt>
                <c:pt idx="6322">
                  <c:v>0.46616829595553</c:v>
                </c:pt>
                <c:pt idx="6323">
                  <c:v>0.46616829595553</c:v>
                </c:pt>
                <c:pt idx="6324">
                  <c:v>0.46616829595553</c:v>
                </c:pt>
                <c:pt idx="6325">
                  <c:v>0.46616829595553</c:v>
                </c:pt>
                <c:pt idx="6326">
                  <c:v>0.46434732604945372</c:v>
                </c:pt>
                <c:pt idx="6327">
                  <c:v>0.46434732604945372</c:v>
                </c:pt>
                <c:pt idx="6328">
                  <c:v>0.46434732604945372</c:v>
                </c:pt>
                <c:pt idx="6329">
                  <c:v>0.46434732604945372</c:v>
                </c:pt>
                <c:pt idx="6330">
                  <c:v>0.46434732604945372</c:v>
                </c:pt>
                <c:pt idx="6331">
                  <c:v>0.46434732604945372</c:v>
                </c:pt>
                <c:pt idx="6332">
                  <c:v>0.46434732604945372</c:v>
                </c:pt>
                <c:pt idx="6333">
                  <c:v>0.46434732604945372</c:v>
                </c:pt>
                <c:pt idx="6334">
                  <c:v>0.46434732604945372</c:v>
                </c:pt>
                <c:pt idx="6335">
                  <c:v>0.46434732604945372</c:v>
                </c:pt>
                <c:pt idx="6336">
                  <c:v>0.46434732604945372</c:v>
                </c:pt>
                <c:pt idx="6337">
                  <c:v>0.46434732604945372</c:v>
                </c:pt>
                <c:pt idx="6338">
                  <c:v>0.46434732604945372</c:v>
                </c:pt>
                <c:pt idx="6339">
                  <c:v>0.46434732604945372</c:v>
                </c:pt>
                <c:pt idx="6340">
                  <c:v>0.4475752348092773</c:v>
                </c:pt>
                <c:pt idx="6341">
                  <c:v>0.4475752348092773</c:v>
                </c:pt>
                <c:pt idx="6342">
                  <c:v>0.4475752348092773</c:v>
                </c:pt>
                <c:pt idx="6343">
                  <c:v>0.4475752348092773</c:v>
                </c:pt>
                <c:pt idx="6344">
                  <c:v>0.4475752348092773</c:v>
                </c:pt>
                <c:pt idx="6345">
                  <c:v>0.4475752348092773</c:v>
                </c:pt>
                <c:pt idx="6346">
                  <c:v>0.4475752348092773</c:v>
                </c:pt>
                <c:pt idx="6347">
                  <c:v>0.4475752348092773</c:v>
                </c:pt>
                <c:pt idx="6348">
                  <c:v>0.4475752348092773</c:v>
                </c:pt>
                <c:pt idx="6349">
                  <c:v>0.4475752348092773</c:v>
                </c:pt>
                <c:pt idx="6350">
                  <c:v>0.4475752348092773</c:v>
                </c:pt>
                <c:pt idx="6351">
                  <c:v>0.4475752348092773</c:v>
                </c:pt>
                <c:pt idx="6352">
                  <c:v>0.44489170021084923</c:v>
                </c:pt>
                <c:pt idx="6353">
                  <c:v>0.44489170021084923</c:v>
                </c:pt>
                <c:pt idx="6354">
                  <c:v>0.44489170021084923</c:v>
                </c:pt>
                <c:pt idx="6355">
                  <c:v>0.44489170021084923</c:v>
                </c:pt>
                <c:pt idx="6356">
                  <c:v>0.44489170021084923</c:v>
                </c:pt>
                <c:pt idx="6357">
                  <c:v>0.44489170021084923</c:v>
                </c:pt>
                <c:pt idx="6358">
                  <c:v>0.44489170021084923</c:v>
                </c:pt>
                <c:pt idx="6359">
                  <c:v>0.44489170021084923</c:v>
                </c:pt>
                <c:pt idx="6360">
                  <c:v>0.44489170021084923</c:v>
                </c:pt>
                <c:pt idx="6361">
                  <c:v>0.44489170021084923</c:v>
                </c:pt>
                <c:pt idx="6362">
                  <c:v>0.44489170021084923</c:v>
                </c:pt>
                <c:pt idx="6363">
                  <c:v>0.44489170021084923</c:v>
                </c:pt>
                <c:pt idx="6364">
                  <c:v>0.44489170021084923</c:v>
                </c:pt>
                <c:pt idx="6365">
                  <c:v>0.45485911443358251</c:v>
                </c:pt>
                <c:pt idx="6366">
                  <c:v>0.45485911443358251</c:v>
                </c:pt>
                <c:pt idx="6367">
                  <c:v>0.45485911443358251</c:v>
                </c:pt>
                <c:pt idx="6368">
                  <c:v>0.45485911443358251</c:v>
                </c:pt>
                <c:pt idx="6369">
                  <c:v>0.45485911443358251</c:v>
                </c:pt>
                <c:pt idx="6370">
                  <c:v>0.45485911443358251</c:v>
                </c:pt>
                <c:pt idx="6371">
                  <c:v>0.45485911443358251</c:v>
                </c:pt>
                <c:pt idx="6372">
                  <c:v>0.45485911443358251</c:v>
                </c:pt>
                <c:pt idx="6373">
                  <c:v>0.45485911443358251</c:v>
                </c:pt>
                <c:pt idx="6374">
                  <c:v>0.45485911443358251</c:v>
                </c:pt>
                <c:pt idx="6375">
                  <c:v>0.45485911443358251</c:v>
                </c:pt>
                <c:pt idx="6376">
                  <c:v>0.45485911443358251</c:v>
                </c:pt>
                <c:pt idx="6377">
                  <c:v>0.45485911443358251</c:v>
                </c:pt>
                <c:pt idx="6378">
                  <c:v>0.45485911443358251</c:v>
                </c:pt>
                <c:pt idx="6379">
                  <c:v>0.44508338125359398</c:v>
                </c:pt>
                <c:pt idx="6380">
                  <c:v>0.44508338125359398</c:v>
                </c:pt>
                <c:pt idx="6381">
                  <c:v>0.44508338125359398</c:v>
                </c:pt>
                <c:pt idx="6382">
                  <c:v>0.44508338125359398</c:v>
                </c:pt>
                <c:pt idx="6383">
                  <c:v>0.44508338125359398</c:v>
                </c:pt>
                <c:pt idx="6384">
                  <c:v>0.44508338125359398</c:v>
                </c:pt>
                <c:pt idx="6385">
                  <c:v>0.44508338125359398</c:v>
                </c:pt>
                <c:pt idx="6386">
                  <c:v>0.44508338125359398</c:v>
                </c:pt>
                <c:pt idx="6387">
                  <c:v>0.44508338125359398</c:v>
                </c:pt>
                <c:pt idx="6388">
                  <c:v>0.44508338125359398</c:v>
                </c:pt>
                <c:pt idx="6389">
                  <c:v>0.44508338125359398</c:v>
                </c:pt>
                <c:pt idx="6390">
                  <c:v>0.44508338125359398</c:v>
                </c:pt>
                <c:pt idx="6391">
                  <c:v>0.44508338125359398</c:v>
                </c:pt>
                <c:pt idx="6392">
                  <c:v>0.43559516963772277</c:v>
                </c:pt>
                <c:pt idx="6393">
                  <c:v>0.43559516963772277</c:v>
                </c:pt>
                <c:pt idx="6394">
                  <c:v>0.43559516963772277</c:v>
                </c:pt>
                <c:pt idx="6395">
                  <c:v>0.43559516963772277</c:v>
                </c:pt>
                <c:pt idx="6396">
                  <c:v>0.43559516963772277</c:v>
                </c:pt>
                <c:pt idx="6397">
                  <c:v>0.43559516963772277</c:v>
                </c:pt>
                <c:pt idx="6398">
                  <c:v>0.43559516963772277</c:v>
                </c:pt>
                <c:pt idx="6399">
                  <c:v>0.43559516963772277</c:v>
                </c:pt>
                <c:pt idx="6400">
                  <c:v>0.43559516963772277</c:v>
                </c:pt>
                <c:pt idx="6401">
                  <c:v>0.43559516963772277</c:v>
                </c:pt>
                <c:pt idx="6402">
                  <c:v>0.43559516963772277</c:v>
                </c:pt>
                <c:pt idx="6403">
                  <c:v>0.43559516963772277</c:v>
                </c:pt>
                <c:pt idx="6404">
                  <c:v>0.43559516963772277</c:v>
                </c:pt>
                <c:pt idx="6405">
                  <c:v>0.44930036419398123</c:v>
                </c:pt>
                <c:pt idx="6406">
                  <c:v>0.44930036419398123</c:v>
                </c:pt>
                <c:pt idx="6407">
                  <c:v>0.44930036419398123</c:v>
                </c:pt>
                <c:pt idx="6408">
                  <c:v>0.44930036419398123</c:v>
                </c:pt>
                <c:pt idx="6409">
                  <c:v>0.44930036419398123</c:v>
                </c:pt>
                <c:pt idx="6410">
                  <c:v>0.44930036419398123</c:v>
                </c:pt>
                <c:pt idx="6411">
                  <c:v>0.44930036419398123</c:v>
                </c:pt>
                <c:pt idx="6412">
                  <c:v>0.44930036419398123</c:v>
                </c:pt>
                <c:pt idx="6413">
                  <c:v>0.44930036419398123</c:v>
                </c:pt>
                <c:pt idx="6414">
                  <c:v>0.44930036419398123</c:v>
                </c:pt>
                <c:pt idx="6415">
                  <c:v>0.44930036419398123</c:v>
                </c:pt>
                <c:pt idx="6416">
                  <c:v>0.44930036419398123</c:v>
                </c:pt>
                <c:pt idx="6417">
                  <c:v>0.44930036419398123</c:v>
                </c:pt>
                <c:pt idx="6418">
                  <c:v>0.4605137051945562</c:v>
                </c:pt>
                <c:pt idx="6419">
                  <c:v>0.4605137051945562</c:v>
                </c:pt>
                <c:pt idx="6420">
                  <c:v>0.4605137051945562</c:v>
                </c:pt>
                <c:pt idx="6421">
                  <c:v>0.4605137051945562</c:v>
                </c:pt>
                <c:pt idx="6422">
                  <c:v>0.4605137051945562</c:v>
                </c:pt>
                <c:pt idx="6423">
                  <c:v>0.4605137051945562</c:v>
                </c:pt>
                <c:pt idx="6424">
                  <c:v>0.4605137051945562</c:v>
                </c:pt>
                <c:pt idx="6425">
                  <c:v>0.4605137051945562</c:v>
                </c:pt>
                <c:pt idx="6426">
                  <c:v>0.4605137051945562</c:v>
                </c:pt>
                <c:pt idx="6427">
                  <c:v>0.4605137051945562</c:v>
                </c:pt>
                <c:pt idx="6428">
                  <c:v>0.4605137051945562</c:v>
                </c:pt>
                <c:pt idx="6429">
                  <c:v>0.4605137051945562</c:v>
                </c:pt>
                <c:pt idx="6430">
                  <c:v>0.4605137051945562</c:v>
                </c:pt>
                <c:pt idx="6431">
                  <c:v>0.45888441633122484</c:v>
                </c:pt>
                <c:pt idx="6432">
                  <c:v>0.45888441633122484</c:v>
                </c:pt>
                <c:pt idx="6433">
                  <c:v>0.45888441633122484</c:v>
                </c:pt>
                <c:pt idx="6434">
                  <c:v>0.45888441633122484</c:v>
                </c:pt>
              </c:numCache>
            </c:numRef>
          </c:val>
          <c:smooth val="0"/>
          <c:extLst>
            <c:ext xmlns:c16="http://schemas.microsoft.com/office/drawing/2014/chart" uri="{C3380CC4-5D6E-409C-BE32-E72D297353CC}">
              <c16:uniqueId val="{00000001-EEC1-4296-84FD-184773E7F7CB}"/>
            </c:ext>
          </c:extLst>
        </c:ser>
        <c:dLbls>
          <c:showLegendKey val="0"/>
          <c:showVal val="0"/>
          <c:showCatName val="0"/>
          <c:showSerName val="0"/>
          <c:showPercent val="0"/>
          <c:showBubbleSize val="0"/>
        </c:dLbls>
        <c:smooth val="0"/>
        <c:axId val="257632416"/>
        <c:axId val="257624256"/>
      </c:lineChart>
      <c:catAx>
        <c:axId val="257632416"/>
        <c:scaling>
          <c:orientation val="minMax"/>
        </c:scaling>
        <c:delete val="0"/>
        <c:axPos val="b"/>
        <c:numFmt formatCode="_(&quot;$&quot;* #,##0_);_(&quot;$&quot;* \(#,##0\);_(&quot;$&quot;* &quot;-&quot;_);_(@_)"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57624256"/>
        <c:crosses val="autoZero"/>
        <c:auto val="1"/>
        <c:lblAlgn val="ctr"/>
        <c:lblOffset val="100"/>
        <c:tickMarkSkip val="1"/>
        <c:noMultiLvlLbl val="0"/>
      </c:catAx>
      <c:valAx>
        <c:axId val="25762425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57632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1">
  <a:schemeClr val="accent1"/>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Reversed" id="21">
  <a:schemeClr val="accent1"/>
</cs:colorStyle>
</file>

<file path=xl/charts/colors13.xml><?xml version="1.0" encoding="utf-8"?>
<cs:colorStyle xmlns:cs="http://schemas.microsoft.com/office/drawing/2012/chartStyle" xmlns:a="http://schemas.openxmlformats.org/drawingml/2006/main" meth="withinLinearReversed" id="21">
  <a:schemeClr val="accent1"/>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5</xdr:col>
      <xdr:colOff>146050</xdr:colOff>
      <xdr:row>4</xdr:row>
      <xdr:rowOff>69850</xdr:rowOff>
    </xdr:from>
    <xdr:to>
      <xdr:col>11</xdr:col>
      <xdr:colOff>603250</xdr:colOff>
      <xdr:row>18</xdr:row>
      <xdr:rowOff>146050</xdr:rowOff>
    </xdr:to>
    <xdr:graphicFrame macro="">
      <xdr:nvGraphicFramePr>
        <xdr:cNvPr id="2" name="Chart 1">
          <a:extLst>
            <a:ext uri="{FF2B5EF4-FFF2-40B4-BE49-F238E27FC236}">
              <a16:creationId xmlns:a16="http://schemas.microsoft.com/office/drawing/2014/main" id="{30154D2E-E64B-F35B-8F95-4DA4F47F14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117082</xdr:colOff>
      <xdr:row>4</xdr:row>
      <xdr:rowOff>118902</xdr:rowOff>
    </xdr:from>
    <xdr:to>
      <xdr:col>5</xdr:col>
      <xdr:colOff>92432</xdr:colOff>
      <xdr:row>18</xdr:row>
      <xdr:rowOff>92111</xdr:rowOff>
    </xdr:to>
    <mc:AlternateContent xmlns:mc="http://schemas.openxmlformats.org/markup-compatibility/2006" xmlns:a14="http://schemas.microsoft.com/office/drawing/2010/main">
      <mc:Choice Requires="a14">
        <xdr:graphicFrame macro="">
          <xdr:nvGraphicFramePr>
            <xdr:cNvPr id="3" name="Store">
              <a:extLst>
                <a:ext uri="{FF2B5EF4-FFF2-40B4-BE49-F238E27FC236}">
                  <a16:creationId xmlns:a16="http://schemas.microsoft.com/office/drawing/2014/main" id="{AEB477CA-FA66-DC0E-2980-64B09DE25FF5}"/>
                </a:ext>
              </a:extLst>
            </xdr:cNvPr>
            <xdr:cNvGraphicFramePr/>
          </xdr:nvGraphicFramePr>
          <xdr:xfrm>
            <a:off x="0" y="0"/>
            <a:ext cx="0" cy="0"/>
          </xdr:xfrm>
          <a:graphic>
            <a:graphicData uri="http://schemas.microsoft.com/office/drawing/2010/slicer">
              <sle:slicer xmlns:sle="http://schemas.microsoft.com/office/drawing/2010/slicer" name="Store"/>
            </a:graphicData>
          </a:graphic>
        </xdr:graphicFrame>
      </mc:Choice>
      <mc:Fallback xmlns="">
        <xdr:sp macro="" textlink="">
          <xdr:nvSpPr>
            <xdr:cNvPr id="0" name=""/>
            <xdr:cNvSpPr>
              <a:spLocks noTextEdit="1"/>
            </xdr:cNvSpPr>
          </xdr:nvSpPr>
          <xdr:spPr>
            <a:xfrm>
              <a:off x="4617784" y="876446"/>
              <a:ext cx="1846929" cy="26246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146050</xdr:colOff>
      <xdr:row>4</xdr:row>
      <xdr:rowOff>69850</xdr:rowOff>
    </xdr:from>
    <xdr:to>
      <xdr:col>11</xdr:col>
      <xdr:colOff>603250</xdr:colOff>
      <xdr:row>18</xdr:row>
      <xdr:rowOff>146050</xdr:rowOff>
    </xdr:to>
    <xdr:graphicFrame macro="">
      <xdr:nvGraphicFramePr>
        <xdr:cNvPr id="2" name="Chart 1">
          <a:extLst>
            <a:ext uri="{FF2B5EF4-FFF2-40B4-BE49-F238E27FC236}">
              <a16:creationId xmlns:a16="http://schemas.microsoft.com/office/drawing/2014/main" id="{0C30E29C-0322-80D8-B82A-1DA05D7361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165100</xdr:colOff>
      <xdr:row>18</xdr:row>
      <xdr:rowOff>117475</xdr:rowOff>
    </xdr:from>
    <xdr:to>
      <xdr:col>11</xdr:col>
      <xdr:colOff>609600</xdr:colOff>
      <xdr:row>25</xdr:row>
      <xdr:rowOff>155575</xdr:rowOff>
    </xdr:to>
    <mc:AlternateContent xmlns:mc="http://schemas.openxmlformats.org/markup-compatibility/2006" xmlns:tsle="http://schemas.microsoft.com/office/drawing/2012/timeslicer">
      <mc:Choice Requires="tsle">
        <xdr:graphicFrame macro="">
          <xdr:nvGraphicFramePr>
            <xdr:cNvPr id="3" name="Date">
              <a:extLst>
                <a:ext uri="{FF2B5EF4-FFF2-40B4-BE49-F238E27FC236}">
                  <a16:creationId xmlns:a16="http://schemas.microsoft.com/office/drawing/2014/main" id="{F87F3836-0E76-14BF-3299-3F928CF49E77}"/>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4930775" y="3546475"/>
              <a:ext cx="4537075"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536575</xdr:colOff>
      <xdr:row>4</xdr:row>
      <xdr:rowOff>69850</xdr:rowOff>
    </xdr:from>
    <xdr:to>
      <xdr:col>9</xdr:col>
      <xdr:colOff>307975</xdr:colOff>
      <xdr:row>18</xdr:row>
      <xdr:rowOff>146050</xdr:rowOff>
    </xdr:to>
    <xdr:graphicFrame macro="">
      <xdr:nvGraphicFramePr>
        <xdr:cNvPr id="2" name="Chart 1">
          <a:extLst>
            <a:ext uri="{FF2B5EF4-FFF2-40B4-BE49-F238E27FC236}">
              <a16:creationId xmlns:a16="http://schemas.microsoft.com/office/drawing/2014/main" id="{A33CB1E0-B61D-98D4-EF5A-28851E6F5F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523875</xdr:colOff>
      <xdr:row>18</xdr:row>
      <xdr:rowOff>187325</xdr:rowOff>
    </xdr:from>
    <xdr:to>
      <xdr:col>9</xdr:col>
      <xdr:colOff>317500</xdr:colOff>
      <xdr:row>33</xdr:row>
      <xdr:rowOff>73025</xdr:rowOff>
    </xdr:to>
    <xdr:graphicFrame macro="">
      <xdr:nvGraphicFramePr>
        <xdr:cNvPr id="3" name="Chart 2">
          <a:extLst>
            <a:ext uri="{FF2B5EF4-FFF2-40B4-BE49-F238E27FC236}">
              <a16:creationId xmlns:a16="http://schemas.microsoft.com/office/drawing/2014/main" id="{7B607C9E-30A8-8059-EBD8-801FE48254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654050</xdr:colOff>
      <xdr:row>4</xdr:row>
      <xdr:rowOff>69850</xdr:rowOff>
    </xdr:from>
    <xdr:to>
      <xdr:col>9</xdr:col>
      <xdr:colOff>425450</xdr:colOff>
      <xdr:row>18</xdr:row>
      <xdr:rowOff>146050</xdr:rowOff>
    </xdr:to>
    <xdr:graphicFrame macro="">
      <xdr:nvGraphicFramePr>
        <xdr:cNvPr id="2" name="Chart 1">
          <a:extLst>
            <a:ext uri="{FF2B5EF4-FFF2-40B4-BE49-F238E27FC236}">
              <a16:creationId xmlns:a16="http://schemas.microsoft.com/office/drawing/2014/main" id="{67C0C25E-E9FE-EF9A-109D-656C007025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1</xdr:row>
      <xdr:rowOff>95250</xdr:rowOff>
    </xdr:from>
    <xdr:to>
      <xdr:col>12</xdr:col>
      <xdr:colOff>457200</xdr:colOff>
      <xdr:row>15</xdr:row>
      <xdr:rowOff>171450</xdr:rowOff>
    </xdr:to>
    <xdr:graphicFrame macro="">
      <xdr:nvGraphicFramePr>
        <xdr:cNvPr id="2" name="Chart 1">
          <a:extLst>
            <a:ext uri="{FF2B5EF4-FFF2-40B4-BE49-F238E27FC236}">
              <a16:creationId xmlns:a16="http://schemas.microsoft.com/office/drawing/2014/main" id="{1C9D735F-4D72-EAE6-4D0D-CD33F4332D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17</xdr:col>
      <xdr:colOff>423699</xdr:colOff>
      <xdr:row>4</xdr:row>
      <xdr:rowOff>133787</xdr:rowOff>
    </xdr:from>
    <xdr:to>
      <xdr:col>24</xdr:col>
      <xdr:colOff>397423</xdr:colOff>
      <xdr:row>19</xdr:row>
      <xdr:rowOff>85177</xdr:rowOff>
    </xdr:to>
    <xdr:graphicFrame macro="">
      <xdr:nvGraphicFramePr>
        <xdr:cNvPr id="5" name="Chart 4">
          <a:extLst>
            <a:ext uri="{FF2B5EF4-FFF2-40B4-BE49-F238E27FC236}">
              <a16:creationId xmlns:a16="http://schemas.microsoft.com/office/drawing/2014/main" id="{0D75D215-8700-9976-B466-1A271441CF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46</xdr:col>
      <xdr:colOff>162820</xdr:colOff>
      <xdr:row>66</xdr:row>
      <xdr:rowOff>162821</xdr:rowOff>
    </xdr:to>
    <xdr:sp macro="" textlink="">
      <xdr:nvSpPr>
        <xdr:cNvPr id="6" name="TextBox 5">
          <a:extLst>
            <a:ext uri="{FF2B5EF4-FFF2-40B4-BE49-F238E27FC236}">
              <a16:creationId xmlns:a16="http://schemas.microsoft.com/office/drawing/2014/main" id="{451BABC3-50F1-12F7-DFB4-847743D01223}"/>
            </a:ext>
          </a:extLst>
        </xdr:cNvPr>
        <xdr:cNvSpPr txBox="1"/>
      </xdr:nvSpPr>
      <xdr:spPr>
        <a:xfrm>
          <a:off x="0" y="0"/>
          <a:ext cx="30870769" cy="11983590"/>
        </a:xfrm>
        <a:prstGeom prst="rect">
          <a:avLst/>
        </a:prstGeom>
        <a:solidFill>
          <a:schemeClr val="accen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000">
              <a:solidFill>
                <a:schemeClr val="bg2"/>
              </a:solidFill>
            </a:rPr>
            <a:t>Walmart Sales Performance Dashboard</a:t>
          </a:r>
        </a:p>
        <a:p>
          <a:pPr algn="ctr"/>
          <a:r>
            <a:rPr lang="en-US" sz="1800" b="0" i="0">
              <a:solidFill>
                <a:schemeClr val="bg2"/>
              </a:solidFill>
              <a:effectLst/>
              <a:latin typeface="+mn-lt"/>
              <a:ea typeface="+mn-ea"/>
              <a:cs typeface="+mn-cs"/>
            </a:rPr>
            <a:t> Interactive Analysis of Sales Trends, Store Performance, and Holiday Impact</a:t>
          </a:r>
        </a:p>
        <a:p>
          <a:pPr algn="ctr"/>
          <a:r>
            <a:rPr lang="en-US" sz="1200">
              <a:solidFill>
                <a:schemeClr val="bg2"/>
              </a:solidFill>
            </a:rPr>
            <a:t>Created</a:t>
          </a:r>
          <a:r>
            <a:rPr lang="en-US" sz="1200" baseline="0">
              <a:solidFill>
                <a:schemeClr val="bg2"/>
              </a:solidFill>
            </a:rPr>
            <a:t> by: Sean Uldrich</a:t>
          </a:r>
          <a:endParaRPr lang="en-US" sz="1200">
            <a:solidFill>
              <a:schemeClr val="bg2"/>
            </a:solidFill>
          </a:endParaRPr>
        </a:p>
      </xdr:txBody>
    </xdr:sp>
    <xdr:clientData/>
  </xdr:twoCellAnchor>
  <xdr:twoCellAnchor>
    <xdr:from>
      <xdr:col>28</xdr:col>
      <xdr:colOff>637579</xdr:colOff>
      <xdr:row>4</xdr:row>
      <xdr:rowOff>33615</xdr:rowOff>
    </xdr:from>
    <xdr:to>
      <xdr:col>40</xdr:col>
      <xdr:colOff>578047</xdr:colOff>
      <xdr:row>29</xdr:row>
      <xdr:rowOff>97997</xdr:rowOff>
    </xdr:to>
    <xdr:sp macro="" textlink="">
      <xdr:nvSpPr>
        <xdr:cNvPr id="18" name="Rectangle 17">
          <a:extLst>
            <a:ext uri="{FF2B5EF4-FFF2-40B4-BE49-F238E27FC236}">
              <a16:creationId xmlns:a16="http://schemas.microsoft.com/office/drawing/2014/main" id="{16D6F80B-5C78-D749-7FE4-530A7B1D030C}"/>
            </a:ext>
          </a:extLst>
        </xdr:cNvPr>
        <xdr:cNvSpPr/>
      </xdr:nvSpPr>
      <xdr:spPr>
        <a:xfrm>
          <a:off x="19329374" y="750025"/>
          <a:ext cx="7951237" cy="4541946"/>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26</xdr:col>
      <xdr:colOff>250946</xdr:colOff>
      <xdr:row>32</xdr:row>
      <xdr:rowOff>105732</xdr:rowOff>
    </xdr:from>
    <xdr:to>
      <xdr:col>40</xdr:col>
      <xdr:colOff>477607</xdr:colOff>
      <xdr:row>53</xdr:row>
      <xdr:rowOff>105731</xdr:rowOff>
    </xdr:to>
    <xdr:sp macro="" textlink="">
      <xdr:nvSpPr>
        <xdr:cNvPr id="17" name="Rectangle 16">
          <a:extLst>
            <a:ext uri="{FF2B5EF4-FFF2-40B4-BE49-F238E27FC236}">
              <a16:creationId xmlns:a16="http://schemas.microsoft.com/office/drawing/2014/main" id="{144069D4-9C9E-4128-39F1-3CB196145234}"/>
            </a:ext>
          </a:extLst>
        </xdr:cNvPr>
        <xdr:cNvSpPr/>
      </xdr:nvSpPr>
      <xdr:spPr>
        <a:xfrm>
          <a:off x="17607613" y="5837014"/>
          <a:ext cx="9572558" cy="3761153"/>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17</xdr:col>
      <xdr:colOff>405050</xdr:colOff>
      <xdr:row>31</xdr:row>
      <xdr:rowOff>151628</xdr:rowOff>
    </xdr:from>
    <xdr:to>
      <xdr:col>25</xdr:col>
      <xdr:colOff>556676</xdr:colOff>
      <xdr:row>59</xdr:row>
      <xdr:rowOff>12212</xdr:rowOff>
    </xdr:to>
    <xdr:sp macro="" textlink="">
      <xdr:nvSpPr>
        <xdr:cNvPr id="16" name="Rectangle 15">
          <a:extLst>
            <a:ext uri="{FF2B5EF4-FFF2-40B4-BE49-F238E27FC236}">
              <a16:creationId xmlns:a16="http://schemas.microsoft.com/office/drawing/2014/main" id="{566D42E0-8321-9FE4-7508-3462DBF17FA1}"/>
            </a:ext>
          </a:extLst>
        </xdr:cNvPr>
        <xdr:cNvSpPr/>
      </xdr:nvSpPr>
      <xdr:spPr>
        <a:xfrm>
          <a:off x="11753640" y="5703807"/>
          <a:ext cx="5492139" cy="4875456"/>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3</xdr:col>
      <xdr:colOff>26187</xdr:colOff>
      <xdr:row>32</xdr:row>
      <xdr:rowOff>69606</xdr:rowOff>
    </xdr:from>
    <xdr:to>
      <xdr:col>13</xdr:col>
      <xdr:colOff>85718</xdr:colOff>
      <xdr:row>58</xdr:row>
      <xdr:rowOff>109294</xdr:rowOff>
    </xdr:to>
    <xdr:sp macro="" textlink="">
      <xdr:nvSpPr>
        <xdr:cNvPr id="15" name="Rectangle 14">
          <a:extLst>
            <a:ext uri="{FF2B5EF4-FFF2-40B4-BE49-F238E27FC236}">
              <a16:creationId xmlns:a16="http://schemas.microsoft.com/office/drawing/2014/main" id="{594EF403-E9EA-3437-BF5E-32997CD0915E}"/>
            </a:ext>
          </a:extLst>
        </xdr:cNvPr>
        <xdr:cNvSpPr/>
      </xdr:nvSpPr>
      <xdr:spPr>
        <a:xfrm>
          <a:off x="2028879" y="5800888"/>
          <a:ext cx="6735172" cy="4696355"/>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285785</xdr:colOff>
      <xdr:row>3</xdr:row>
      <xdr:rowOff>16552</xdr:rowOff>
    </xdr:from>
    <xdr:to>
      <xdr:col>15</xdr:col>
      <xdr:colOff>365159</xdr:colOff>
      <xdr:row>29</xdr:row>
      <xdr:rowOff>61092</xdr:rowOff>
    </xdr:to>
    <xdr:sp macro="" textlink="">
      <xdr:nvSpPr>
        <xdr:cNvPr id="14" name="Rectangle 13">
          <a:extLst>
            <a:ext uri="{FF2B5EF4-FFF2-40B4-BE49-F238E27FC236}">
              <a16:creationId xmlns:a16="http://schemas.microsoft.com/office/drawing/2014/main" id="{EFD5280A-654C-E1B3-A744-ACE619398897}"/>
            </a:ext>
          </a:extLst>
        </xdr:cNvPr>
        <xdr:cNvSpPr/>
      </xdr:nvSpPr>
      <xdr:spPr>
        <a:xfrm>
          <a:off x="1620913" y="553860"/>
          <a:ext cx="8757708" cy="4701206"/>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3</xdr:col>
      <xdr:colOff>330620</xdr:colOff>
      <xdr:row>33</xdr:row>
      <xdr:rowOff>173673</xdr:rowOff>
    </xdr:from>
    <xdr:to>
      <xdr:col>12</xdr:col>
      <xdr:colOff>526623</xdr:colOff>
      <xdr:row>57</xdr:row>
      <xdr:rowOff>91870</xdr:rowOff>
    </xdr:to>
    <xdr:graphicFrame macro="">
      <xdr:nvGraphicFramePr>
        <xdr:cNvPr id="2" name="Chart 1">
          <a:extLst>
            <a:ext uri="{FF2B5EF4-FFF2-40B4-BE49-F238E27FC236}">
              <a16:creationId xmlns:a16="http://schemas.microsoft.com/office/drawing/2014/main" id="{67407317-CACE-461F-A9B5-B614684905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332933</xdr:colOff>
      <xdr:row>32</xdr:row>
      <xdr:rowOff>76841</xdr:rowOff>
    </xdr:from>
    <xdr:to>
      <xdr:col>16</xdr:col>
      <xdr:colOff>418578</xdr:colOff>
      <xdr:row>58</xdr:row>
      <xdr:rowOff>101080</xdr:rowOff>
    </xdr:to>
    <mc:AlternateContent xmlns:mc="http://schemas.openxmlformats.org/markup-compatibility/2006">
      <mc:Choice xmlns:a14="http://schemas.microsoft.com/office/drawing/2010/main" Requires="a14">
        <xdr:graphicFrame macro="">
          <xdr:nvGraphicFramePr>
            <xdr:cNvPr id="3" name="Store 1">
              <a:extLst>
                <a:ext uri="{FF2B5EF4-FFF2-40B4-BE49-F238E27FC236}">
                  <a16:creationId xmlns:a16="http://schemas.microsoft.com/office/drawing/2014/main" id="{67D27DDA-647E-44A4-A6CC-C536306E8138}"/>
                </a:ext>
              </a:extLst>
            </xdr:cNvPr>
            <xdr:cNvGraphicFramePr/>
          </xdr:nvGraphicFramePr>
          <xdr:xfrm>
            <a:off x="0" y="0"/>
            <a:ext cx="0" cy="0"/>
          </xdr:xfrm>
          <a:graphic>
            <a:graphicData uri="http://schemas.microsoft.com/office/drawing/2010/slicer">
              <sle:slicer xmlns:sle="http://schemas.microsoft.com/office/drawing/2010/slicer" name="Store 1"/>
            </a:graphicData>
          </a:graphic>
        </xdr:graphicFrame>
      </mc:Choice>
      <mc:Fallback>
        <xdr:sp macro="" textlink="">
          <xdr:nvSpPr>
            <xdr:cNvPr id="0" name=""/>
            <xdr:cNvSpPr>
              <a:spLocks noTextEdit="1"/>
            </xdr:cNvSpPr>
          </xdr:nvSpPr>
          <xdr:spPr>
            <a:xfrm>
              <a:off x="9011266" y="5808123"/>
              <a:ext cx="2088338" cy="468090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513261</xdr:colOff>
      <xdr:row>3</xdr:row>
      <xdr:rowOff>175811</xdr:rowOff>
    </xdr:from>
    <xdr:to>
      <xdr:col>15</xdr:col>
      <xdr:colOff>138498</xdr:colOff>
      <xdr:row>21</xdr:row>
      <xdr:rowOff>66653</xdr:rowOff>
    </xdr:to>
    <xdr:graphicFrame macro="">
      <xdr:nvGraphicFramePr>
        <xdr:cNvPr id="4" name="Chart 3">
          <a:extLst>
            <a:ext uri="{FF2B5EF4-FFF2-40B4-BE49-F238E27FC236}">
              <a16:creationId xmlns:a16="http://schemas.microsoft.com/office/drawing/2014/main" id="{4B00B1D3-97C7-47F5-A5B9-1F6DA33C69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374355</xdr:colOff>
      <xdr:row>22</xdr:row>
      <xdr:rowOff>12818</xdr:rowOff>
    </xdr:from>
    <xdr:to>
      <xdr:col>15</xdr:col>
      <xdr:colOff>275306</xdr:colOff>
      <xdr:row>27</xdr:row>
      <xdr:rowOff>177982</xdr:rowOff>
    </xdr:to>
    <mc:AlternateContent xmlns:mc="http://schemas.openxmlformats.org/markup-compatibility/2006">
      <mc:Choice xmlns:tsle="http://schemas.microsoft.com/office/drawing/2012/timeslicer" Requires="tsle">
        <xdr:graphicFrame macro="">
          <xdr:nvGraphicFramePr>
            <xdr:cNvPr id="5" name="Date 1">
              <a:extLst>
                <a:ext uri="{FF2B5EF4-FFF2-40B4-BE49-F238E27FC236}">
                  <a16:creationId xmlns:a16="http://schemas.microsoft.com/office/drawing/2014/main" id="{4A412FD4-67CE-44C2-9260-EC6E34385FA5}"/>
                </a:ext>
              </a:extLst>
            </xdr:cNvPr>
            <xdr:cNvGraphicFramePr>
              <a:graphicFrameLocks/>
            </xdr:cNvGraphicFramePr>
          </xdr:nvGraphicFramePr>
          <xdr:xfrm>
            <a:off x="0" y="0"/>
            <a:ext cx="0" cy="0"/>
          </xdr:xfrm>
          <a:graphic>
            <a:graphicData uri="http://schemas.microsoft.com/office/drawing/2012/timeslicer">
              <tsle:timeslicer xmlns:tsle="http://schemas.microsoft.com/office/drawing/2012/timeslicer" name="Date 1"/>
            </a:graphicData>
          </a:graphic>
        </xdr:graphicFrame>
      </mc:Choice>
      <mc:Fallback>
        <xdr:sp macro="" textlink="">
          <xdr:nvSpPr>
            <xdr:cNvPr id="0" name=""/>
            <xdr:cNvSpPr>
              <a:spLocks noTextEdit="1"/>
            </xdr:cNvSpPr>
          </xdr:nvSpPr>
          <xdr:spPr>
            <a:xfrm>
              <a:off x="1709483" y="3953074"/>
              <a:ext cx="8579285" cy="1060677"/>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xdr:from>
      <xdr:col>18</xdr:col>
      <xdr:colOff>22541</xdr:colOff>
      <xdr:row>33</xdr:row>
      <xdr:rowOff>381</xdr:rowOff>
    </xdr:from>
    <xdr:to>
      <xdr:col>25</xdr:col>
      <xdr:colOff>307283</xdr:colOff>
      <xdr:row>45</xdr:row>
      <xdr:rowOff>98871</xdr:rowOff>
    </xdr:to>
    <xdr:graphicFrame macro="">
      <xdr:nvGraphicFramePr>
        <xdr:cNvPr id="7" name="Chart 6">
          <a:extLst>
            <a:ext uri="{FF2B5EF4-FFF2-40B4-BE49-F238E27FC236}">
              <a16:creationId xmlns:a16="http://schemas.microsoft.com/office/drawing/2014/main" id="{BDB45515-D97E-46B7-9A81-EFAEBDD561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647244</xdr:colOff>
      <xdr:row>46</xdr:row>
      <xdr:rowOff>70705</xdr:rowOff>
    </xdr:from>
    <xdr:to>
      <xdr:col>25</xdr:col>
      <xdr:colOff>301747</xdr:colOff>
      <xdr:row>58</xdr:row>
      <xdr:rowOff>54829</xdr:rowOff>
    </xdr:to>
    <xdr:graphicFrame macro="">
      <xdr:nvGraphicFramePr>
        <xdr:cNvPr id="8" name="Chart 7">
          <a:extLst>
            <a:ext uri="{FF2B5EF4-FFF2-40B4-BE49-F238E27FC236}">
              <a16:creationId xmlns:a16="http://schemas.microsoft.com/office/drawing/2014/main" id="{14BF6228-EA6D-4E3B-A0A3-497DE7DA9C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514540</xdr:colOff>
      <xdr:row>7</xdr:row>
      <xdr:rowOff>87546</xdr:rowOff>
    </xdr:from>
    <xdr:to>
      <xdr:col>27</xdr:col>
      <xdr:colOff>172219</xdr:colOff>
      <xdr:row>27</xdr:row>
      <xdr:rowOff>39076</xdr:rowOff>
    </xdr:to>
    <xdr:sp macro="" textlink="">
      <xdr:nvSpPr>
        <xdr:cNvPr id="9" name="Rectangle 8">
          <a:extLst>
            <a:ext uri="{FF2B5EF4-FFF2-40B4-BE49-F238E27FC236}">
              <a16:creationId xmlns:a16="http://schemas.microsoft.com/office/drawing/2014/main" id="{AD51B3BB-47FB-57A3-EFD3-53FD1611BCB4}"/>
            </a:ext>
          </a:extLst>
        </xdr:cNvPr>
        <xdr:cNvSpPr/>
      </xdr:nvSpPr>
      <xdr:spPr>
        <a:xfrm>
          <a:off x="11863130" y="1341264"/>
          <a:ext cx="6333320" cy="3533581"/>
        </a:xfrm>
        <a:prstGeom prst="rect">
          <a:avLst/>
        </a:prstGeom>
        <a:solidFill>
          <a:schemeClr val="accent1">
            <a:lumMod val="60000"/>
            <a:lumOff val="40000"/>
          </a:schemeClr>
        </a:solidFill>
        <a:ln>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2800" b="1" i="0" u="none" strike="noStrike">
              <a:solidFill>
                <a:schemeClr val="tx1"/>
              </a:solidFill>
              <a:effectLst/>
              <a:latin typeface="+mn-lt"/>
              <a:ea typeface="+mn-ea"/>
              <a:cs typeface="+mn-cs"/>
            </a:rPr>
            <a:t>$6,588,579,777</a:t>
          </a:r>
        </a:p>
        <a:p>
          <a:pPr algn="ctr"/>
          <a:r>
            <a:rPr lang="en-US" sz="1600">
              <a:solidFill>
                <a:schemeClr val="tx2"/>
              </a:solidFill>
              <a:effectLst/>
              <a:latin typeface="+mn-lt"/>
              <a:ea typeface="+mn-ea"/>
              <a:cs typeface="+mn-cs"/>
            </a:rPr>
            <a:t>Total Sales </a:t>
          </a:r>
          <a:endParaRPr lang="en-US" sz="1600" b="0" i="0" u="none" strike="noStrike">
            <a:solidFill>
              <a:schemeClr val="tx2"/>
            </a:solidFill>
            <a:effectLst/>
            <a:latin typeface="+mn-lt"/>
            <a:ea typeface="+mn-ea"/>
            <a:cs typeface="+mn-cs"/>
          </a:endParaRPr>
        </a:p>
        <a:p>
          <a:pPr algn="ctr"/>
          <a:r>
            <a:rPr lang="en-US" sz="2800" b="1" i="0" u="none" strike="noStrike">
              <a:solidFill>
                <a:schemeClr val="dk1"/>
              </a:solidFill>
              <a:effectLst/>
              <a:latin typeface="+mn-lt"/>
              <a:ea typeface="+mn-ea"/>
              <a:cs typeface="+mn-cs"/>
            </a:rPr>
            <a:t>$1,067,149</a:t>
          </a:r>
        </a:p>
        <a:p>
          <a:pPr algn="ctr"/>
          <a:r>
            <a:rPr lang="en-US" sz="1600" b="0" i="0">
              <a:solidFill>
                <a:schemeClr val="tx2"/>
              </a:solidFill>
              <a:effectLst/>
              <a:latin typeface="+mn-lt"/>
              <a:ea typeface="+mn-ea"/>
              <a:cs typeface="+mn-cs"/>
            </a:rPr>
            <a:t>Average</a:t>
          </a:r>
          <a:r>
            <a:rPr lang="en-US" sz="1600" b="0" i="0" baseline="0">
              <a:solidFill>
                <a:schemeClr val="tx2"/>
              </a:solidFill>
              <a:effectLst/>
              <a:latin typeface="+mn-lt"/>
              <a:ea typeface="+mn-ea"/>
              <a:cs typeface="+mn-cs"/>
            </a:rPr>
            <a:t> Weekly Sales</a:t>
          </a:r>
        </a:p>
        <a:p>
          <a:pPr algn="ctr"/>
          <a:r>
            <a:rPr lang="en-US" sz="2800" b="1" i="0" baseline="0">
              <a:solidFill>
                <a:schemeClr val="dk1"/>
              </a:solidFill>
              <a:effectLst/>
              <a:latin typeface="+mn-lt"/>
              <a:ea typeface="+mn-ea"/>
              <a:cs typeface="+mn-cs"/>
            </a:rPr>
            <a:t>May</a:t>
          </a:r>
        </a:p>
        <a:p>
          <a:pPr algn="ctr"/>
          <a:r>
            <a:rPr lang="en-US" sz="1600" b="0" i="0" baseline="0">
              <a:solidFill>
                <a:schemeClr val="tx2"/>
              </a:solidFill>
              <a:effectLst/>
              <a:latin typeface="+mn-lt"/>
              <a:ea typeface="+mn-ea"/>
              <a:cs typeface="+mn-cs"/>
            </a:rPr>
            <a:t>Top Performing Month </a:t>
          </a:r>
        </a:p>
        <a:p>
          <a:pPr algn="ctr"/>
          <a:r>
            <a:rPr lang="en-US" sz="2800" b="1" i="0" u="none" strike="noStrike" baseline="0">
              <a:solidFill>
                <a:schemeClr val="dk1"/>
              </a:solidFill>
              <a:effectLst/>
              <a:latin typeface="+mn-lt"/>
              <a:ea typeface="+mn-ea"/>
              <a:cs typeface="+mn-cs"/>
            </a:rPr>
            <a:t>Store #20</a:t>
          </a:r>
          <a:endParaRPr lang="en-US" sz="2800" b="1" i="0" u="none" strike="noStrike">
            <a:solidFill>
              <a:schemeClr val="dk1"/>
            </a:solidFill>
            <a:effectLst/>
            <a:latin typeface="+mn-lt"/>
            <a:ea typeface="+mn-ea"/>
            <a:cs typeface="+mn-cs"/>
          </a:endParaRPr>
        </a:p>
        <a:p>
          <a:pPr algn="ctr"/>
          <a:r>
            <a:rPr lang="en-US" sz="1600">
              <a:effectLst/>
            </a:rPr>
            <a:t> </a:t>
          </a:r>
          <a:r>
            <a:rPr lang="en-US" sz="1600">
              <a:solidFill>
                <a:schemeClr val="tx2"/>
              </a:solidFill>
              <a:effectLst/>
            </a:rPr>
            <a:t> Best Performing</a:t>
          </a:r>
          <a:r>
            <a:rPr lang="en-US" sz="1600" baseline="0">
              <a:solidFill>
                <a:schemeClr val="tx2"/>
              </a:solidFill>
              <a:effectLst/>
            </a:rPr>
            <a:t> Store</a:t>
          </a:r>
        </a:p>
        <a:p>
          <a:pPr algn="ctr"/>
          <a:r>
            <a:rPr lang="en-US" sz="2800" b="1" baseline="0">
              <a:solidFill>
                <a:schemeClr val="tx1"/>
              </a:solidFill>
              <a:effectLst/>
            </a:rPr>
            <a:t>7%</a:t>
          </a:r>
        </a:p>
        <a:p>
          <a:pPr algn="ctr"/>
          <a:r>
            <a:rPr lang="en-US" sz="1600">
              <a:solidFill>
                <a:schemeClr val="tx2"/>
              </a:solidFill>
            </a:rPr>
            <a:t>Sales</a:t>
          </a:r>
          <a:r>
            <a:rPr lang="en-US" sz="1600" baseline="0">
              <a:solidFill>
                <a:schemeClr val="tx2"/>
              </a:solidFill>
            </a:rPr>
            <a:t> Increase in Weeks With a Holiday</a:t>
          </a:r>
          <a:endParaRPr lang="en-US" sz="1600">
            <a:solidFill>
              <a:schemeClr val="tx2"/>
            </a:solidFill>
          </a:endParaRPr>
        </a:p>
      </xdr:txBody>
    </xdr:sp>
    <xdr:clientData/>
  </xdr:twoCellAnchor>
  <xdr:twoCellAnchor>
    <xdr:from>
      <xdr:col>26</xdr:col>
      <xdr:colOff>537138</xdr:colOff>
      <xdr:row>33</xdr:row>
      <xdr:rowOff>125575</xdr:rowOff>
    </xdr:from>
    <xdr:to>
      <xdr:col>40</xdr:col>
      <xdr:colOff>197224</xdr:colOff>
      <xdr:row>52</xdr:row>
      <xdr:rowOff>46671</xdr:rowOff>
    </xdr:to>
    <xdr:graphicFrame macro="">
      <xdr:nvGraphicFramePr>
        <xdr:cNvPr id="10" name="Chart 9">
          <a:extLst>
            <a:ext uri="{FF2B5EF4-FFF2-40B4-BE49-F238E27FC236}">
              <a16:creationId xmlns:a16="http://schemas.microsoft.com/office/drawing/2014/main" id="{1B52DBFC-9608-4273-B2B1-C138109DD9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26</xdr:col>
      <xdr:colOff>444545</xdr:colOff>
      <xdr:row>54</xdr:row>
      <xdr:rowOff>62174</xdr:rowOff>
    </xdr:from>
    <xdr:to>
      <xdr:col>40</xdr:col>
      <xdr:colOff>320643</xdr:colOff>
      <xdr:row>59</xdr:row>
      <xdr:rowOff>51027</xdr:rowOff>
    </xdr:to>
    <xdr:sp macro="" textlink="">
      <xdr:nvSpPr>
        <xdr:cNvPr id="11" name="Rectangle 10">
          <a:extLst>
            <a:ext uri="{FF2B5EF4-FFF2-40B4-BE49-F238E27FC236}">
              <a16:creationId xmlns:a16="http://schemas.microsoft.com/office/drawing/2014/main" id="{75CA9420-F18B-4EB4-EE6D-B9CA167EC5C1}"/>
            </a:ext>
          </a:extLst>
        </xdr:cNvPr>
        <xdr:cNvSpPr/>
      </xdr:nvSpPr>
      <xdr:spPr>
        <a:xfrm>
          <a:off x="17801212" y="9733712"/>
          <a:ext cx="9221995" cy="884366"/>
        </a:xfrm>
        <a:prstGeom prst="rect">
          <a:avLst/>
        </a:prstGeom>
        <a:solidFill>
          <a:schemeClr val="accent1">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1" i="0">
              <a:solidFill>
                <a:schemeClr val="dk1"/>
              </a:solidFill>
              <a:effectLst/>
              <a:latin typeface="+mn-lt"/>
              <a:ea typeface="+mn-ea"/>
              <a:cs typeface="+mn-cs"/>
            </a:rPr>
            <a:t>There is little to no correlation (-0.07) between CPI and weekly sales, suggesting that inflation does not significantly impact Walmart's short-term revenue.</a:t>
          </a:r>
        </a:p>
        <a:p>
          <a:pPr algn="l"/>
          <a:endParaRPr lang="en-US" sz="2800"/>
        </a:p>
      </xdr:txBody>
    </xdr:sp>
    <xdr:clientData/>
  </xdr:twoCellAnchor>
  <xdr:twoCellAnchor>
    <xdr:from>
      <xdr:col>29</xdr:col>
      <xdr:colOff>352370</xdr:colOff>
      <xdr:row>5</xdr:row>
      <xdr:rowOff>117842</xdr:rowOff>
    </xdr:from>
    <xdr:to>
      <xdr:col>40</xdr:col>
      <xdr:colOff>247828</xdr:colOff>
      <xdr:row>28</xdr:row>
      <xdr:rowOff>53943</xdr:rowOff>
    </xdr:to>
    <xdr:graphicFrame macro="">
      <xdr:nvGraphicFramePr>
        <xdr:cNvPr id="13" name="Chart 12">
          <a:extLst>
            <a:ext uri="{FF2B5EF4-FFF2-40B4-BE49-F238E27FC236}">
              <a16:creationId xmlns:a16="http://schemas.microsoft.com/office/drawing/2014/main" id="{BF4B8EFD-5C0F-4AD3-9E09-D09A7492BE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ean Uldrich" refreshedDate="46188.751539699071" createdVersion="8" refreshedVersion="8" minRefreshableVersion="3" recordCount="6435" xr:uid="{28A3F8CD-59E8-4EB0-99A4-84D6D546DE47}">
  <cacheSource type="worksheet">
    <worksheetSource name="Table1"/>
  </cacheSource>
  <cacheFields count="8">
    <cacheField name="Store" numFmtId="0">
      <sharedItems containsSemiMixedTypes="0" containsString="0" containsNumber="1" containsInteger="1" minValue="1" maxValue="45" count="45">
        <n v="1"/>
        <n v="2"/>
        <n v="3"/>
        <n v="4"/>
        <n v="5"/>
        <n v="6"/>
        <n v="7"/>
        <n v="8"/>
        <n v="9"/>
        <n v="10"/>
        <n v="11"/>
        <n v="12"/>
        <n v="13"/>
        <n v="14"/>
        <n v="15"/>
        <n v="16"/>
        <n v="17"/>
        <n v="18"/>
        <n v="19"/>
        <n v="20"/>
        <n v="21"/>
        <n v="22"/>
        <n v="23"/>
        <n v="24"/>
        <n v="25"/>
        <n v="26"/>
        <n v="27"/>
        <n v="28"/>
        <n v="29"/>
        <n v="30"/>
        <n v="31"/>
        <n v="32"/>
        <n v="33"/>
        <n v="34"/>
        <n v="35"/>
        <n v="36"/>
        <n v="37"/>
        <n v="38"/>
        <n v="39"/>
        <n v="40"/>
        <n v="41"/>
        <n v="42"/>
        <n v="43"/>
        <n v="44"/>
        <n v="45"/>
      </sharedItems>
    </cacheField>
    <cacheField name="Date" numFmtId="0">
      <sharedItems containsDate="1" containsMixedTypes="1" minDate="2010-01-10T00:00:00" maxDate="2012-12-11T00:00:00" count="143">
        <d v="2010-05-02T00:00:00"/>
        <d v="2010-12-02T00:00:00"/>
        <s v="19-02-2010"/>
        <s v="26-02-2010"/>
        <d v="2010-05-03T00:00:00"/>
        <d v="2010-12-03T00:00:00"/>
        <s v="19-03-2010"/>
        <s v="26-03-2010"/>
        <d v="2010-02-04T00:00:00"/>
        <d v="2010-09-04T00:00:00"/>
        <s v="16-04-2010"/>
        <s v="23-04-2010"/>
        <s v="30-04-2010"/>
        <d v="2010-07-05T00:00:00"/>
        <s v="14-05-2010"/>
        <s v="21-05-2010"/>
        <s v="28-05-2010"/>
        <d v="2010-04-06T00:00:00"/>
        <d v="2010-11-06T00:00:00"/>
        <s v="18-06-2010"/>
        <s v="25-06-2010"/>
        <d v="2010-02-07T00:00:00"/>
        <d v="2010-09-07T00:00:00"/>
        <s v="16-07-2010"/>
        <s v="23-07-2010"/>
        <s v="30-07-2010"/>
        <d v="2010-06-08T00:00:00"/>
        <s v="13-08-2010"/>
        <s v="20-08-2010"/>
        <s v="27-08-2010"/>
        <d v="2010-03-09T00:00:00"/>
        <d v="2010-10-09T00:00:00"/>
        <s v="17-09-2010"/>
        <s v="24-09-2010"/>
        <d v="2010-01-10T00:00:00"/>
        <d v="2010-08-10T00:00:00"/>
        <s v="15-10-2010"/>
        <s v="22-10-2010"/>
        <s v="29-10-2010"/>
        <d v="2010-05-11T00:00:00"/>
        <d v="2010-12-11T00:00:00"/>
        <s v="19-11-2010"/>
        <s v="26-11-2010"/>
        <d v="2010-03-12T00:00:00"/>
        <d v="2010-10-12T00:00:00"/>
        <s v="17-12-2010"/>
        <s v="24-12-2010"/>
        <s v="31-12-2010"/>
        <d v="2011-07-01T00:00:00"/>
        <s v="14-01-2011"/>
        <s v="21-01-2011"/>
        <s v="28-01-2011"/>
        <d v="2011-04-02T00:00:00"/>
        <d v="2011-11-02T00:00:00"/>
        <s v="18-02-2011"/>
        <s v="25-02-2011"/>
        <d v="2011-04-03T00:00:00"/>
        <d v="2011-11-03T00:00:00"/>
        <s v="18-03-2011"/>
        <s v="25-03-2011"/>
        <d v="2011-01-04T00:00:00"/>
        <d v="2011-08-04T00:00:00"/>
        <s v="15-04-2011"/>
        <s v="22-04-2011"/>
        <s v="29-04-2011"/>
        <d v="2011-06-05T00:00:00"/>
        <s v="13-05-2011"/>
        <s v="20-05-2011"/>
        <s v="27-05-2011"/>
        <d v="2011-03-06T00:00:00"/>
        <d v="2011-10-06T00:00:00"/>
        <s v="17-06-2011"/>
        <s v="24-06-2011"/>
        <d v="2011-01-07T00:00:00"/>
        <d v="2011-08-07T00:00:00"/>
        <s v="15-07-2011"/>
        <s v="22-07-2011"/>
        <s v="29-07-2011"/>
        <d v="2011-05-08T00:00:00"/>
        <d v="2011-12-08T00:00:00"/>
        <s v="19-08-2011"/>
        <s v="26-08-2011"/>
        <d v="2011-02-09T00:00:00"/>
        <d v="2011-09-09T00:00:00"/>
        <s v="16-09-2011"/>
        <s v="23-09-2011"/>
        <s v="30-09-2011"/>
        <d v="2011-07-10T00:00:00"/>
        <s v="14-10-2011"/>
        <s v="21-10-2011"/>
        <s v="28-10-2011"/>
        <d v="2011-04-11T00:00:00"/>
        <d v="2011-11-11T00:00:00"/>
        <s v="18-11-2011"/>
        <s v="25-11-2011"/>
        <d v="2011-02-12T00:00:00"/>
        <d v="2011-09-12T00:00:00"/>
        <s v="16-12-2011"/>
        <s v="23-12-2011"/>
        <s v="30-12-2011"/>
        <d v="2012-06-01T00:00:00"/>
        <s v="13-01-2012"/>
        <s v="20-01-2012"/>
        <s v="27-01-2012"/>
        <d v="2012-03-02T00:00:00"/>
        <d v="2012-10-02T00:00:00"/>
        <s v="17-02-2012"/>
        <s v="24-02-2012"/>
        <d v="2012-02-03T00:00:00"/>
        <d v="2012-09-03T00:00:00"/>
        <s v="16-03-2012"/>
        <s v="23-03-2012"/>
        <s v="30-03-2012"/>
        <d v="2012-06-04T00:00:00"/>
        <s v="13-04-2012"/>
        <s v="20-04-2012"/>
        <s v="27-04-2012"/>
        <d v="2012-04-05T00:00:00"/>
        <d v="2012-11-05T00:00:00"/>
        <s v="18-05-2012"/>
        <s v="25-05-2012"/>
        <d v="2012-01-06T00:00:00"/>
        <d v="2012-08-06T00:00:00"/>
        <s v="15-06-2012"/>
        <s v="22-06-2012"/>
        <s v="29-06-2012"/>
        <d v="2012-06-07T00:00:00"/>
        <s v="13-07-2012"/>
        <s v="20-07-2012"/>
        <s v="27-07-2012"/>
        <d v="2012-03-08T00:00:00"/>
        <d v="2012-10-08T00:00:00"/>
        <s v="17-08-2012"/>
        <s v="24-08-2012"/>
        <s v="31-08-2012"/>
        <d v="2012-07-09T00:00:00"/>
        <s v="14-09-2012"/>
        <s v="21-09-2012"/>
        <s v="28-09-2012"/>
        <d v="2012-05-10T00:00:00"/>
        <d v="2012-12-10T00:00:00"/>
        <s v="19-10-2012"/>
        <s v="26-10-2012"/>
      </sharedItems>
    </cacheField>
    <cacheField name="Weekly_Sales" numFmtId="2">
      <sharedItems containsSemiMixedTypes="0" containsString="0" containsNumber="1" minValue="209986.25" maxValue="3818686.45" count="6435">
        <n v="1643690.9"/>
        <n v="1641957.44"/>
        <n v="1611968.17"/>
        <n v="1409727.59"/>
        <n v="1554806.68"/>
        <n v="1439541.59"/>
        <n v="1472515.79"/>
        <n v="1404429.92"/>
        <n v="1594968.28"/>
        <n v="1545418.53"/>
        <n v="1466058.28"/>
        <n v="1391256.12"/>
        <n v="1425100.71"/>
        <n v="1603955.12"/>
        <n v="1494251.5"/>
        <n v="1399662.07"/>
        <n v="1432069.95"/>
        <n v="1615524.71"/>
        <n v="1542561.09"/>
        <n v="1503284.06"/>
        <n v="1422711.6"/>
        <n v="1492418.14"/>
        <n v="1546074.18"/>
        <n v="1448938.92"/>
        <n v="1385065.2"/>
        <n v="1371986.6"/>
        <n v="1605491.78"/>
        <n v="1508237.76"/>
        <n v="1513080.49"/>
        <n v="1449142.92"/>
        <n v="1540163.53"/>
        <n v="1507460.69"/>
        <n v="1430378.67"/>
        <n v="1351791.03"/>
        <n v="1453329.5"/>
        <n v="1508239.93"/>
        <n v="1459409.1"/>
        <n v="1345454"/>
        <n v="1384209.22"/>
        <n v="1551659.28"/>
        <n v="1494479.49"/>
        <n v="1483784.18"/>
        <n v="1955624.11"/>
        <n v="1548033.78"/>
        <n v="1682614.26"/>
        <n v="1891034.93"/>
        <n v="2387950.2000000002"/>
        <n v="1367320.01"/>
        <n v="1444732.28"/>
        <n v="1391013.96"/>
        <n v="1327405.42"/>
        <n v="1316899.31"/>
        <n v="1606629.58"/>
        <n v="1649614.93"/>
        <n v="1686842.78"/>
        <n v="1456800.28"/>
        <n v="1636263.41"/>
        <n v="1553191.63"/>
        <n v="1576818.06"/>
        <n v="1541102.38"/>
        <n v="1495064.75"/>
        <n v="1614259.35"/>
        <n v="1559889"/>
        <n v="1564819.81"/>
        <n v="1455090.69"/>
        <n v="1629391.28"/>
        <n v="1604775.58"/>
        <n v="1428218.27"/>
        <n v="1466046.67"/>
        <n v="1635078.41"/>
        <n v="1588948.32"/>
        <n v="1532114.86"/>
        <n v="1438830.15"/>
        <n v="1488538.09"/>
        <n v="1534849.64"/>
        <n v="1455119.97"/>
        <n v="1396926.82"/>
        <n v="1352219.79"/>
        <n v="1624383.75"/>
        <n v="1525147.09"/>
        <n v="1530761.43"/>
        <n v="1464693.46"/>
        <n v="1550229.22"/>
        <n v="1540471.24"/>
        <n v="1514259.78"/>
        <n v="1380020.27"/>
        <n v="1394561.83"/>
        <n v="1630989.95"/>
        <n v="1493525.93"/>
        <n v="1502562.78"/>
        <n v="1445249.09"/>
        <n v="1697229.58"/>
        <n v="1594938.89"/>
        <n v="1539483.7"/>
        <n v="2033320.66"/>
        <n v="1584083.95"/>
        <n v="1799682.38"/>
        <n v="1881176.67"/>
        <n v="2270188.9900000002"/>
        <n v="1497462.72"/>
        <n v="1550369.92"/>
        <n v="1459601.17"/>
        <n v="1394393.84"/>
        <n v="1319325.5900000001"/>
        <n v="1636339.65"/>
        <n v="1802477.43"/>
        <n v="1819870"/>
        <n v="1539387.83"/>
        <n v="1688420.76"/>
        <n v="1675431.16"/>
        <n v="1677472.78"/>
        <n v="1511068.07"/>
        <n v="1649604.63"/>
        <n v="1899676.88"/>
        <n v="1621031.7"/>
        <n v="1521577.87"/>
        <n v="1468928.37"/>
        <n v="1684519.99"/>
        <n v="1611096.05"/>
        <n v="1595901.87"/>
        <n v="1555444.55"/>
        <n v="1624477.58"/>
        <n v="1697230.96"/>
        <n v="1630607"/>
        <n v="1527845.81"/>
        <n v="1540421.49"/>
        <n v="1769854.16"/>
        <n v="1527014.04"/>
        <n v="1497954.76"/>
        <n v="1439123.71"/>
        <n v="1631135.79"/>
        <n v="1592409.97"/>
        <n v="1597868.05"/>
        <n v="1494122.38"/>
        <n v="1582083.4"/>
        <n v="1661767.33"/>
        <n v="1517428.87"/>
        <n v="1506126.06"/>
        <n v="1437059.26"/>
        <n v="1670785.97"/>
        <n v="1573072.81"/>
        <n v="1508068.77"/>
        <n v="1493659.74"/>
        <n v="2136989.46"/>
        <n v="2137809.5"/>
        <n v="2124451.54"/>
        <n v="1865097.27"/>
        <n v="1991013.13"/>
        <n v="1990483.78"/>
        <n v="1946070.88"/>
        <n v="1750197.81"/>
        <n v="2066187.72"/>
        <n v="1954689.21"/>
        <n v="1874957.94"/>
        <n v="1821990.93"/>
        <n v="1802450.29"/>
        <n v="2042581.71"/>
        <n v="1880752.36"/>
        <n v="1896937.1"/>
        <n v="1957113.89"/>
        <n v="2102539.9300000002"/>
        <n v="2025538.76"/>
        <n v="2001636.96"/>
        <n v="1939927.09"/>
        <n v="2003940.64"/>
        <n v="1880902.62"/>
        <n v="1845879.79"/>
        <n v="1781717.71"/>
        <n v="1804246.16"/>
        <n v="1991909.98"/>
        <n v="1895601.05"/>
        <n v="1964335.23"/>
        <n v="1863840.49"/>
        <n v="1904608.09"/>
        <n v="1839128.83"/>
        <n v="1793903.6"/>
        <n v="1724557.22"/>
        <n v="1827440.43"/>
        <n v="1849921.44"/>
        <n v="1794355.49"/>
        <n v="1737947.64"/>
        <n v="1802755.11"/>
        <n v="1939061.41"/>
        <n v="1916812.74"/>
        <n v="1956739.17"/>
        <n v="2658725.29"/>
        <n v="2015781.27"/>
        <n v="2378726.5499999998"/>
        <n v="2609166.75"/>
        <n v="3436007.68"/>
        <n v="1750434.55"/>
        <n v="1758050.79"/>
        <n v="1744193.58"/>
        <n v="1751384.9"/>
        <n v="1695371.68"/>
        <n v="1929346.23"/>
        <n v="2168041.61"/>
        <n v="2080884.82"/>
        <n v="1833511.08"/>
        <n v="1981607.78"/>
        <n v="1879107.31"/>
        <n v="1902557.66"/>
        <n v="1766162.05"/>
        <n v="1800171.36"/>
        <n v="1847552.61"/>
        <n v="1856467.84"/>
        <n v="1886339.6"/>
        <n v="1745545.28"/>
        <n v="1837743.6"/>
        <n v="1838513.07"/>
        <n v="1688281.86"/>
        <n v="1797732.56"/>
        <n v="1933756.21"/>
        <n v="1929153.16"/>
        <n v="1953771.99"/>
        <n v="1790925.8"/>
        <n v="1866243"/>
        <n v="1853161.99"/>
        <n v="1785187.29"/>
        <n v="1743816.41"/>
        <n v="1680693.06"/>
        <n v="1876704.26"/>
        <n v="1812768.26"/>
        <n v="1844094.59"/>
        <n v="1821139.91"/>
        <n v="1809119.7"/>
        <n v="1748000.65"/>
        <n v="1691439.52"/>
        <n v="1669299.78"/>
        <n v="1650394.44"/>
        <n v="1837553.43"/>
        <n v="1743882.19"/>
        <n v="1834680.25"/>
        <n v="1769296.25"/>
        <n v="1959707.9"/>
        <n v="1920725.15"/>
        <n v="1902762.5"/>
        <n v="2614202.2999999998"/>
        <n v="1954952"/>
        <n v="2290549.3199999998"/>
        <n v="2432736.52"/>
        <n v="3224369.8"/>
        <n v="1874226.52"/>
        <n v="1799520.14"/>
        <n v="1744725.48"/>
        <n v="1711769.11"/>
        <n v="1660906.14"/>
        <n v="1935299.94"/>
        <n v="2103322.6800000002"/>
        <n v="2196688.46"/>
        <n v="1861802.7"/>
        <n v="1952555.66"/>
        <n v="1937628.26"/>
        <n v="1976082.13"/>
        <n v="1790439.16"/>
        <n v="1857480.84"/>
        <n v="2129035.91"/>
        <n v="1935869.1"/>
        <n v="1847344.45"/>
        <n v="1764133.09"/>
        <n v="1923957.09"/>
        <n v="1917520.99"/>
        <n v="2000940.67"/>
        <n v="1912791.09"/>
        <n v="1910092.37"/>
        <n v="2010216.49"/>
        <n v="1962924.3"/>
        <n v="1887733.21"/>
        <n v="1881046.12"/>
        <n v="2041507.4"/>
        <n v="1830075.13"/>
        <n v="1819666.46"/>
        <n v="1757923.88"/>
        <n v="1946104.64"/>
        <n v="1866719.96"/>
        <n v="1928016.01"/>
        <n v="1876788.15"/>
        <n v="1947083.3"/>
        <n v="1898777.07"/>
        <n v="1814806.63"/>
        <n v="1829415.67"/>
        <n v="1746470.56"/>
        <n v="1998321.04"/>
        <n v="1900745.13"/>
        <n v="1847990.41"/>
        <n v="1834458.35"/>
        <n v="461622.22"/>
        <n v="420728.96"/>
        <n v="421642.19"/>
        <n v="407204.86"/>
        <n v="415202.04"/>
        <n v="384200.69"/>
        <n v="375328.59"/>
        <n v="359949.27"/>
        <n v="423294.4"/>
        <n v="415870.28"/>
        <n v="354993.26"/>
        <n v="339976.65"/>
        <n v="361248.39"/>
        <n v="399323.86"/>
        <n v="384357.94"/>
        <n v="343763.17"/>
        <n v="350089.23"/>
        <n v="396968.8"/>
        <n v="355017.09"/>
        <n v="364076.85"/>
        <n v="357346.48"/>
        <n v="381151.72"/>
        <n v="349214.18"/>
        <n v="352728.78"/>
        <n v="352864.49"/>
        <n v="347955.05"/>
        <n v="402635.76"/>
        <n v="339597.38"/>
        <n v="351728.21"/>
        <n v="362134.09"/>
        <n v="366473.97"/>
        <n v="352260.97"/>
        <n v="363064.64"/>
        <n v="355626.87"/>
        <n v="358784.1"/>
        <n v="395107.35"/>
        <n v="345584.39"/>
        <n v="348895.98"/>
        <n v="348591.74"/>
        <n v="423175.56"/>
        <n v="386635.03"/>
        <n v="372545.32"/>
        <n v="565567.84"/>
        <n v="476420.77"/>
        <n v="467642.03"/>
        <n v="498159.39"/>
        <n v="605990.41"/>
        <n v="382677.76000000001"/>
        <n v="378241.34"/>
        <n v="381061.1"/>
        <n v="350876.7"/>
        <n v="364866.24"/>
        <n v="438516.53"/>
        <n v="430526.21"/>
        <n v="432782.1"/>
        <n v="397211.19"/>
        <n v="437084.51"/>
        <n v="404753.3"/>
        <n v="392109.51"/>
        <n v="380683.67"/>
        <n v="374556.08"/>
        <n v="384075.31"/>
        <n v="366250.69"/>
        <n v="391860.04"/>
        <n v="367405.4"/>
        <n v="413042.12"/>
        <n v="386312.68"/>
        <n v="364603.13"/>
        <n v="369350.6"/>
        <n v="394507.84"/>
        <n v="391638.75"/>
        <n v="403423.34"/>
        <n v="385520.71"/>
        <n v="368962.72"/>
        <n v="395146.23999999999"/>
        <n v="373454.33"/>
        <n v="360617.37"/>
        <n v="345381.29"/>
        <n v="409981.25"/>
        <n v="380376.85"/>
        <n v="379716.91"/>
        <n v="366367.55"/>
        <n v="375988.69"/>
        <n v="377347.49"/>
        <n v="375629.51"/>
        <n v="365248.94"/>
        <n v="368477.93"/>
        <n v="403342.4"/>
        <n v="368282.57"/>
        <n v="394976.36"/>
        <n v="389540.62"/>
        <n v="459443.22"/>
        <n v="407764.25"/>
        <n v="398838.97"/>
        <n v="556925.18999999994"/>
        <n v="472511.32"/>
        <n v="468772.8"/>
        <n v="510747.62"/>
        <n v="551221.21"/>
        <n v="410553.88"/>
        <n v="398178.21"/>
        <n v="367438.62"/>
        <n v="365818.61"/>
        <n v="349518.1"/>
        <n v="424960.66"/>
        <n v="473292.47"/>
        <n v="475591.08"/>
        <n v="418925.47"/>
        <n v="469752.56"/>
        <n v="445162.05"/>
        <n v="411775.8"/>
        <n v="413907.25"/>
        <n v="407488.84"/>
        <n v="503232.13"/>
        <n v="420789.74"/>
        <n v="434822.13"/>
        <n v="394616.11"/>
        <n v="439913.57"/>
        <n v="431985.36"/>
        <n v="418112.76"/>
        <n v="413701.29"/>
        <n v="432268.53"/>
        <n v="446336.8"/>
        <n v="442074.79"/>
        <n v="419497.95"/>
        <n v="422965.33"/>
        <n v="411206.5"/>
        <n v="416913.1"/>
        <n v="432424.85"/>
        <n v="389427.9"/>
        <n v="419990.29"/>
        <n v="391811.6"/>
        <n v="394918.83"/>
        <n v="412449.67"/>
        <n v="408838.73"/>
        <n v="408229.73"/>
        <n v="407589.16"/>
        <n v="414392.09"/>
        <n v="389813.02"/>
        <n v="443557.65"/>
        <n v="410804.39"/>
        <n v="424513.08"/>
        <n v="405432.7"/>
        <n v="2135143.87"/>
        <n v="2188307.39"/>
        <n v="2049860.26"/>
        <n v="1925728.84"/>
        <n v="1971057.44"/>
        <n v="1894324.09"/>
        <n v="1897429.36"/>
        <n v="1762539.3"/>
        <n v="1979247.12"/>
        <n v="1818452.72"/>
        <n v="1851519.69"/>
        <n v="1802677.9"/>
        <n v="1817273.28"/>
        <n v="2000626.14"/>
        <n v="1875597.28"/>
        <n v="1903752.6"/>
        <n v="1857533.7"/>
        <n v="1903290.58"/>
        <n v="1870619.23"/>
        <n v="1929736.35"/>
        <n v="1846651.95"/>
        <n v="1881337.21"/>
        <n v="1812208.22"/>
        <n v="1898427.66"/>
        <n v="1848426.78"/>
        <n v="1796637.61"/>
        <n v="1907638.58"/>
        <n v="2007050.75"/>
        <n v="1997181.09"/>
        <n v="1848403.92"/>
        <n v="1935857.58"/>
        <n v="1865820.81"/>
        <n v="1899959.61"/>
        <n v="1810684.68"/>
        <n v="1842821.02"/>
        <n v="1951494.85"/>
        <n v="1867345.09"/>
        <n v="1927610.06"/>
        <n v="1933333"/>
        <n v="2013115.79"/>
        <n v="1999794.26"/>
        <n v="2097809.4"/>
        <n v="2789469.45"/>
        <n v="2102530.17"/>
        <n v="2302504.86"/>
        <n v="2740057.14"/>
        <n v="3526713.39"/>
        <n v="1794868.74"/>
        <n v="1862476.27"/>
        <n v="1865502.46"/>
        <n v="1886393.94"/>
        <n v="1814240.85"/>
        <n v="2119086.04"/>
        <n v="2187847.29"/>
        <n v="2316495.56"/>
        <n v="2078094.69"/>
        <n v="2103455.75"/>
        <n v="2039818.41"/>
        <n v="2116475.38"/>
        <n v="1944164.32"/>
        <n v="1900246.47"/>
        <n v="2074953.46"/>
        <n v="1960587.76"/>
        <n v="2220600.7599999998"/>
        <n v="1878167.44"/>
        <n v="2063682.76"/>
        <n v="2002362.37"/>
        <n v="2015563.48"/>
        <n v="1986597.95"/>
        <n v="2065377.15"/>
        <n v="2073951.38"/>
        <n v="2141210.62"/>
        <n v="2008344.92"/>
        <n v="2051533.53"/>
        <n v="2066541.86"/>
        <n v="2049046.95"/>
        <n v="2036231.39"/>
        <n v="1989674.07"/>
        <n v="2160057.39"/>
        <n v="2105668.7400000002"/>
        <n v="2232892.1"/>
        <n v="1988490.21"/>
        <n v="2078420.31"/>
        <n v="2093139.01"/>
        <n v="2075577.33"/>
        <n v="2031406.41"/>
        <n v="1929486.63"/>
        <n v="2166737.65"/>
        <n v="2074548.85"/>
        <n v="2207742.13"/>
        <n v="2151659.59"/>
        <n v="2281217.31"/>
        <n v="2203028.96"/>
        <n v="2243946.59"/>
        <n v="3004702.33"/>
        <n v="2180999.2599999998"/>
        <n v="2508955.2400000002"/>
        <n v="2771397.17"/>
        <n v="3676388.98"/>
        <n v="2007105.86"/>
        <n v="2047766.07"/>
        <n v="1941676.61"/>
        <n v="2005097.76"/>
        <n v="1928720.51"/>
        <n v="2173373.91"/>
        <n v="2374660.64"/>
        <n v="2427640.17"/>
        <n v="2226662.17"/>
        <n v="2206319.9"/>
        <n v="2202450.81"/>
        <n v="2214967.44"/>
        <n v="2091592.54"/>
        <n v="2089381.77"/>
        <n v="2470206.13"/>
        <n v="2105301.39"/>
        <n v="2144336.89"/>
        <n v="2064065.66"/>
        <n v="2196968.33"/>
        <n v="2127661.17"/>
        <n v="2207214.81"/>
        <n v="2154137.67"/>
        <n v="2179360.94"/>
        <n v="2245257.1800000002"/>
        <n v="2234190.9300000002"/>
        <n v="2197299.65"/>
        <n v="2128362.92"/>
        <n v="2224499.2799999998"/>
        <n v="2100252.61"/>
        <n v="2175563.69"/>
        <n v="2048613.65"/>
        <n v="2174514.13"/>
        <n v="2193367.69"/>
        <n v="2283540.2999999998"/>
        <n v="2125241.6800000002"/>
        <n v="2081181.35"/>
        <n v="2125104.7200000002"/>
        <n v="2117854.6"/>
        <n v="2119438.5299999998"/>
        <n v="2027620.23"/>
        <n v="2209835.4300000002"/>
        <n v="2133026.0699999998"/>
        <n v="2097266.85"/>
        <n v="2149594.46"/>
        <n v="317173.09999999998"/>
        <n v="311825.7"/>
        <n v="303447.57"/>
        <n v="270281.63"/>
        <n v="288855.71000000002"/>
        <n v="297293.59000000003"/>
        <n v="281706.40999999997"/>
        <n v="273282.96999999997"/>
        <n v="331406"/>
        <n v="328020.49"/>
        <n v="306858.69"/>
        <n v="288839.73"/>
        <n v="298697.84000000003"/>
        <n v="333522.59999999998"/>
        <n v="296673.77"/>
        <n v="301615.49"/>
        <n v="310013.11"/>
        <n v="337825.89"/>
        <n v="296641.90999999997"/>
        <n v="313795.59999999998"/>
        <n v="295257.3"/>
        <n v="305993.27"/>
        <n v="291808.87"/>
        <n v="280701.7"/>
        <n v="274742.63"/>
        <n v="268929.03000000003"/>
        <n v="303043.02"/>
        <n v="286477.34999999998"/>
        <n v="287205.38"/>
        <n v="288519.75"/>
        <n v="323798"/>
        <n v="306533.08"/>
        <n v="282558.65000000002"/>
        <n v="293131.58"/>
        <n v="283178.12"/>
        <n v="290494.84999999998"/>
        <n v="280681.2"/>
        <n v="284988.27"/>
        <n v="278031.81"/>
        <n v="325310.3"/>
        <n v="301827.36"/>
        <n v="297384.81"/>
        <n v="488362.61"/>
        <n v="344490.88"/>
        <n v="352811.53"/>
        <n v="367801.19"/>
        <n v="466010.25"/>
        <n v="298180.18"/>
        <n v="286347.26"/>
        <n v="260636.71"/>
        <n v="275313.34000000003"/>
        <n v="279088.39"/>
        <n v="329613.2"/>
        <n v="311590.53999999998"/>
        <n v="356622.61"/>
        <n v="294659.5"/>
        <n v="329033.65999999997"/>
        <n v="293098.09999999998"/>
        <n v="312177.67"/>
        <n v="294732.5"/>
        <n v="314316.55"/>
        <n v="307333.62"/>
        <n v="307913.58"/>
        <n v="328415.44"/>
        <n v="307291.56"/>
        <n v="322904.68"/>
        <n v="290930.01"/>
        <n v="299614.33"/>
        <n v="297149.69"/>
        <n v="329183.92"/>
        <n v="304984.14"/>
        <n v="304811.82"/>
        <n v="302881.64"/>
        <n v="327093.89"/>
        <n v="310804.93"/>
        <n v="283248.62"/>
        <n v="292539.73"/>
        <n v="275142.17"/>
        <n v="317738.56"/>
        <n v="289886.15999999997"/>
        <n v="303643.84000000003"/>
        <n v="310338.17"/>
        <n v="315645.53000000003"/>
        <n v="321110.21999999997"/>
        <n v="278529.71000000002"/>
        <n v="291024.98"/>
        <n v="292315.38"/>
        <n v="309111.46999999997"/>
        <n v="286117.71999999997"/>
        <n v="306069.18"/>
        <n v="307035.11"/>
        <n v="353652.23"/>
        <n v="311906.7"/>
        <n v="307944.37"/>
        <n v="507900.07"/>
        <n v="376225.61"/>
        <n v="367433.77"/>
        <n v="379530.3"/>
        <n v="458562.24"/>
        <n v="349624.88"/>
        <n v="312078.71000000002"/>
        <n v="291454.52"/>
        <n v="287523.98"/>
        <n v="295974.21999999997"/>
        <n v="333948"/>
        <n v="349239.88"/>
        <n v="356427.98"/>
        <n v="312220.46999999997"/>
        <n v="359206.21"/>
        <n v="347295.6"/>
        <n v="339392.54"/>
        <n v="321299.99"/>
        <n v="331318.73"/>
        <n v="402985.7"/>
        <n v="351832.03"/>
        <n v="330063.06"/>
        <n v="324839.74"/>
        <n v="360932.69"/>
        <n v="333870.52"/>
        <n v="336189.66"/>
        <n v="341994.48"/>
        <n v="359867.8"/>
        <n v="341704.59"/>
        <n v="327383.64"/>
        <n v="325041.68"/>
        <n v="329658.09999999998"/>
        <n v="341214.43"/>
        <n v="316203.64"/>
        <n v="321205.12"/>
        <n v="306827.36"/>
        <n v="324195.17"/>
        <n v="306759.7"/>
        <n v="314014.18"/>
        <n v="320831.35999999999"/>
        <n v="344642.01"/>
        <n v="350648.91"/>
        <n v="299800.67"/>
        <n v="307306.76"/>
        <n v="310141.68"/>
        <n v="343048.29"/>
        <n v="325345.40999999997"/>
        <n v="313358.15000000002"/>
        <n v="319550.77"/>
        <n v="1652635.1"/>
        <n v="1606283.86"/>
        <n v="1567138.07"/>
        <n v="1432953.21"/>
        <n v="1601348.82"/>
        <n v="1558621.36"/>
        <n v="1693058.91"/>
        <n v="1472033.38"/>
        <n v="1770333.9"/>
        <n v="1667181.82"/>
        <n v="1519846.36"/>
        <n v="1540435.99"/>
        <n v="1498080.16"/>
        <n v="1619920.04"/>
        <n v="1524059.4"/>
        <n v="1531938.44"/>
        <n v="1644470.66"/>
        <n v="1857380.09"/>
        <n v="1685652.35"/>
        <n v="1677248.24"/>
        <n v="1640681.88"/>
        <n v="1759777.25"/>
        <n v="1690317.99"/>
        <n v="1560120.8"/>
        <n v="1585240.92"/>
        <n v="1532308.78"/>
        <n v="1633241.59"/>
        <n v="1547654.98"/>
        <n v="1539930.5"/>
        <n v="1450766.12"/>
        <n v="1510925.32"/>
        <n v="1424225.44"/>
        <n v="1308537.75"/>
        <n v="1275591.8400000001"/>
        <n v="1328468.8899999999"/>
        <n v="1360317.9"/>
        <n v="1344580.92"/>
        <n v="1332716.53"/>
        <n v="1385323.7"/>
        <n v="1505442.15"/>
        <n v="1495536.46"/>
        <n v="1518841.45"/>
        <n v="2267452.4"/>
        <n v="1677067.24"/>
        <n v="1834737.58"/>
        <n v="2090268.95"/>
        <n v="2727575.18"/>
        <n v="1464050.02"/>
        <n v="1350441.68"/>
        <n v="1306194.55"/>
        <n v="1261253.18"/>
        <n v="1287034.7"/>
        <n v="1514999.17"/>
        <n v="1486920.17"/>
        <n v="1572117.54"/>
        <n v="1422600.43"/>
        <n v="1502617.99"/>
        <n v="1494497.39"/>
        <n v="1685375.47"/>
        <n v="1438465.81"/>
        <n v="1459276.77"/>
        <n v="1534594"/>
        <n v="1448797.02"/>
        <n v="1639358.93"/>
        <n v="1479249.9"/>
        <n v="1504651.57"/>
        <n v="1453185.65"/>
        <n v="1382783.83"/>
        <n v="1523979.11"/>
        <n v="1705506.29"/>
        <n v="1598643.65"/>
        <n v="1622150.33"/>
        <n v="1543365.9"/>
        <n v="1694551.15"/>
        <n v="1709373.62"/>
        <n v="1526801.24"/>
        <n v="1526506.08"/>
        <n v="1483991.05"/>
        <n v="1601584.57"/>
        <n v="1484995.38"/>
        <n v="1493544.04"/>
        <n v="1420405.41"/>
        <n v="1481618.74"/>
        <n v="1483574.38"/>
        <n v="1351407.79"/>
        <n v="1336044.75"/>
        <n v="1307551.92"/>
        <n v="1481739.2"/>
        <n v="1386520.99"/>
        <n v="1417922.37"/>
        <n v="1419445.12"/>
        <n v="1523420.38"/>
        <n v="1536176.54"/>
        <n v="1524390.07"/>
        <n v="2249811.5499999998"/>
        <n v="1688531.34"/>
        <n v="1903385.14"/>
        <n v="2034695.56"/>
        <n v="2644633.02"/>
        <n v="1598080.52"/>
        <n v="1395339.71"/>
        <n v="1344243.17"/>
        <n v="1326255.7"/>
        <n v="1315610.6599999999"/>
        <n v="1496305.78"/>
        <n v="1620603.92"/>
        <n v="1632616.09"/>
        <n v="1465187.71"/>
        <n v="1550385.65"/>
        <n v="1569304.4"/>
        <n v="1748010.29"/>
        <n v="1495143.62"/>
        <n v="1508933.26"/>
        <n v="1840131.19"/>
        <n v="1616394.45"/>
        <n v="1456073.24"/>
        <n v="1456221.1"/>
        <n v="1543461.12"/>
        <n v="1517075.67"/>
        <n v="1513635.64"/>
        <n v="1603793.42"/>
        <n v="1681121.38"/>
        <n v="1696619.52"/>
        <n v="1642247.48"/>
        <n v="1618272.25"/>
        <n v="1648863.46"/>
        <n v="1876359.39"/>
        <n v="1588142.26"/>
        <n v="1574361.97"/>
        <n v="1513229.16"/>
        <n v="1627274.93"/>
        <n v="1588380.73"/>
        <n v="1543049.52"/>
        <n v="1501095.49"/>
        <n v="1577439.81"/>
        <n v="1608077.01"/>
        <n v="1375166.86"/>
        <n v="1425603.65"/>
        <n v="1369131.46"/>
        <n v="1518177.71"/>
        <n v="1459396.84"/>
        <n v="1436883.99"/>
        <n v="1431426.34"/>
        <n v="496725.44"/>
        <n v="524104.92"/>
        <n v="506760.54"/>
        <n v="496083.24"/>
        <n v="491419.55"/>
        <n v="480452.1"/>
        <n v="574450.23"/>
        <n v="514731.6"/>
        <n v="561145.14"/>
        <n v="484263.25"/>
        <n v="406228.19"/>
        <n v="404751.25"/>
        <n v="373655.61"/>
        <n v="395453.83"/>
        <n v="372673.61"/>
        <n v="395195.65"/>
        <n v="442734.55"/>
        <n v="509183.22"/>
        <n v="498580.87"/>
        <n v="481144.09"/>
        <n v="553714.87"/>
        <n v="575570.77"/>
        <n v="593462.34"/>
        <n v="557166.35"/>
        <n v="570231.21"/>
        <n v="603547.16"/>
        <n v="643854.17000000004"/>
        <n v="598185.4"/>
        <n v="582353.17000000004"/>
        <n v="554309.24"/>
        <n v="532765.05000000005"/>
        <n v="535769.31999999995"/>
        <n v="489408.53"/>
        <n v="488008.83"/>
        <n v="448998.73"/>
        <n v="480239.88"/>
        <n v="463370.48"/>
        <n v="472450.81"/>
        <n v="465493.15"/>
        <n v="480512.44"/>
        <n v="507584.29"/>
        <n v="482528.36"/>
        <n v="835189.26"/>
        <n v="552811.62"/>
        <n v="599730.06999999995"/>
        <n v="716388.81"/>
        <n v="1045124.88"/>
        <n v="729572.08"/>
        <n v="661163.93999999994"/>
        <n v="547384.9"/>
        <n v="521539.46"/>
        <n v="513372.17"/>
        <n v="558027.77"/>
        <n v="559903.13"/>
        <n v="572387.47"/>
        <n v="546690.84"/>
        <n v="551378.39"/>
        <n v="558963.82999999996"/>
        <n v="635014.68999999994"/>
        <n v="559061.57999999996"/>
        <n v="513409.67"/>
        <n v="500552.16"/>
        <n v="423380.14"/>
        <n v="466594.89"/>
        <n v="410429.73"/>
        <n v="407012.47"/>
        <n v="414094.05"/>
        <n v="424670.98"/>
        <n v="457216.87"/>
        <n v="542295.37"/>
        <n v="621099.94999999995"/>
        <n v="610991.35"/>
        <n v="640043.97"/>
        <n v="704344.21"/>
        <n v="761793.94"/>
        <n v="642748.21"/>
        <n v="688043.96"/>
        <n v="653382.62"/>
        <n v="695392.84"/>
        <n v="670670.46"/>
        <n v="645156.21"/>
        <n v="629994.47"/>
        <n v="592355.24"/>
        <n v="613135.23"/>
        <n v="558981.44999999995"/>
        <n v="536144.81000000006"/>
        <n v="488880.26"/>
        <n v="525866.36"/>
        <n v="501959.19"/>
        <n v="558691.43000000005"/>
        <n v="527339.52000000002"/>
        <n v="564536.01"/>
        <n v="556015.59"/>
        <n v="539826.56000000006"/>
        <n v="949075.87"/>
        <n v="591907.88"/>
        <n v="653845.44999999995"/>
        <n v="720242.19"/>
        <n v="1059715.27"/>
        <n v="815915.52000000002"/>
        <n v="713117.66"/>
        <n v="593875.46"/>
        <n v="578002.85"/>
        <n v="541037.98"/>
        <n v="580453.31999999995"/>
        <n v="563460.77"/>
        <n v="620908.18000000005"/>
        <n v="603041.14"/>
        <n v="551058.13"/>
        <n v="579166.5"/>
        <n v="669205.73"/>
        <n v="615997.29"/>
        <n v="583322.19999999995"/>
        <n v="621425.98"/>
        <n v="517420.23"/>
        <n v="457340.06"/>
        <n v="467827.75"/>
        <n v="465198.89"/>
        <n v="460397.41"/>
        <n v="468428.3"/>
        <n v="532739.77"/>
        <n v="598495.02"/>
        <n v="642963.75"/>
        <n v="666942.02"/>
        <n v="687344.68"/>
        <n v="704335.41"/>
        <n v="805642.61"/>
        <n v="694150.89"/>
        <n v="686345.69"/>
        <n v="686365.4"/>
        <n v="680954.81"/>
        <n v="675926.3"/>
        <n v="642450.4"/>
        <n v="609099.37"/>
        <n v="586467.16"/>
        <n v="597876.55000000005"/>
        <n v="541120.19999999995"/>
        <n v="530842.25"/>
        <n v="525545.76"/>
        <n v="505830.56"/>
        <n v="503463.93"/>
        <n v="516424.83"/>
        <n v="495543.28"/>
        <n v="1004137.09"/>
        <n v="994801.4"/>
        <n v="963960.37"/>
        <n v="847592.11"/>
        <n v="881503.95"/>
        <n v="860336.16"/>
        <n v="839911"/>
        <n v="772539.12"/>
        <n v="914500.91"/>
        <n v="916033.92"/>
        <n v="882917.12"/>
        <n v="850440.26"/>
        <n v="778672.64000000001"/>
        <n v="916820.96"/>
        <n v="873337.84"/>
        <n v="818333.21"/>
        <n v="868041.56"/>
        <n v="958225.41"/>
        <n v="914835.86"/>
        <n v="869922.56"/>
        <n v="814919.11"/>
        <n v="852333.75"/>
        <n v="845289.77"/>
        <n v="848630.57"/>
        <n v="785515.88"/>
        <n v="787295.09"/>
        <n v="893399.77"/>
        <n v="867919.21"/>
        <n v="870676.44"/>
        <n v="888816.78"/>
        <n v="899036.47"/>
        <n v="831425.2"/>
        <n v="836707.85"/>
        <n v="773725.08"/>
        <n v="804105.49"/>
        <n v="870349.86"/>
        <n v="826546.96"/>
        <n v="836419.14"/>
        <n v="830756.76"/>
        <n v="927266.34"/>
        <n v="911538.98"/>
        <n v="885608.04"/>
        <n v="1261693.1599999999"/>
        <n v="952766.93"/>
        <n v="1069061.6299999999"/>
        <n v="1220579.55"/>
        <n v="1511641.09"/>
        <n v="773586.49"/>
        <n v="873065.23"/>
        <n v="809646.66"/>
        <n v="822668.23"/>
        <n v="782256.66"/>
        <n v="944594.78"/>
        <n v="996147.39"/>
        <n v="1065108.6399999999"/>
        <n v="917317.15"/>
        <n v="935266.43"/>
        <n v="900387.29"/>
        <n v="898289.14"/>
        <n v="827968.36"/>
        <n v="878762.3"/>
        <n v="949825.83"/>
        <n v="908278.74"/>
        <n v="937473.13"/>
        <n v="855014.77"/>
        <n v="941457.34"/>
        <n v="895763.41"/>
        <n v="836049.89"/>
        <n v="857939.41"/>
        <n v="929222.16"/>
        <n v="897309.41"/>
        <n v="922048.41"/>
        <n v="864881.24"/>
        <n v="883683.35"/>
        <n v="861965.12"/>
        <n v="849925.37"/>
        <n v="829902.42"/>
        <n v="807082.19"/>
        <n v="892393.77"/>
        <n v="856796.1"/>
        <n v="895066.5"/>
        <n v="912542.82"/>
        <n v="891387.14"/>
        <n v="848358.09"/>
        <n v="870971.82"/>
        <n v="806444.29"/>
        <n v="809049.37"/>
        <n v="929976.55"/>
        <n v="863188.26"/>
        <n v="905984.49"/>
        <n v="876712.31"/>
        <n v="947815.05"/>
        <n v="917088.48"/>
        <n v="897032.19"/>
        <n v="1235163.8600000001"/>
        <n v="986601.46"/>
        <n v="1051922.95"/>
        <n v="1118163.94"/>
        <n v="1462254.05"/>
        <n v="858572.22"/>
        <n v="872113.23"/>
        <n v="817661.76"/>
        <n v="813954.82"/>
        <n v="778178.53"/>
        <n v="927610.69"/>
        <n v="1021400.42"/>
        <n v="1096232.8899999999"/>
        <n v="928537.54"/>
        <n v="952264.91"/>
        <n v="960115.56"/>
        <n v="921178.39"/>
        <n v="874223.25"/>
        <n v="905935.29"/>
        <n v="1046816.59"/>
        <n v="909989.45"/>
        <n v="872288.46"/>
        <n v="879448.25"/>
        <n v="937232.09"/>
        <n v="920128.89"/>
        <n v="913922.01"/>
        <n v="895157.44"/>
        <n v="921161.2"/>
        <n v="928820"/>
        <n v="916918.7"/>
        <n v="899449.65"/>
        <n v="878298.22"/>
        <n v="936205.5"/>
        <n v="890488.01"/>
        <n v="888834.07"/>
        <n v="838227.52"/>
        <n v="897076.73"/>
        <n v="930745.69"/>
        <n v="896613.19"/>
        <n v="936373.65"/>
        <n v="976137.73"/>
        <n v="932160.37"/>
        <n v="883569.38"/>
        <n v="857796.45"/>
        <n v="884724.41"/>
        <n v="976436.02"/>
        <n v="927511.99"/>
        <n v="900309.75"/>
        <n v="891671.44"/>
        <n v="549505.55000000005"/>
        <n v="552677.48"/>
        <n v="511327.9"/>
        <n v="473773.27"/>
        <n v="507297.88"/>
        <n v="494145.8"/>
        <n v="485744.61"/>
        <n v="484946.56"/>
        <n v="545206.31999999995"/>
        <n v="529384.31000000006"/>
        <n v="485764.32"/>
        <n v="488683.57"/>
        <n v="491723.42"/>
        <n v="526128.61"/>
        <n v="492792.8"/>
        <n v="506274.94"/>
        <n v="558143.53"/>
        <n v="586061.46"/>
        <n v="522715.68"/>
        <n v="513073.87"/>
        <n v="509263.28"/>
        <n v="528832.54"/>
        <n v="485389.15"/>
        <n v="474030.51"/>
        <n v="462676.5"/>
        <n v="468675.19"/>
        <n v="522815.45"/>
        <n v="481897.98"/>
        <n v="499325.38"/>
        <n v="506789.66"/>
        <n v="511049.06"/>
        <n v="484835.2"/>
        <n v="463448.59"/>
        <n v="452905.22"/>
        <n v="495692.19"/>
        <n v="505069.21"/>
        <n v="454769.68"/>
        <n v="466322.76"/>
        <n v="508801.61"/>
        <n v="517869.97"/>
        <n v="520846.68"/>
        <n v="519823.3"/>
        <n v="768070.53"/>
        <n v="578164.81999999995"/>
        <n v="618121.81999999995"/>
        <n v="685243.2"/>
        <n v="873347.55"/>
        <n v="459770.85"/>
        <n v="490981.78"/>
        <n v="458086.69"/>
        <n v="454021.69"/>
        <n v="463561.48"/>
        <n v="544612.28"/>
        <n v="555279.02"/>
        <n v="610985.56000000006"/>
        <n v="513107.20000000001"/>
        <n v="542016.18000000005"/>
        <n v="517783.5"/>
        <n v="515226.11"/>
        <n v="497488.4"/>
        <n v="520962.14"/>
        <n v="561625.92000000004"/>
        <n v="528420.28"/>
        <n v="549502.11"/>
        <n v="532226.19999999995"/>
        <n v="545251.1"/>
        <n v="539126"/>
        <n v="518266.9"/>
        <n v="553834.04"/>
        <n v="587004.29"/>
        <n v="550076.31999999995"/>
        <n v="558671.14"/>
        <n v="538745.93000000005"/>
        <n v="537064.03"/>
        <n v="535983.13"/>
        <n v="512834.04"/>
        <n v="491449.94"/>
        <n v="471449.98"/>
        <n v="554879.67000000004"/>
        <n v="520284.79"/>
        <n v="540819.43999999994"/>
        <n v="542663.53"/>
        <n v="544643.32999999996"/>
        <n v="528784.86"/>
        <n v="500274.03"/>
        <n v="506743.78"/>
        <n v="508567.03999999998"/>
        <n v="553836.98"/>
        <n v="529515.66"/>
        <n v="557075.21"/>
        <n v="548527.49"/>
        <n v="597855.06999999995"/>
        <n v="594574.12"/>
        <n v="542414.27"/>
        <n v="814753.5"/>
        <n v="613115.21"/>
        <n v="630327.28"/>
        <n v="705557.97"/>
        <n v="905324.68"/>
        <n v="549788.36"/>
        <n v="519585.67"/>
        <n v="474964.6"/>
        <n v="480130.04"/>
        <n v="482451.21"/>
        <n v="549967.89"/>
        <n v="609736.12"/>
        <n v="658965.05000000005"/>
        <n v="563578.79"/>
        <n v="619498.28"/>
        <n v="574955.94999999995"/>
        <n v="550373.56999999995"/>
        <n v="550791.31999999995"/>
        <n v="574985.37"/>
        <n v="677885.99"/>
        <n v="578539.86"/>
        <n v="542819.03"/>
        <n v="550414.99"/>
        <n v="586289.07999999996"/>
        <n v="592572.30000000005"/>
        <n v="571463.93000000005"/>
        <n v="547226"/>
        <n v="583648.59"/>
        <n v="582525.42000000004"/>
        <n v="564606.1"/>
        <n v="562173.12"/>
        <n v="544770.69999999995"/>
        <n v="578790.36"/>
        <n v="536537.64"/>
        <n v="513991.57"/>
        <n v="495951"/>
        <n v="533887.54"/>
        <n v="538713.47"/>
        <n v="535153.47"/>
        <n v="572887.78"/>
        <n v="576879.15"/>
        <n v="565812.29"/>
        <n v="523427.35"/>
        <n v="533756.88"/>
        <n v="516361.06"/>
        <n v="606755.30000000005"/>
        <n v="558464.80000000005"/>
        <n v="542009.46"/>
        <n v="549731.49"/>
        <n v="2193048.75"/>
        <n v="2176028.52"/>
        <n v="2113432.58"/>
        <n v="2006774.96"/>
        <n v="1987090.09"/>
        <n v="1941346.13"/>
        <n v="1946875.06"/>
        <n v="1893532.46"/>
        <n v="2138651.9700000002"/>
        <n v="2041069.37"/>
        <n v="1826241.44"/>
        <n v="1829521.83"/>
        <n v="1790694.59"/>
        <n v="1921432.16"/>
        <n v="1808056.41"/>
        <n v="1847613.58"/>
        <n v="1904618.17"/>
        <n v="1931406.28"/>
        <n v="1827521.71"/>
        <n v="1837636.24"/>
        <n v="1768172.31"/>
        <n v="1845893.87"/>
        <n v="1769793.37"/>
        <n v="1828052.47"/>
        <n v="1831676.03"/>
        <n v="1832664.03"/>
        <n v="1949236.09"/>
        <n v="1962996.7"/>
        <n v="1983190.56"/>
        <n v="1727565.42"/>
        <n v="1766331.45"/>
        <n v="1720530.23"/>
        <n v="1716755.78"/>
        <n v="1655036.75"/>
        <n v="1645892.97"/>
        <n v="1772192.42"/>
        <n v="1703850.25"/>
        <n v="1740234.06"/>
        <n v="1741308.56"/>
        <n v="1832211.96"/>
        <n v="1895901.59"/>
        <n v="1949177.13"/>
        <n v="2939946.38"/>
        <n v="2251206.64"/>
        <n v="2411790.21"/>
        <n v="2811646.85"/>
        <n v="3749057.69"/>
        <n v="1707298.14"/>
        <n v="1714309.9"/>
        <n v="1710803.59"/>
        <n v="1677556.18"/>
        <n v="1715769.05"/>
        <n v="1968045.91"/>
        <n v="2115408.31"/>
        <n v="2106934.5499999998"/>
        <n v="1967996.71"/>
        <n v="1958003.19"/>
        <n v="1933469.15"/>
        <n v="1884734.31"/>
        <n v="1815798.85"/>
        <n v="1827733.18"/>
        <n v="1870720.73"/>
        <n v="1781767.22"/>
        <n v="2004831.14"/>
        <n v="1873646.34"/>
        <n v="1841369.99"/>
        <n v="1712995.44"/>
        <n v="1720908.01"/>
        <n v="1743000.38"/>
        <n v="1792210.89"/>
        <n v="1740063.1"/>
        <n v="1817934.76"/>
        <n v="1711813.13"/>
        <n v="1751369.75"/>
        <n v="1699708.38"/>
        <n v="1775068.4"/>
        <n v="1774342.61"/>
        <n v="1745841.33"/>
        <n v="1886299.98"/>
        <n v="1917397.63"/>
        <n v="1954849.68"/>
        <n v="1728399.07"/>
        <n v="1758587.35"/>
        <n v="1670579.82"/>
        <n v="1650894.3"/>
        <n v="1685910.53"/>
        <n v="1627707.31"/>
        <n v="1788227.6"/>
        <n v="1704753.02"/>
        <n v="1745928.56"/>
        <n v="1771792.97"/>
        <n v="1904438.59"/>
        <n v="2076570.84"/>
        <n v="1869087.85"/>
        <n v="2950198.64"/>
        <n v="2068097.18"/>
        <n v="2429310.9"/>
        <n v="2555031.1800000002"/>
        <n v="3487986.89"/>
        <n v="1930690.37"/>
        <n v="1683401.78"/>
        <n v="1711562.73"/>
        <n v="1675562.94"/>
        <n v="1632406"/>
        <n v="1867403.01"/>
        <n v="2218595.7999999998"/>
        <n v="2168709.7599999998"/>
        <n v="2039415.74"/>
        <n v="1990371.02"/>
        <n v="1917483.1"/>
        <n v="1930814.66"/>
        <n v="1837457.69"/>
        <n v="1815760.42"/>
        <n v="2163384.17"/>
        <n v="1974687.51"/>
        <n v="1777166.53"/>
        <n v="1712987.56"/>
        <n v="1821364.42"/>
        <n v="1792345.3"/>
        <n v="1795152.73"/>
        <n v="1830939.1"/>
        <n v="1767471.48"/>
        <n v="1840491.41"/>
        <n v="1811562.88"/>
        <n v="1755334.18"/>
        <n v="1707481.9"/>
        <n v="1805999.79"/>
        <n v="1765571.91"/>
        <n v="1869967.03"/>
        <n v="1817603.66"/>
        <n v="1939440.09"/>
        <n v="1880436.94"/>
        <n v="1827797.4"/>
        <n v="1764984.15"/>
        <n v="1650285.54"/>
        <n v="1708283.28"/>
        <n v="1640168.99"/>
        <n v="1671857.57"/>
        <n v="1694862.41"/>
        <n v="1758971.38"/>
        <n v="1713889.11"/>
        <n v="1734834.82"/>
        <n v="1744349.05"/>
        <n v="1528008.64"/>
        <n v="1574684.08"/>
        <n v="1503298.7"/>
        <n v="1336404.6499999999"/>
        <n v="1426622.65"/>
        <n v="1331883.1599999999"/>
        <n v="1364207"/>
        <n v="1245624.27"/>
        <n v="1446210.26"/>
        <n v="1470308.32"/>
        <n v="1323243.3500000001"/>
        <n v="1283766.55"/>
        <n v="1239766.8899999999"/>
        <n v="1312329.78"/>
        <n v="1266796.1299999999"/>
        <n v="1271646.6200000001"/>
        <n v="1264272.52"/>
        <n v="1396322.19"/>
        <n v="1339570.8500000001"/>
        <n v="1336522.92"/>
        <n v="1262025.08"/>
        <n v="1302600.1399999999"/>
        <n v="1280156.47"/>
        <n v="1290609.54"/>
        <n v="1244390.03"/>
        <n v="1250178.8899999999"/>
        <n v="1369634.92"/>
        <n v="1384339.1"/>
        <n v="1430192.37"/>
        <n v="1311263.07"/>
        <n v="1303914.27"/>
        <n v="1231428.46"/>
        <n v="1215676.31"/>
        <n v="1170103.25"/>
        <n v="1182490.46"/>
        <n v="1293472.8"/>
        <n v="1175003.67"/>
        <n v="1169831.3799999999"/>
        <n v="1195036"/>
        <n v="1332759.1299999999"/>
        <n v="1281675.6000000001"/>
        <n v="1292346.57"/>
        <n v="1757242.51"/>
        <n v="1380522.64"/>
        <n v="1564516.43"/>
        <n v="1843971.15"/>
        <n v="2306265.36"/>
        <n v="1172003.1000000001"/>
        <n v="1178905.44"/>
        <n v="1194449.78"/>
        <n v="1187776.19"/>
        <n v="1100418.69"/>
        <n v="1422546.05"/>
        <n v="1419236.9"/>
        <n v="1554747.15"/>
        <n v="1323999.3600000001"/>
        <n v="1399456.99"/>
        <n v="1314557.31"/>
        <n v="1391813.69"/>
        <n v="1229777.24"/>
        <n v="1258674.1200000001"/>
        <n v="1327401.06"/>
        <n v="1312905.8"/>
        <n v="1388118.53"/>
        <n v="1357589.89"/>
        <n v="1331453.4099999999"/>
        <n v="1277959.42"/>
        <n v="1239466.97"/>
        <n v="1216876.52"/>
        <n v="1343637"/>
        <n v="1314626.75"/>
        <n v="1337506.74"/>
        <n v="1254587.8400000001"/>
        <n v="1297472.06"/>
        <n v="1334627.96"/>
        <n v="1266546.73"/>
        <n v="1290576.44"/>
        <n v="1212938.67"/>
        <n v="1403198.94"/>
        <n v="1354188.43"/>
        <n v="1484169.74"/>
        <n v="1304706.75"/>
        <n v="1297792.4099999999"/>
        <n v="1249439.95"/>
        <n v="1270816.01"/>
        <n v="1235775.1499999999"/>
        <n v="1190515.83"/>
        <n v="1346271.06"/>
        <n v="1286388.96"/>
        <n v="1325107.53"/>
        <n v="1310684.1000000001"/>
        <n v="1458287.38"/>
        <n v="1366053.69"/>
        <n v="1315091.6299999999"/>
        <n v="1848953.48"/>
        <n v="1399322.44"/>
        <n v="1646655.94"/>
        <n v="1783910.06"/>
        <n v="2213518.5"/>
        <n v="1352084.21"/>
        <n v="1283885.55"/>
        <n v="1264736.5900000001"/>
        <n v="1207303.29"/>
        <n v="1162675.8500000001"/>
        <n v="1376732.18"/>
        <n v="1574287.76"/>
        <n v="1569607.94"/>
        <n v="1379473.03"/>
        <n v="1438383.44"/>
        <n v="1413382.76"/>
        <n v="1441884.28"/>
        <n v="1300593.6100000001"/>
        <n v="1300104.03"/>
        <n v="1596325.01"/>
        <n v="1472752.01"/>
        <n v="1315356.99"/>
        <n v="1236238.29"/>
        <n v="1370251.22"/>
        <n v="1300147.07"/>
        <n v="1352442.31"/>
        <n v="1297335.8700000001"/>
        <n v="1361595.33"/>
        <n v="1414343.53"/>
        <n v="1417875.42"/>
        <n v="1355680.3"/>
        <n v="1297028.6000000001"/>
        <n v="1461129.94"/>
        <n v="1320239.51"/>
        <n v="1344483.81"/>
        <n v="1272395.02"/>
        <n v="1399341.07"/>
        <n v="1388973.65"/>
        <n v="1421307.2"/>
        <n v="1409515.73"/>
        <n v="1372872.35"/>
        <n v="1304584.3999999999"/>
        <n v="1267675.05"/>
        <n v="1326132.98"/>
        <n v="1227430.73"/>
        <n v="1422794.26"/>
        <n v="1311965.0900000001"/>
        <n v="1232073.18"/>
        <n v="1200729.45"/>
        <n v="1100046.3700000001"/>
        <n v="1117863.33"/>
        <n v="1095421.6499999999"/>
        <n v="1048617.17"/>
        <n v="1077018.27"/>
        <n v="985594.23"/>
        <n v="972088.34"/>
        <n v="981615.81"/>
        <n v="1011822.3"/>
        <n v="1041238.87"/>
        <n v="957997.52"/>
        <n v="993833.44"/>
        <n v="954220.22"/>
        <n v="1043240.27"/>
        <n v="966054.97"/>
        <n v="958374.56"/>
        <n v="955451.16"/>
        <n v="1049357.3600000001"/>
        <n v="1016039.71"/>
        <n v="956211.19999999995"/>
        <n v="958007.69"/>
        <n v="951957.31"/>
        <n v="943506.28"/>
        <n v="916402.76"/>
        <n v="912403.67"/>
        <n v="913548.25"/>
        <n v="967576.95"/>
        <n v="928264.4"/>
        <n v="948447.34"/>
        <n v="1004516.46"/>
        <n v="1075758.55"/>
        <n v="903119.03"/>
        <n v="852882.61"/>
        <n v="851919.34"/>
        <n v="850936.26"/>
        <n v="918335.68"/>
        <n v="862419.84"/>
        <n v="857883.46"/>
        <n v="955294.7"/>
        <n v="929690.71"/>
        <n v="942475.24"/>
        <n v="894493.7"/>
        <n v="1601377.41"/>
        <n v="1069533.17"/>
        <n v="1121934.1499999999"/>
        <n v="1295605.3500000001"/>
        <n v="1768249.89"/>
        <n v="891736.91"/>
        <n v="910110.24"/>
        <n v="812011.8"/>
        <n v="802105.5"/>
        <n v="873119.06"/>
        <n v="1046068.17"/>
        <n v="1086421.57"/>
        <n v="1128485.1000000001"/>
        <n v="1046203.72"/>
        <n v="1085248.21"/>
        <n v="997672.62"/>
        <n v="1009502.01"/>
        <n v="954107.32"/>
        <n v="1005463.49"/>
        <n v="998362.05"/>
        <n v="990951.77"/>
        <n v="1016019.47"/>
        <n v="994966.1"/>
        <n v="1021154.48"/>
        <n v="977033.5"/>
        <n v="924134.99"/>
        <n v="964332.51"/>
        <n v="970328.68"/>
        <n v="996937.95"/>
        <n v="986504.93"/>
        <n v="997282.75"/>
        <n v="961993.34"/>
        <n v="943717.38"/>
        <n v="936001.98"/>
        <n v="922231.92"/>
        <n v="890547.07"/>
        <n v="988712.52"/>
        <n v="955913.68"/>
        <n v="966817.24"/>
        <n v="1017593.47"/>
        <n v="1052051.45"/>
        <n v="922850.57"/>
        <n v="889290.23"/>
        <n v="871692.74"/>
        <n v="866401.45"/>
        <n v="951244.66"/>
        <n v="927600.01"/>
        <n v="938604.58"/>
        <n v="990926.38"/>
        <n v="1051944.79"/>
        <n v="1095091.53"/>
        <n v="970641.34"/>
        <n v="1591920.42"/>
        <n v="1071383.1000000001"/>
        <n v="1189646.45"/>
        <n v="1293404.18"/>
        <n v="1617612.03"/>
        <n v="1111638.07"/>
        <n v="945823.65"/>
        <n v="865467.86"/>
        <n v="855922.64"/>
        <n v="888203.69"/>
        <n v="1058767.95"/>
        <n v="1199330.8500000001"/>
        <n v="1240048.8500000001"/>
        <n v="1112034.72"/>
        <n v="1147636.96"/>
        <n v="1113208.57"/>
        <n v="1088498.52"/>
        <n v="1045419.87"/>
        <n v="1025382.22"/>
        <n v="1128765.71"/>
        <n v="1083811.19"/>
        <n v="1006486.96"/>
        <n v="1004252.38"/>
        <n v="1073433.69"/>
        <n v="1041995.22"/>
        <n v="1020486.05"/>
        <n v="991514.21"/>
        <n v="981345.2"/>
        <n v="1086231.47"/>
        <n v="1019555.51"/>
        <n v="981386.25"/>
        <n v="943124.74"/>
        <n v="1014898.78"/>
        <n v="960312.75"/>
        <n v="941550.34"/>
        <n v="916967.92"/>
        <n v="958667.23"/>
        <n v="984689.9"/>
        <n v="1005003.12"/>
        <n v="1048101.39"/>
        <n v="1061943.49"/>
        <n v="955146.04"/>
        <n v="885892.37"/>
        <n v="922735.37"/>
        <n v="880415.67"/>
        <n v="979825.92"/>
        <n v="934917.47"/>
        <n v="960945.43"/>
        <n v="974697.6"/>
        <n v="1967220.53"/>
        <n v="2030933.46"/>
        <n v="1970274.64"/>
        <n v="1817850.32"/>
        <n v="1939980.43"/>
        <n v="1840686.94"/>
        <n v="1879794.89"/>
        <n v="1882095.98"/>
        <n v="2142482.14"/>
        <n v="1898321.33"/>
        <n v="1819660.44"/>
        <n v="1909330.77"/>
        <n v="1785823.37"/>
        <n v="2005478.46"/>
        <n v="1890273.44"/>
        <n v="1853657.6"/>
        <n v="1877358.86"/>
        <n v="2022705.22"/>
        <n v="2037880.96"/>
        <n v="2003435.31"/>
        <n v="1970340.25"/>
        <n v="2018314.71"/>
        <n v="1870843.9"/>
        <n v="1932231.05"/>
        <n v="1907351.2"/>
        <n v="1817887.23"/>
        <n v="1969121.45"/>
        <n v="1877592.55"/>
        <n v="1997397.63"/>
        <n v="1908278.27"/>
        <n v="1911852.58"/>
        <n v="1772143.94"/>
        <n v="1790279.74"/>
        <n v="1705655.09"/>
        <n v="1765584.48"/>
        <n v="1871924.07"/>
        <n v="1851431.06"/>
        <n v="1796949.59"/>
        <n v="1887895.07"/>
        <n v="1854967.66"/>
        <n v="1939964.63"/>
        <n v="1925393.91"/>
        <n v="2766400.05"/>
        <n v="2083379.89"/>
        <n v="2461468.35"/>
        <n v="2771646.81"/>
        <n v="3595903.2"/>
        <n v="1675292"/>
        <n v="1744544.39"/>
        <n v="1682316.31"/>
        <n v="1770177.37"/>
        <n v="1633663.12"/>
        <n v="1848186.58"/>
        <n v="1944438.9"/>
        <n v="2003480.59"/>
        <n v="1831933.95"/>
        <n v="1894960.68"/>
        <n v="1852432.58"/>
        <n v="1852443.78"/>
        <n v="1807545.43"/>
        <n v="1864238.64"/>
        <n v="1887465.04"/>
        <n v="1950994.04"/>
        <n v="2124316.34"/>
        <n v="1895583.12"/>
        <n v="1986380.4"/>
        <n v="1958823.56"/>
        <n v="1860923.55"/>
        <n v="1866369.93"/>
        <n v="1935593.87"/>
        <n v="1997816.98"/>
        <n v="2086433.49"/>
        <n v="2009163.08"/>
        <n v="2048035.74"/>
        <n v="2021699.38"/>
        <n v="1956813.31"/>
        <n v="1987089.36"/>
        <n v="1880785.69"/>
        <n v="2076231.8"/>
        <n v="1970341.38"/>
        <n v="2090340.98"/>
        <n v="2035244.54"/>
        <n v="1953628.82"/>
        <n v="1872921.31"/>
        <n v="1923223.82"/>
        <n v="1847430.96"/>
        <n v="1835662.69"/>
        <n v="2067232.56"/>
        <n v="1929659.07"/>
        <n v="1973544.27"/>
        <n v="1948733.81"/>
        <n v="2036317.54"/>
        <n v="2111592.09"/>
        <n v="2016323.51"/>
        <n v="2864170.61"/>
        <n v="2051315.66"/>
        <n v="2462779.06"/>
        <n v="2760346.71"/>
        <n v="3556766.03"/>
        <n v="1969056.91"/>
        <n v="1865752.78"/>
        <n v="1794962.64"/>
        <n v="1811606.21"/>
        <n v="1733983.09"/>
        <n v="1927780.74"/>
        <n v="2069284.57"/>
        <n v="2214477.06"/>
        <n v="1929768.03"/>
        <n v="1969742.76"/>
        <n v="1986445.65"/>
        <n v="2025582.62"/>
        <n v="1904421.74"/>
        <n v="1948982.7"/>
        <n v="2271614.7599999998"/>
        <n v="2057637.86"/>
        <n v="1955689.12"/>
        <n v="1970121.65"/>
        <n v="1995994.51"/>
        <n v="2080764.17"/>
        <n v="2131900.5499999998"/>
        <n v="2043349.41"/>
        <n v="2035431.39"/>
        <n v="2182437.9"/>
        <n v="2152229.11"/>
        <n v="2094373"/>
        <n v="2037663.71"/>
        <n v="2184980.35"/>
        <n v="2002750.99"/>
        <n v="2053089.32"/>
        <n v="1914430.53"/>
        <n v="2044148.23"/>
        <n v="2041019.92"/>
        <n v="2095769.18"/>
        <n v="2059458.25"/>
        <n v="2073855.42"/>
        <n v="2165796.31"/>
        <n v="1919917.03"/>
        <n v="1938379.66"/>
        <n v="1927664.11"/>
        <n v="2041918.74"/>
        <n v="1999079.44"/>
        <n v="2018010.15"/>
        <n v="2035189.66"/>
        <n v="2623469.9500000002"/>
        <n v="1704218.84"/>
        <n v="2204556.7000000002"/>
        <n v="2095591.63"/>
        <n v="2237544.75"/>
        <n v="2156035.06"/>
        <n v="2066219.3"/>
        <n v="2050396.27"/>
        <n v="2495630.5099999998"/>
        <n v="2258781.2799999998"/>
        <n v="2121788.61"/>
        <n v="2138144.91"/>
        <n v="2082355.12"/>
        <n v="2370116.52"/>
        <n v="2129771.13"/>
        <n v="2108187.1"/>
        <n v="2227152.16"/>
        <n v="2363601.4700000002"/>
        <n v="2249570.04"/>
        <n v="2248645.59"/>
        <n v="2246179.91"/>
        <n v="2334788.42"/>
        <n v="2236209.13"/>
        <n v="2130287.27"/>
        <n v="2044155.39"/>
        <n v="2054843.28"/>
        <n v="2219813.5"/>
        <n v="2052984.81"/>
        <n v="2057138.31"/>
        <n v="2020332.07"/>
        <n v="2182563.66"/>
        <n v="2191767.7599999998"/>
        <n v="1953539.85"/>
        <n v="1879891.13"/>
        <n v="1855703.66"/>
        <n v="2091663.2"/>
        <n v="1932162.63"/>
        <n v="1936621.09"/>
        <n v="1984768.34"/>
        <n v="2078417.47"/>
        <n v="2092189.06"/>
        <n v="1968462.58"/>
        <n v="2921709.71"/>
        <n v="2258489.63"/>
        <n v="2600519.2599999998"/>
        <n v="2762861.41"/>
        <n v="3818686.45"/>
        <n v="1623716.46"/>
        <n v="1864746.1"/>
        <n v="1699095.9"/>
        <n v="1743188.87"/>
        <n v="1613718.38"/>
        <n v="1995891.87"/>
        <n v="1980405.03"/>
        <n v="2019031.67"/>
        <n v="1875708.88"/>
        <n v="2041215.61"/>
        <n v="1931104.67"/>
        <n v="1932491.42"/>
        <n v="1879451.23"/>
        <n v="1869110.55"/>
        <n v="2037798.88"/>
        <n v="1974960.86"/>
        <n v="2256461.39"/>
        <n v="1930617.64"/>
        <n v="2095599.93"/>
        <n v="2004330.3"/>
        <n v="1959967.8"/>
        <n v="2080694.24"/>
        <n v="2079899.47"/>
        <n v="2132446"/>
        <n v="2082083.34"/>
        <n v="2069523.52"/>
        <n v="2074668.19"/>
        <n v="2063401.06"/>
        <n v="1953544.76"/>
        <n v="1882070.88"/>
        <n v="1871021.01"/>
        <n v="2066020.69"/>
        <n v="1928773.82"/>
        <n v="1896873.99"/>
        <n v="2273470.62"/>
        <n v="1750891.47"/>
        <n v="2202742.9"/>
        <n v="1864637.89"/>
        <n v="1871555.64"/>
        <n v="1809989.29"/>
        <n v="2078796.76"/>
        <n v="1890870.75"/>
        <n v="2009004.59"/>
        <n v="2056846.12"/>
        <n v="2174056.71"/>
        <n v="2081534.65"/>
        <n v="1969360.72"/>
        <n v="2685351.81"/>
        <n v="2143080.5699999998"/>
        <n v="2470581.29"/>
        <n v="2594363.09"/>
        <n v="3369068.99"/>
        <n v="1914148.89"/>
        <n v="1859144.96"/>
        <n v="1696248.27"/>
        <n v="1789113.32"/>
        <n v="1595362.27"/>
        <n v="1877410.36"/>
        <n v="2077256.24"/>
        <n v="2020550.99"/>
        <n v="1875040.16"/>
        <n v="1926004.99"/>
        <n v="2020839.31"/>
        <n v="1941040.5"/>
        <n v="1893447.71"/>
        <n v="1905033.01"/>
        <n v="2376022.2599999998"/>
        <n v="1912909.69"/>
        <n v="1875686.44"/>
        <n v="1784029.95"/>
        <n v="1949354.29"/>
        <n v="1987531.05"/>
        <n v="1932233.17"/>
        <n v="2030869.61"/>
        <n v="2049485.49"/>
        <n v="2099615.88"/>
        <n v="1905733.68"/>
        <n v="1660228.88"/>
        <n v="1591835.02"/>
        <n v="1862128.95"/>
        <n v="1544422.35"/>
        <n v="1553250.16"/>
        <n v="1479514.66"/>
        <n v="1656886.46"/>
        <n v="1648570.03"/>
        <n v="1660433.3"/>
        <n v="1621841.33"/>
        <n v="1613342.19"/>
        <n v="1904512.34"/>
        <n v="1554794.22"/>
        <n v="1565352.46"/>
        <n v="1522512.2"/>
        <n v="1687592.16"/>
        <n v="1639585.61"/>
        <n v="1590274.72"/>
        <n v="1704357.62"/>
        <n v="652122.43999999994"/>
        <n v="682447.1"/>
        <n v="660838.75"/>
        <n v="564883.19999999995"/>
        <n v="605325.43000000005"/>
        <n v="604173.59"/>
        <n v="593710.67000000004"/>
        <n v="592111.49"/>
        <n v="718470.71"/>
        <n v="634605.77"/>
        <n v="641208.65"/>
        <n v="643097.59999999998"/>
        <n v="570791.11"/>
        <n v="661348.88"/>
        <n v="594385.19999999995"/>
        <n v="616598.1"/>
        <n v="744772.88"/>
        <n v="693192.5"/>
        <n v="619337.29"/>
        <n v="652329.53"/>
        <n v="672194.03"/>
        <n v="709337.11"/>
        <n v="691497.62"/>
        <n v="633203.68999999994"/>
        <n v="598553.43000000005"/>
        <n v="619224.06000000006"/>
        <n v="639651.24"/>
        <n v="622437.07999999996"/>
        <n v="637090.43999999994"/>
        <n v="649791.15"/>
        <n v="638647.21"/>
        <n v="641965.19999999995"/>
        <n v="583210.87"/>
        <n v="548542.47"/>
        <n v="566945.94999999995"/>
        <n v="591603.79"/>
        <n v="577011.26"/>
        <n v="600395.73"/>
        <n v="598301.5"/>
        <n v="612987.64"/>
        <n v="619639.74"/>
        <n v="608200.81000000006"/>
        <n v="1120018.92"/>
        <n v="754134.95"/>
        <n v="847294.04"/>
        <n v="983825.15"/>
        <n v="1368318.17"/>
        <n v="543754.17000000004"/>
        <n v="509640.77"/>
        <n v="479424.2"/>
        <n v="487311.03"/>
        <n v="481119.6"/>
        <n v="556550.85"/>
        <n v="582864.35"/>
        <n v="649993.5"/>
        <n v="547564.09"/>
        <n v="573374.49"/>
        <n v="537035.28"/>
        <n v="551553.99"/>
        <n v="527389.28"/>
        <n v="542556.05000000005"/>
        <n v="587370.81000000006"/>
        <n v="607691.36"/>
        <n v="655318.26"/>
        <n v="560764.41"/>
        <n v="630522.67000000004"/>
        <n v="630482.91"/>
        <n v="593941.9"/>
        <n v="636193.24"/>
        <n v="695396.19"/>
        <n v="642679.81000000006"/>
        <n v="639928.85"/>
        <n v="656594.94999999995"/>
        <n v="674669.16"/>
        <n v="635118.48"/>
        <n v="624114.56000000006"/>
        <n v="607475.43999999994"/>
        <n v="577511.02"/>
        <n v="607961.21"/>
        <n v="590836.37"/>
        <n v="599488.98"/>
        <n v="605413.17000000004"/>
        <n v="649159.68000000005"/>
        <n v="607593.51"/>
        <n v="545052.34"/>
        <n v="545570.86"/>
        <n v="521297.31"/>
        <n v="579068.88"/>
        <n v="537300.93999999994"/>
        <n v="603318.89"/>
        <n v="589842.68999999994"/>
        <n v="615121.78"/>
        <n v="618949.81999999995"/>
        <n v="597856.51"/>
        <n v="1066478.1000000001"/>
        <n v="699028.66"/>
        <n v="764565.55"/>
        <n v="870415.49"/>
        <n v="1182691.8700000001"/>
        <n v="603460.79"/>
        <n v="516087.65"/>
        <n v="454183.42"/>
        <n v="492721.85"/>
        <n v="466045.63"/>
        <n v="523831.64"/>
        <n v="628218.22"/>
        <n v="598502.82999999996"/>
        <n v="561137.06000000006"/>
        <n v="541292.64"/>
        <n v="545120.67000000004"/>
        <n v="570611.23"/>
        <n v="565481.88"/>
        <n v="557547.25"/>
        <n v="659950.36"/>
        <n v="558585.13"/>
        <n v="534780.56999999995"/>
        <n v="527402.62"/>
        <n v="577868.38"/>
        <n v="579539.94999999995"/>
        <n v="600050.98"/>
        <n v="693780.42"/>
        <n v="663971.26"/>
        <n v="611390.67000000004"/>
        <n v="636737.65"/>
        <n v="687085.6"/>
        <n v="624099.48"/>
        <n v="678024.75"/>
        <n v="591335.5"/>
        <n v="592369.22"/>
        <n v="571190.82999999996"/>
        <n v="590739.62"/>
        <n v="590453.63"/>
        <n v="579738.19999999995"/>
        <n v="606210.77"/>
        <n v="610185.31999999995"/>
        <n v="587259.81999999995"/>
        <n v="527509.76000000001"/>
        <n v="533161.64"/>
        <n v="553901.97"/>
        <n v="573498.64"/>
        <n v="551799.63"/>
        <n v="555652.77"/>
        <n v="558473.6"/>
        <n v="477409.3"/>
        <n v="472044.28"/>
        <n v="469868.7"/>
        <n v="443242.17"/>
        <n v="444181.85"/>
        <n v="445393.74"/>
        <n v="504307.35"/>
        <n v="483177.2"/>
        <n v="490503.69"/>
        <n v="424083.99"/>
        <n v="436312.41"/>
        <n v="370230.94"/>
        <n v="383550.93"/>
        <n v="403217.22"/>
        <n v="401770.9"/>
        <n v="435300.51"/>
        <n v="479430"/>
        <n v="516295.81"/>
        <n v="535587.31000000006"/>
        <n v="540149.85"/>
        <n v="546554.96"/>
        <n v="610641.42000000004"/>
        <n v="614253.32999999996"/>
        <n v="586583.68999999994"/>
        <n v="588344.18000000005"/>
        <n v="562633.67000000004"/>
        <n v="586936.44999999995"/>
        <n v="543757.97"/>
        <n v="521516.96"/>
        <n v="581010.52"/>
        <n v="542087.89"/>
        <n v="537518.56999999995"/>
        <n v="522049.52"/>
        <n v="511330.32"/>
        <n v="463977.54"/>
        <n v="442894.2"/>
        <n v="452169.28"/>
        <n v="541216.92000000004"/>
        <n v="495022.51"/>
        <n v="446905.02"/>
        <n v="453632.76"/>
        <n v="458634.68"/>
        <n v="651837.77"/>
        <n v="512260.59"/>
        <n v="570103.64"/>
        <n v="648652.01"/>
        <n v="1004730.69"/>
        <n v="575317.38"/>
        <n v="573545.96"/>
        <n v="470365.59"/>
        <n v="462888.13"/>
        <n v="448391.99"/>
        <n v="479263.15"/>
        <n v="466806.89"/>
        <n v="491179.79"/>
        <n v="475201.64"/>
        <n v="484829.07"/>
        <n v="457504.35"/>
        <n v="497373.49"/>
        <n v="465279.68"/>
        <n v="459756.11"/>
        <n v="439276.5"/>
        <n v="427855.24"/>
        <n v="368600"/>
        <n v="378100.31"/>
        <n v="423805.22"/>
        <n v="410406.95"/>
        <n v="435397.19"/>
        <n v="444718.68"/>
        <n v="531080.31000000006"/>
        <n v="600952.06000000006"/>
        <n v="581546.23"/>
        <n v="569105.03"/>
        <n v="608737.56000000006"/>
        <n v="634634.66"/>
        <n v="586841.77"/>
        <n v="581758.22"/>
        <n v="582381.94999999995"/>
        <n v="592981.32999999996"/>
        <n v="563884.47"/>
        <n v="554630.42000000004"/>
        <n v="557312.01"/>
        <n v="580805.32999999996"/>
        <n v="574622.56000000006"/>
        <n v="539081.09"/>
        <n v="504856.97"/>
        <n v="450075.31"/>
        <n v="482926.93"/>
        <n v="498241.06"/>
        <n v="560104.16"/>
        <n v="505918.21"/>
        <n v="511059.95"/>
        <n v="513181.31"/>
        <n v="480353.64"/>
        <n v="712422.40000000002"/>
        <n v="530492.84"/>
        <n v="574798.86"/>
        <n v="679481.9"/>
        <n v="950691.96"/>
        <n v="665861.06000000006"/>
        <n v="564538.06999999995"/>
        <n v="508520.09"/>
        <n v="474389.75"/>
        <n v="453979.19"/>
        <n v="475905.1"/>
        <n v="473766.97"/>
        <n v="494069.49"/>
        <n v="495720.3"/>
        <n v="464189.09"/>
        <n v="495951.66"/>
        <n v="520850.71"/>
        <n v="493503.89"/>
        <n v="485095.41"/>
        <n v="502662.07"/>
        <n v="450756.71"/>
        <n v="436221.26"/>
        <n v="398445.15"/>
        <n v="426959.62"/>
        <n v="479855"/>
        <n v="493506.47"/>
        <n v="518045.09"/>
        <n v="532311.93000000005"/>
        <n v="603618.89"/>
        <n v="570045.79"/>
        <n v="581745.72"/>
        <n v="570162.28"/>
        <n v="641763.53"/>
        <n v="569005.06000000006"/>
        <n v="565297.54"/>
        <n v="539337.87"/>
        <n v="584000.71"/>
        <n v="554036.84"/>
        <n v="521896.6"/>
        <n v="551152.15"/>
        <n v="551837.31000000006"/>
        <n v="537138.57999999996"/>
        <n v="526525.16"/>
        <n v="509942.56"/>
        <n v="469607.73"/>
        <n v="471281.68"/>
        <n v="491817.19"/>
        <n v="577198.97"/>
        <n v="475770.14"/>
        <n v="789036.02"/>
        <n v="841951.91"/>
        <n v="800714"/>
        <n v="749549.55"/>
        <n v="783300.05"/>
        <n v="763961.82"/>
        <n v="752034.52"/>
        <n v="793097.64"/>
        <n v="848521.17"/>
        <n v="770228.02"/>
        <n v="757738.76"/>
        <n v="977790.83"/>
        <n v="807798.73"/>
        <n v="843848.65"/>
        <n v="813756.09"/>
        <n v="826626.5"/>
        <n v="872817.62"/>
        <n v="876902.87"/>
        <n v="845252.21"/>
        <n v="877996.27"/>
        <n v="893995.44"/>
        <n v="958875.37"/>
        <n v="836915.92"/>
        <n v="876591.41"/>
        <n v="893504.87"/>
        <n v="833517.19"/>
        <n v="795301.17"/>
        <n v="759995.18"/>
        <n v="783929.7"/>
        <n v="802583.89"/>
        <n v="834373.73"/>
        <n v="1200888.28"/>
        <n v="871264.25"/>
        <n v="852876.29"/>
        <n v="829207.27"/>
        <n v="827738.06"/>
        <n v="838297.32"/>
        <n v="815093.76000000001"/>
        <n v="861941.25"/>
        <n v="818434.49"/>
        <n v="855459.96"/>
        <n v="782252.57"/>
        <n v="1005448.76"/>
        <n v="926573.81"/>
        <n v="962475.55"/>
        <n v="1049372.3799999999"/>
        <n v="1309226.79"/>
        <n v="635862.55000000005"/>
        <n v="1083071.1399999999"/>
        <n v="758510.36"/>
        <n v="755804.37"/>
        <n v="736335.69"/>
        <n v="816603.05"/>
        <n v="813211.46"/>
        <n v="860962.91"/>
        <n v="767256.53"/>
        <n v="816138.33"/>
        <n v="779602.36"/>
        <n v="778436.81"/>
        <n v="781267.76"/>
        <n v="795859.23"/>
        <n v="811855.72"/>
        <n v="825283.43"/>
        <n v="1060770.1100000001"/>
        <n v="806979.15"/>
        <n v="882132.28"/>
        <n v="870625.49"/>
        <n v="844443.35"/>
        <n v="892056.64"/>
        <n v="895020.48"/>
        <n v="881190.46"/>
        <n v="894686.67"/>
        <n v="920719.98"/>
        <n v="940554.34"/>
        <n v="915064.22"/>
        <n v="902727.76"/>
        <n v="899044.34"/>
        <n v="861894.77"/>
        <n v="866184.92"/>
        <n v="800819.79"/>
        <n v="797523.04"/>
        <n v="837390.79"/>
        <n v="847380.07"/>
        <n v="1161900.18"/>
        <n v="1051116.95"/>
        <n v="895535.31"/>
        <n v="868191.05"/>
        <n v="918006.9"/>
        <n v="884042.63"/>
        <n v="877380.22"/>
        <n v="936508.43"/>
        <n v="927657.63"/>
        <n v="914759.2"/>
        <n v="877724.31"/>
        <n v="1225700.28"/>
        <n v="945267.68"/>
        <n v="976522.93"/>
        <n v="1067754.06"/>
        <n v="1289156.8999999999"/>
        <n v="777207.3"/>
        <n v="1198104.22"/>
        <n v="873576.95999999996"/>
        <n v="809272.65"/>
        <n v="769522.33"/>
        <n v="864852.85"/>
        <n v="880165.7"/>
        <n v="927084.65"/>
        <n v="843864.43"/>
        <n v="856178.47"/>
        <n v="860224.98"/>
        <n v="853136.46"/>
        <n v="851762.28"/>
        <n v="872469.03"/>
        <n v="986922.62"/>
        <n v="877055.32"/>
        <n v="1119979.98"/>
        <n v="925916.65"/>
        <n v="930121.14"/>
        <n v="944100.3"/>
        <n v="968816.33"/>
        <n v="984881.59"/>
        <n v="938914.28"/>
        <n v="987990.24"/>
        <n v="964169.67"/>
        <n v="981210.57"/>
        <n v="982322.24"/>
        <n v="1046782.52"/>
        <n v="960746.04"/>
        <n v="944698.7"/>
        <n v="907493.24"/>
        <n v="877813.33"/>
        <n v="849074.04"/>
        <n v="844928.17"/>
        <n v="924299.78"/>
        <n v="865924.2"/>
        <n v="1255633.29"/>
        <n v="1071040.22"/>
        <n v="938303.28"/>
        <n v="972716.24"/>
        <n v="952609.17"/>
        <n v="919878.34"/>
        <n v="957356.84"/>
        <n v="943465.29"/>
        <n v="1205307.5"/>
        <n v="1187880.7"/>
        <n v="1150663.42"/>
        <n v="1068157.45"/>
        <n v="1179738.5"/>
        <n v="1138800.32"/>
        <n v="1087507.47"/>
        <n v="1092704.0900000001"/>
        <n v="1254107.8400000001"/>
        <n v="1174447.55"/>
        <n v="1135577.6200000001"/>
        <n v="1132433.55"/>
        <n v="1060446.1599999999"/>
        <n v="1222255.47"/>
        <n v="1092616.49"/>
        <n v="1101621.3600000001"/>
        <n v="1256282.79"/>
        <n v="1271311.76"/>
        <n v="1173521.82"/>
        <n v="1183225.92"/>
        <n v="1220983.17"/>
        <n v="1257928.3500000001"/>
        <n v="1171391.4099999999"/>
        <n v="1115514.6100000001"/>
        <n v="1032908.23"/>
        <n v="1078557.6200000001"/>
        <n v="1166117.8500000001"/>
        <n v="1084722.78"/>
        <n v="1141860.67"/>
        <n v="1214302.76"/>
        <n v="1187359.77"/>
        <n v="1011201.12"/>
        <n v="997998.21"/>
        <n v="950862.92"/>
        <n v="948977.5"/>
        <n v="1107432.71"/>
        <n v="1029618.1"/>
        <n v="1052120.43"/>
        <n v="1038576.54"/>
        <n v="1089530.94"/>
        <n v="1081322.1200000001"/>
        <n v="1045722.37"/>
        <n v="1653759.36"/>
        <n v="1211026.1299999999"/>
        <n v="1416168.98"/>
        <n v="1588430.71"/>
        <n v="2027507.15"/>
        <n v="887907.01"/>
        <n v="933960.3"/>
        <n v="777175.28"/>
        <n v="891148.55"/>
        <n v="849540.85"/>
        <n v="1055841.24"/>
        <n v="1122053.58"/>
        <n v="1095058.57"/>
        <n v="1005983.31"/>
        <n v="1063310.6200000001"/>
        <n v="1002714.25"/>
        <n v="945889.59"/>
        <n v="944523.3"/>
        <n v="938083.17"/>
        <n v="1018541.3"/>
        <n v="988157.72"/>
        <n v="1105860.06"/>
        <n v="974114.39"/>
        <n v="1065427.3700000001"/>
        <n v="993172.98"/>
        <n v="994610.43"/>
        <n v="1065214.1399999999"/>
        <n v="1178039"/>
        <n v="1044079.2"/>
        <n v="1045859.39"/>
        <n v="1056478.6499999999"/>
        <n v="1087051.26"/>
        <n v="1048802.6200000001"/>
        <n v="974916.13"/>
        <n v="991262.46"/>
        <n v="954148.64"/>
        <n v="1002806.39"/>
        <n v="928470.83"/>
        <n v="932679.79"/>
        <n v="1147906.46"/>
        <n v="540922.93999999994"/>
        <n v="951549.61"/>
        <n v="845715.37"/>
        <n v="853073.17"/>
        <n v="847348.08"/>
        <n v="1019741.1"/>
        <n v="953533.95"/>
        <n v="1048212.62"/>
        <n v="1106642.6299999999"/>
        <n v="1100625.06"/>
        <n v="1079931.6299999999"/>
        <n v="1056992.18"/>
        <n v="1624170.99"/>
        <n v="1188047.6100000001"/>
        <n v="1368471.23"/>
        <n v="1516924.23"/>
        <n v="1882393.4"/>
        <n v="1010562.49"/>
        <n v="977286.07"/>
        <n v="890130.25"/>
        <n v="937522.77"/>
        <n v="825584.22"/>
        <n v="1049772.04"/>
        <n v="1161615.51"/>
        <n v="1115985.81"/>
        <n v="1037861.11"/>
        <n v="1047178.91"/>
        <n v="1084894.47"/>
        <n v="1022018.43"/>
        <n v="1031139.3"/>
        <n v="1009121.2"/>
        <n v="1200815.3"/>
        <n v="998443.5"/>
        <n v="1025813.8"/>
        <n v="961186.23"/>
        <n v="1050027.8899999999"/>
        <n v="1060433.1000000001"/>
        <n v="1047444.59"/>
        <n v="1088446.58"/>
        <n v="1118313.7"/>
        <n v="1110479.94"/>
        <n v="1057425.83"/>
        <n v="1080357.8899999999"/>
        <n v="1097006.3"/>
        <n v="1158247.31"/>
        <n v="1024784.92"/>
        <n v="1033543.56"/>
        <n v="924506.26"/>
        <n v="1052066.58"/>
        <n v="967304.07"/>
        <n v="1048134.24"/>
        <n v="1145840.9099999999"/>
        <n v="1117097.23"/>
        <n v="1083521.24"/>
        <n v="960476.1"/>
        <n v="971386.65"/>
        <n v="1002856.2"/>
        <n v="1092204.79"/>
        <n v="1074079"/>
        <n v="1048706.75"/>
        <n v="1127516.25"/>
        <n v="1507637.17"/>
        <n v="1536549.95"/>
        <n v="1515976.11"/>
        <n v="1373270.06"/>
        <n v="1495844.57"/>
        <n v="1467889.2"/>
        <n v="1332940.3500000001"/>
        <n v="1427023.45"/>
        <n v="1642970.27"/>
        <n v="1489613.32"/>
        <n v="1460354.67"/>
        <n v="1456793.33"/>
        <n v="1405065.57"/>
        <n v="1566219.77"/>
        <n v="1437319.45"/>
        <n v="1377716.17"/>
        <n v="1648882.62"/>
        <n v="1519013.49"/>
        <n v="1410683.94"/>
        <n v="1457314.39"/>
        <n v="1450407.32"/>
        <n v="1549018.68"/>
        <n v="1577541.24"/>
        <n v="1412157.02"/>
        <n v="1372043.71"/>
        <n v="1366395.96"/>
        <n v="1492060.89"/>
        <n v="1418027.08"/>
        <n v="1419383.19"/>
        <n v="1557888.16"/>
        <n v="1623519.64"/>
        <n v="1591453.39"/>
        <n v="1386789.31"/>
        <n v="1318343.58"/>
        <n v="1379456.3"/>
        <n v="1428960.72"/>
        <n v="1369317.63"/>
        <n v="1357154.71"/>
        <n v="1404576.48"/>
        <n v="1435379.25"/>
        <n v="1490235.86"/>
        <n v="1377593.1"/>
        <n v="1993367.83"/>
        <n v="1615987.96"/>
        <n v="1799070.98"/>
        <n v="1911967.44"/>
        <n v="2678206.42"/>
        <n v="1275146.94"/>
        <n v="1224175.99"/>
        <n v="1181204.53"/>
        <n v="1212967.8400000001"/>
        <n v="1284185.49"/>
        <n v="1370562.11"/>
        <n v="1430851.11"/>
        <n v="1457270.16"/>
        <n v="1296658.47"/>
        <n v="1433569.44"/>
        <n v="1351450.43"/>
        <n v="1257972.3700000001"/>
        <n v="1266564.94"/>
        <n v="1305950.22"/>
        <n v="1419911.91"/>
        <n v="1392093.04"/>
        <n v="1514288.82"/>
        <n v="1297237.7"/>
        <n v="1451953.95"/>
        <n v="1429143.06"/>
        <n v="1355234.3"/>
        <n v="1388553.11"/>
        <n v="1457345.75"/>
        <n v="1467473.63"/>
        <n v="1418973.62"/>
        <n v="1440785.7"/>
        <n v="1462731.93"/>
        <n v="1465489.75"/>
        <n v="1391580.41"/>
        <n v="1377119.45"/>
        <n v="1298775.8"/>
        <n v="1408968.55"/>
        <n v="1360969.45"/>
        <n v="1391792.69"/>
        <n v="1547729.24"/>
        <n v="1609951.02"/>
        <n v="1566712.79"/>
        <n v="1365633.53"/>
        <n v="1300375.76"/>
        <n v="1330757.22"/>
        <n v="1461718.87"/>
        <n v="1318905.53"/>
        <n v="1374863.1"/>
        <n v="1396612.36"/>
        <n v="1480289.64"/>
        <n v="1502078.93"/>
        <n v="1411835.57"/>
        <n v="1974646.78"/>
        <n v="1484708.38"/>
        <n v="1713769.06"/>
        <n v="1852179.15"/>
        <n v="2480159.4700000002"/>
        <n v="1405168.06"/>
        <n v="1266570.3999999999"/>
        <n v="1182198.7"/>
        <n v="1237104.73"/>
        <n v="1279623.26"/>
        <n v="1345311.65"/>
        <n v="1499496.67"/>
        <n v="1424720.27"/>
        <n v="1352470.09"/>
        <n v="1308977.05"/>
        <n v="1358816.46"/>
        <n v="1312849.1000000001"/>
        <n v="1342254.55"/>
        <n v="1327139.3500000001"/>
        <n v="1631737.68"/>
        <n v="1365098.46"/>
        <n v="1255087.26"/>
        <n v="1285897.24"/>
        <n v="1405007.44"/>
        <n v="1442873.22"/>
        <n v="1366937.1"/>
        <n v="1485540.28"/>
        <n v="1450733.29"/>
        <n v="1390122.11"/>
        <n v="1440263.15"/>
        <n v="1468350.36"/>
        <n v="1379652.65"/>
        <n v="1557120.44"/>
        <n v="1321741.3500000001"/>
        <n v="1317672.92"/>
        <n v="1248915.43"/>
        <n v="1342123.78"/>
        <n v="1408907.89"/>
        <n v="1375101.26"/>
        <n v="1544653.37"/>
        <n v="1542719.87"/>
        <n v="1497073.82"/>
        <n v="1370653.41"/>
        <n v="1338572.29"/>
        <n v="1338299.02"/>
        <n v="1408016.1"/>
        <n v="1352809.5"/>
        <n v="1321102.3500000001"/>
        <n v="1322117.96"/>
        <n v="2401395.4700000002"/>
        <n v="2109107.9"/>
        <n v="2161549.7599999998"/>
        <n v="1898193.95"/>
        <n v="2119213.7200000002"/>
        <n v="2010974.84"/>
        <n v="1951848.43"/>
        <n v="1894742.95"/>
        <n v="2405395.2200000002"/>
        <n v="2007796.26"/>
        <n v="1985784.59"/>
        <n v="1878862.42"/>
        <n v="1919053.21"/>
        <n v="2137202.38"/>
        <n v="2033211.62"/>
        <n v="1893736.9"/>
        <n v="2065984.95"/>
        <n v="2203619.35"/>
        <n v="2100489.79"/>
        <n v="2091903.63"/>
        <n v="1973135.87"/>
        <n v="2143676.77"/>
        <n v="2107285.85"/>
        <n v="2031852.16"/>
        <n v="1900535.9"/>
        <n v="1955896.59"/>
        <n v="1910177.38"/>
        <n v="2071022.45"/>
        <n v="1975374.56"/>
        <n v="1946369.57"/>
        <n v="2121561.41"/>
        <n v="2014954.79"/>
        <n v="1948359.78"/>
        <n v="1789687.65"/>
        <n v="1933719.21"/>
        <n v="2060389.27"/>
        <n v="1950676.39"/>
        <n v="1893955.27"/>
        <n v="1891816"/>
        <n v="2184316.64"/>
        <n v="2187765.2799999998"/>
        <n v="2105058.91"/>
        <n v="2811634.04"/>
        <n v="2416051.17"/>
        <n v="2752122.08"/>
        <n v="2819193.17"/>
        <n v="3766687.43"/>
        <n v="1799737.79"/>
        <n v="1843030.95"/>
        <n v="1884345.01"/>
        <n v="1781805.66"/>
        <n v="1761506.68"/>
        <n v="2351143.0699999998"/>
        <n v="2211388.14"/>
        <n v="2258616.2400000002"/>
        <n v="1938608.52"/>
        <n v="2143424.61"/>
        <n v="1990932.77"/>
        <n v="1931668.64"/>
        <n v="1824711.21"/>
        <n v="1927993.09"/>
        <n v="2027056.39"/>
        <n v="2057406.33"/>
        <n v="2313861.81"/>
        <n v="1881788.19"/>
        <n v="2090838.44"/>
        <n v="2036748.53"/>
        <n v="1953416.06"/>
        <n v="1944433.17"/>
        <n v="2182246.69"/>
        <n v="2135062.04"/>
        <n v="2065191.27"/>
        <n v="1950826.32"/>
        <n v="2053165.41"/>
        <n v="2123787.79"/>
        <n v="2039875.75"/>
        <n v="1950904.84"/>
        <n v="1858440.92"/>
        <n v="2189353.63"/>
        <n v="2052246.4"/>
        <n v="1990017.93"/>
        <n v="1933577.2"/>
        <n v="2141765.98"/>
        <n v="2050542.56"/>
        <n v="1979009.46"/>
        <n v="1888119.7"/>
        <n v="1945808.26"/>
        <n v="2135982.79"/>
        <n v="2010107.68"/>
        <n v="2104241.9"/>
        <n v="2065421.52"/>
        <n v="2284106.6"/>
        <n v="2269975.85"/>
        <n v="2169933.8199999998"/>
        <n v="2906233.25"/>
        <n v="2298776.83"/>
        <n v="2546123.7799999998"/>
        <n v="2762816.65"/>
        <n v="3555371.03"/>
        <n v="2043245"/>
        <n v="1964701.94"/>
        <n v="1911510.64"/>
        <n v="1892775.94"/>
        <n v="1761016.51"/>
        <n v="2203523.2000000002"/>
        <n v="2462978.2799999998"/>
        <n v="2309025.16"/>
        <n v="2045837.55"/>
        <n v="2148822.7599999998"/>
        <n v="2139265.4"/>
        <n v="2064991.71"/>
        <n v="1992436.96"/>
        <n v="2074721.74"/>
        <n v="2565259.92"/>
        <n v="2045396.06"/>
        <n v="1884427.84"/>
        <n v="1886503.93"/>
        <n v="2163510.89"/>
        <n v="2168097.11"/>
        <n v="2039222.26"/>
        <n v="2114989"/>
        <n v="2143126.59"/>
        <n v="2231962.13"/>
        <n v="2165160.29"/>
        <n v="2060588.69"/>
        <n v="2055952.61"/>
        <n v="2358055.2999999998"/>
        <n v="2134680.12"/>
        <n v="1970170.29"/>
        <n v="1911559.1"/>
        <n v="2094515.71"/>
        <n v="2144245.39"/>
        <n v="2045061.22"/>
        <n v="2005341.43"/>
        <n v="2062481.56"/>
        <n v="2080529.06"/>
        <n v="2047949.98"/>
        <n v="2028587.24"/>
        <n v="2008350.58"/>
        <n v="2246411.89"/>
        <n v="2162951.36"/>
        <n v="1999363.49"/>
        <n v="2031650.55"/>
        <n v="798593.88"/>
        <n v="809321.44"/>
        <n v="867283.25"/>
        <n v="749597.24"/>
        <n v="747444.32"/>
        <n v="712312.89"/>
        <n v="727070"/>
        <n v="686497.53"/>
        <n v="753664.12"/>
        <n v="751181.4"/>
        <n v="716026.51"/>
        <n v="718780.59"/>
        <n v="680532.69"/>
        <n v="744969.42"/>
        <n v="723559.88"/>
        <n v="753361.72"/>
        <n v="755214.26"/>
        <n v="806012.48"/>
        <n v="784305.55"/>
        <n v="785104.29"/>
        <n v="769848.75"/>
        <n v="711470.8"/>
        <n v="714677.47"/>
        <n v="755098.41"/>
        <n v="765823.48"/>
        <n v="715876.27"/>
        <n v="739279.19"/>
        <n v="793589.18"/>
        <n v="848873.28"/>
        <n v="855882.57"/>
        <n v="727772.8"/>
        <n v="674055.81"/>
        <n v="684340.86"/>
        <n v="671688.06"/>
        <n v="677158.39"/>
        <n v="680579.49"/>
        <n v="693412.05"/>
        <n v="710668.45"/>
        <n v="731756.65"/>
        <n v="719888.76"/>
        <n v="735796.38"/>
        <n v="756288.89"/>
        <n v="1245628.6100000001"/>
        <n v="829210.73"/>
        <n v="943891.64"/>
        <n v="1147556.83"/>
        <n v="1587257.78"/>
        <n v="672903.23"/>
        <n v="629152.06000000006"/>
        <n v="650789.13"/>
        <n v="663941.73"/>
        <n v="649878.29"/>
        <n v="596218.24"/>
        <n v="771908.51"/>
        <n v="884701.92"/>
        <n v="768313.85"/>
        <n v="796277.72"/>
        <n v="763479.9"/>
        <n v="793569"/>
        <n v="753711.32"/>
        <n v="732056.37"/>
        <n v="744782.89"/>
        <n v="768390.05"/>
        <n v="801302.01"/>
        <n v="783250.75"/>
        <n v="718898.33"/>
        <n v="754236.7"/>
        <n v="744836.56"/>
        <n v="744389.81"/>
        <n v="773878.58"/>
        <n v="794397.89"/>
        <n v="823220.43"/>
        <n v="771298.98"/>
        <n v="784639.12"/>
        <n v="734099.4"/>
        <n v="728311.15"/>
        <n v="784490.67"/>
        <n v="751167.12"/>
        <n v="783614.89"/>
        <n v="776933.37"/>
        <n v="855546.5"/>
        <n v="821127.53"/>
        <n v="705557.8"/>
        <n v="653989.65"/>
        <n v="653525.84"/>
        <n v="681913.29"/>
        <n v="651970.48"/>
        <n v="663452.46"/>
        <n v="671379.44"/>
        <n v="729036.06"/>
        <n v="738812"/>
        <n v="767358.37"/>
        <n v="757369.87"/>
        <n v="737014.09"/>
        <n v="1219263.3999999999"/>
        <n v="793184.25"/>
        <n v="897747.13"/>
        <n v="1027584.51"/>
        <n v="1384552.17"/>
        <n v="804362.36"/>
        <n v="640181.86"/>
        <n v="631181.25"/>
        <n v="651178.19999999995"/>
        <n v="611258.71"/>
        <n v="680725.43"/>
        <n v="770652.79"/>
        <n v="834663.52"/>
        <n v="747099.07"/>
        <n v="764385.4"/>
        <n v="755084.4"/>
        <n v="767338.32"/>
        <n v="729759.97"/>
        <n v="724798.76"/>
        <n v="761956.58"/>
        <n v="769319.04"/>
        <n v="734858.91"/>
        <n v="674829.58"/>
        <n v="697645.32"/>
        <n v="649945.54"/>
        <n v="700554.16"/>
        <n v="722891.24"/>
        <n v="695439.83"/>
        <n v="707895.72"/>
        <n v="727049.04"/>
        <n v="735870"/>
        <n v="716341.39"/>
        <n v="693013.59"/>
        <n v="668132.36"/>
        <n v="691200.33"/>
        <n v="677789.14"/>
        <n v="693785.85"/>
        <n v="700272.01"/>
        <n v="751963.81"/>
        <n v="802003.61"/>
        <n v="763867.59"/>
        <n v="642827.29"/>
        <n v="628494.63"/>
        <n v="667151.46"/>
        <n v="647097.65"/>
        <n v="651768.91"/>
        <n v="653043.43999999994"/>
        <n v="641368.14"/>
        <n v="675202.87"/>
        <n v="1033017.37"/>
        <n v="1022571.25"/>
        <n v="988467.61"/>
        <n v="899761.48"/>
        <n v="1009201.24"/>
        <n v="967187.37"/>
        <n v="966145.09"/>
        <n v="1012075.12"/>
        <n v="1177340.99"/>
        <n v="1033171.07"/>
        <n v="1000968.67"/>
        <n v="969594.47"/>
        <n v="977683.06"/>
        <n v="1052973.28"/>
        <n v="973585.33"/>
        <n v="979977.89"/>
        <n v="1103740.3999999999"/>
        <n v="1095539.1299999999"/>
        <n v="1061196.47"/>
        <n v="1052895.25"/>
        <n v="1095020.33"/>
        <n v="1120259.71"/>
        <n v="1092654.26"/>
        <n v="988392.99"/>
        <n v="974123.2"/>
        <n v="970773.64"/>
        <n v="1010326.14"/>
        <n v="993097.43"/>
        <n v="1017045.44"/>
        <n v="1081420.96"/>
        <n v="1074535.8799999999"/>
        <n v="924174.4"/>
        <n v="918285.97"/>
        <n v="902779.25"/>
        <n v="905987.17"/>
        <n v="1015051.62"/>
        <n v="954401.46"/>
        <n v="960998.52"/>
        <n v="1025766.27"/>
        <n v="1006888.16"/>
        <n v="1043698.64"/>
        <n v="985896.44"/>
        <n v="1564502.26"/>
        <n v="1230514.58"/>
        <n v="1367202.84"/>
        <n v="1527682.99"/>
        <n v="1962445.04"/>
        <n v="774262.28"/>
        <n v="873954.7"/>
        <n v="807535.52"/>
        <n v="855001.02"/>
        <n v="799369.15"/>
        <n v="946060.98"/>
        <n v="1009206.33"/>
        <n v="975964.86"/>
        <n v="911245.43"/>
        <n v="997353.15"/>
        <n v="944587.23"/>
        <n v="926427.12"/>
        <n v="933528.39"/>
        <n v="951588.37"/>
        <n v="969046.69"/>
        <n v="1008557.04"/>
        <n v="1152781.8999999999"/>
        <n v="926133.8"/>
        <n v="1032076.06"/>
        <n v="1001558.74"/>
        <n v="970307.83"/>
        <n v="1021568.34"/>
        <n v="1125169.92"/>
        <n v="1060868.49"/>
        <n v="1042454.61"/>
        <n v="1012584.2"/>
        <n v="1077491.68"/>
        <n v="1017050.65"/>
        <n v="961953.57"/>
        <n v="964683.8"/>
        <n v="944958.69"/>
        <n v="983232.96"/>
        <n v="991779.2"/>
        <n v="973004.91"/>
        <n v="1181815.31"/>
        <n v="912762.76"/>
        <n v="1004434.54"/>
        <n v="937420.65"/>
        <n v="899834.75"/>
        <n v="953314.16"/>
        <n v="993436.67"/>
        <n v="944337.32"/>
        <n v="981567.22"/>
        <n v="1099351.68"/>
        <n v="1106575.5900000001"/>
        <n v="1051740.29"/>
        <n v="1007579.44"/>
        <n v="1535857.49"/>
        <n v="1167621.1399999999"/>
        <n v="1308967.44"/>
        <n v="1453153.33"/>
        <n v="1863195.68"/>
        <n v="982661.14"/>
        <n v="895358.2"/>
        <n v="855437.57"/>
        <n v="897027.44"/>
        <n v="786459.23"/>
        <n v="958487.75"/>
        <n v="1034448.07"/>
        <n v="1004749.41"/>
        <n v="912958.95"/>
        <n v="974866.65"/>
        <n v="991127.01"/>
        <n v="966780.01"/>
        <n v="992774.4"/>
        <n v="965769.93"/>
        <n v="1197489.6599999999"/>
        <n v="939118.24"/>
        <n v="1000342.87"/>
        <n v="922539.94"/>
        <n v="1005083.31"/>
        <n v="997868.63"/>
        <n v="986612.02"/>
        <n v="1047297.38"/>
        <n v="1102857.3700000001"/>
        <n v="1061134.3700000001"/>
        <n v="1061219.19"/>
        <n v="1112449.3"/>
        <n v="1053881.78"/>
        <n v="1097786.1399999999"/>
        <n v="971361.38"/>
        <n v="991969.37"/>
        <n v="925731.21"/>
        <n v="1007257.83"/>
        <n v="973812.79"/>
        <n v="981273.26"/>
        <n v="1060906.75"/>
        <n v="1022270.86"/>
        <n v="996628.8"/>
        <n v="918049.28000000003"/>
        <n v="921612.53"/>
        <n v="976479.51"/>
        <n v="1009887.36"/>
        <n v="1004039.84"/>
        <n v="978027.95"/>
        <n v="1094422.69"/>
        <n v="1364721.58"/>
        <n v="1380892.08"/>
        <n v="1319588.04"/>
        <n v="1198709.6499999999"/>
        <n v="1311175.93"/>
        <n v="1408082.96"/>
        <n v="1229008.32"/>
        <n v="1310701.8"/>
        <n v="1556627.62"/>
        <n v="1264434.7"/>
        <n v="1288823.72"/>
        <n v="1315023.08"/>
        <n v="1259414.52"/>
        <n v="1365552.28"/>
        <n v="1303055.0900000001"/>
        <n v="1327424.28"/>
        <n v="1571158.56"/>
        <n v="1514435.51"/>
        <n v="1439432.06"/>
        <n v="1507708.93"/>
        <n v="1415204.88"/>
        <n v="1549113.18"/>
        <n v="1417535.78"/>
        <n v="1413124.11"/>
        <n v="1333634.45"/>
        <n v="1319773.55"/>
        <n v="1417013.07"/>
        <n v="1346345.97"/>
        <n v="1439901.05"/>
        <n v="1584623.36"/>
        <n v="1405119.23"/>
        <n v="1272842.8500000001"/>
        <n v="1159132.58"/>
        <n v="1099055.6499999999"/>
        <n v="1129909.44"/>
        <n v="1179851.68"/>
        <n v="1119809.71"/>
        <n v="1147503.92"/>
        <n v="1112871.23"/>
        <n v="1203119.96"/>
        <n v="1387953.75"/>
        <n v="1314994.32"/>
        <n v="2072685.05"/>
        <n v="1617025.41"/>
        <n v="1872365.99"/>
        <n v="2238573.48"/>
        <n v="2734277.1"/>
        <n v="1169773.8500000001"/>
        <n v="1122034.48"/>
        <n v="1016756.1"/>
        <n v="1110706.06"/>
        <n v="1083657.6100000001"/>
        <n v="1159438.53"/>
        <n v="1249786.3999999999"/>
        <n v="1369971.57"/>
        <n v="1206917.2"/>
        <n v="1301185.28"/>
        <n v="1042043.55"/>
        <n v="1203682.6200000001"/>
        <n v="1148624.83"/>
        <n v="1182694.95"/>
        <n v="1248901.98"/>
        <n v="1263680.51"/>
        <n v="1447301.24"/>
        <n v="1173307.3999999999"/>
        <n v="1359921.13"/>
        <n v="1254914.8700000001"/>
        <n v="1337617.55"/>
        <n v="1361945.18"/>
        <n v="1562161.97"/>
        <n v="1447028.06"/>
        <n v="1470520.83"/>
        <n v="1434036.18"/>
        <n v="1492507.44"/>
        <n v="1379488.05"/>
        <n v="1360520.56"/>
        <n v="1362144"/>
        <n v="1319767.55"/>
        <n v="1416344.68"/>
        <n v="1380952.05"/>
        <n v="1453416.53"/>
        <n v="1637266.29"/>
        <n v="1464295.69"/>
        <n v="1423289.9"/>
        <n v="1253329.17"/>
        <n v="1289082.81"/>
        <n v="1275597.8500000001"/>
        <n v="1463501.99"/>
        <n v="1257778.3400000001"/>
        <n v="1441032.59"/>
        <n v="1407191.96"/>
        <n v="1428436.33"/>
        <n v="1436940.78"/>
        <n v="1345631.96"/>
        <n v="2057059.53"/>
        <n v="1552886.59"/>
        <n v="1841173.6"/>
        <n v="2173621.2000000002"/>
        <n v="2587953.3199999998"/>
        <n v="1213486.95"/>
        <n v="1150662.55"/>
        <n v="1031451.35"/>
        <n v="1146992.1299999999"/>
        <n v="1037476.38"/>
        <n v="1261872.67"/>
        <n v="1358444.07"/>
        <n v="1365546.69"/>
        <n v="1272948.27"/>
        <n v="1322852.2"/>
        <n v="1292724.8999999999"/>
        <n v="1258364.31"/>
        <n v="1288154.1000000001"/>
        <n v="1261964.96"/>
        <n v="1604605.69"/>
        <n v="1231752.54"/>
        <n v="1287899.4099999999"/>
        <n v="1277758.76"/>
        <n v="1317379.68"/>
        <n v="1321914.3400000001"/>
        <n v="1332952.47"/>
        <n v="1552934.64"/>
        <n v="1476144.34"/>
        <n v="1568048.54"/>
        <n v="1543667.68"/>
        <n v="1522042.57"/>
        <n v="1451782.16"/>
        <n v="1545370.16"/>
        <n v="1384921.63"/>
        <n v="1381339.23"/>
        <n v="1322932.3600000001"/>
        <n v="1416926.31"/>
        <n v="1436311.76"/>
        <n v="1510131.45"/>
        <n v="1702220.96"/>
        <n v="1577468.78"/>
        <n v="1427162.26"/>
        <n v="1279041.6399999999"/>
        <n v="1338627.55"/>
        <n v="1319035.06"/>
        <n v="1464616.59"/>
        <n v="1412925.25"/>
        <n v="1363155.77"/>
        <n v="1347454.59"/>
        <n v="1388725.63"/>
        <n v="1414107.1"/>
        <n v="1385362.49"/>
        <n v="1158722.74"/>
        <n v="1412387.37"/>
        <n v="1309340.1599999999"/>
        <n v="1222511.29"/>
        <n v="1258311.56"/>
        <n v="1478321.26"/>
        <n v="1379579.63"/>
        <n v="1268266.72"/>
        <n v="1264117.01"/>
        <n v="1259877.19"/>
        <n v="1409705.03"/>
        <n v="1346783.35"/>
        <n v="1283482.8500000001"/>
        <n v="1473868.15"/>
        <n v="1566668.91"/>
        <n v="1375458.21"/>
        <n v="1354168.18"/>
        <n v="1399073.75"/>
        <n v="1563387.94"/>
        <n v="1665502.55"/>
        <n v="1418697.05"/>
        <n v="1333740.3500000001"/>
        <n v="1387517.63"/>
        <n v="1442819.28"/>
        <n v="1384243.75"/>
        <n v="1375307.54"/>
        <n v="1350059.35"/>
        <n v="1366381.6"/>
        <n v="1474498.59"/>
        <n v="1273295.46"/>
        <n v="1169413.27"/>
        <n v="1215273.2"/>
        <n v="1361944.94"/>
        <n v="1300806.74"/>
        <n v="1234875.33"/>
        <n v="1244925.94"/>
        <n v="1285358.01"/>
        <n v="1312877.01"/>
        <n v="1277150.6000000001"/>
        <n v="1779276.51"/>
        <n v="1413302.7"/>
        <n v="1593012.75"/>
        <n v="1663525.77"/>
        <n v="2386015.75"/>
        <n v="1208600.05"/>
        <n v="1178641.71"/>
        <n v="1167740.2"/>
        <n v="1107170.3899999999"/>
        <n v="1126921.3400000001"/>
        <n v="1225182.04"/>
        <n v="1341240.6200000001"/>
        <n v="1360150.12"/>
        <n v="1235121.33"/>
        <n v="1346994.53"/>
        <n v="1253218.7"/>
        <n v="1168397.26"/>
        <n v="1158693.1200000001"/>
        <n v="1163803.3"/>
        <n v="1273670.32"/>
        <n v="1245576.6499999999"/>
        <n v="1372484.9"/>
        <n v="1197761.17"/>
        <n v="1339630.3500000001"/>
        <n v="1311950.1599999999"/>
        <n v="1234281.7"/>
        <n v="1311153.72"/>
        <n v="1554837.62"/>
        <n v="1373841.91"/>
        <n v="1320359.23"/>
        <n v="1304850.67"/>
        <n v="1445596.61"/>
        <n v="1567340.07"/>
        <n v="1356938.95"/>
        <n v="1357672.24"/>
        <n v="1310973.06"/>
        <n v="1417616.81"/>
        <n v="1402818.01"/>
        <n v="1352039.88"/>
        <n v="1402372.09"/>
        <n v="1196105.44"/>
        <n v="1527455.19"/>
        <n v="1227535.97"/>
        <n v="1232376.49"/>
        <n v="1246242.6100000001"/>
        <n v="1405914.39"/>
        <n v="1333315.03"/>
        <n v="1283563.43"/>
        <n v="1307142.75"/>
        <n v="1385860.38"/>
        <n v="1425078.59"/>
        <n v="1297535.69"/>
        <n v="1761235.67"/>
        <n v="1335647.1000000001"/>
        <n v="1529615.54"/>
        <n v="1624994.43"/>
        <n v="2168344.23"/>
        <n v="1363973.16"/>
        <n v="1251581.8899999999"/>
        <n v="1155594.2"/>
        <n v="1151993.8500000001"/>
        <n v="1057290.4099999999"/>
        <n v="1249696.97"/>
        <n v="1403460.87"/>
        <n v="1326370.08"/>
        <n v="1303233.1499999999"/>
        <n v="1213994.3899999999"/>
        <n v="1325835.7"/>
        <n v="1239299.1200000001"/>
        <n v="1221723.94"/>
        <n v="1230106.1299999999"/>
        <n v="1524734.29"/>
        <n v="1285783.8700000001"/>
        <n v="1208654.3999999999"/>
        <n v="1194334.6499999999"/>
        <n v="1306551.71"/>
        <n v="1355391.79"/>
        <n v="1298809.8"/>
        <n v="1407897.57"/>
        <n v="1467722.19"/>
        <n v="1406313.13"/>
        <n v="1364445.98"/>
        <n v="1434709.63"/>
        <n v="1428869.9"/>
        <n v="1645097.75"/>
        <n v="1405475.78"/>
        <n v="1394299"/>
        <n v="1307339.1399999999"/>
        <n v="1440374.13"/>
        <n v="1497054.81"/>
        <n v="1397970.54"/>
        <n v="1303726.54"/>
        <n v="1344558.92"/>
        <n v="1477134.75"/>
        <n v="1242909.53"/>
        <n v="1261158.47"/>
        <n v="1259278.3600000001"/>
        <n v="1416720.54"/>
        <n v="1416301.17"/>
        <n v="1255414.8400000001"/>
        <n v="1307182.29"/>
        <n v="677231.63"/>
        <n v="583364.02"/>
        <n v="676260.67"/>
        <n v="628516.56999999995"/>
        <n v="665750.06000000006"/>
        <n v="660619.99"/>
        <n v="659795.84"/>
        <n v="696687.6"/>
        <n v="822486.37"/>
        <n v="712647.97"/>
        <n v="715311.6"/>
        <n v="694531.72"/>
        <n v="706924.02"/>
        <n v="724468.97"/>
        <n v="698073.95"/>
        <n v="704113.22"/>
        <n v="792442.54"/>
        <n v="764155.44"/>
        <n v="737163.2"/>
        <n v="780444.94"/>
        <n v="737569.14"/>
        <n v="759407.87"/>
        <n v="719591.13"/>
        <n v="726997.84"/>
        <n v="665290.93000000005"/>
        <n v="682124.34"/>
        <n v="699464.43"/>
        <n v="686072.39"/>
        <n v="724499.81"/>
        <n v="711461.95"/>
        <n v="685700.08"/>
        <n v="655811.94999999995"/>
        <n v="628989.88"/>
        <n v="607819.32999999996"/>
        <n v="658640.14"/>
        <n v="674283.86"/>
        <n v="616094.71999999997"/>
        <n v="661644.18999999994"/>
        <n v="674458.03"/>
        <n v="696314.53"/>
        <n v="713250.08"/>
        <n v="718056.73"/>
        <n v="1115240.6100000001"/>
        <n v="885572.96"/>
        <n v="964729.18"/>
        <n v="1047707.59"/>
        <n v="1295391.19"/>
        <n v="623092.54"/>
        <n v="558794.63"/>
        <n v="572360.82999999996"/>
        <n v="568093.56999999995"/>
        <n v="600448.68999999994"/>
        <n v="639830.44999999995"/>
        <n v="615666.78"/>
        <n v="634637.03"/>
        <n v="570816.34"/>
        <n v="640912.18000000005"/>
        <n v="599828.39"/>
        <n v="603393.64"/>
        <n v="616324.24"/>
        <n v="618377.79"/>
        <n v="648606.13"/>
        <n v="674562.45"/>
        <n v="756588.42"/>
        <n v="649245"/>
        <n v="659446.55000000005"/>
        <n v="684783.15"/>
        <n v="677971.33"/>
        <n v="718373.94"/>
        <n v="737551.74"/>
        <n v="740259.63"/>
        <n v="717373.43"/>
        <n v="699270.1"/>
        <n v="706206.86"/>
        <n v="698529.64"/>
        <n v="680510.23"/>
        <n v="670854.96"/>
        <n v="668390.81999999995"/>
        <n v="679706.01"/>
        <n v="667130.48"/>
        <n v="688958.75"/>
        <n v="726422.55"/>
        <n v="699779"/>
        <n v="673248.48"/>
        <n v="628720.46"/>
        <n v="620885.93000000005"/>
        <n v="639160.24"/>
        <n v="671522.87"/>
        <n v="646915.47"/>
        <n v="690675.5"/>
        <n v="724443.97"/>
        <n v="718393.61"/>
        <n v="719235.07"/>
        <n v="728525.6"/>
        <n v="1116211.3899999999"/>
        <n v="878314.57"/>
        <n v="916446.02"/>
        <n v="997502.47"/>
        <n v="1290532.97"/>
        <n v="683665.37"/>
        <n v="636419.12"/>
        <n v="614764.31000000006"/>
        <n v="594744.89"/>
        <n v="589554.29"/>
        <n v="642776.4"/>
        <n v="658984.38"/>
        <n v="654088.02"/>
        <n v="613501.05000000005"/>
        <n v="643155.89"/>
        <n v="643711.53"/>
        <n v="638204.27"/>
        <n v="672831.78"/>
        <n v="684348.92"/>
        <n v="791356.9"/>
        <n v="658691.56000000006"/>
        <n v="661566.48"/>
        <n v="655157.31999999995"/>
        <n v="696421.72"/>
        <n v="739866.16"/>
        <n v="717207.19"/>
        <n v="783371.02"/>
        <n v="694765.95"/>
        <n v="730254.19"/>
        <n v="753860.89"/>
        <n v="721601.9"/>
        <n v="718890.81"/>
        <n v="753385.55"/>
        <n v="714093.95"/>
        <n v="685676.58"/>
        <n v="659109.53"/>
        <n v="709724.6"/>
        <n v="710496.97"/>
        <n v="728467.72"/>
        <n v="756527.64"/>
        <n v="714828.73"/>
        <n v="671482.9"/>
        <n v="657241.63"/>
        <n v="664745.19999999995"/>
        <n v="683300.84"/>
        <n v="699536.73"/>
        <n v="697317.41"/>
        <n v="685531.85"/>
        <n v="688940.94"/>
        <n v="1034119.21"/>
        <n v="1015684.09"/>
        <n v="999348.55"/>
        <n v="855385.01"/>
        <n v="1005669.58"/>
        <n v="963382.09"/>
        <n v="903366.55"/>
        <n v="893613"/>
        <n v="1029849.2"/>
        <n v="1022293.81"/>
        <n v="905548.38"/>
        <n v="881930.87"/>
        <n v="904503.85"/>
        <n v="1074479.73"/>
        <n v="972663.59"/>
        <n v="986765.01"/>
        <n v="1069851.5900000001"/>
        <n v="1003202.66"/>
        <n v="1073862.5900000001"/>
        <n v="1001286.67"/>
        <n v="976242.09"/>
        <n v="1078455.48"/>
        <n v="1122356.53"/>
        <n v="1028151.72"/>
        <n v="971615.62"/>
        <n v="1005324.28"/>
        <n v="1125329.77"/>
        <n v="1011938.29"/>
        <n v="1007385.36"/>
        <n v="977322.52"/>
        <n v="1037549.71"/>
        <n v="1042226.3"/>
        <n v="923473.7"/>
        <n v="868636.3"/>
        <n v="923221.52"/>
        <n v="1001069.52"/>
        <n v="937956.89"/>
        <n v="916522.66"/>
        <n v="895069.88"/>
        <n v="970224.51"/>
        <n v="971193.01"/>
        <n v="901972.7"/>
        <n v="1286833.6200000001"/>
        <n v="1016143.64"/>
        <n v="1149612.04"/>
        <n v="1196813.33"/>
        <n v="1573982.47"/>
        <n v="877268.29"/>
        <n v="938149.21"/>
        <n v="812323.29"/>
        <n v="809833.21"/>
        <n v="817485.14"/>
        <n v="911807.02"/>
        <n v="1010711.08"/>
        <n v="981978.02"/>
        <n v="910298.44"/>
        <n v="945643.17"/>
        <n v="946614.55"/>
        <n v="887426.12"/>
        <n v="866566.54"/>
        <n v="849231.61"/>
        <n v="985229.81"/>
        <n v="863266.12"/>
        <n v="921700.61"/>
        <n v="873450.29"/>
        <n v="1024778.23"/>
        <n v="941008.85"/>
        <n v="938334.62"/>
        <n v="996723.58"/>
        <n v="1054454.3999999999"/>
        <n v="1094058.68"/>
        <n v="981646.46"/>
        <n v="997474.93"/>
        <n v="1070119.0900000001"/>
        <n v="1133807.03"/>
        <n v="1021534.7"/>
        <n v="1017867.8"/>
        <n v="1005360.5"/>
        <n v="1107552.43"/>
        <n v="1087644.5"/>
        <n v="1021766.75"/>
        <n v="1064617.6200000001"/>
        <n v="1040143.14"/>
        <n v="1069710.97"/>
        <n v="951569.84"/>
        <n v="923644.6"/>
        <n v="959339.51"/>
        <n v="1130022.99"/>
        <n v="987886.07999999996"/>
        <n v="974907.28"/>
        <n v="972256.98"/>
        <n v="988950.75"/>
        <n v="1077640.1299999999"/>
        <n v="946091.79"/>
        <n v="1282320.05"/>
        <n v="1012498.49"/>
        <n v="1148987.46"/>
        <n v="1204807.83"/>
        <n v="1515175.01"/>
        <n v="972834.42"/>
        <n v="971557.62"/>
        <n v="836305.65"/>
        <n v="838751.5"/>
        <n v="820059.89"/>
        <n v="939158.25"/>
        <n v="1081005.6399999999"/>
        <n v="965788.76"/>
        <n v="917924.47"/>
        <n v="955641.74"/>
        <n v="1028569.01"/>
        <n v="919503.4"/>
        <n v="874790.68"/>
        <n v="922018.43"/>
        <n v="1116829.23"/>
        <n v="889670.29"/>
        <n v="923600.02"/>
        <n v="911969"/>
        <n v="946573.29"/>
        <n v="1062548.73"/>
        <n v="978082.84"/>
        <n v="1067310.74"/>
        <n v="1015853.03"/>
        <n v="1106176.83"/>
        <n v="1029248.22"/>
        <n v="1056282.9099999999"/>
        <n v="1051190.44"/>
        <n v="1180470.8"/>
        <n v="1063149.78"/>
        <n v="1049625.8999999999"/>
        <n v="1031745.14"/>
        <n v="1090915.0900000001"/>
        <n v="1121476.51"/>
        <n v="1068292.56"/>
        <n v="1022704.2"/>
        <n v="1053495.51"/>
        <n v="1081874.03"/>
        <n v="986131.94"/>
        <n v="961084.08"/>
        <n v="964726.37"/>
        <n v="1095504.26"/>
        <n v="1044639.69"/>
        <n v="975578.02"/>
        <n v="958619.8"/>
        <n v="1874289.79"/>
        <n v="1745362.72"/>
        <n v="1945070.33"/>
        <n v="1390934.27"/>
        <n v="1313729.72"/>
        <n v="1925113.12"/>
        <n v="1700627.97"/>
        <n v="1836714.84"/>
        <n v="2053952.97"/>
        <n v="1955814.13"/>
        <n v="1857500.96"/>
        <n v="1850205.47"/>
        <n v="1805885.04"/>
        <n v="1939458.84"/>
        <n v="1842465.78"/>
        <n v="1836595.58"/>
        <n v="1962468.67"/>
        <n v="2073102.59"/>
        <n v="1873812.93"/>
        <n v="1887182.27"/>
        <n v="1962625.01"/>
        <n v="2024554.1"/>
        <n v="2119163.0099999998"/>
        <n v="1880691.64"/>
        <n v="1808250.71"/>
        <n v="1816489.53"/>
        <n v="1908036.68"/>
        <n v="1864436.12"/>
        <n v="1936878.46"/>
        <n v="1870684.21"/>
        <n v="1908110.9"/>
        <n v="1913494.81"/>
        <n v="1629978.46"/>
        <n v="1597002.71"/>
        <n v="1543532.83"/>
        <n v="1707662.87"/>
        <n v="1728388.2"/>
        <n v="1693935.29"/>
        <n v="1688955.49"/>
        <n v="1686010.02"/>
        <n v="1828010.25"/>
        <n v="1704785.74"/>
        <n v="2627910.75"/>
        <n v="1884343.67"/>
        <n v="2139733.6800000002"/>
        <n v="2350098.36"/>
        <n v="3078162.08"/>
        <n v="1440963"/>
        <n v="1568159.48"/>
        <n v="1532308.62"/>
        <n v="1517029.9"/>
        <n v="1421111.55"/>
        <n v="1628100.79"/>
        <n v="1636224.77"/>
        <n v="1709365.19"/>
        <n v="1688935.71"/>
        <n v="1656130.67"/>
        <n v="1613259.77"/>
        <n v="1624539.21"/>
        <n v="1554651.08"/>
        <n v="1628868.28"/>
        <n v="1689844.18"/>
        <n v="1727175.61"/>
        <n v="1921655.48"/>
        <n v="1642074.64"/>
        <n v="1757041.96"/>
        <n v="1763545.32"/>
        <n v="1725268.56"/>
        <n v="1820723.17"/>
        <n v="2053708.01"/>
        <n v="1817914.71"/>
        <n v="1814740.09"/>
        <n v="1811455.15"/>
        <n v="1949983.93"/>
        <n v="2000055.27"/>
        <n v="1762155.79"/>
        <n v="1754879.45"/>
        <n v="1744879.06"/>
        <n v="1747289.53"/>
        <n v="1758437.96"/>
        <n v="1781905.24"/>
        <n v="2034400.78"/>
        <n v="1511717.53"/>
        <n v="1911470.84"/>
        <n v="1613773.9"/>
        <n v="1606208.68"/>
        <n v="1599626.26"/>
        <n v="1672339.27"/>
        <n v="1682652.51"/>
        <n v="1689591.44"/>
        <n v="1710372.4"/>
        <n v="1621109.3"/>
        <n v="1800728.07"/>
        <n v="1723739.44"/>
        <n v="2504400.71"/>
        <n v="1806924.74"/>
        <n v="2014665.98"/>
        <n v="2205919.86"/>
        <n v="2739019.75"/>
        <n v="1650604.6"/>
        <n v="1535287.4"/>
        <n v="1492399.13"/>
        <n v="1542131.05"/>
        <n v="1263534.8600000001"/>
        <n v="1564246.02"/>
        <n v="1651605.35"/>
        <n v="1606221.56"/>
        <n v="1648602.39"/>
        <n v="1509323.09"/>
        <n v="1607343.41"/>
        <n v="1635984.07"/>
        <n v="1620839.34"/>
        <n v="1615494.14"/>
        <n v="1899013.34"/>
        <n v="1650405.21"/>
        <n v="1639999.47"/>
        <n v="1565498.84"/>
        <n v="1669388.45"/>
        <n v="1674306.31"/>
        <n v="1707158.82"/>
        <n v="1818906.73"/>
        <n v="1900638.6"/>
        <n v="1764756.31"/>
        <n v="1773500.56"/>
        <n v="1837884.79"/>
        <n v="1842555.32"/>
        <n v="2062224.92"/>
        <n v="1755889.53"/>
        <n v="1730913.66"/>
        <n v="1625883.71"/>
        <n v="1705810.84"/>
        <n v="1720537.26"/>
        <n v="1735339.59"/>
        <n v="1780443.36"/>
        <n v="1731935.43"/>
        <n v="1840955.23"/>
        <n v="1519604.5"/>
        <n v="1557485.75"/>
        <n v="1540687.63"/>
        <n v="1591816.88"/>
        <n v="1660081.29"/>
        <n v="1620374.24"/>
        <n v="1703047.74"/>
        <n v="1672352.29"/>
        <n v="1558968.49"/>
        <n v="1491300.42"/>
        <n v="1542173.33"/>
        <n v="1608435.45"/>
        <n v="1326877.1100000001"/>
        <n v="1279819.43"/>
        <n v="1245268.77"/>
        <n v="1441559.4"/>
        <n v="1382359.21"/>
        <n v="1268240.6599999999"/>
        <n v="1244177.21"/>
        <n v="1186971.02"/>
        <n v="1532893.22"/>
        <n v="1245898.73"/>
        <n v="1217923.71"/>
        <n v="1176588.25"/>
        <n v="1543678.02"/>
        <n v="1348995.17"/>
        <n v="1267619.06"/>
        <n v="1231025.07"/>
        <n v="1399960.15"/>
        <n v="1340293.8700000001"/>
        <n v="1225336.4099999999"/>
        <n v="1205884.98"/>
        <n v="1150204.71"/>
        <n v="1523101.38"/>
        <n v="1218688.0900000001"/>
        <n v="1195897.6000000001"/>
        <n v="1191585.92"/>
        <n v="1523410.71"/>
        <n v="1246062.17"/>
        <n v="1159812.3500000001"/>
        <n v="1111797.21"/>
        <n v="1203080.4099999999"/>
        <n v="1334571.8700000001"/>
        <n v="1158062.99"/>
        <n v="1120619.32"/>
        <n v="1231688.48"/>
        <n v="1501663.26"/>
        <n v="1266460.45"/>
        <n v="1179315.72"/>
        <n v="1937033.5"/>
        <n v="1447916.29"/>
        <n v="1466164.49"/>
        <n v="1510443.62"/>
        <n v="2026026.39"/>
        <n v="1090558.57"/>
        <n v="1402902.47"/>
        <n v="1098286.6100000001"/>
        <n v="1079669.1100000001"/>
        <n v="1127859.69"/>
        <n v="1564897.32"/>
        <n v="1397301.38"/>
        <n v="1514828.82"/>
        <n v="1311796.9099999999"/>
        <n v="1723736.91"/>
        <n v="1380836.35"/>
        <n v="1286413.71"/>
        <n v="1201059.72"/>
        <n v="1336838.4099999999"/>
        <n v="1414713.5"/>
        <n v="1240126.07"/>
        <n v="1297452"/>
        <n v="1222367.8999999999"/>
        <n v="1515890.38"/>
        <n v="1253316.3"/>
        <n v="1151282.31"/>
        <n v="1160043.98"/>
        <n v="1403779.25"/>
        <n v="1339972.83"/>
        <n v="1268503.49"/>
        <n v="1208809.3400000001"/>
        <n v="1319054.57"/>
        <n v="1459655.85"/>
        <n v="1197373.1299999999"/>
        <n v="1165870.54"/>
        <n v="1114530.29"/>
        <n v="1523870.89"/>
        <n v="1218764.94"/>
        <n v="1200019.74"/>
        <n v="1166479.51"/>
        <n v="1468871.49"/>
        <n v="1310087"/>
        <n v="1159212.1000000001"/>
        <n v="1109105.92"/>
        <n v="1120731.76"/>
        <n v="1557314.58"/>
        <n v="1220984.94"/>
        <n v="1203172.05"/>
        <n v="1242746.06"/>
        <n v="1576654.67"/>
        <n v="1402654.95"/>
        <n v="1255081.22"/>
        <n v="1929738.27"/>
        <n v="1368130.35"/>
        <n v="1467024.3"/>
        <n v="1429954.66"/>
        <n v="1796203.51"/>
        <n v="1270036.53"/>
        <n v="1466046.07"/>
        <n v="1161190.29"/>
        <n v="1129540.48"/>
        <n v="1132948.48"/>
        <n v="1531599.44"/>
        <n v="1572966.15"/>
        <n v="1501503.68"/>
        <n v="1323487.9099999999"/>
        <n v="1451740.57"/>
        <n v="1680764.06"/>
        <n v="1337875.49"/>
        <n v="1216059.4099999999"/>
        <n v="1209524.1100000001"/>
        <n v="1559592.79"/>
        <n v="1290684.95"/>
        <n v="1180797.2"/>
        <n v="1170456.1599999999"/>
        <n v="1450628.85"/>
        <n v="1264575.18"/>
        <n v="1213310.45"/>
        <n v="1151214.4099999999"/>
        <n v="1245480.95"/>
        <n v="1440687.69"/>
        <n v="1229760.97"/>
        <n v="1180671.55"/>
        <n v="1129031.98"/>
        <n v="1500863.54"/>
        <n v="1179915.04"/>
        <n v="1149427.48"/>
        <n v="1135035.0900000001"/>
        <n v="1376520.1"/>
        <n v="1269113.4099999999"/>
        <n v="1184198.4099999999"/>
        <n v="1199309.5900000001"/>
        <n v="1227118.75"/>
        <n v="1469693.99"/>
        <n v="1124660.77"/>
        <n v="1135340.19"/>
        <n v="1129508.6100000001"/>
        <n v="1462941.03"/>
        <n v="1205536.71"/>
        <n v="1143724.48"/>
        <n v="1213860.6100000001"/>
        <n v="538634.46"/>
        <n v="529672.94999999995"/>
        <n v="542399.06999999995"/>
        <n v="488417.61"/>
        <n v="535087.91"/>
        <n v="519042.49"/>
        <n v="496851.6"/>
        <n v="552985.34"/>
        <n v="599629.25"/>
        <n v="569937.23"/>
        <n v="509100.84"/>
        <n v="505329.66"/>
        <n v="501013.47"/>
        <n v="568497.35"/>
        <n v="518940.88"/>
        <n v="502021.82"/>
        <n v="577627.66"/>
        <n v="588017.66"/>
        <n v="540716.57999999996"/>
        <n v="558731.74"/>
        <n v="585548.79"/>
        <n v="581473.55000000005"/>
        <n v="563449.43000000005"/>
        <n v="512292.01"/>
        <n v="506502.09"/>
        <n v="509872.77"/>
        <n v="519787.93"/>
        <n v="495269"/>
        <n v="531640.18999999994"/>
        <n v="545766.13"/>
        <n v="579272.38"/>
        <n v="491290.37"/>
        <n v="463752.89"/>
        <n v="465338.41"/>
        <n v="474698.01"/>
        <n v="530059.06000000006"/>
        <n v="483011.69"/>
        <n v="505221.17"/>
        <n v="527058.59"/>
        <n v="521002.97"/>
        <n v="524450.69999999995"/>
        <n v="508174.55"/>
        <n v="975268.91"/>
        <n v="642678.53"/>
        <n v="713834.74"/>
        <n v="850538.25"/>
        <n v="1130926.79"/>
        <n v="465992.02"/>
        <n v="455952.18"/>
        <n v="426905.26"/>
        <n v="445134.15"/>
        <n v="410426.97"/>
        <n v="504126.89"/>
        <n v="550387.78"/>
        <n v="542529.21"/>
        <n v="483660.15"/>
        <n v="536031.67000000004"/>
        <n v="493430.45"/>
        <n v="493653.43"/>
        <n v="478773.05"/>
        <n v="475615.26"/>
        <n v="505304.33"/>
        <n v="518245.97"/>
        <n v="589252.68999999994"/>
        <n v="493078.64"/>
        <n v="534372.53"/>
        <n v="549551.02"/>
        <n v="492932.51"/>
        <n v="550735.64"/>
        <n v="598251.56999999995"/>
        <n v="558431.43999999994"/>
        <n v="536914.17000000004"/>
        <n v="545368.17000000004"/>
        <n v="567114.6"/>
        <n v="547586.06999999995"/>
        <n v="505246.15"/>
        <n v="507335.75"/>
        <n v="474653.06"/>
        <n v="503486.37"/>
        <n v="471311.5"/>
        <n v="498056"/>
        <n v="608294.98"/>
        <n v="497085.91"/>
        <n v="505406.71999999997"/>
        <n v="474129.35"/>
        <n v="475696.37"/>
        <n v="446516.26"/>
        <n v="514993"/>
        <n v="475776.45"/>
        <n v="505068.22"/>
        <n v="515119.64"/>
        <n v="620735.72"/>
        <n v="531600.62"/>
        <n v="504601.29"/>
        <n v="913165.19"/>
        <n v="579874.22"/>
        <n v="633240.53"/>
        <n v="736805.66"/>
        <n v="1016637.39"/>
        <n v="551743.05000000005"/>
        <n v="469773.85"/>
        <n v="444756.37"/>
        <n v="446863.31"/>
        <n v="395987.24"/>
        <n v="493159.35"/>
        <n v="545840.05000000005"/>
        <n v="559606.91"/>
        <n v="488782.63"/>
        <n v="500801.72"/>
        <n v="504750.35"/>
        <n v="489293.72"/>
        <n v="517408.48"/>
        <n v="504566.28"/>
        <n v="633826.55000000005"/>
        <n v="520493.83"/>
        <n v="525200.59"/>
        <n v="497250.22"/>
        <n v="504963.84000000003"/>
        <n v="529707.87"/>
        <n v="543706.04"/>
        <n v="549665.67000000004"/>
        <n v="576252.35"/>
        <n v="554093.15"/>
        <n v="552338.76"/>
        <n v="581854.5"/>
        <n v="555954.13"/>
        <n v="578832.41"/>
        <n v="514709.76000000001"/>
        <n v="506705.36"/>
        <n v="475158.24"/>
        <n v="504754.74"/>
        <n v="518628.42"/>
        <n v="416881.66"/>
        <n v="615026.15"/>
        <n v="545844.91"/>
        <n v="540811.85"/>
        <n v="475127.18"/>
        <n v="489079.23"/>
        <n v="489674.23"/>
        <n v="520632.8"/>
        <n v="513737"/>
        <n v="516909.24"/>
        <n v="534970.68000000005"/>
        <n v="465108.52"/>
        <n v="497374.57"/>
        <n v="463513.26"/>
        <n v="472330.71"/>
        <n v="472591.07"/>
        <n v="468189.93"/>
        <n v="445736.36"/>
        <n v="442457.35"/>
        <n v="457884.06"/>
        <n v="454800.96"/>
        <n v="471054.16"/>
        <n v="462454.39"/>
        <n v="456140.34"/>
        <n v="457883.94"/>
        <n v="461868.09"/>
        <n v="455751.84"/>
        <n v="462474.16"/>
        <n v="458343.7"/>
        <n v="445530.16"/>
        <n v="447727.52"/>
        <n v="453210.24"/>
        <n v="450337.47"/>
        <n v="436293.4"/>
        <n v="438068.71"/>
        <n v="440491.33"/>
        <n v="437893.76"/>
        <n v="441407.06"/>
        <n v="444160.07"/>
        <n v="447139.8"/>
        <n v="443810.78"/>
        <n v="461548.98"/>
        <n v="455162.92"/>
        <n v="462058.19"/>
        <n v="448392.17"/>
        <n v="445475.3"/>
        <n v="462080.47"/>
        <n v="453943.89"/>
        <n v="459631.74"/>
        <n v="438334.39"/>
        <n v="484661.87"/>
        <n v="431266.64"/>
        <n v="423707.69"/>
        <n v="462732.36"/>
        <n v="407112.22"/>
        <n v="428631.91"/>
        <n v="445332.28"/>
        <n v="519354.88"/>
        <n v="397631.02"/>
        <n v="451077.21"/>
        <n v="465408.72"/>
        <n v="439132.62"/>
        <n v="425989.04"/>
        <n v="490970.95"/>
        <n v="470921.24"/>
        <n v="417070.51"/>
        <n v="432687.97"/>
        <n v="443334.71"/>
        <n v="438529.81"/>
        <n v="425470.84"/>
        <n v="431754.01"/>
        <n v="437926.79"/>
        <n v="443889.5"/>
        <n v="426666.92"/>
        <n v="445358.73"/>
        <n v="423687.2"/>
        <n v="438789.52"/>
        <n v="424614.59"/>
        <n v="435102.2"/>
        <n v="429305.82"/>
        <n v="432808.48"/>
        <n v="424697.05"/>
        <n v="435481.03"/>
        <n v="422715.74"/>
        <n v="428782.38"/>
        <n v="419764.37"/>
        <n v="420515.63"/>
        <n v="423441.76"/>
        <n v="414245.96"/>
        <n v="431798.64"/>
        <n v="412224.67"/>
        <n v="414450.61"/>
        <n v="387944.83"/>
        <n v="369722.32"/>
        <n v="370897.82"/>
        <n v="382914.66"/>
        <n v="391837.56"/>
        <n v="387001.13"/>
        <n v="417528.26"/>
        <n v="410711.99"/>
        <n v="428958.53"/>
        <n v="426151.88"/>
        <n v="432359.04"/>
        <n v="409686.63"/>
        <n v="436462.63"/>
        <n v="452163.93"/>
        <n v="412385.75"/>
        <n v="436741.02"/>
        <n v="441265.08"/>
        <n v="492022.68"/>
        <n v="376777.45"/>
        <n v="457030.86"/>
        <n v="447023.91"/>
        <n v="438760.62"/>
        <n v="433037.66"/>
        <n v="434080.74"/>
        <n v="451365.99"/>
        <n v="435109.11"/>
        <n v="425215.71"/>
        <n v="438640.61"/>
        <n v="446617.89"/>
        <n v="413617.45"/>
        <n v="430222.97"/>
        <n v="449603.91"/>
        <n v="461511.92"/>
        <n v="428784.7"/>
        <n v="462909.41"/>
        <n v="433744.83"/>
        <n v="454477.54"/>
        <n v="436070.45"/>
        <n v="460945.14"/>
        <n v="449355.91"/>
        <n v="427021.18"/>
        <n v="437222.94"/>
        <n v="438523.24"/>
        <n v="428554.63"/>
        <n v="423192.4"/>
        <n v="440553.42"/>
        <n v="417640.34"/>
        <n v="427491.04"/>
        <n v="424581.17"/>
        <n v="425136.55"/>
        <n v="430878.28"/>
        <n v="423351.15"/>
        <n v="425296.65"/>
        <n v="439132.5"/>
        <n v="433565.77"/>
        <n v="437773.31"/>
        <n v="443891.64"/>
        <n v="425410.04"/>
        <n v="446751.45"/>
        <n v="434593.26"/>
        <n v="437537.29"/>
        <n v="439424.5"/>
        <n v="1469252.05"/>
        <n v="1543947.23"/>
        <n v="1473386.75"/>
        <n v="1344354.41"/>
        <n v="1384870.51"/>
        <n v="1366193.35"/>
        <n v="1332261.01"/>
        <n v="1229635.7"/>
        <n v="1357600.68"/>
        <n v="1395710.09"/>
        <n v="1367448.28"/>
        <n v="1280465.8"/>
        <n v="1243200.24"/>
        <n v="1381796.8"/>
        <n v="1287288.5900000001"/>
        <n v="1337405.6000000001"/>
        <n v="1309437.17"/>
        <n v="1427624.5"/>
        <n v="1377092.33"/>
        <n v="1368090.08"/>
        <n v="1303523.73"/>
        <n v="1311704.92"/>
        <n v="1315118.3999999999"/>
        <n v="1335433.72"/>
        <n v="1276031.8400000001"/>
        <n v="1231993.1399999999"/>
        <n v="1352401.08"/>
        <n v="1327719.3400000001"/>
        <n v="1376571.21"/>
        <n v="1326621.98"/>
        <n v="1302047.48"/>
        <n v="1308179.02"/>
        <n v="1294105.01"/>
        <n v="1230250.25"/>
        <n v="1213981.6399999999"/>
        <n v="1300131.68"/>
        <n v="1265852.43"/>
        <n v="1262289.29"/>
        <n v="1257921.28"/>
        <n v="1324455.72"/>
        <n v="1352780.76"/>
        <n v="1359158.57"/>
        <n v="1858856.06"/>
        <n v="1338716.3700000001"/>
        <n v="1475685.1"/>
        <n v="1714667"/>
        <n v="2068942.97"/>
        <n v="1198071.6000000001"/>
        <n v="1311986.8700000001"/>
        <n v="1350730.31"/>
        <n v="1344167.13"/>
        <n v="1254955.68"/>
        <n v="1443206.46"/>
        <n v="1539230.32"/>
        <n v="1539063.91"/>
        <n v="1365678.22"/>
        <n v="1412721.18"/>
        <n v="1405572.93"/>
        <n v="1425559.02"/>
        <n v="1357036.1"/>
        <n v="1344890.73"/>
        <n v="1416790.17"/>
        <n v="1408464.08"/>
        <n v="1461393.91"/>
        <n v="1331137.96"/>
        <n v="1388755.61"/>
        <n v="1408118.22"/>
        <n v="1387365.19"/>
        <n v="1342273.64"/>
        <n v="1430348.1"/>
        <n v="1425299.37"/>
        <n v="1491039.14"/>
        <n v="1375962.46"/>
        <n v="1371889.27"/>
        <n v="1423144.47"/>
        <n v="1415473.91"/>
        <n v="1401944.8"/>
        <n v="1308122.1499999999"/>
        <n v="1428993.33"/>
        <n v="1443311.49"/>
        <n v="1487542.53"/>
        <n v="1417267.07"/>
        <n v="1385769.03"/>
        <n v="1376670.27"/>
        <n v="1363460.86"/>
        <n v="1347607.74"/>
        <n v="1285534.74"/>
        <n v="1427383.24"/>
        <n v="1378340.18"/>
        <n v="1409310.4"/>
        <n v="1346862.72"/>
        <n v="1426405.46"/>
        <n v="1444783.64"/>
        <n v="1445174.79"/>
        <n v="1934099.65"/>
        <n v="1388809.43"/>
        <n v="1556798.94"/>
        <n v="1611196.61"/>
        <n v="2026176.14"/>
        <n v="1355405.95"/>
        <n v="1401232.52"/>
        <n v="1377485.12"/>
        <n v="1372504.9"/>
        <n v="1259941.48"/>
        <n v="1391479.91"/>
        <n v="1527688.58"/>
        <n v="1570813.52"/>
        <n v="1392543.37"/>
        <n v="1427881.22"/>
        <n v="1439034.86"/>
        <n v="1481728.13"/>
        <n v="1365824.97"/>
        <n v="1318854.22"/>
        <n v="1496169.81"/>
        <n v="1407842.91"/>
        <n v="1407036.59"/>
        <n v="1311352.25"/>
        <n v="1391257.28"/>
        <n v="1392938.06"/>
        <n v="1441473.82"/>
        <n v="1397094.26"/>
        <n v="1404516.29"/>
        <n v="1443285.79"/>
        <n v="1431003.43"/>
        <n v="1394065.76"/>
        <n v="1349202.25"/>
        <n v="1458059.42"/>
        <n v="1374301.34"/>
        <n v="1392395.2"/>
        <n v="1303732.3600000001"/>
        <n v="1390174.63"/>
        <n v="1386472.59"/>
        <n v="1410181.7"/>
        <n v="1379783.21"/>
        <n v="1373651.49"/>
        <n v="1358111.62"/>
        <n v="1327705.44"/>
        <n v="1373064.87"/>
        <n v="1279080.58"/>
        <n v="1363365.05"/>
        <n v="1401113.42"/>
        <n v="1378730.45"/>
        <n v="1340232.55"/>
        <n v="1087616.19"/>
        <n v="1123566.1200000001"/>
        <n v="1082559.06"/>
        <n v="1053247.1000000001"/>
        <n v="1066566.74"/>
        <n v="1093319.3700000001"/>
        <n v="1059781.78"/>
        <n v="1076021.58"/>
        <n v="1131732.94"/>
        <n v="1095889.22"/>
        <n v="1082763.27"/>
        <n v="1072474.8"/>
        <n v="1066792.6299999999"/>
        <n v="1133657.58"/>
        <n v="1079314.52"/>
        <n v="1143819.3500000001"/>
        <n v="1205662.8500000001"/>
        <n v="1149234.96"/>
        <n v="1192074.0900000001"/>
        <n v="1150191.72"/>
        <n v="1124763.74"/>
        <n v="1187988.6399999999"/>
        <n v="1077253.67"/>
        <n v="1120172.24"/>
        <n v="1109574.1100000001"/>
        <n v="1065350.56"/>
        <n v="1144552.0900000001"/>
        <n v="1157975.68"/>
        <n v="1189887.8600000001"/>
        <n v="1140501.03"/>
        <n v="1095932.51"/>
        <n v="1028635.39"/>
        <n v="1043962.36"/>
        <n v="1067432.1000000001"/>
        <n v="1061089.56"/>
        <n v="1085483.44"/>
        <n v="1096692.8799999999"/>
        <n v="1102185"/>
        <n v="1115138.51"/>
        <n v="1063056.21"/>
        <n v="1141019.1100000001"/>
        <n v="1150729.8899999999"/>
        <n v="1634635.86"/>
        <n v="1200892.56"/>
        <n v="1377322.73"/>
        <n v="1557776.1"/>
        <n v="1949183.14"/>
        <n v="955463.84"/>
        <n v="1046416.17"/>
        <n v="1028206.51"/>
        <n v="1078348.9099999999"/>
        <n v="1006814.85"/>
        <n v="1070457.8"/>
        <n v="1124357.2"/>
        <n v="1183528.58"/>
        <n v="1054754.67"/>
        <n v="1106847.6200000001"/>
        <n v="1101458.21"/>
        <n v="1100765.5"/>
        <n v="1068719.22"/>
        <n v="1051121.02"/>
        <n v="1102975.5900000001"/>
        <n v="1120508.1399999999"/>
        <n v="1210602.9099999999"/>
        <n v="1107494.55"/>
        <n v="1181793.55"/>
        <n v="1138162.76"/>
        <n v="1145084.76"/>
        <n v="1175447.49"/>
        <n v="1167757"/>
        <n v="1239741.3400000001"/>
        <n v="1192031.3799999999"/>
        <n v="1163869.52"/>
        <n v="1199845.29"/>
        <n v="1110244.52"/>
        <n v="1144254.26"/>
        <n v="1185674.48"/>
        <n v="1169988.6200000001"/>
        <n v="1201694.1399999999"/>
        <n v="1206795.74"/>
        <n v="1221318.17"/>
        <n v="1183740.9099999999"/>
        <n v="1152117.5"/>
        <n v="1128237.3"/>
        <n v="1142499.25"/>
        <n v="1116140.29"/>
        <n v="1088943.98"/>
        <n v="1149448.02"/>
        <n v="1175420.26"/>
        <n v="1151258.74"/>
        <n v="1185391.96"/>
        <n v="1204628.28"/>
        <n v="1182733"/>
        <n v="1181651.55"/>
        <n v="1684468.66"/>
        <n v="1179773.8799999999"/>
        <n v="1415746.91"/>
        <n v="1556017.91"/>
        <n v="1959526.96"/>
        <n v="1102367.6499999999"/>
        <n v="1099937.25"/>
        <n v="1071598.3600000001"/>
        <n v="1080012.04"/>
        <n v="1051864.6000000001"/>
        <n v="1156826.31"/>
        <n v="1129422.8600000001"/>
        <n v="1243812.5900000001"/>
        <n v="1091822.72"/>
        <n v="1153332.8899999999"/>
        <n v="1124537.97"/>
        <n v="1138101.18"/>
        <n v="1146632.46"/>
        <n v="1108686.8700000001"/>
        <n v="1270577.01"/>
        <n v="1171834.47"/>
        <n v="1121405.9099999999"/>
        <n v="1126962.44"/>
        <n v="1187384.53"/>
        <n v="1187051.07"/>
        <n v="1177539.71"/>
        <n v="1232784.22"/>
        <n v="1157557.79"/>
        <n v="1246322.44"/>
        <n v="1234759.54"/>
        <n v="1196880.1100000001"/>
        <n v="1178211.81"/>
        <n v="1214183.97"/>
        <n v="1141184.6599999999"/>
        <n v="1167829.33"/>
        <n v="1144901.52"/>
        <n v="1183571.3500000001"/>
        <n v="1227469.2"/>
        <n v="1261306.3700000001"/>
        <n v="1272809.1100000001"/>
        <n v="1183979.27"/>
        <n v="1126685.95"/>
        <n v="1156377.47"/>
        <n v="1159119.6000000001"/>
        <n v="1157111.1499999999"/>
        <n v="1202775.24"/>
        <n v="1176681.31"/>
        <n v="1199292.06"/>
        <n v="1219979.29"/>
        <n v="274593.43"/>
        <n v="294882.83"/>
        <n v="296850.83"/>
        <n v="284052.77"/>
        <n v="291484.89"/>
        <n v="312161"/>
        <n v="282235.73"/>
        <n v="262893.76"/>
        <n v="274634.52"/>
        <n v="325201.05"/>
        <n v="307779.64"/>
        <n v="263263.02"/>
        <n v="275883.23"/>
        <n v="326870.13"/>
        <n v="331173.51"/>
        <n v="294264.2"/>
        <n v="279246.33"/>
        <n v="285100"/>
        <n v="310800.78999999998"/>
        <n v="272399.08"/>
        <n v="259419.91"/>
        <n v="267495.76"/>
        <n v="302423.93"/>
        <n v="280937.84000000003"/>
        <n v="252734.31"/>
        <n v="242047.03"/>
        <n v="262789.95"/>
        <n v="265367.51"/>
        <n v="230519.49"/>
        <n v="224031.19"/>
        <n v="237405.82"/>
        <n v="272834.88"/>
        <n v="246277.18"/>
        <n v="231976.84"/>
        <n v="224294.39"/>
        <n v="266484.19"/>
        <n v="251732.92"/>
        <n v="234175.92"/>
        <n v="213538.32"/>
        <n v="246124.61"/>
        <n v="272803.94"/>
        <n v="224639.76"/>
        <n v="240044.57"/>
        <n v="209986.25"/>
        <n v="253050.1"/>
        <n v="238875.26"/>
        <n v="249246.8"/>
        <n v="219804.85"/>
        <n v="243948.82"/>
        <n v="259527.75"/>
        <n v="244856.44"/>
        <n v="231155.9"/>
        <n v="234218.03"/>
        <n v="276198.74"/>
        <n v="252349.6"/>
        <n v="242901.21"/>
        <n v="245435.8"/>
        <n v="270921.44"/>
        <n v="247234.47"/>
        <n v="238084.08"/>
        <n v="232769.09"/>
        <n v="271924.73"/>
        <n v="275749.56"/>
        <n v="248603.3"/>
        <n v="248561.86"/>
        <n v="257031.19"/>
        <n v="279466.87"/>
        <n v="239206.26"/>
        <n v="239431.85"/>
        <n v="243477.03"/>
        <n v="258427.39"/>
        <n v="238172.66"/>
        <n v="238433.53"/>
        <n v="226702.36"/>
        <n v="262717.71000000002"/>
        <n v="265003.46999999997"/>
        <n v="238915.05"/>
        <n v="224806.96"/>
        <n v="242456.39"/>
        <n v="274721.84999999998"/>
        <n v="242771.37"/>
        <n v="237095.82"/>
        <n v="239198.36"/>
        <n v="281842.28000000003"/>
        <n v="262407.57"/>
        <n v="234793.12"/>
        <n v="229731.98"/>
        <n v="262159.13"/>
        <n v="272487.33"/>
        <n v="233543.08"/>
        <n v="231319.96"/>
        <n v="236157.12"/>
        <n v="271961.03999999998"/>
        <n v="251294.5"/>
        <n v="255996.47"/>
        <n v="220060.35"/>
        <n v="270373.05"/>
        <n v="259638.35"/>
        <n v="256235.19"/>
        <n v="215359.21"/>
        <n v="267058.08"/>
        <n v="279447.21999999997"/>
        <n v="244899.20000000001"/>
        <n v="236920.49"/>
        <n v="256091.32"/>
        <n v="282552.58"/>
        <n v="266300.98"/>
        <n v="242526.7"/>
        <n v="248051.53"/>
        <n v="287346.28999999998"/>
        <n v="278067.73"/>
        <n v="246970.97"/>
        <n v="251327.67"/>
        <n v="275911.96999999997"/>
        <n v="312698.67"/>
        <n v="261837.2"/>
        <n v="249798.75"/>
        <n v="270497.51"/>
        <n v="295841.84000000003"/>
        <n v="276899.95"/>
        <n v="261851.74"/>
        <n v="261131.09"/>
        <n v="286082.76"/>
        <n v="290444.31"/>
        <n v="261666.29"/>
        <n v="244338.31"/>
        <n v="273690.37"/>
        <n v="287033.64"/>
        <n v="253205.89"/>
        <n v="249134.32"/>
        <n v="258533.12"/>
        <n v="297753.49"/>
        <n v="270097.76"/>
        <n v="247672.56"/>
        <n v="237129.81"/>
        <n v="286428.78000000003"/>
        <n v="277417.53000000003"/>
        <n v="252709.58"/>
        <n v="242813.51"/>
        <n v="265444.90000000002"/>
        <n v="291781.15000000002"/>
        <n v="254412.34"/>
        <n v="253731.13"/>
        <n v="956228.96"/>
        <n v="994610.99"/>
        <n v="983963.07"/>
        <n v="905756.13"/>
        <n v="918295.79"/>
        <n v="921247.88"/>
        <n v="892070.82"/>
        <n v="880742.35"/>
        <n v="979428.66"/>
        <n v="950684.2"/>
        <n v="923344.54"/>
        <n v="910240.68"/>
        <n v="859922.19"/>
        <n v="953495.48"/>
        <n v="933924.44"/>
        <n v="913616.32"/>
        <n v="942868.38"/>
        <n v="966187.51"/>
        <n v="954681.56"/>
        <n v="941612.04"/>
        <n v="895800.07"/>
        <n v="919229.36"/>
        <n v="911210.81"/>
        <n v="930269.79"/>
        <n v="902050.95"/>
        <n v="875976.83"/>
        <n v="987435.35"/>
        <n v="951208.65"/>
        <n v="985152.94"/>
        <n v="855421.39"/>
        <n v="964356.74"/>
        <n v="932240.96"/>
        <n v="885445.47"/>
        <n v="867539.07"/>
        <n v="865709.11"/>
        <n v="931710.67"/>
        <n v="888703.62"/>
        <n v="936293.6"/>
        <n v="926294.02"/>
        <n v="972292.31"/>
        <n v="979730.78"/>
        <n v="955766.33"/>
        <n v="1309476.68"/>
        <n v="1001512.21"/>
        <n v="1086661.02"/>
        <n v="1227148.1299999999"/>
        <n v="1620748.25"/>
        <n v="902109.69"/>
        <n v="900646.94"/>
        <n v="898610.33"/>
        <n v="891025.39"/>
        <n v="836717.75"/>
        <n v="971932.87"/>
        <n v="1015654.6"/>
        <n v="1062629.3"/>
        <n v="953331.45"/>
        <n v="963910.81"/>
        <n v="943951.67"/>
        <n v="1014218.8"/>
        <n v="922898.38"/>
        <n v="884233.67"/>
        <n v="975479.83"/>
        <n v="941829"/>
        <n v="1051518.45"/>
        <n v="895973.02"/>
        <n v="965853.58"/>
        <n v="966232.69"/>
        <n v="945018.83"/>
        <n v="941311.83"/>
        <n v="947229.24"/>
        <n v="943912.77"/>
        <n v="968258.09"/>
        <n v="923795.04"/>
        <n v="911106.22"/>
        <n v="926934.57"/>
        <n v="903882.96"/>
        <n v="913236.62"/>
        <n v="851461.9"/>
        <n v="942236.45"/>
        <n v="956251.18"/>
        <n v="960418.54"/>
        <n v="871404.6"/>
        <n v="926455.64"/>
        <n v="930506.14"/>
        <n v="927249.61"/>
        <n v="902852.73"/>
        <n v="871847.85"/>
        <n v="954069.45"/>
        <n v="911788.79"/>
        <n v="953693.23"/>
        <n v="958063.87"/>
        <n v="992621.93"/>
        <n v="991570.02"/>
        <n v="947552.44"/>
        <n v="1345595.82"/>
        <n v="988742.08"/>
        <n v="1084243.9099999999"/>
        <n v="1151052.8600000001"/>
        <n v="1593655.96"/>
        <n v="965512.36"/>
        <n v="953844.85"/>
        <n v="913755.12"/>
        <n v="910899.05"/>
        <n v="872450.37"/>
        <n v="939367.14"/>
        <n v="1047658.09"/>
        <n v="1123446.51"/>
        <n v="950154.23999999999"/>
        <n v="990263.7"/>
        <n v="976393.43"/>
        <n v="999298.43"/>
        <n v="945143.33"/>
        <n v="938861.77"/>
        <n v="1091020.3700000001"/>
        <n v="987353.65"/>
        <n v="977628.78"/>
        <n v="940299.87"/>
        <n v="991104.4"/>
        <n v="949625.52"/>
        <n v="998672.85"/>
        <n v="1015737.61"/>
        <n v="977062.44"/>
        <n v="999511.29"/>
        <n v="982345.51"/>
        <n v="1000285.1"/>
        <n v="942970.63"/>
        <n v="1007867.68"/>
        <n v="954677.75"/>
        <n v="950929.59"/>
        <n v="917883.79"/>
        <n v="973250.41"/>
        <n v="1004523.59"/>
        <n v="1013820.86"/>
        <n v="926250.21"/>
        <n v="933487.71"/>
        <n v="976415.56"/>
        <n v="955211.7"/>
        <n v="943047.78"/>
        <n v="928629.31"/>
        <n v="968896.68"/>
        <n v="948613.39"/>
        <n v="963516.28"/>
        <n v="956987.81"/>
        <n v="1230613.5"/>
        <n v="1168815.31"/>
        <n v="1270658.6399999999"/>
        <n v="1020651.74"/>
        <n v="1162610.27"/>
        <n v="1150344.3899999999"/>
        <n v="1117536.0900000001"/>
        <n v="1078900.44"/>
        <n v="1189556.47"/>
        <n v="1198014.97"/>
        <n v="1084487.55"/>
        <n v="1110827.48"/>
        <n v="1096930.6499999999"/>
        <n v="1182099.8799999999"/>
        <n v="1104277.57"/>
        <n v="1078182.18"/>
        <n v="1223777.48"/>
        <n v="1282378.71"/>
        <n v="1160412.71"/>
        <n v="1198025.76"/>
        <n v="1230245.74"/>
        <n v="1245827.08"/>
        <n v="1268766.76"/>
        <n v="1124414.8700000001"/>
        <n v="1121756.43"/>
        <n v="1139131.78"/>
        <n v="1180183.3899999999"/>
        <n v="1090587.5"/>
        <n v="1033719.5"/>
        <n v="917693.06"/>
        <n v="948660.79"/>
        <n v="961685.98"/>
        <n v="831443.61"/>
        <n v="758069.78"/>
        <n v="771065.21"/>
        <n v="874615.32"/>
        <n v="798376.99"/>
        <n v="827705.82"/>
        <n v="857797.33"/>
        <n v="843755.12"/>
        <n v="870914.69"/>
        <n v="846850.35"/>
        <n v="1781866.98"/>
        <n v="982598.88"/>
        <n v="1108580.19"/>
        <n v="1314987.3999999999"/>
        <n v="1779236.54"/>
        <n v="576332.05000000005"/>
        <n v="649289.75"/>
        <n v="687670.78"/>
        <n v="659902.06999999995"/>
        <n v="633289.78"/>
        <n v="747577.05"/>
        <n v="859258.17"/>
        <n v="865305.88"/>
        <n v="841129.26"/>
        <n v="850448.54"/>
        <n v="830601.39"/>
        <n v="800662.82"/>
        <n v="762184.1"/>
        <n v="762620.94"/>
        <n v="813352.41"/>
        <n v="795157.2"/>
        <n v="841778.34"/>
        <n v="811824.06"/>
        <n v="835181.18"/>
        <n v="826155.95"/>
        <n v="776838.56"/>
        <n v="850708.6"/>
        <n v="955466.84"/>
        <n v="855130.21"/>
        <n v="828594.86"/>
        <n v="849397.57"/>
        <n v="874453.88"/>
        <n v="827717.85"/>
        <n v="813845.5"/>
        <n v="820188.42"/>
        <n v="770820.27"/>
        <n v="826820.71"/>
        <n v="819911.89"/>
        <n v="820288.35"/>
        <n v="897037.25"/>
        <n v="813486.55"/>
        <n v="922440.64"/>
        <n v="738792.11"/>
        <n v="705802.45"/>
        <n v="749676.95"/>
        <n v="791637.53"/>
        <n v="772859.25"/>
        <n v="811328.4"/>
        <n v="808821.5"/>
        <n v="653468.75"/>
        <n v="880576.33"/>
        <n v="820964.1"/>
        <n v="1733822.4"/>
        <n v="903606.03"/>
        <n v="948964.99"/>
        <n v="1115255.6499999999"/>
        <n v="1550214.02"/>
        <n v="904650.55"/>
        <n v="671708.09"/>
        <n v="625135.11"/>
        <n v="669850.04"/>
        <n v="588722.99"/>
        <n v="746901.03"/>
        <n v="849779.14"/>
        <n v="824568.39"/>
        <n v="805028.74"/>
        <n v="766571.1"/>
        <n v="796351.35"/>
        <n v="793045.82"/>
        <n v="760671.1"/>
        <n v="744525.69"/>
        <n v="860293.46"/>
        <n v="788633.42"/>
        <n v="794660.24"/>
        <n v="721212.45"/>
        <n v="772036.6"/>
        <n v="802383.63"/>
        <n v="819196.68"/>
        <n v="822167.17"/>
        <n v="932195.52"/>
        <n v="873415.01"/>
        <n v="848289.41"/>
        <n v="911696"/>
        <n v="892133.41"/>
        <n v="985479.64"/>
        <n v="825763.48"/>
        <n v="841224.74"/>
        <n v="808030.15"/>
        <n v="866216.36"/>
        <n v="888368.8"/>
        <n v="887979.47"/>
        <n v="895274.72"/>
        <n v="931278.97"/>
        <n v="984833.35"/>
        <n v="821568.64"/>
        <n v="772302.94"/>
        <n v="814099.86"/>
        <n v="866064.4"/>
        <n v="873643.14"/>
        <n v="829284.67"/>
        <n v="865137.6"/>
        <n v="467546.74"/>
        <n v="469563.7"/>
        <n v="470281.03"/>
        <n v="447519.44"/>
        <n v="480203.43"/>
        <n v="441434.2"/>
        <n v="428851.99"/>
        <n v="404438.51"/>
        <n v="435972.82"/>
        <n v="453016.91"/>
        <n v="483699.56"/>
        <n v="434116.8"/>
        <n v="457899.64"/>
        <n v="489372.02"/>
        <n v="476733.74"/>
        <n v="474917.98"/>
        <n v="447050.42"/>
        <n v="471088.88"/>
        <n v="467711.18"/>
        <n v="485694.71999999997"/>
        <n v="434879.87"/>
        <n v="434252.15"/>
        <n v="471713.59"/>
        <n v="466962.04"/>
        <n v="452021.2"/>
        <n v="432451.91"/>
        <n v="467442.94"/>
        <n v="470436.8"/>
        <n v="437949.9"/>
        <n v="412050.73"/>
        <n v="431294.45"/>
        <n v="434471.38"/>
        <n v="454694.21"/>
        <n v="419348.59"/>
        <n v="422169.47"/>
        <n v="444351.61"/>
        <n v="453308.15"/>
        <n v="424956.3"/>
        <n v="392654.26"/>
        <n v="405860.37"/>
        <n v="425804.79999999999"/>
        <n v="411615.71"/>
        <n v="408891.49"/>
        <n v="360266.09"/>
        <n v="404545.03"/>
        <n v="410214.7"/>
        <n v="422093.59"/>
        <n v="359310.65"/>
        <n v="384659.85"/>
        <n v="410497.73"/>
        <n v="399191.05"/>
        <n v="372174.12"/>
        <n v="417521.7"/>
        <n v="401501.2"/>
        <n v="427175.03"/>
        <n v="380279.44"/>
        <n v="402579.84"/>
        <n v="407506.78"/>
        <n v="431412.22"/>
        <n v="390732.02"/>
        <n v="385672.11"/>
        <n v="428727.61"/>
        <n v="414986.54"/>
        <n v="374574.72"/>
        <n v="340708.78"/>
        <n v="393401.4"/>
        <n v="395316.65"/>
        <n v="376183.44"/>
        <n v="348655.2"/>
        <n v="373703.95"/>
        <n v="374182.04"/>
        <n v="394645.25"/>
        <n v="360009.94"/>
        <n v="354270.77"/>
        <n v="377464.62"/>
        <n v="385631.48"/>
        <n v="361311.41"/>
        <n v="354361.08"/>
        <n v="381017.75"/>
        <n v="380188.69"/>
        <n v="373267.58"/>
        <n v="344964.2"/>
        <n v="350276.29"/>
        <n v="352960.64"/>
        <n v="343108.12"/>
        <n v="322405.13"/>
        <n v="314910.37"/>
        <n v="346137.87"/>
        <n v="342076.99"/>
        <n v="328633.34000000003"/>
        <n v="306193.81"/>
        <n v="313387.11"/>
        <n v="328498.92"/>
        <n v="332901.94"/>
        <n v="332811.55"/>
        <n v="293350.51"/>
        <n v="312298.37"/>
        <n v="341503.92"/>
        <n v="325262.46000000002"/>
        <n v="287425.21999999997"/>
        <n v="329467.82"/>
        <n v="325976.34000000003"/>
        <n v="330927.21000000002"/>
        <n v="301444.94"/>
        <n v="310982.87"/>
        <n v="335741.9"/>
        <n v="326316.73"/>
        <n v="313270.45"/>
        <n v="315396.71999999997"/>
        <n v="318674.93"/>
        <n v="335345.82"/>
        <n v="317872.51"/>
        <n v="304144.90000000002"/>
        <n v="331026.11"/>
        <n v="339407.94"/>
        <n v="323915.32"/>
        <n v="308389.82"/>
        <n v="312467.52"/>
        <n v="330518.34000000003"/>
        <n v="324801.13"/>
        <n v="306098.17"/>
        <n v="306005.53000000003"/>
        <n v="338273.38"/>
        <n v="333146.88"/>
        <n v="306411.01"/>
        <n v="291530.43"/>
        <n v="306578.89"/>
        <n v="298337.40999999997"/>
        <n v="303289.55"/>
        <n v="279643.43"/>
        <n v="304989.96999999997"/>
        <n v="298947.51"/>
        <n v="314607.21999999997"/>
        <n v="282545.55"/>
        <n v="282647.48"/>
        <n v="293728.57"/>
        <n v="301893.63"/>
        <n v="293804.45"/>
        <n v="270677.98"/>
        <n v="277137.86"/>
        <n v="300236.84999999998"/>
        <n v="287360.05"/>
        <n v="272489.40999999997"/>
        <n v="536006.73"/>
        <n v="529852.69999999995"/>
        <n v="510382.5"/>
        <n v="513615.82"/>
        <n v="519255.68"/>
        <n v="513015.35"/>
        <n v="460020.74"/>
        <n v="515777.97"/>
        <n v="540189.69999999995"/>
        <n v="513327.55"/>
        <n v="524544.82999999996"/>
        <n v="527019.78"/>
        <n v="517850.83"/>
        <n v="543234.77"/>
        <n v="505196.08"/>
        <n v="510494.7"/>
        <n v="532241.22"/>
        <n v="479195.02"/>
        <n v="481915.11"/>
        <n v="505761.62"/>
        <n v="485419.39"/>
        <n v="498292.53"/>
        <n v="502456.04"/>
        <n v="485150.01"/>
        <n v="491998.12"/>
        <n v="487912.95"/>
        <n v="508576.62"/>
        <n v="491815.83"/>
        <n v="486930.72"/>
        <n v="512157.25"/>
        <n v="510427.53"/>
        <n v="510296.07"/>
        <n v="501251.4"/>
        <n v="494265.48"/>
        <n v="529877.93000000005"/>
        <n v="524483.65"/>
        <n v="498925.86"/>
        <n v="510425.4"/>
        <n v="514485.9"/>
        <n v="539683.42000000004"/>
        <n v="517546.69"/>
        <n v="518124.16"/>
        <n v="518220.72"/>
        <n v="508213.14"/>
        <n v="511207.52"/>
        <n v="534285.21"/>
        <n v="576809.92000000004"/>
        <n v="460331.7"/>
        <n v="542464.02"/>
        <n v="525616.9"/>
        <n v="526486.81999999995"/>
        <n v="513672.36"/>
        <n v="583835.18000000005"/>
        <n v="522514.32"/>
        <n v="536840.68999999994"/>
        <n v="514758.19"/>
        <n v="527572.25"/>
        <n v="505610.4"/>
        <n v="478503.06"/>
        <n v="522105.93"/>
        <n v="534578.78"/>
        <n v="543703.16"/>
        <n v="543775.87"/>
        <n v="526434.37"/>
        <n v="502918.18"/>
        <n v="547513.30000000005"/>
        <n v="511871.63"/>
        <n v="533564.42000000004"/>
        <n v="507086.75"/>
        <n v="500381.23"/>
        <n v="509647.25"/>
        <n v="525132.36"/>
        <n v="509276.22"/>
        <n v="517021.3"/>
        <n v="489059.93"/>
        <n v="498749.62"/>
        <n v="505543.53"/>
        <n v="504974.95"/>
        <n v="510787.46"/>
        <n v="502504.39"/>
        <n v="506897.98"/>
        <n v="527947.21"/>
        <n v="530367.82999999996"/>
        <n v="506273.74"/>
        <n v="513341.94"/>
        <n v="516556.94"/>
        <n v="516402.1"/>
        <n v="522816.85"/>
        <n v="513636.01"/>
        <n v="522784.33"/>
        <n v="517355.44"/>
        <n v="555925.6"/>
        <n v="501268.78"/>
        <n v="527495.09"/>
        <n v="522554.04"/>
        <n v="527117.81000000006"/>
        <n v="537224.52"/>
        <n v="533905.67000000004"/>
        <n v="605791.46"/>
        <n v="451327.61"/>
        <n v="558343.56999999995"/>
        <n v="546221.4"/>
        <n v="543894.06999999995"/>
        <n v="514116.58"/>
        <n v="555424.24"/>
        <n v="527041.46"/>
        <n v="541071.29"/>
        <n v="518696.89"/>
        <n v="525559.17000000004"/>
        <n v="535937.25"/>
        <n v="484588.34"/>
        <n v="520887.23"/>
        <n v="533734.93999999994"/>
        <n v="564848.78"/>
        <n v="506973.17"/>
        <n v="523483.19"/>
        <n v="528807.44999999995"/>
        <n v="535311.64"/>
        <n v="527983.04"/>
        <n v="534847.96"/>
        <n v="540625.79"/>
        <n v="531811.85"/>
        <n v="528940.78"/>
        <n v="508573.16"/>
        <n v="484032.75"/>
        <n v="508309.81"/>
        <n v="519498.32"/>
        <n v="506005.47"/>
        <n v="503744.56"/>
        <n v="514489.17"/>
        <n v="521959.28"/>
        <n v="500964.59"/>
        <n v="509633.71"/>
        <n v="522665.04"/>
        <n v="538344.1"/>
        <n v="526838.14"/>
        <n v="514651.74"/>
        <n v="521320.98"/>
        <n v="527953.14"/>
        <n v="546122.37"/>
        <n v="521810.75"/>
        <n v="551969.1"/>
        <n v="534738.43000000005"/>
        <n v="358496.14"/>
        <n v="342214.9"/>
        <n v="327237.92"/>
        <n v="334222.73"/>
        <n v="372239.89"/>
        <n v="342023.92"/>
        <n v="333025.46999999997"/>
        <n v="335858.11"/>
        <n v="368929.55"/>
        <n v="341630.46"/>
        <n v="337723.49"/>
        <n v="335121.82"/>
        <n v="337979.65"/>
        <n v="383657.44"/>
        <n v="346174.3"/>
        <n v="340497.08"/>
        <n v="326469.43"/>
        <n v="376184.88"/>
        <n v="354828.65"/>
        <n v="335691.85"/>
        <n v="322046.76"/>
        <n v="361181.48"/>
        <n v="343850.34"/>
        <n v="338277.71"/>
        <n v="328336.84999999998"/>
        <n v="336378.38"/>
        <n v="378574.44"/>
        <n v="341400.72"/>
        <n v="329139.73"/>
        <n v="322868.56"/>
        <n v="377096.55"/>
        <n v="336227.69"/>
        <n v="336253.19"/>
        <n v="330604.90000000002"/>
        <n v="360256.58"/>
        <n v="351271.36"/>
        <n v="337743.26"/>
        <n v="339042.18"/>
        <n v="341219.63"/>
        <n v="380870.09"/>
        <n v="340147.20000000001"/>
        <n v="348593.99"/>
        <n v="360857.98"/>
        <n v="351925.36"/>
        <n v="355965.23"/>
        <n v="334441.15000000002"/>
        <n v="369106.72"/>
        <n v="303908.81"/>
        <n v="386344.54"/>
        <n v="356138.79"/>
        <n v="341098.08"/>
        <n v="357557.16"/>
        <n v="402341.76"/>
        <n v="377672.46"/>
        <n v="364606.7"/>
        <n v="354232.34"/>
        <n v="405429.43"/>
        <n v="357897.18"/>
        <n v="349459.95"/>
        <n v="351541.62"/>
        <n v="382098.13"/>
        <n v="392152.3"/>
        <n v="362758.94"/>
        <n v="362952.34"/>
        <n v="344225.99"/>
        <n v="422186.65"/>
        <n v="366977.79"/>
        <n v="365730.76"/>
        <n v="356886.1"/>
        <n v="396826.06"/>
        <n v="381763.02"/>
        <n v="356797"/>
        <n v="354078.95"/>
        <n v="387334.04"/>
        <n v="399699.17"/>
        <n v="367181.71"/>
        <n v="365562.67"/>
        <n v="355131.33"/>
        <n v="437631.44"/>
        <n v="387844.05"/>
        <n v="362224.7"/>
        <n v="365672.55"/>
        <n v="416953.51"/>
        <n v="397771.68"/>
        <n v="408188.88"/>
        <n v="394665.28"/>
        <n v="366819.84000000003"/>
        <n v="449516.29"/>
        <n v="400430.78"/>
        <n v="402709.17"/>
        <n v="378539.17"/>
        <n v="436970.1"/>
        <n v="411116.95"/>
        <n v="392003.13"/>
        <n v="393715.71"/>
        <n v="411252.02"/>
        <n v="435401.64"/>
        <n v="404283.84"/>
        <n v="419717.41"/>
        <n v="342667.35"/>
        <n v="478483.20000000001"/>
        <n v="423260.82"/>
        <n v="405215.91"/>
        <n v="412882.31"/>
        <n v="457711.68"/>
        <n v="469787.38"/>
        <n v="415513.97"/>
        <n v="409411.61"/>
        <n v="471115.38"/>
        <n v="452792.53"/>
        <n v="428465.11"/>
        <n v="412456.48"/>
        <n v="408679.36"/>
        <n v="499267.66"/>
        <n v="435790.74"/>
        <n v="401615.8"/>
        <n v="419964.77"/>
        <n v="491755.69"/>
        <n v="429914.6"/>
        <n v="412314.71"/>
        <n v="422810.12"/>
        <n v="435579.7"/>
        <n v="448110.25"/>
        <n v="430222.07"/>
        <n v="405938.35"/>
        <n v="404634.36"/>
        <n v="471086.22"/>
        <n v="416036.75"/>
        <n v="441683.74"/>
        <n v="407186.47"/>
        <n v="469311.17"/>
        <n v="436690.13"/>
        <n v="411866.46"/>
        <n v="397428.22"/>
        <n v="424904.95"/>
        <n v="490274.82"/>
        <n v="430944.39"/>
        <n v="409600.98"/>
        <n v="398468.08"/>
        <n v="458479.01"/>
        <n v="437320.66"/>
        <n v="428806.46"/>
        <n v="417290.38"/>
        <n v="1230596.8"/>
        <n v="1266229.07"/>
        <n v="1230591.97"/>
        <n v="1168582.02"/>
        <n v="1266254.21"/>
        <n v="1244391.83"/>
        <n v="1301590.1299999999"/>
        <n v="1235094.6599999999"/>
        <n v="1463942.62"/>
        <n v="1327035.27"/>
        <n v="1242874.98"/>
        <n v="1280231.8500000001"/>
        <n v="1263836.5900000001"/>
        <n v="1355704.21"/>
        <n v="1226997.7"/>
        <n v="1350673.98"/>
        <n v="1365541.59"/>
        <n v="1512207.95"/>
        <n v="1371405.33"/>
        <n v="1368312.45"/>
        <n v="1280414.8"/>
        <n v="1352547.7"/>
        <n v="1330473.47"/>
        <n v="1339811.68"/>
        <n v="1314651.83"/>
        <n v="1308222.24"/>
        <n v="1409989.67"/>
        <n v="1371465.66"/>
        <n v="1471816.52"/>
        <n v="1417515.93"/>
        <n v="1345167.61"/>
        <n v="1279666.47"/>
        <n v="1252915.43"/>
        <n v="1199449.54"/>
        <n v="1219583.9099999999"/>
        <n v="1286598.5900000001"/>
        <n v="1238742"/>
        <n v="1261109.01"/>
        <n v="1294769.08"/>
        <n v="1293707.19"/>
        <n v="1291398.71"/>
        <n v="1370659.54"/>
        <n v="2149355.2000000002"/>
        <n v="1431910.98"/>
        <n v="1630564.48"/>
        <n v="1842172.46"/>
        <n v="2495489.25"/>
        <n v="1230012.1599999999"/>
        <n v="1224475.1200000001"/>
        <n v="1193199.3899999999"/>
        <n v="1243370.74"/>
        <n v="1158698.44"/>
        <n v="1343773.94"/>
        <n v="1227893.8899999999"/>
        <n v="1335233.74"/>
        <n v="1240921.19"/>
        <n v="1316385.43"/>
        <n v="1283716.81"/>
        <n v="1348410.05"/>
        <n v="1284334.79"/>
        <n v="1316849.3600000001"/>
        <n v="1350646.16"/>
        <n v="1348031.55"/>
        <n v="1563140.85"/>
        <n v="1379651.87"/>
        <n v="1370920.87"/>
        <n v="1325022.77"/>
        <n v="1373907.21"/>
        <n v="1406124.14"/>
        <n v="1541745.59"/>
        <n v="1442092.08"/>
        <n v="1451392.67"/>
        <n v="1363167.95"/>
        <n v="1429829.36"/>
        <n v="1414564.53"/>
        <n v="1380257.12"/>
        <n v="1416005.59"/>
        <n v="1426418.53"/>
        <n v="1518790.89"/>
        <n v="1514055.97"/>
        <n v="1629066.9"/>
        <n v="1573898.63"/>
        <n v="1465089.85"/>
        <n v="1429345.86"/>
        <n v="1372500.63"/>
        <n v="1338657.95"/>
        <n v="1311775.83"/>
        <n v="1443884.39"/>
        <n v="1384721.84"/>
        <n v="1465283.29"/>
        <n v="1472663.1"/>
        <n v="1553629.59"/>
        <n v="1456957.38"/>
        <n v="1510397.27"/>
        <n v="2338832.4"/>
        <n v="1632894.58"/>
        <n v="1781528.77"/>
        <n v="1991824.05"/>
        <n v="2554482.84"/>
        <n v="1537139.56"/>
        <n v="1478537.93"/>
        <n v="1369125.37"/>
        <n v="1394841.03"/>
        <n v="1320301.6100000001"/>
        <n v="1396150.15"/>
        <n v="1442988.44"/>
        <n v="1511041.69"/>
        <n v="1412065.04"/>
        <n v="1453047.02"/>
        <n v="1470764.35"/>
        <n v="1522421.07"/>
        <n v="1469593.37"/>
        <n v="1499727.02"/>
        <n v="1764847.94"/>
        <n v="1580732.73"/>
        <n v="1433391.04"/>
        <n v="1456997.2"/>
        <n v="1512227.34"/>
        <n v="1470792.41"/>
        <n v="1522978.54"/>
        <n v="1596036.66"/>
        <n v="1640476.77"/>
        <n v="1623442.24"/>
        <n v="1587499.82"/>
        <n v="1532316.79"/>
        <n v="1492388.98"/>
        <n v="1659221.99"/>
        <n v="1471261.76"/>
        <n v="1582168.27"/>
        <n v="1487797.54"/>
        <n v="1608277.74"/>
        <n v="1641867.92"/>
        <n v="1720221.91"/>
        <n v="1724669.75"/>
        <n v="1710923.94"/>
        <n v="1609811.75"/>
        <n v="1447614.08"/>
        <n v="1555672.51"/>
        <n v="1495607.07"/>
        <n v="1574408.67"/>
        <n v="1494417.07"/>
        <n v="1577486.33"/>
        <n v="1569502"/>
        <n v="1001943.8"/>
        <n v="955338.29"/>
        <n v="916289.2"/>
        <n v="863917.41"/>
        <n v="990152.28"/>
        <n v="899352.4"/>
        <n v="894865.3"/>
        <n v="873354.58"/>
        <n v="1041202.13"/>
        <n v="919839.19"/>
        <n v="882636.96"/>
        <n v="844958.49"/>
        <n v="816838.31"/>
        <n v="1009797.06"/>
        <n v="907262.47"/>
        <n v="885613.91"/>
        <n v="1008483.07"/>
        <n v="1052429.03"/>
        <n v="1007574.67"/>
        <n v="973105.3"/>
        <n v="940405.03"/>
        <n v="1087578.78"/>
        <n v="1058250.9099999999"/>
        <n v="959229.09"/>
        <n v="922341.82"/>
        <n v="953393.02"/>
        <n v="1057295.8700000001"/>
        <n v="924011.76"/>
        <n v="932397"/>
        <n v="922328.02"/>
        <n v="976453.34"/>
        <n v="967310.82"/>
        <n v="855046.95"/>
        <n v="844373.31"/>
        <n v="891152.33"/>
        <n v="972405.38"/>
        <n v="917883.17"/>
        <n v="882180.91"/>
        <n v="875038.84"/>
        <n v="968270.66"/>
        <n v="935481.32"/>
        <n v="852452.93"/>
        <n v="1166142.8500000001"/>
        <n v="1000582.06"/>
        <n v="1111215.72"/>
        <n v="1179036.3"/>
        <n v="1648829.18"/>
        <n v="811318.3"/>
        <n v="894280.19"/>
        <n v="771315.62"/>
        <n v="764014.75"/>
        <n v="775910.43"/>
        <n v="904261.65"/>
        <n v="931939.52"/>
        <n v="968694.45"/>
        <n v="888869.27"/>
        <n v="977070.62"/>
        <n v="860255.58"/>
        <n v="871024.26"/>
        <n v="834621.39"/>
        <n v="841889.08"/>
        <n v="947753.32"/>
        <n v="874446.32"/>
        <n v="965056.4"/>
        <n v="847246.5"/>
        <n v="1016752.55"/>
        <n v="903864.02"/>
        <n v="907110.83"/>
        <n v="972373.81"/>
        <n v="1075687.74"/>
        <n v="984336.04"/>
        <n v="971422.67"/>
        <n v="977103.64"/>
        <n v="1048866.3"/>
        <n v="1107366.06"/>
        <n v="953252.14"/>
        <n v="980642.1"/>
        <n v="929096.9"/>
        <n v="1063818.2"/>
        <n v="955506.95"/>
        <n v="943237.12"/>
        <n v="969611.3"/>
        <n v="957298.26"/>
        <n v="1021391.99"/>
        <n v="890661.79"/>
        <n v="876583.98"/>
        <n v="912857.1"/>
        <n v="1070389.98"/>
        <n v="936751.68"/>
        <n v="942319.65"/>
        <n v="941675.95"/>
        <n v="1011321.18"/>
        <n v="1037687.07"/>
        <n v="905399.99"/>
        <n v="1230011.95"/>
        <n v="1059676.6200000001"/>
        <n v="1158708.98"/>
        <n v="1198670.19"/>
        <n v="1601585.7"/>
        <n v="908853.15"/>
        <n v="954576.86"/>
        <n v="780607.52"/>
        <n v="811365.42"/>
        <n v="770157.29"/>
        <n v="979552.34"/>
        <n v="999785.48"/>
        <n v="975500.87"/>
        <n v="919301.81"/>
        <n v="927732.02"/>
        <n v="954233.87"/>
        <n v="891154.18"/>
        <n v="844490.86"/>
        <n v="871945.64"/>
        <n v="1132064.23"/>
        <n v="857811.17"/>
        <n v="896979.93"/>
        <n v="875372.91"/>
        <n v="993311.59"/>
        <n v="967729.35"/>
        <n v="896295.41"/>
        <n v="991054.49"/>
        <n v="1037464.27"/>
        <n v="1079386.8799999999"/>
        <n v="977950.28"/>
        <n v="1033552.18"/>
        <n v="988764.84"/>
        <n v="1182901.56"/>
        <n v="979848.71"/>
        <n v="968502.38"/>
        <n v="954396.85"/>
        <n v="1068346.76"/>
        <n v="1007906.43"/>
        <n v="969387.48"/>
        <n v="945318.47"/>
        <n v="987264.67"/>
        <n v="1088248.3999999999"/>
        <n v="901709.82"/>
        <n v="899768.4"/>
        <n v="919595.44"/>
        <n v="1069112"/>
        <n v="982523.26"/>
        <n v="918170.5"/>
        <n v="921264.52"/>
        <n v="1086533.18"/>
        <n v="1075656.3400000001"/>
        <n v="1052034.74"/>
        <n v="991941.73"/>
        <n v="1063557.49"/>
        <n v="1023997.71"/>
        <n v="1006597.69"/>
        <n v="1015196.46"/>
        <n v="1168826.3899999999"/>
        <n v="1082158.21"/>
        <n v="1043388.79"/>
        <n v="1067340.74"/>
        <n v="1063960.1100000001"/>
        <n v="1175738.22"/>
        <n v="1116439.02"/>
        <n v="1163234.33"/>
        <n v="1246654.24"/>
        <n v="1305068.1000000001"/>
        <n v="1217199.3899999999"/>
        <n v="1202963.06"/>
        <n v="1174209.52"/>
        <n v="1273279.79"/>
        <n v="1176079.5900000001"/>
        <n v="1179788.3799999999"/>
        <n v="1192213.8700000001"/>
        <n v="1211136.6299999999"/>
        <n v="1338132.72"/>
        <n v="1285976.53"/>
        <n v="1353838.39"/>
        <n v="1173131.6299999999"/>
        <n v="1223355.5"/>
        <n v="1172672.27"/>
        <n v="1111170.9099999999"/>
        <n v="1110941.78"/>
        <n v="1109216.3500000001"/>
        <n v="1162042.24"/>
        <n v="1133913.33"/>
        <n v="1156003.7"/>
        <n v="1144854.56"/>
        <n v="1163878.49"/>
        <n v="1175326.23"/>
        <n v="1172155.28"/>
        <n v="1866681.57"/>
        <n v="1220115.75"/>
        <n v="1434908.13"/>
        <n v="1627904.68"/>
        <n v="2225016.73"/>
        <n v="1001790.16"/>
        <n v="1153596.53"/>
        <n v="1052609.1599999999"/>
        <n v="1088025.8"/>
        <n v="1026439.93"/>
        <n v="1179420.5"/>
        <n v="1150003.3600000001"/>
        <n v="1203399.6399999999"/>
        <n v="1099714.93"/>
        <n v="1229257.7"/>
        <n v="1159089.6000000001"/>
        <n v="1115504.26"/>
        <n v="1140578.1599999999"/>
        <n v="1179125.48"/>
        <n v="1206252.1200000001"/>
        <n v="1192982.07"/>
        <n v="1304481.75"/>
        <n v="1178841.05"/>
        <n v="1244956.9099999999"/>
        <n v="1270025.74"/>
        <n v="1244542.33"/>
        <n v="1278304.33"/>
        <n v="1297584.95"/>
        <n v="1311690.1100000001"/>
        <n v="1289151.8400000001"/>
        <n v="1244381.98"/>
        <n v="1333347.78"/>
        <n v="1338862.58"/>
        <n v="1245772.7"/>
        <n v="1292830.93"/>
        <n v="1248330.1000000001"/>
        <n v="1402233.69"/>
        <n v="1356689.88"/>
        <n v="1412959.97"/>
        <n v="1328740.71"/>
        <n v="1283849.3799999999"/>
        <n v="1280958.97"/>
        <n v="1197019.3899999999"/>
        <n v="1173059.79"/>
        <n v="1160619.6100000001"/>
        <n v="1277882.77"/>
        <n v="1247130.22"/>
        <n v="1214944.29"/>
        <n v="1274463.02"/>
        <n v="1315684.8600000001"/>
        <n v="1302499.23"/>
        <n v="1230118.02"/>
        <n v="1906713.35"/>
        <n v="1292436.23"/>
        <n v="1548661.45"/>
        <n v="1682368.32"/>
        <n v="2263722.6800000002"/>
        <n v="1264014.1599999999"/>
        <n v="1208191.6100000001"/>
        <n v="1134767.28"/>
        <n v="1116295.24"/>
        <n v="1079398.81"/>
        <n v="1208825.6000000001"/>
        <n v="1238844.56"/>
        <n v="1330451.46"/>
        <n v="1224915.6599999999"/>
        <n v="1239813.26"/>
        <n v="1243814.77"/>
        <n v="1201511.6200000001"/>
        <n v="1215354.3799999999"/>
        <n v="1239423.19"/>
        <n v="1460234.31"/>
        <n v="1323004.73"/>
        <n v="1220815.33"/>
        <n v="1248950.6499999999"/>
        <n v="1359770.73"/>
        <n v="1353285.1"/>
        <n v="1331514.44"/>
        <n v="1424500.47"/>
        <n v="1374891.36"/>
        <n v="1436383.84"/>
        <n v="1384584.59"/>
        <n v="1386407.17"/>
        <n v="1355600.01"/>
        <n v="1456300.89"/>
        <n v="1332594.07"/>
        <n v="1347175.93"/>
        <n v="1344723.97"/>
        <n v="1439607.35"/>
        <n v="1504545.94"/>
        <n v="1560590.05"/>
        <n v="1464462.85"/>
        <n v="1360517.52"/>
        <n v="1392143.82"/>
        <n v="1306644.25"/>
        <n v="1276609.3600000001"/>
        <n v="1307928.01"/>
        <n v="1400160.95"/>
        <n v="1409544.97"/>
        <n v="1326197.24"/>
        <n v="1316542.5900000001"/>
        <n v="543384.01"/>
        <n v="575709.96"/>
        <n v="508794.87"/>
        <n v="491510.58"/>
        <n v="554972.42000000004"/>
        <n v="588363.62"/>
        <n v="519914.1"/>
        <n v="478021.68"/>
        <n v="505907.41"/>
        <n v="582552.26"/>
        <n v="549528.16"/>
        <n v="492364.77"/>
        <n v="477615.87"/>
        <n v="582846.22"/>
        <n v="564345.55000000005"/>
        <n v="504403.16"/>
        <n v="484097.03"/>
        <n v="556046.12"/>
        <n v="607218.6"/>
        <n v="529418.64"/>
        <n v="484327.56"/>
        <n v="507168.8"/>
        <n v="570069.48"/>
        <n v="558837.27"/>
        <n v="491115.86"/>
        <n v="469598.57"/>
        <n v="579544.21"/>
        <n v="583079.97"/>
        <n v="500945.63"/>
        <n v="465993.51"/>
        <n v="524658.06000000006"/>
        <n v="589091.04"/>
        <n v="536871.57999999996"/>
        <n v="492262.96"/>
        <n v="481523.93"/>
        <n v="599759.44999999995"/>
        <n v="559285.35"/>
        <n v="522467.51"/>
        <n v="476967.65"/>
        <n v="565390.4"/>
        <n v="588592.61"/>
        <n v="524316.21"/>
        <n v="522296.71"/>
        <n v="500250.8"/>
        <n v="585175.24"/>
        <n v="537455.65"/>
        <n v="555075.27"/>
        <n v="428953.59999999998"/>
        <n v="592947.75"/>
        <n v="613899.15"/>
        <n v="533414.62"/>
        <n v="499081.79"/>
        <n v="586886.16"/>
        <n v="628063.88"/>
        <n v="556485.1"/>
        <n v="526904.07999999996"/>
        <n v="570879.04"/>
        <n v="607294.56000000006"/>
        <n v="558239.31999999995"/>
        <n v="522673.62"/>
        <n v="508432.17"/>
        <n v="620087.35"/>
        <n v="597644.02"/>
        <n v="534597.68999999994"/>
        <n v="496010.17"/>
        <n v="612337.35"/>
        <n v="603024.75"/>
        <n v="524559.94999999995"/>
        <n v="503295.29"/>
        <n v="545109.30000000005"/>
        <n v="616701.99"/>
        <n v="546675.65"/>
        <n v="501780.66"/>
        <n v="506343.83"/>
        <n v="593234.27"/>
        <n v="591703.81999999995"/>
        <n v="511316.29"/>
        <n v="479256.8"/>
        <n v="572603.32999999996"/>
        <n v="603147.26"/>
        <n v="526641.23"/>
        <n v="503720.98"/>
        <n v="537124.76"/>
        <n v="608390.93999999994"/>
        <n v="576837.09"/>
        <n v="528486.44999999995"/>
        <n v="510243.79"/>
        <n v="649111.23"/>
        <n v="613531.11"/>
        <n v="537276.41"/>
        <n v="515599.7"/>
        <n v="597667.21"/>
        <n v="643125.29"/>
        <n v="567673.87"/>
        <n v="577698.37"/>
        <n v="511883.36"/>
        <n v="619133.48"/>
        <n v="598437.98"/>
        <n v="575676.13"/>
        <n v="454412.28"/>
        <n v="636372.37"/>
        <n v="664348.19999999995"/>
        <n v="579499.93000000005"/>
        <n v="538978.67000000004"/>
        <n v="588448.21"/>
        <n v="674919.45"/>
        <n v="606671.5"/>
        <n v="564304.15"/>
        <n v="585895.34"/>
        <n v="659816.15"/>
        <n v="618767.26"/>
        <n v="561226.38"/>
        <n v="544408.14"/>
        <n v="652312.11"/>
        <n v="639123.44999999995"/>
        <n v="552529.23"/>
        <n v="526625.49"/>
        <n v="609274.89"/>
        <n v="643603.68999999994"/>
        <n v="590636.38"/>
        <n v="535764.57999999996"/>
        <n v="521953.78"/>
        <n v="642671.48"/>
        <n v="606309.13"/>
        <n v="540031.29"/>
        <n v="507403.77"/>
        <n v="618702.09"/>
        <n v="628099.07999999996"/>
        <n v="530318.39"/>
        <n v="516352.21"/>
        <n v="573084.71"/>
        <n v="576620.31000000006"/>
        <n v="575997.78"/>
        <n v="535537.03"/>
        <n v="504760.57"/>
        <n v="617405.35"/>
        <n v="586737.66"/>
        <n v="527165.69999999995"/>
        <n v="505978.46"/>
        <n v="593162.53"/>
        <n v="612379.9"/>
        <n v="541406.98"/>
        <n v="514756.08"/>
        <n v="647029.28"/>
        <n v="682918.99"/>
        <n v="658997.55000000005"/>
        <n v="618702.79"/>
        <n v="658600.05000000005"/>
        <n v="645386.93999999994"/>
        <n v="668098.49"/>
        <n v="623097.93000000005"/>
        <n v="650102.80000000005"/>
        <n v="693058.34"/>
        <n v="675282.2"/>
        <n v="638957.35"/>
        <n v="630740.11"/>
        <n v="691498.6"/>
        <n v="690851.59"/>
        <n v="672062.08"/>
        <n v="630315.76"/>
        <n v="682012.53"/>
        <n v="684023.95"/>
        <n v="700009.77"/>
        <n v="625196.14"/>
        <n v="667353.79"/>
        <n v="718748.33"/>
        <n v="696844.36"/>
        <n v="649035.55000000005"/>
        <n v="622112.23"/>
        <n v="698536.06"/>
        <n v="713479.91"/>
        <n v="712869.09"/>
        <n v="655284.68999999994"/>
        <n v="689326.91"/>
        <n v="722120.04"/>
        <n v="725043.04"/>
        <n v="650263.94999999995"/>
        <n v="657108.77"/>
        <n v="713332.54"/>
        <n v="699852.68"/>
        <n v="680943.03"/>
        <n v="610076.31999999995"/>
        <n v="605960.19999999995"/>
        <n v="595421.23"/>
        <n v="589467.35"/>
        <n v="633520.34"/>
        <n v="557543.62"/>
        <n v="598679.02"/>
        <n v="615761.77"/>
        <n v="656637.63"/>
        <n v="534740.30000000005"/>
        <n v="611796.61"/>
        <n v="614940.06999999995"/>
        <n v="601004.79"/>
        <n v="562558.27"/>
        <n v="651521.77"/>
        <n v="635650.98"/>
        <n v="626627.77"/>
        <n v="592340.01"/>
        <n v="616345.25"/>
        <n v="629026.75"/>
        <n v="635171.05000000005"/>
        <n v="585989.1"/>
        <n v="611585.54"/>
        <n v="650418.75"/>
        <n v="635758.03"/>
        <n v="638280.67000000004"/>
        <n v="611464.21"/>
        <n v="649148.74"/>
        <n v="684655.91"/>
        <n v="648330.18000000005"/>
        <n v="578209.63"/>
        <n v="630972.15"/>
        <n v="643041.71"/>
        <n v="665781.74"/>
        <n v="604925.07999999996"/>
        <n v="586781.78"/>
        <n v="651147.82999999996"/>
        <n v="631827.38"/>
        <n v="597354.39"/>
        <n v="533917.52"/>
        <n v="605956.59"/>
        <n v="595626.56000000006"/>
        <n v="663396.31999999995"/>
        <n v="561573.07999999996"/>
        <n v="594224.9"/>
        <n v="649128.23"/>
        <n v="618877.13"/>
        <n v="586108.13"/>
        <n v="555183.72"/>
        <n v="642828.62"/>
        <n v="590984.56000000006"/>
        <n v="594625.96"/>
        <n v="572516.56999999995"/>
        <n v="641905.37"/>
        <n v="615975.5"/>
        <n v="628115.61"/>
        <n v="669965.22"/>
        <n v="585028.26"/>
        <n v="617898.06999999995"/>
        <n v="665007.07999999996"/>
        <n v="676290.46"/>
        <n v="505405.85"/>
        <n v="670993.01"/>
        <n v="663529.64"/>
        <n v="619225.65"/>
        <n v="587685.38"/>
        <n v="629176.71"/>
        <n v="662198.65"/>
        <n v="660632.05000000005"/>
        <n v="613042.97"/>
        <n v="693249.98"/>
        <n v="636677.67000000004"/>
        <n v="661707.02"/>
        <n v="610940.93999999994"/>
        <n v="623258.4"/>
        <n v="658468.27"/>
        <n v="665687.92000000004"/>
        <n v="638144.98"/>
        <n v="593138.59"/>
        <n v="637964.19999999995"/>
        <n v="640159.04"/>
        <n v="648541.81000000006"/>
        <n v="597406.39"/>
        <n v="605078.62"/>
        <n v="643032.51"/>
        <n v="634815.1"/>
        <n v="613270.79"/>
        <n v="593128.13"/>
        <n v="645618.59"/>
        <n v="627634.04"/>
        <n v="596554.05000000005"/>
        <n v="572447.52"/>
        <n v="614378.93999999994"/>
        <n v="643558.78"/>
        <n v="640210.85"/>
        <n v="598234.64"/>
        <n v="593141.29"/>
        <n v="663814.18000000005"/>
        <n v="625196.93999999994"/>
        <n v="601990.02"/>
        <n v="577792.31999999995"/>
        <n v="642614.89"/>
        <n v="619369.72"/>
        <n v="623919.23"/>
        <n v="587603.55000000005"/>
        <n v="281090.95"/>
        <n v="286857.13"/>
        <n v="267956.3"/>
        <n v="273079.07"/>
        <n v="284617.27"/>
        <n v="272190.83"/>
        <n v="269624.2"/>
        <n v="276279.49"/>
        <n v="286197.5"/>
        <n v="257361.3"/>
        <n v="280048.74"/>
        <n v="278287.03999999998"/>
        <n v="272997.65000000002"/>
        <n v="285379.86"/>
        <n v="286515.92"/>
        <n v="267065.34999999998"/>
        <n v="291891.01"/>
        <n v="282351.82"/>
        <n v="296818.2"/>
        <n v="293481.36"/>
        <n v="288247.24"/>
        <n v="300628.19"/>
        <n v="280472.78000000003"/>
        <n v="297099.95"/>
        <n v="292680.15999999997"/>
        <n v="275020.96000000002"/>
        <n v="296804.49"/>
        <n v="291028.09000000003"/>
        <n v="284740.5"/>
        <n v="293155.08"/>
        <n v="295880.12"/>
        <n v="283455.13"/>
        <n v="279364.13"/>
        <n v="281313.78000000003"/>
        <n v="300152.45"/>
        <n v="279524.44"/>
        <n v="268708.43"/>
        <n v="270110.3"/>
        <n v="286497.49"/>
        <n v="270516.84000000003"/>
        <n v="281909.78999999998"/>
        <n v="284322.52"/>
        <n v="307646.5"/>
        <n v="264214.12"/>
        <n v="278253.28000000003"/>
        <n v="278646.34999999998"/>
        <n v="365098.23999999999"/>
        <n v="241937.11"/>
        <n v="288320.38"/>
        <n v="292859.36"/>
        <n v="276157.8"/>
        <n v="276011.40000000002"/>
        <n v="293953.08"/>
        <n v="307486.73"/>
        <n v="280785.76"/>
        <n v="279427.93"/>
        <n v="293984.53999999998"/>
        <n v="284496.14"/>
        <n v="281699.68"/>
        <n v="285031.81"/>
        <n v="281514.26"/>
        <n v="292498.61"/>
        <n v="289667.55"/>
        <n v="280357.3"/>
        <n v="281247.96999999997"/>
        <n v="299354.67"/>
        <n v="307095.31"/>
        <n v="303559.23"/>
        <n v="308442.49"/>
        <n v="308950.03999999998"/>
        <n v="308770.42"/>
        <n v="300255.87"/>
        <n v="296765.59000000003"/>
        <n v="315273.08"/>
        <n v="295339.01"/>
        <n v="289201.21000000002"/>
        <n v="303108.81"/>
        <n v="279677"/>
        <n v="298080.45"/>
        <n v="290399.65999999997"/>
        <n v="290909.69"/>
        <n v="324174.78999999998"/>
        <n v="309543.52"/>
        <n v="295811.25"/>
        <n v="303974.28000000003"/>
        <n v="307409.13"/>
        <n v="299757.75"/>
        <n v="312577.36"/>
        <n v="293031.78000000003"/>
        <n v="305969.81"/>
        <n v="306336.07"/>
        <n v="307126.34000000003"/>
        <n v="312233.56"/>
        <n v="310531.03999999998"/>
        <n v="309129.01"/>
        <n v="284309.34000000003"/>
        <n v="304300.90999999997"/>
        <n v="311144.15999999997"/>
        <n v="376233.89"/>
        <n v="263917.84999999998"/>
        <n v="325327.93"/>
        <n v="312361.88"/>
        <n v="316948.39"/>
        <n v="308295.38"/>
        <n v="325986.05"/>
        <n v="325377.96999999997"/>
        <n v="320691.21000000002"/>
        <n v="315641.8"/>
        <n v="316687.21999999997"/>
        <n v="303438.24"/>
        <n v="331965.95"/>
        <n v="296947.06"/>
        <n v="310027.28999999998"/>
        <n v="320021.09999999998"/>
        <n v="311390.21999999997"/>
        <n v="323233.8"/>
        <n v="330338.36"/>
        <n v="326053.28000000003"/>
        <n v="341381.08"/>
        <n v="334042.43"/>
        <n v="343268.29"/>
        <n v="323410.94"/>
        <n v="340238.38"/>
        <n v="338400.82"/>
        <n v="336241"/>
        <n v="338386.08"/>
        <n v="358461.58"/>
        <n v="336479.49"/>
        <n v="337819.16"/>
        <n v="319855.26"/>
        <n v="342385.38"/>
        <n v="333594.81"/>
        <n v="327389.51"/>
        <n v="337985.74"/>
        <n v="339490.69"/>
        <n v="338737.33"/>
        <n v="347726.67"/>
        <n v="336017.6"/>
        <n v="355307.94"/>
        <n v="337390.44"/>
        <n v="337796.13"/>
        <n v="323766.77"/>
        <n v="361067.07"/>
        <n v="890689.51"/>
        <n v="656988.64"/>
        <n v="841264.04"/>
        <n v="741891.65"/>
        <n v="777951.22"/>
        <n v="765687.42"/>
        <n v="773819.49"/>
        <n v="782563.38"/>
        <n v="877235.96"/>
        <n v="833782.7"/>
        <n v="782221.96"/>
        <n v="749779.1"/>
        <n v="737265.57"/>
        <n v="812190.76"/>
        <n v="758182.2"/>
        <n v="747888.25"/>
        <n v="801098.43"/>
        <n v="837548.62"/>
        <n v="794698.77"/>
        <n v="815130.5"/>
        <n v="792299.15"/>
        <n v="800147.84"/>
        <n v="787062"/>
        <n v="723708.99"/>
        <n v="714601.11"/>
        <n v="716859.27"/>
        <n v="746517.32"/>
        <n v="722262.21"/>
        <n v="708568.29"/>
        <n v="721744.33"/>
        <n v="790144.7"/>
        <n v="721460.22"/>
        <n v="716987.58"/>
        <n v="678228.58"/>
        <n v="690007.76"/>
        <n v="745782.1"/>
        <n v="715263.3"/>
        <n v="730899.37"/>
        <n v="732859.76"/>
        <n v="764014.06"/>
        <n v="765648.93"/>
        <n v="723987.85"/>
        <n v="1182500.1599999999"/>
        <n v="879244.9"/>
        <n v="1002364.34"/>
        <n v="1123282.8500000001"/>
        <n v="1682862.03"/>
        <n v="679156.2"/>
        <n v="680254.35"/>
        <n v="654018.94999999995"/>
        <n v="644285.32999999996"/>
        <n v="617207.57999999996"/>
        <n v="759442.33"/>
        <n v="766456"/>
        <n v="802253.41"/>
        <n v="733716.78"/>
        <n v="761880.36"/>
        <n v="714014.73"/>
        <n v="733564.77"/>
        <n v="719737.25"/>
        <n v="712425.76"/>
        <n v="750182.71"/>
        <n v="765270.02"/>
        <n v="813630.44"/>
        <n v="786561.61"/>
        <n v="810150.64"/>
        <n v="793889.1"/>
        <n v="727163.67"/>
        <n v="817653.25"/>
        <n v="877423.45"/>
        <n v="814395.17"/>
        <n v="811153.67"/>
        <n v="762861.78"/>
        <n v="791495.25"/>
        <n v="768718.11"/>
        <n v="748435.2"/>
        <n v="741625.25"/>
        <n v="704680.97"/>
        <n v="765996.92"/>
        <n v="724180.89"/>
        <n v="712362.72"/>
        <n v="833979.01"/>
        <n v="726482.39"/>
        <n v="746129.56"/>
        <n v="711367.56"/>
        <n v="714106.42"/>
        <n v="698986.34"/>
        <n v="753447.05"/>
        <n v="720946.99"/>
        <n v="771686.40000000002"/>
        <n v="781694.57"/>
        <n v="833429.22"/>
        <n v="808624.82"/>
        <n v="773603.77"/>
        <n v="1170672.94"/>
        <n v="875699.81"/>
        <n v="957155.31"/>
        <n v="1078905.68"/>
        <n v="1521957.99"/>
        <n v="869403.63"/>
        <n v="714081.05"/>
        <n v="676615.53"/>
        <n v="700392.21"/>
        <n v="624081.64"/>
        <n v="757330.95"/>
        <n v="803657.12"/>
        <n v="858853.75"/>
        <n v="753060.78"/>
        <n v="782796.01"/>
        <n v="776968.87"/>
        <n v="788340.23"/>
        <n v="791835.37"/>
        <n v="777254.06"/>
        <n v="899479.43"/>
        <n v="781970.6"/>
        <n v="776661.74"/>
        <n v="711571.88"/>
        <n v="782300.68"/>
        <n v="770487.37"/>
        <n v="800842.28"/>
        <n v="817741.17"/>
        <n v="837144.63"/>
        <n v="795133"/>
        <n v="821498.18"/>
        <n v="822569.16"/>
        <n v="773367.71"/>
        <n v="843361.1"/>
        <n v="749817.08"/>
        <n v="737613.65"/>
        <n v="711671.58"/>
        <n v="725729.51"/>
        <n v="733037.32"/>
        <n v="722496.93"/>
        <n v="718232.26"/>
        <n v="734297.87"/>
        <n v="766512.66"/>
        <n v="702238.27"/>
        <n v="723086.2"/>
        <n v="713173.95"/>
        <n v="733455.07"/>
        <n v="734464.36"/>
        <n v="718125.53"/>
        <n v="760281.43"/>
      </sharedItems>
    </cacheField>
    <cacheField name="Holiday_Flag" numFmtId="0">
      <sharedItems containsSemiMixedTypes="0" containsString="0" containsNumber="1" containsInteger="1" minValue="0" maxValue="1" count="2">
        <n v="0"/>
        <n v="1"/>
      </sharedItems>
    </cacheField>
    <cacheField name="Temperature" numFmtId="0">
      <sharedItems containsSemiMixedTypes="0" containsString="0" containsNumber="1" minValue="-2.06" maxValue="100.14" count="3528">
        <n v="42.31"/>
        <n v="38.51"/>
        <n v="39.93"/>
        <n v="46.63"/>
        <n v="46.5"/>
        <n v="57.79"/>
        <n v="54.58"/>
        <n v="51.45"/>
        <n v="62.27"/>
        <n v="65.86"/>
        <n v="66.319999999999993"/>
        <n v="64.84"/>
        <n v="67.41"/>
        <n v="72.55"/>
        <n v="74.78"/>
        <n v="76.44"/>
        <n v="80.44"/>
        <n v="80.69"/>
        <n v="80.430000000000007"/>
        <n v="84.11"/>
        <n v="84.34"/>
        <n v="80.91"/>
        <n v="80.48"/>
        <n v="83.15"/>
        <n v="83.36"/>
        <n v="81.84"/>
        <n v="87.16"/>
        <n v="87"/>
        <n v="86.65"/>
        <n v="85.22"/>
        <n v="81.209999999999994"/>
        <n v="78.69"/>
        <n v="82.11"/>
        <n v="80.94"/>
        <n v="71.89"/>
        <n v="63.93"/>
        <n v="67.180000000000007"/>
        <n v="69.86"/>
        <n v="69.64"/>
        <n v="58.74"/>
        <n v="59.61"/>
        <n v="51.41"/>
        <n v="64.52"/>
        <n v="49.27"/>
        <n v="46.33"/>
        <n v="49.84"/>
        <n v="52.33"/>
        <n v="48.43"/>
        <n v="48.27"/>
        <n v="35.4"/>
        <n v="44.04"/>
        <n v="43.83"/>
        <n v="42.27"/>
        <n v="36.39"/>
        <n v="57.36"/>
        <n v="62.9"/>
        <n v="59.58"/>
        <n v="53.56"/>
        <n v="62.76"/>
        <n v="69.97"/>
        <n v="59.17"/>
        <n v="67.84"/>
        <n v="71.27"/>
        <n v="72.989999999999995"/>
        <n v="72.03"/>
        <n v="64.61"/>
        <n v="75.64"/>
        <n v="67.63"/>
        <n v="77.72"/>
        <n v="83"/>
        <n v="83.13"/>
        <n v="86.41"/>
        <n v="83.58"/>
        <n v="85.55"/>
        <n v="85.83"/>
        <n v="88.54"/>
        <n v="85.77"/>
        <n v="86.83"/>
        <n v="91.65"/>
        <n v="90.76"/>
        <n v="89.94"/>
        <n v="87.96"/>
        <n v="87.83"/>
        <n v="76"/>
        <n v="79.94"/>
        <n v="75.8"/>
        <n v="79.69"/>
        <n v="69.31"/>
        <n v="71.739999999999995"/>
        <n v="63.71"/>
        <n v="66.569999999999993"/>
        <n v="54.98"/>
        <n v="59.11"/>
        <n v="62.25"/>
        <n v="60.14"/>
        <n v="48.91"/>
        <n v="43.93"/>
        <n v="51.63"/>
        <n v="47.96"/>
        <n v="44.55"/>
        <n v="49.01"/>
        <n v="48.53"/>
        <n v="54.11"/>
        <n v="54.26"/>
        <n v="56.55"/>
        <n v="48.02"/>
        <n v="45.32"/>
        <n v="57.25"/>
        <n v="60.96"/>
        <n v="58.76"/>
        <n v="64.739999999999995"/>
        <n v="65.930000000000007"/>
        <n v="67.61"/>
        <n v="70.430000000000007"/>
        <n v="69.069999999999993"/>
        <n v="66.760000000000005"/>
        <n v="67.23"/>
        <n v="75.55"/>
        <n v="73.77"/>
        <n v="70.33"/>
        <n v="77.22"/>
        <n v="77.95"/>
        <n v="78.3"/>
        <n v="79.349999999999994"/>
        <n v="78.39"/>
        <n v="84.88"/>
        <n v="81.569999999999993"/>
        <n v="77.12"/>
        <n v="80.42"/>
        <n v="82.66"/>
        <n v="86.11"/>
        <n v="85.05"/>
        <n v="84.85"/>
        <n v="77.66"/>
        <n v="80.489999999999995"/>
        <n v="83.96"/>
        <n v="74.97"/>
        <n v="69.87"/>
        <n v="76.08"/>
        <n v="68.55"/>
        <n v="62.99"/>
        <n v="67.97"/>
        <n v="69.16"/>
        <n v="40.19"/>
        <n v="38.49"/>
        <n v="39.69"/>
        <n v="46.1"/>
        <n v="47.17"/>
        <n v="57.56"/>
        <n v="54.52"/>
        <n v="51.26"/>
        <n v="63.27"/>
        <n v="65.41"/>
        <n v="68.069999999999993"/>
        <n v="65.11"/>
        <n v="66.98"/>
        <n v="71.28"/>
        <n v="73.31"/>
        <n v="74.83"/>
        <n v="81.13"/>
        <n v="81.81"/>
        <n v="83.4"/>
        <n v="85.81"/>
        <n v="86.26"/>
        <n v="82.74"/>
        <n v="82.59"/>
        <n v="85.32"/>
        <n v="87.66"/>
        <n v="83.49"/>
        <n v="89.53"/>
        <n v="89.05"/>
        <n v="88.7"/>
        <n v="87.12"/>
        <n v="81.83"/>
        <n v="79.09"/>
        <n v="82.05"/>
        <n v="81.790000000000006"/>
        <n v="69.239999999999995"/>
        <n v="63.19"/>
        <n v="65.8"/>
        <n v="68.5"/>
        <n v="66.239999999999995"/>
        <n v="57.85"/>
        <n v="59.69"/>
        <n v="50.81"/>
        <n v="62.98"/>
        <n v="49.33"/>
        <n v="45.5"/>
        <n v="47.55"/>
        <n v="49.97"/>
        <n v="47.3"/>
        <n v="44.69"/>
        <n v="33.020000000000003"/>
        <n v="41.4"/>
        <n v="42.83"/>
        <n v="38.25"/>
        <n v="33.19"/>
        <n v="57.83"/>
        <n v="60.8"/>
        <n v="57.77"/>
        <n v="52.7"/>
        <n v="62.32"/>
        <n v="69.42"/>
        <n v="55.43"/>
        <n v="67"/>
        <n v="69.48"/>
        <n v="69.39"/>
        <n v="69.209999999999994"/>
        <n v="61.48"/>
        <n v="74.61"/>
        <n v="67.14"/>
        <n v="76.42"/>
        <n v="83.07"/>
        <n v="86.53"/>
        <n v="85.17"/>
        <n v="85.69"/>
        <n v="87.7"/>
        <n v="89.83"/>
        <n v="89.34"/>
        <n v="90.07"/>
        <n v="93.34"/>
        <n v="91.58"/>
        <n v="89.86"/>
        <n v="90.45"/>
        <n v="89.64"/>
        <n v="77.97"/>
        <n v="78.849999999999994"/>
        <n v="75.58"/>
        <n v="78.14"/>
        <n v="69.92"/>
        <n v="71.67"/>
        <n v="64.53"/>
        <n v="65.87"/>
        <n v="55.53"/>
        <n v="59.33"/>
        <n v="62.01"/>
        <n v="56.36"/>
        <n v="48.74"/>
        <n v="41.76"/>
        <n v="50.13"/>
        <n v="46.66"/>
        <n v="44.57"/>
        <n v="46.75"/>
        <n v="45.99"/>
        <n v="51.7"/>
        <n v="50.5"/>
        <n v="55.21"/>
        <n v="46.98"/>
        <n v="43.82"/>
        <n v="54.63"/>
        <n v="58.79"/>
        <n v="57.11"/>
        <n v="63.68"/>
        <n v="64.010000000000005"/>
        <n v="66.83"/>
        <n v="68.430000000000007"/>
        <n v="68.08"/>
        <n v="65.69"/>
        <n v="67.2"/>
        <n v="76.73"/>
        <n v="73.87"/>
        <n v="78.19"/>
        <n v="78.38"/>
        <n v="80.56"/>
        <n v="81.040000000000006"/>
        <n v="86.32"/>
        <n v="84.2"/>
        <n v="80.17"/>
        <n v="83.23"/>
        <n v="86.37"/>
        <n v="90.22"/>
        <n v="88.55"/>
        <n v="84.79"/>
        <n v="76.91"/>
        <n v="82.64"/>
        <n v="87.65"/>
        <n v="75.88"/>
        <n v="71.09"/>
        <n v="79.45"/>
        <n v="70.27"/>
        <n v="60.97"/>
        <n v="69.790000000000006"/>
        <n v="45.71"/>
        <n v="47.93"/>
        <n v="47.07"/>
        <n v="52.05"/>
        <n v="53.04"/>
        <n v="63.08"/>
        <n v="60.42"/>
        <n v="57.06"/>
        <n v="65.56"/>
        <n v="68"/>
        <n v="67.87"/>
        <n v="70.239999999999995"/>
        <n v="73.47"/>
        <n v="77.180000000000007"/>
        <n v="75.81"/>
        <n v="78.599999999999994"/>
        <n v="78.53"/>
        <n v="82.1"/>
        <n v="83.52"/>
        <n v="83.79"/>
        <n v="82.2"/>
        <n v="81.75"/>
        <n v="84.32"/>
        <n v="83.32"/>
        <n v="82.04"/>
        <n v="85.13"/>
        <n v="86.74"/>
        <n v="88.02"/>
        <n v="86.15"/>
        <n v="84.16"/>
        <n v="80.84"/>
        <n v="82.36"/>
        <n v="76.900000000000006"/>
        <n v="73.599999999999994"/>
        <n v="66.989999999999995"/>
        <n v="69.709999999999994"/>
        <n v="71.64"/>
        <n v="72.040000000000006"/>
        <n v="62.94"/>
        <n v="62.79"/>
        <n v="57.72"/>
        <n v="68.709999999999994"/>
        <n v="53.76"/>
        <n v="51.13"/>
        <n v="52.2"/>
        <n v="57.16"/>
        <n v="53.2"/>
        <n v="53.35"/>
        <n v="44.76"/>
        <n v="50.74"/>
        <n v="48.71"/>
        <n v="45.95"/>
        <n v="43.57"/>
        <n v="61.58"/>
        <n v="67.400000000000006"/>
        <n v="61.29"/>
        <n v="69.47"/>
        <n v="72.94"/>
        <n v="68.760000000000005"/>
        <n v="69.45"/>
        <n v="79.87"/>
        <n v="75.790000000000006"/>
        <n v="84.41"/>
        <n v="84.29"/>
        <n v="84.84"/>
        <n v="86.96"/>
        <n v="84.94"/>
        <n v="85.1"/>
        <n v="85.38"/>
        <n v="87.14"/>
        <n v="86.19"/>
        <n v="88.07"/>
        <n v="88.45"/>
        <n v="88.88"/>
        <n v="88.44"/>
        <n v="87.67"/>
        <n v="89.12"/>
        <n v="81.72"/>
        <n v="83.63"/>
        <n v="80.19"/>
        <n v="82.58"/>
        <n v="75.540000000000006"/>
        <n v="73.75"/>
        <n v="69.03"/>
        <n v="71.040000000000006"/>
        <n v="59.31"/>
        <n v="61.7"/>
        <n v="63.91"/>
        <n v="54.97"/>
        <n v="49.26"/>
        <n v="57.95"/>
        <n v="53.41"/>
        <n v="48.29"/>
        <n v="52.42"/>
        <n v="51.86"/>
        <n v="56.2"/>
        <n v="58.06"/>
        <n v="51.65"/>
        <n v="52.39"/>
        <n v="60.12"/>
        <n v="61.65"/>
        <n v="60.71"/>
        <n v="64"/>
        <n v="66.53"/>
        <n v="69.36"/>
        <n v="73.010000000000005"/>
        <n v="72.83"/>
        <n v="72.05"/>
        <n v="73.39"/>
        <n v="79.510000000000005"/>
        <n v="75.19"/>
        <n v="72.38"/>
        <n v="78.58"/>
        <n v="81.55"/>
        <n v="81.650000000000006"/>
        <n v="84.66"/>
        <n v="82.7"/>
        <n v="86.42"/>
        <n v="83.14"/>
        <n v="82.28"/>
        <n v="81.38"/>
        <n v="86.55"/>
        <n v="85.85"/>
        <n v="87.36"/>
        <n v="83.01"/>
        <n v="85.18"/>
        <n v="84.99"/>
        <n v="78.36"/>
        <n v="72.78"/>
        <n v="77.459999999999994"/>
        <n v="72.739999999999995"/>
        <n v="70.31"/>
        <n v="73.44"/>
        <n v="74.66"/>
        <n v="43.76"/>
        <n v="28.84"/>
        <n v="36.450000000000003"/>
        <n v="41.36"/>
        <n v="43.49"/>
        <n v="49.63"/>
        <n v="55.19"/>
        <n v="39.909999999999997"/>
        <n v="48.77"/>
        <n v="54.16"/>
        <n v="56.23"/>
        <n v="56.87"/>
        <n v="56.77"/>
        <n v="62.35"/>
        <n v="67.73"/>
        <n v="70.83"/>
        <n v="78.45"/>
        <n v="81.53"/>
        <n v="81.099999999999994"/>
        <n v="73.66"/>
        <n v="80.349999999999994"/>
        <n v="79.78"/>
        <n v="80.7"/>
        <n v="76.53"/>
        <n v="78.08"/>
        <n v="78.83"/>
        <n v="74.44"/>
        <n v="76.8"/>
        <n v="73.540000000000006"/>
        <n v="64.91"/>
        <n v="63.96"/>
        <n v="62.03"/>
        <n v="64.17"/>
        <n v="56.94"/>
        <n v="51.6"/>
        <n v="52.65"/>
        <n v="48.05"/>
        <n v="48.08"/>
        <n v="46.4"/>
        <n v="42.4"/>
        <n v="46.57"/>
        <n v="43.21"/>
        <n v="38.090000000000003"/>
        <n v="39.340000000000003"/>
        <n v="31.6"/>
        <n v="38.340000000000003"/>
        <n v="40.6"/>
        <n v="34.61"/>
        <n v="33.29"/>
        <n v="48.17"/>
        <n v="49"/>
        <n v="46.56"/>
        <n v="50.93"/>
        <n v="59.1"/>
        <n v="56.99"/>
        <n v="62.61"/>
        <n v="62.34"/>
        <n v="68.8"/>
        <n v="64.22"/>
        <n v="63.41"/>
        <n v="70.650000000000006"/>
        <n v="70.489999999999995"/>
        <n v="73.650000000000006"/>
        <n v="78.260000000000005"/>
        <n v="80.05"/>
        <n v="83.51"/>
        <n v="81.849999999999994"/>
        <n v="84.54"/>
        <n v="84.59"/>
        <n v="83.27"/>
        <n v="82.84"/>
        <n v="84.36"/>
        <n v="86.09"/>
        <n v="82.98"/>
        <n v="82.77"/>
        <n v="81.47"/>
        <n v="77.989999999999995"/>
        <n v="73.34"/>
        <n v="72.760000000000005"/>
        <n v="69.23"/>
        <n v="72.150000000000006"/>
        <n v="65.790000000000006"/>
        <n v="63.75"/>
        <n v="64.790000000000006"/>
        <n v="55.31"/>
        <n v="49.86"/>
        <n v="47.12"/>
        <n v="50.44"/>
        <n v="38.71"/>
        <n v="31.64"/>
        <n v="36.44"/>
        <n v="35.92"/>
        <n v="36.89"/>
        <n v="38.64"/>
        <n v="34.409999999999997"/>
        <n v="42.09"/>
        <n v="40.31"/>
        <n v="41.81"/>
        <n v="33"/>
        <n v="34.19"/>
        <n v="41.31"/>
        <n v="50.38"/>
        <n v="53.63"/>
        <n v="59.81"/>
        <n v="59.07"/>
        <n v="72.63"/>
        <n v="67.69"/>
        <n v="68.69"/>
        <n v="68.599999999999994"/>
        <n v="76.47"/>
        <n v="80.14"/>
        <n v="67.64"/>
        <n v="77.47"/>
        <n v="77.41"/>
        <n v="78.11"/>
        <n v="81.63"/>
        <n v="84.23"/>
        <n v="80.37"/>
        <n v="76.86"/>
        <n v="79.14"/>
        <n v="81.06"/>
        <n v="83.86"/>
        <n v="83.21"/>
        <n v="81.41"/>
        <n v="75.760000000000005"/>
        <n v="82.09"/>
        <n v="68.2"/>
        <n v="68.97"/>
        <n v="63.07"/>
        <n v="64.459999999999994"/>
        <n v="63.64"/>
        <n v="39.700000000000003"/>
        <n v="39.81"/>
        <n v="41.14"/>
        <n v="46.7"/>
        <n v="48.89"/>
        <n v="58.5"/>
        <n v="55.46"/>
        <n v="52.47"/>
        <n v="63.18"/>
        <n v="65.19"/>
        <n v="65.3"/>
        <n v="65.13"/>
        <n v="67.53"/>
        <n v="71.53"/>
        <n v="74.790000000000006"/>
        <n v="75.2"/>
        <n v="79.81"/>
        <n v="79.540000000000006"/>
        <n v="83.91"/>
        <n v="83.72"/>
        <n v="81.25"/>
        <n v="81.14"/>
        <n v="83.98"/>
        <n v="83.66"/>
        <n v="82.46"/>
        <n v="86.1"/>
        <n v="87.41"/>
        <n v="87.71"/>
        <n v="87.05"/>
        <n v="84.06"/>
        <n v="79.86"/>
        <n v="71.099999999999994"/>
        <n v="64.989999999999995"/>
        <n v="68.11"/>
        <n v="70.959999999999994"/>
        <n v="70.58"/>
        <n v="58.88"/>
        <n v="62.37"/>
        <n v="52.52"/>
        <n v="66.150000000000006"/>
        <n v="51.31"/>
        <n v="51.61"/>
        <n v="55.01"/>
        <n v="49.79"/>
        <n v="48.3"/>
        <n v="37.74"/>
        <n v="45.41"/>
        <n v="44.5"/>
        <n v="41.67"/>
        <n v="58.83"/>
        <n v="63.35"/>
        <n v="60.35"/>
        <n v="55.74"/>
        <n v="64.31"/>
        <n v="70.709999999999994"/>
        <n v="61.5"/>
        <n v="72.02"/>
        <n v="74.34"/>
        <n v="74.75"/>
        <n v="66.27"/>
        <n v="77.38"/>
        <n v="71.37"/>
        <n v="83.81"/>
        <n v="83.61"/>
        <n v="86.84"/>
        <n v="84.76"/>
        <n v="86.64"/>
        <n v="88.64"/>
        <n v="86.97"/>
        <n v="89.42"/>
        <n v="91.07"/>
        <n v="90.16"/>
        <n v="89.35"/>
        <n v="89.18"/>
        <n v="90.38"/>
        <n v="79.040000000000006"/>
        <n v="83.55"/>
        <n v="78.010000000000005"/>
        <n v="81.16"/>
        <n v="72.36"/>
        <n v="66.900000000000006"/>
        <n v="69.27"/>
        <n v="56.71"/>
        <n v="64.33"/>
        <n v="61.93"/>
        <n v="51.14"/>
        <n v="44.12"/>
        <n v="54.42"/>
        <n v="50.33"/>
        <n v="45.62"/>
        <n v="50.21"/>
        <n v="48.86"/>
        <n v="54.65"/>
        <n v="57.35"/>
        <n v="48.57"/>
        <n v="48.25"/>
        <n v="57.75"/>
        <n v="60.66"/>
        <n v="57.69"/>
        <n v="63.55"/>
        <n v="64.44"/>
        <n v="67.760000000000005"/>
        <n v="70.400000000000006"/>
        <n v="70.56"/>
        <n v="67.33"/>
        <n v="68.959999999999994"/>
        <n v="77.099999999999994"/>
        <n v="73.45"/>
        <n v="70.45"/>
        <n v="78.23"/>
        <n v="79.72"/>
        <n v="81.02"/>
        <n v="81.64"/>
        <n v="80.569999999999993"/>
        <n v="87.08"/>
        <n v="82.35"/>
        <n v="80.78"/>
        <n v="81.05"/>
        <n v="85.06"/>
        <n v="86.91"/>
        <n v="87.52"/>
        <n v="84.25"/>
        <n v="86.3"/>
        <n v="76.650000000000006"/>
        <n v="78.33"/>
        <n v="71.17"/>
        <n v="69.17"/>
        <n v="71.7"/>
        <n v="40.43"/>
        <n v="40.57"/>
        <n v="43.58"/>
        <n v="47.1"/>
        <n v="58.82"/>
        <n v="53.74"/>
        <n v="64.94"/>
        <n v="65.680000000000007"/>
        <n v="64.11"/>
        <n v="68.91"/>
        <n v="73.680000000000007"/>
        <n v="74.95"/>
        <n v="74.8"/>
        <n v="78.89"/>
        <n v="79.44"/>
        <n v="83.89"/>
        <n v="80.34"/>
        <n v="80.930000000000007"/>
        <n v="83.75"/>
        <n v="83.9"/>
        <n v="81.37"/>
        <n v="86.61"/>
        <n v="85.71"/>
        <n v="82.15"/>
        <n v="78.78"/>
        <n v="81.78"/>
        <n v="76.489999999999995"/>
        <n v="70.69"/>
        <n v="65.209999999999994"/>
        <n v="68.930000000000007"/>
        <n v="70.97"/>
        <n v="70.39"/>
        <n v="59.9"/>
        <n v="62.11"/>
        <n v="52.99"/>
        <n v="52.3"/>
        <n v="48.46"/>
        <n v="52.24"/>
        <n v="55.07"/>
        <n v="49.14"/>
        <n v="47.78"/>
        <n v="38.369999999999997"/>
        <n v="46.2"/>
        <n v="44.98"/>
        <n v="40.590000000000003"/>
        <n v="39.380000000000003"/>
        <n v="62.86"/>
        <n v="60.45"/>
        <n v="57.71"/>
        <n v="65.069999999999993"/>
        <n v="70.349999999999994"/>
        <n v="73.17"/>
        <n v="74.239999999999995"/>
        <n v="75.27"/>
        <n v="65.42"/>
        <n v="76.95"/>
        <n v="72.010000000000005"/>
        <n v="80.83"/>
        <n v="84.01"/>
        <n v="84.49"/>
        <n v="85.51"/>
        <n v="88.36"/>
        <n v="88.93"/>
        <n v="88.06"/>
        <n v="91.46"/>
        <n v="90.49"/>
        <n v="89.26"/>
        <n v="91.22"/>
        <n v="80.209999999999994"/>
        <n v="78.489999999999995"/>
        <n v="82.51"/>
        <n v="74.099999999999994"/>
        <n v="71.239999999999995"/>
        <n v="68.53"/>
        <n v="69.510000000000005"/>
        <n v="58.54"/>
        <n v="61.33"/>
        <n v="63.89"/>
        <n v="62.78"/>
        <n v="51.18"/>
        <n v="43.64"/>
        <n v="53.27"/>
        <n v="49.45"/>
        <n v="46.8"/>
        <n v="50.82"/>
        <n v="48.33"/>
        <n v="55.37"/>
        <n v="53.95"/>
        <n v="57.45"/>
        <n v="48.58"/>
        <n v="49.03"/>
        <n v="60.32"/>
        <n v="57.89"/>
        <n v="62.8"/>
        <n v="67.91"/>
        <n v="71.599999999999994"/>
        <n v="71.290000000000006"/>
        <n v="68.64"/>
        <n v="71.5"/>
        <n v="72.66"/>
        <n v="70.5"/>
        <n v="78.47"/>
        <n v="80.39"/>
        <n v="80.5"/>
        <n v="81.2"/>
        <n v="87.35"/>
        <n v="82.95"/>
        <n v="80.27"/>
        <n v="85.78"/>
        <n v="87.55"/>
        <n v="87.04"/>
        <n v="87.53"/>
        <n v="79.03"/>
        <n v="86.33"/>
        <n v="76.41"/>
        <n v="70.81"/>
        <n v="77.819999999999993"/>
        <n v="70.84"/>
        <n v="65.430000000000007"/>
        <n v="69.680000000000007"/>
        <n v="72.34"/>
        <n v="10.53"/>
        <n v="25.9"/>
        <n v="27.28"/>
        <n v="24.91"/>
        <n v="35.86"/>
        <n v="27.25"/>
        <n v="29.04"/>
        <n v="23.33"/>
        <n v="38.26"/>
        <n v="33.79"/>
        <n v="41.89"/>
        <n v="43.07"/>
        <n v="38.99"/>
        <n v="40.07"/>
        <n v="41.41"/>
        <n v="46.6"/>
        <n v="54.24"/>
        <n v="63.59"/>
        <n v="59.94"/>
        <n v="61.31"/>
        <n v="58"/>
        <n v="62.19"/>
        <n v="64.64"/>
        <n v="66.069999999999993"/>
        <n v="60.13"/>
        <n v="59.59"/>
        <n v="57.57"/>
        <n v="48.5"/>
        <n v="48.56"/>
        <n v="49.99"/>
        <n v="44.13"/>
        <n v="36.840000000000003"/>
        <n v="34.78"/>
        <n v="49.44"/>
        <n v="22.12"/>
        <n v="25.56"/>
        <n v="17.95"/>
        <n v="21.88"/>
        <n v="24.24"/>
        <n v="20.74"/>
        <n v="26.04"/>
        <n v="13.76"/>
        <n v="10.09"/>
        <n v="11.32"/>
        <n v="25.4"/>
        <n v="10.11"/>
        <n v="-2.06"/>
        <n v="10.24"/>
        <n v="17.3"/>
        <n v="17.46"/>
        <n v="21.84"/>
        <n v="20.7"/>
        <n v="27.69"/>
        <n v="25.69"/>
        <n v="24.83"/>
        <n v="30.64"/>
        <n v="27.79"/>
        <n v="31.84"/>
        <n v="26.79"/>
        <n v="26.54"/>
        <n v="36.61"/>
        <n v="36.159999999999997"/>
        <n v="37.51"/>
        <n v="45.77"/>
        <n v="53.3"/>
        <n v="48.79"/>
        <n v="46.85"/>
        <n v="59.08"/>
        <n v="54.37"/>
        <n v="56.22"/>
        <n v="56.66"/>
        <n v="55.91"/>
        <n v="54.56"/>
        <n v="56.06"/>
        <n v="57.6"/>
        <n v="53.4"/>
        <n v="45.61"/>
        <n v="43.67"/>
        <n v="47.34"/>
        <n v="40.65"/>
        <n v="32.65"/>
        <n v="37.49"/>
        <n v="28.82"/>
        <n v="23.41"/>
        <n v="19.53"/>
        <n v="29.53"/>
        <n v="27.6"/>
        <n v="20.38"/>
        <n v="11.17"/>
        <n v="15.2"/>
        <n v="12.19"/>
        <n v="15.56"/>
        <n v="18.670000000000002"/>
        <n v="7.46"/>
        <n v="27.41"/>
        <n v="26.9"/>
        <n v="22.2"/>
        <n v="18.79"/>
        <n v="27.03"/>
        <n v="24.41"/>
        <n v="21.64"/>
        <n v="30.1"/>
        <n v="37.29"/>
        <n v="35.06"/>
        <n v="44.99"/>
        <n v="44.29"/>
        <n v="41.43"/>
        <n v="39.299999999999997"/>
        <n v="51.49"/>
        <n v="45.38"/>
        <n v="48.54"/>
        <n v="49.41"/>
        <n v="50.6"/>
        <n v="55.06"/>
        <n v="63.69"/>
        <n v="68.84"/>
        <n v="64.67"/>
        <n v="64.209999999999994"/>
        <n v="62.87"/>
        <n v="64.599999999999994"/>
        <n v="61.83"/>
        <n v="59.66"/>
        <n v="59.27"/>
        <n v="60.46"/>
        <n v="57.84"/>
        <n v="53.66"/>
        <n v="51.77"/>
        <n v="50.64"/>
        <n v="43.01"/>
        <n v="42.53"/>
        <n v="34.14"/>
        <n v="33.340000000000003"/>
        <n v="39.1"/>
        <n v="37.909999999999997"/>
        <n v="45.64"/>
        <n v="49.76"/>
        <n v="47.26"/>
        <n v="46.51"/>
        <n v="60.18"/>
        <n v="59.25"/>
        <n v="62.66"/>
        <n v="56.1"/>
        <n v="61.01"/>
        <n v="62.68"/>
        <n v="61.35"/>
        <n v="66.03"/>
        <n v="74.709999999999994"/>
        <n v="75.709999999999994"/>
        <n v="82.21"/>
        <n v="78.790000000000006"/>
        <n v="72.489999999999995"/>
        <n v="77.489999999999995"/>
        <n v="78.290000000000006"/>
        <n v="76.02"/>
        <n v="80.11"/>
        <n v="79.36"/>
        <n v="74.92"/>
        <n v="76.14"/>
        <n v="75.319999999999993"/>
        <n v="72.209999999999994"/>
        <n v="68.7"/>
        <n v="62.59"/>
        <n v="57.93"/>
        <n v="55.76"/>
        <n v="54.89"/>
        <n v="43.86"/>
        <n v="51.07"/>
        <n v="42.85"/>
        <n v="42.47"/>
        <n v="45.03"/>
        <n v="45.67"/>
        <n v="41.47"/>
        <n v="35.770000000000003"/>
        <n v="31.62"/>
        <n v="42.06"/>
        <n v="39.26"/>
        <n v="24.48"/>
        <n v="28.26"/>
        <n v="51.29"/>
        <n v="53.18"/>
        <n v="56.68"/>
        <n v="59.74"/>
        <n v="65.62"/>
        <n v="62.29"/>
        <n v="58.92"/>
        <n v="72.959999999999994"/>
        <n v="65.540000000000006"/>
        <n v="73.14"/>
        <n v="84.73"/>
        <n v="83.94"/>
        <n v="87.26"/>
        <n v="83.57"/>
        <n v="84.26"/>
        <n v="85.46"/>
        <n v="86.46"/>
        <n v="85.15"/>
        <n v="86.05"/>
        <n v="82.92"/>
        <n v="84.69"/>
        <n v="84.77"/>
        <n v="69.010000000000005"/>
        <n v="69.09"/>
        <n v="68.72"/>
        <n v="72.2"/>
        <n v="61.74"/>
        <n v="59.97"/>
        <n v="56.86"/>
        <n v="49.68"/>
        <n v="50.56"/>
        <n v="51.72"/>
        <n v="49.61"/>
        <n v="40.82"/>
        <n v="30.51"/>
        <n v="39.79"/>
        <n v="38.159999999999997"/>
        <n v="36.33"/>
        <n v="43.47"/>
        <n v="36.46"/>
        <n v="46.81"/>
        <n v="45.52"/>
        <n v="45.56"/>
        <n v="35.71"/>
        <n v="50.95"/>
        <n v="49.59"/>
        <n v="56.63"/>
        <n v="52.9"/>
        <n v="66.69"/>
        <n v="62.18"/>
        <n v="70.34"/>
        <n v="73.959999999999994"/>
        <n v="64.959999999999994"/>
        <n v="64.16"/>
        <n v="76.11"/>
        <n v="78.31"/>
        <n v="74.28"/>
        <n v="77.14"/>
        <n v="84.47"/>
        <n v="81.239999999999995"/>
        <n v="78.459999999999994"/>
        <n v="81.709999999999994"/>
        <n v="83.74"/>
        <n v="75.33"/>
        <n v="80.87"/>
        <n v="67.209999999999994"/>
        <n v="66.959999999999994"/>
        <n v="61.41"/>
        <n v="55.03"/>
        <n v="38.01"/>
        <n v="37.08"/>
        <n v="43.06"/>
        <n v="53.15"/>
        <n v="51.8"/>
        <n v="64.95"/>
        <n v="66.09"/>
        <n v="61.26"/>
        <n v="68.58"/>
        <n v="70.53"/>
        <n v="79.650000000000006"/>
        <n v="82.99"/>
        <n v="85.02"/>
        <n v="78.55"/>
        <n v="78.510000000000005"/>
        <n v="82.93"/>
        <n v="79.83"/>
        <n v="87.09"/>
        <n v="86.85"/>
        <n v="82.47"/>
        <n v="77.7"/>
        <n v="81.19"/>
        <n v="77.150000000000006"/>
        <n v="69.08"/>
        <n v="65.349999999999994"/>
        <n v="67.36"/>
        <n v="69.989999999999995"/>
        <n v="64.430000000000007"/>
        <n v="58.69"/>
        <n v="61.59"/>
        <n v="49.96"/>
        <n v="49.89"/>
        <n v="49.7"/>
        <n v="45.92"/>
        <n v="41.82"/>
        <n v="36.43"/>
        <n v="44.72"/>
        <n v="43.9"/>
        <n v="31.82"/>
        <n v="34.130000000000003"/>
        <n v="59.01"/>
        <n v="60.67"/>
        <n v="54.75"/>
        <n v="63.82"/>
        <n v="68.790000000000006"/>
        <n v="56.12"/>
        <n v="71.400000000000006"/>
        <n v="71.900000000000006"/>
        <n v="72.349999999999994"/>
        <n v="70.849999999999994"/>
        <n v="62.2"/>
        <n v="85.8"/>
        <n v="89.15"/>
        <n v="89.14"/>
        <n v="89.04"/>
        <n v="89.08"/>
        <n v="91.1"/>
        <n v="91.52"/>
        <n v="91.63"/>
        <n v="88.95"/>
        <n v="89.33"/>
        <n v="75.650000000000006"/>
        <n v="74.42"/>
        <n v="72.62"/>
        <n v="67.27"/>
        <n v="65.459999999999994"/>
        <n v="54.46"/>
        <n v="58.28"/>
        <n v="58.8"/>
        <n v="54.32"/>
        <n v="46.84"/>
        <n v="37.65"/>
        <n v="47.31"/>
        <n v="44.43"/>
        <n v="43.41"/>
        <n v="47.54"/>
        <n v="42.44"/>
        <n v="51.56"/>
        <n v="49.38"/>
        <n v="54.43"/>
        <n v="44.03"/>
        <n v="43.81"/>
        <n v="53.67"/>
        <n v="57.2"/>
        <n v="54.03"/>
        <n v="68.83"/>
        <n v="69.19"/>
        <n v="68.040000000000006"/>
        <n v="73.069999999999993"/>
        <n v="78.98"/>
        <n v="70.94"/>
        <n v="69.52"/>
        <n v="80.260000000000005"/>
        <n v="78.91"/>
        <n v="87.18"/>
        <n v="84.15"/>
        <n v="82.39"/>
        <n v="83.39"/>
        <n v="90.23"/>
        <n v="88.66"/>
        <n v="77.900000000000006"/>
        <n v="80.709999999999994"/>
        <n v="87.93"/>
        <n v="73.55"/>
        <n v="66.61"/>
        <n v="60.09"/>
        <n v="68.010000000000005"/>
        <n v="54.34"/>
        <n v="58.22"/>
        <n v="52.77"/>
        <n v="55.92"/>
        <n v="61.46"/>
        <n v="60.05"/>
        <n v="63.66"/>
        <n v="65.290000000000006"/>
        <n v="69.739999999999995"/>
        <n v="66.42"/>
        <n v="69.760000000000005"/>
        <n v="71.06"/>
        <n v="73.88"/>
        <n v="78.319999999999993"/>
        <n v="76.67"/>
        <n v="82.82"/>
        <n v="89.67"/>
        <n v="90.32"/>
        <n v="92.89"/>
        <n v="91.03"/>
        <n v="91.8"/>
        <n v="85.03"/>
        <n v="86.13"/>
        <n v="88.37"/>
        <n v="89.88"/>
        <n v="83.8"/>
        <n v="84.04"/>
        <n v="85.52"/>
        <n v="85.75"/>
        <n v="86.01"/>
        <n v="77.040000000000006"/>
        <n v="75.48"/>
        <n v="68.12"/>
        <n v="61.24"/>
        <n v="55.33"/>
        <n v="51.17"/>
        <n v="60.51"/>
        <n v="59.15"/>
        <n v="49.67"/>
        <n v="43.43"/>
        <n v="49.98"/>
        <n v="56.75"/>
        <n v="53.03"/>
        <n v="44.88"/>
        <n v="51.51"/>
        <n v="61.77"/>
        <n v="53.59"/>
        <n v="56.96"/>
        <n v="70.12"/>
        <n v="62.53"/>
        <n v="73.03"/>
        <n v="61.05"/>
        <n v="75.930000000000007"/>
        <n v="73.38"/>
        <n v="73.56"/>
        <n v="74.040000000000006"/>
        <n v="78.62"/>
        <n v="81.87"/>
        <n v="84.57"/>
        <n v="90.69"/>
        <n v="95.36"/>
        <n v="88.57"/>
        <n v="88.59"/>
        <n v="86.75"/>
        <n v="89.8"/>
        <n v="85.61"/>
        <n v="87.4"/>
        <n v="91.59"/>
        <n v="91.61"/>
        <n v="89.06"/>
        <n v="82.27"/>
        <n v="75.010000000000005"/>
        <n v="77.91"/>
        <n v="72.790000000000006"/>
        <n v="68.569999999999993"/>
        <n v="55.28"/>
        <n v="58.97"/>
        <n v="60.68"/>
        <n v="57.29"/>
        <n v="42.58"/>
        <n v="50.53"/>
        <n v="48.36"/>
        <n v="48.92"/>
        <n v="59.85"/>
        <n v="51"/>
        <n v="54.51"/>
        <n v="56.85"/>
        <n v="55.73"/>
        <n v="54.12"/>
        <n v="56.02"/>
        <n v="57.62"/>
        <n v="57.65"/>
        <n v="56.54"/>
        <n v="67.92"/>
        <n v="65.989999999999995"/>
        <n v="70.28"/>
        <n v="67.75"/>
        <n v="77.02"/>
        <n v="76.03"/>
        <n v="85.19"/>
        <n v="86.03"/>
        <n v="80.06"/>
        <n v="86.87"/>
        <n v="88.58"/>
        <n v="89.92"/>
        <n v="91.36"/>
        <n v="84.45"/>
        <n v="90.78"/>
        <n v="88.83"/>
        <n v="82.5"/>
        <n v="81.93"/>
        <n v="82.52"/>
        <n v="80.88"/>
        <n v="72.709999999999994"/>
        <n v="46.04"/>
        <n v="48.01"/>
        <n v="52.79"/>
        <n v="53.96"/>
        <n v="64.099999999999994"/>
        <n v="61.51"/>
        <n v="58.09"/>
        <n v="66.16"/>
        <n v="69.569999999999993"/>
        <n v="67.81"/>
        <n v="68.37"/>
        <n v="71.13"/>
        <n v="75.569999999999993"/>
        <n v="77.64"/>
        <n v="76.97"/>
        <n v="79.66"/>
        <n v="82.81"/>
        <n v="84.13"/>
        <n v="84.5"/>
        <n v="83.09"/>
        <n v="84.9"/>
        <n v="83.26"/>
        <n v="86.54"/>
        <n v="87.73"/>
        <n v="83.04"/>
        <n v="77.36"/>
        <n v="75.11"/>
        <n v="71.459999999999994"/>
        <n v="72.599999999999994"/>
        <n v="74.209999999999994"/>
        <n v="64.41"/>
        <n v="63.74"/>
        <n v="58.63"/>
        <n v="69.900000000000006"/>
        <n v="55.9"/>
        <n v="53.33"/>
        <n v="45.34"/>
        <n v="51.04"/>
        <n v="44.61"/>
        <n v="68.739999999999995"/>
        <n v="66.5"/>
        <n v="63.29"/>
        <n v="70.17"/>
        <n v="73.739999999999995"/>
        <n v="69.099999999999994"/>
        <n v="73.569999999999993"/>
        <n v="76.64"/>
        <n v="79.97"/>
        <n v="71.39"/>
        <n v="86.14"/>
        <n v="85.79"/>
        <n v="87.9"/>
        <n v="86.43"/>
        <n v="87.17"/>
        <n v="88.3"/>
        <n v="87.8"/>
        <n v="89.46"/>
        <n v="90.04"/>
        <n v="90.3"/>
        <n v="89.51"/>
        <n v="89.09"/>
        <n v="91.44"/>
        <n v="84.91"/>
        <n v="85.11"/>
        <n v="82.14"/>
        <n v="84.4"/>
        <n v="75.56"/>
        <n v="70.91"/>
        <n v="61.13"/>
        <n v="64.2"/>
        <n v="66.17"/>
        <n v="70.03"/>
        <n v="56.89"/>
        <n v="50.63"/>
        <n v="54.29"/>
        <n v="54.44"/>
        <n v="53.1"/>
        <n v="56.43"/>
        <n v="58.36"/>
        <n v="60.24"/>
        <n v="52.23"/>
        <n v="61.11"/>
        <n v="61.44"/>
        <n v="67.16"/>
        <n v="70.23"/>
        <n v="74.19"/>
        <n v="71.97"/>
        <n v="73.400000000000006"/>
        <n v="79.069999999999993"/>
        <n v="75.13"/>
        <n v="72.53"/>
        <n v="78.44"/>
        <n v="81.67"/>
        <n v="84.97"/>
        <n v="87.86"/>
        <n v="83.44"/>
        <n v="82.41"/>
        <n v="85.43"/>
        <n v="86.94"/>
        <n v="86.21"/>
        <n v="83.17"/>
        <n v="86.49"/>
        <n v="79.61"/>
        <n v="73.64"/>
        <n v="77.67"/>
        <n v="73.37"/>
        <n v="69.94"/>
        <n v="74.260000000000005"/>
        <n v="49.47"/>
        <n v="47.87"/>
        <n v="54.83"/>
        <n v="50.23"/>
        <n v="53.77"/>
        <n v="50.11"/>
        <n v="59.57"/>
        <n v="60.06"/>
        <n v="59.84"/>
        <n v="64.55"/>
        <n v="67.38"/>
        <n v="70.150000000000006"/>
        <n v="68.44"/>
        <n v="76.2"/>
        <n v="81.39"/>
        <n v="90.84"/>
        <n v="87.27"/>
        <n v="91.98"/>
        <n v="90.37"/>
        <n v="97.18"/>
        <n v="99.22"/>
        <n v="96.31"/>
        <n v="92.95"/>
        <n v="87.01"/>
        <n v="92.81"/>
        <n v="93.19"/>
        <n v="83.12"/>
        <n v="82.45"/>
        <n v="81.77"/>
        <n v="85.2"/>
        <n v="71.819999999999993"/>
        <n v="75"/>
        <n v="68.849999999999994"/>
        <n v="61.09"/>
        <n v="65.489999999999995"/>
        <n v="58.18"/>
        <n v="47.66"/>
        <n v="43.33"/>
        <n v="50.01"/>
        <n v="52.02"/>
        <n v="37.64"/>
        <n v="43.15"/>
        <n v="53.53"/>
        <n v="45.14"/>
        <n v="51.3"/>
        <n v="48.45"/>
        <n v="54.4"/>
        <n v="63.63"/>
        <n v="64.47"/>
        <n v="57.63"/>
        <n v="72.12"/>
        <n v="68.27"/>
        <n v="68.400000000000006"/>
        <n v="70.930000000000007"/>
        <n v="66.59"/>
        <n v="71.81"/>
        <n v="78.72"/>
        <n v="89.85"/>
        <n v="89.9"/>
        <n v="88.1"/>
        <n v="91.17"/>
        <n v="93.29"/>
        <n v="90.61"/>
        <n v="91.04"/>
        <n v="91.74"/>
        <n v="94.61"/>
        <n v="93.66"/>
        <n v="88"/>
        <n v="76.36"/>
        <n v="70.44"/>
        <n v="67.31"/>
        <n v="73.05"/>
        <n v="59.77"/>
        <n v="48.76"/>
        <n v="54.2"/>
        <n v="53.25"/>
        <n v="52.5"/>
        <n v="42.17"/>
        <n v="43.29"/>
        <n v="45.4"/>
        <n v="44.64"/>
        <n v="50.43"/>
        <n v="48.07"/>
        <n v="50.58"/>
        <n v="52.27"/>
        <n v="53.13"/>
        <n v="54.54"/>
        <n v="56.26"/>
        <n v="64.36"/>
        <n v="64.05"/>
        <n v="64.28"/>
        <n v="66.73"/>
        <n v="77.27"/>
        <n v="84.51"/>
        <n v="83.84"/>
        <n v="84.83"/>
        <n v="85.94"/>
        <n v="90.47"/>
        <n v="89.13"/>
        <n v="95.61"/>
        <n v="85.53"/>
        <n v="93.47"/>
        <n v="88.16"/>
        <n v="95.91"/>
        <n v="94.87"/>
        <n v="89.78"/>
        <n v="88.52"/>
        <n v="83.64"/>
        <n v="82.97"/>
        <n v="81.22"/>
        <n v="81.61"/>
        <n v="68.66"/>
        <n v="65.95"/>
        <n v="31.53"/>
        <n v="33.159999999999997"/>
        <n v="35.700000000000003"/>
        <n v="29.98"/>
        <n v="37.619999999999997"/>
        <n v="42.49"/>
        <n v="41.48"/>
        <n v="42.15"/>
        <n v="38.97"/>
        <n v="50.39"/>
        <n v="55.66"/>
        <n v="44.42"/>
        <n v="50.15"/>
        <n v="53.11"/>
        <n v="65.239999999999995"/>
        <n v="58.41"/>
        <n v="71.83"/>
        <n v="78.819999999999993"/>
        <n v="71.33"/>
        <n v="77.790000000000006"/>
        <n v="78.94"/>
        <n v="74.930000000000007"/>
        <n v="76.34"/>
        <n v="75.31"/>
        <n v="65.709999999999994"/>
        <n v="65.739999999999995"/>
        <n v="66.84"/>
        <n v="68.22"/>
        <n v="63.03"/>
        <n v="45.12"/>
        <n v="42.55"/>
        <n v="42"/>
        <n v="28.22"/>
        <n v="25.8"/>
        <n v="36.78"/>
        <n v="35.21"/>
        <n v="34.9"/>
        <n v="16.940000000000001"/>
        <n v="20.6"/>
        <n v="34.799999999999997"/>
        <n v="23.35"/>
        <n v="30.83"/>
        <n v="40.85"/>
        <n v="33.17"/>
        <n v="34.229999999999997"/>
        <n v="41.28"/>
        <n v="42.38"/>
        <n v="42.75"/>
        <n v="41.72"/>
        <n v="43.85"/>
        <n v="47.75"/>
        <n v="52.4"/>
        <n v="52.12"/>
        <n v="54.62"/>
        <n v="52.76"/>
        <n v="61.39"/>
        <n v="66.38"/>
        <n v="74.290000000000006"/>
        <n v="77.3"/>
        <n v="75.59"/>
        <n v="78.5"/>
        <n v="77.62"/>
        <n v="75.95"/>
        <n v="76.680000000000007"/>
        <n v="77"/>
        <n v="70.19"/>
        <n v="67.540000000000006"/>
        <n v="63.6"/>
        <n v="68.28"/>
        <n v="60.62"/>
        <n v="51.74"/>
        <n v="54.66"/>
        <n v="47.41"/>
        <n v="43.51"/>
        <n v="33.799999999999997"/>
        <n v="38.89"/>
        <n v="33.94"/>
        <n v="24.82"/>
        <n v="27.85"/>
        <n v="24.76"/>
        <n v="25.61"/>
        <n v="32.71"/>
        <n v="34.32"/>
        <n v="31.39"/>
        <n v="33.729999999999997"/>
        <n v="36.57"/>
        <n v="35.380000000000003"/>
        <n v="32.36"/>
        <n v="38.24"/>
        <n v="47.83"/>
        <n v="48.85"/>
        <n v="50.24"/>
        <n v="64.8"/>
        <n v="54.41"/>
        <n v="56.47"/>
        <n v="65.17"/>
        <n v="62.39"/>
        <n v="65.97"/>
        <n v="72.89"/>
        <n v="82"/>
        <n v="79.23"/>
        <n v="83.68"/>
        <n v="75.69"/>
        <n v="81.99"/>
        <n v="81.69"/>
        <n v="79.400000000000006"/>
        <n v="77.37"/>
        <n v="79.180000000000007"/>
        <n v="67.959999999999994"/>
        <n v="61.79"/>
        <n v="55.1"/>
        <n v="52.06"/>
        <n v="46.97"/>
        <n v="27.31"/>
        <n v="27.73"/>
        <n v="31.27"/>
        <n v="34.89"/>
        <n v="37.130000000000003"/>
        <n v="45.8"/>
        <n v="54.36"/>
        <n v="47.74"/>
        <n v="65.45"/>
        <n v="54.28"/>
        <n v="53.47"/>
        <n v="70.75"/>
        <n v="62.62"/>
        <n v="79.319999999999993"/>
        <n v="76.61"/>
        <n v="77.84"/>
        <n v="81.459999999999994"/>
        <n v="77.17"/>
        <n v="76.010000000000005"/>
        <n v="71.36"/>
        <n v="78.37"/>
        <n v="70.87"/>
        <n v="66.55"/>
        <n v="68.59"/>
        <n v="56.49"/>
        <n v="58.61"/>
        <n v="61.3"/>
        <n v="45.65"/>
        <n v="46.14"/>
        <n v="50.02"/>
        <n v="46.15"/>
        <n v="40.93"/>
        <n v="30.54"/>
        <n v="30.59"/>
        <n v="29.67"/>
        <n v="24.78"/>
        <n v="30.55"/>
        <n v="24.05"/>
        <n v="28.73"/>
        <n v="30.3"/>
        <n v="40.700000000000003"/>
        <n v="35.78"/>
        <n v="38.65"/>
        <n v="45.01"/>
        <n v="37.270000000000003"/>
        <n v="53.69"/>
        <n v="66.180000000000007"/>
        <n v="58.21"/>
        <n v="60.38"/>
        <n v="62.28"/>
        <n v="69.7"/>
        <n v="76.38"/>
        <n v="69.319999999999993"/>
        <n v="74.849999999999994"/>
        <n v="82.33"/>
        <n v="81.31"/>
        <n v="78.22"/>
        <n v="72.98"/>
        <n v="70.63"/>
        <n v="71.48"/>
        <n v="70.66"/>
        <n v="55.82"/>
        <n v="59.6"/>
        <n v="51.78"/>
        <n v="43.92"/>
        <n v="47.65"/>
        <n v="51.34"/>
        <n v="50.19"/>
        <n v="37.79"/>
        <n v="35.880000000000003"/>
        <n v="41.18"/>
        <n v="31.85"/>
        <n v="37.93"/>
        <n v="42.96"/>
        <n v="37"/>
        <n v="36.85"/>
        <n v="42.86"/>
        <n v="41.55"/>
        <n v="59.45"/>
        <n v="50.04"/>
        <n v="49.73"/>
        <n v="51.83"/>
        <n v="63.13"/>
        <n v="66.3"/>
        <n v="74.48"/>
        <n v="64.3"/>
        <n v="71.930000000000007"/>
        <n v="74.22"/>
        <n v="75.22"/>
        <n v="77.2"/>
        <n v="76.58"/>
        <n v="78.650000000000006"/>
        <n v="75.09"/>
        <n v="75.7"/>
        <n v="65.319999999999993"/>
        <n v="64.88"/>
        <n v="64.89"/>
        <n v="54.47"/>
        <n v="58.85"/>
        <n v="19.829999999999998"/>
        <n v="22"/>
        <n v="27.54"/>
        <n v="29.87"/>
        <n v="31.79"/>
        <n v="41.39"/>
        <n v="39.53"/>
        <n v="45.27"/>
        <n v="46.54"/>
        <n v="49.09"/>
        <n v="63.16"/>
        <n v="47.13"/>
        <n v="59.09"/>
        <n v="70.61"/>
        <n v="61.04"/>
        <n v="65.83"/>
        <n v="66.13"/>
        <n v="77.33"/>
        <n v="73.2"/>
        <n v="72.7"/>
        <n v="72.17"/>
        <n v="62.36"/>
        <n v="57.94"/>
        <n v="52.19"/>
        <n v="55.09"/>
        <n v="40.29"/>
        <n v="39.630000000000003"/>
        <n v="44.1"/>
        <n v="40.71"/>
        <n v="36"/>
        <n v="23.97"/>
        <n v="25.3"/>
        <n v="25.07"/>
        <n v="30.53"/>
        <n v="19.61"/>
        <n v="20.69"/>
        <n v="33.06"/>
        <n v="20.87"/>
        <n v="28.16"/>
        <n v="34.270000000000003"/>
        <n v="40.229999999999997"/>
        <n v="32.630000000000003"/>
        <n v="30.34"/>
        <n v="40.94"/>
        <n v="48.63"/>
        <n v="41.37"/>
        <n v="49.87"/>
        <n v="57.07"/>
        <n v="57.19"/>
        <n v="69.8"/>
        <n v="63.9"/>
        <n v="69.959999999999994"/>
        <n v="67.430000000000007"/>
        <n v="74.67"/>
        <n v="73.63"/>
        <n v="70.41"/>
        <n v="67.59"/>
        <n v="62.1"/>
        <n v="59"/>
        <n v="64.87"/>
        <n v="51.24"/>
        <n v="51.67"/>
        <n v="45.54"/>
        <n v="43.39"/>
        <n v="46.53"/>
        <n v="41.1"/>
        <n v="38.53"/>
        <n v="35.49"/>
        <n v="34.93"/>
        <n v="31.44"/>
        <n v="30.24"/>
        <n v="36.26"/>
        <n v="21.39"/>
        <n v="30.87"/>
        <n v="35.299999999999997"/>
        <n v="31.91"/>
        <n v="30.26"/>
        <n v="33.18"/>
        <n v="33.24"/>
        <n v="36.97"/>
        <n v="47.42"/>
        <n v="42.65"/>
        <n v="40.01"/>
        <n v="43.52"/>
        <n v="41.57"/>
        <n v="54.23"/>
        <n v="58.84"/>
        <n v="59.35"/>
        <n v="67.7"/>
        <n v="74.64"/>
        <n v="73.900000000000006"/>
        <n v="73.13"/>
        <n v="73.989999999999995"/>
        <n v="70.290000000000006"/>
        <n v="71.42"/>
        <n v="71.61"/>
        <n v="65.44"/>
        <n v="60.34"/>
        <n v="57.13"/>
        <n v="49.12"/>
        <n v="52.89"/>
        <n v="55.75"/>
        <n v="19.79"/>
        <n v="21.13"/>
        <n v="18.12"/>
        <n v="27.92"/>
        <n v="28.64"/>
        <n v="33.450000000000003"/>
        <n v="29.88"/>
        <n v="36.19"/>
        <n v="34.21"/>
        <n v="45.69"/>
        <n v="44.9"/>
        <n v="37.75"/>
        <n v="37.43"/>
        <n v="41.26"/>
        <n v="52.08"/>
        <n v="62.63"/>
        <n v="67.680000000000007"/>
        <n v="70.67"/>
        <n v="67.42"/>
        <n v="65.66"/>
        <n v="58.02"/>
        <n v="57.24"/>
        <n v="58.19"/>
        <n v="59.39"/>
        <n v="45"/>
        <n v="45.85"/>
        <n v="35.76"/>
        <n v="39.94"/>
        <n v="34.04"/>
        <n v="27.26"/>
        <n v="23.46"/>
        <n v="23.68"/>
        <n v="32.020000000000003"/>
        <n v="26.01"/>
        <n v="32.46"/>
        <n v="19.66"/>
        <n v="12.39"/>
        <n v="28.6"/>
        <n v="20.8"/>
        <n v="13.64"/>
        <n v="15.02"/>
        <n v="27.18"/>
        <n v="26.15"/>
        <n v="31.77"/>
        <n v="29.36"/>
        <n v="36.5"/>
        <n v="32.61"/>
        <n v="35.75"/>
        <n v="38.04"/>
        <n v="34.590000000000003"/>
        <n v="40.74"/>
        <n v="37.770000000000003"/>
        <n v="43.95"/>
        <n v="45.17"/>
        <n v="54.08"/>
        <n v="55.78"/>
        <n v="58.34"/>
        <n v="65"/>
        <n v="65.16"/>
        <n v="65.36"/>
        <n v="67.09"/>
        <n v="67.510000000000005"/>
        <n v="63.44"/>
        <n v="53.68"/>
        <n v="57.61"/>
        <n v="39.97"/>
        <n v="46.99"/>
        <n v="41.97"/>
        <n v="33.43"/>
        <n v="29.56"/>
        <n v="31.73"/>
        <n v="27.83"/>
        <n v="14.44"/>
        <n v="22.5"/>
        <n v="20.79"/>
        <n v="23.91"/>
        <n v="26.49"/>
        <n v="19.55"/>
        <n v="29.3"/>
        <n v="28.17"/>
        <n v="25.53"/>
        <n v="23.69"/>
        <n v="31.19"/>
        <n v="26.21"/>
        <n v="23.4"/>
        <n v="38.020000000000003"/>
        <n v="38.700000000000003"/>
        <n v="48.93"/>
        <n v="45.83"/>
        <n v="43.61"/>
        <n v="53.57"/>
        <n v="56.74"/>
        <n v="77.31"/>
        <n v="69"/>
        <n v="62.07"/>
        <n v="64.19"/>
        <n v="56.69"/>
        <n v="56.48"/>
        <n v="51.4"/>
        <n v="50.46"/>
        <n v="43.26"/>
        <n v="40.99"/>
        <n v="23.11"/>
        <n v="18.36"/>
        <n v="25.06"/>
        <n v="15.64"/>
        <n v="31.58"/>
        <n v="29.71"/>
        <n v="33.96"/>
        <n v="35.590000000000003"/>
        <n v="36.94"/>
        <n v="34.049999999999997"/>
        <n v="45.22"/>
        <n v="52.25"/>
        <n v="40.26"/>
        <n v="47.28"/>
        <n v="53.94"/>
        <n v="48.19"/>
        <n v="53.79"/>
        <n v="57.14"/>
        <n v="54.94"/>
        <n v="62.64"/>
        <n v="68.98"/>
        <n v="62.41"/>
        <n v="69.66"/>
        <n v="67.040000000000006"/>
        <n v="65.03"/>
        <n v="57.86"/>
        <n v="56.28"/>
        <n v="58.53"/>
        <n v="58.39"/>
        <n v="60.07"/>
        <n v="47.35"/>
        <n v="47.95"/>
        <n v="39.869999999999997"/>
        <n v="42.54"/>
        <n v="36.32"/>
        <n v="36.31"/>
        <n v="19.03"/>
        <n v="22.47"/>
        <n v="25.13"/>
        <n v="26.58"/>
        <n v="6.23"/>
        <n v="16.57"/>
        <n v="26.62"/>
        <n v="22.16"/>
        <n v="11.29"/>
        <n v="14.19"/>
        <n v="26.86"/>
        <n v="24.36"/>
        <n v="24.21"/>
        <n v="32.42"/>
        <n v="34.479999999999997"/>
        <n v="36.71"/>
        <n v="39.159999999999997"/>
        <n v="39.979999999999997"/>
        <n v="42.24"/>
        <n v="40.14"/>
        <n v="45.66"/>
        <n v="51.93"/>
        <n v="54.57"/>
        <n v="56.61"/>
        <n v="60.99"/>
        <n v="67.39"/>
        <n v="70.599999999999994"/>
        <n v="67.930000000000007"/>
        <n v="69.819999999999993"/>
        <n v="61.94"/>
        <n v="61.4"/>
        <n v="47.69"/>
        <n v="47.27"/>
        <n v="37.520000000000003"/>
        <n v="27.61"/>
        <n v="32.93"/>
        <n v="32.81"/>
        <n v="26.47"/>
        <n v="17.559999999999999"/>
        <n v="21.07"/>
        <n v="18.760000000000002"/>
        <n v="26.73"/>
        <n v="27.64"/>
        <n v="20.28"/>
        <n v="29.99"/>
        <n v="26.26"/>
        <n v="23.63"/>
        <n v="30.76"/>
        <n v="30.01"/>
        <n v="26.28"/>
        <n v="43.69"/>
        <n v="40.69"/>
        <n v="45.29"/>
        <n v="46.94"/>
        <n v="59.67"/>
        <n v="55.69"/>
        <n v="54.13"/>
        <n v="56.67"/>
        <n v="71.14"/>
        <n v="70.59"/>
        <n v="74.2"/>
        <n v="73.290000000000006"/>
        <n v="70.98"/>
        <n v="68.89"/>
        <n v="61.99"/>
        <n v="59.64"/>
        <n v="58.43"/>
        <n v="52.81"/>
        <n v="44.82"/>
        <n v="48.16"/>
        <n v="21.33"/>
        <n v="26.41"/>
        <n v="30.91"/>
        <n v="35.42"/>
        <n v="37.17"/>
        <n v="42.39"/>
        <n v="45.42"/>
        <n v="45.63"/>
        <n v="59.91"/>
        <n v="50.26"/>
        <n v="50.3"/>
        <n v="51.12"/>
        <n v="65.64"/>
        <n v="49.9"/>
        <n v="60.27"/>
        <n v="69.12"/>
        <n v="64.08"/>
        <n v="65.959999999999994"/>
        <n v="71.22"/>
        <n v="79.75"/>
        <n v="73.67"/>
        <n v="71.760000000000005"/>
        <n v="67.05"/>
        <n v="75.42"/>
        <n v="60.94"/>
        <n v="64.819999999999993"/>
        <n v="54.73"/>
        <n v="55.85"/>
        <n v="42.05"/>
        <n v="43.17"/>
        <n v="45.26"/>
        <n v="40.81"/>
        <n v="37.090000000000003"/>
        <n v="25.64"/>
        <n v="27.4"/>
        <n v="26.1"/>
        <n v="22.69"/>
        <n v="22.55"/>
        <n v="14.84"/>
        <n v="24.3"/>
        <n v="31.59"/>
        <n v="28.49"/>
        <n v="38.4"/>
        <n v="41.12"/>
        <n v="36.65"/>
        <n v="43.32"/>
        <n v="49.91"/>
        <n v="54.17"/>
        <n v="58.48"/>
        <n v="57.55"/>
        <n v="70.900000000000006"/>
        <n v="69.489999999999995"/>
        <n v="63.23"/>
        <n v="69.75"/>
        <n v="73.12"/>
        <n v="74.36"/>
        <n v="78.680000000000007"/>
        <n v="73.849999999999994"/>
        <n v="74.58"/>
        <n v="70.319999999999993"/>
        <n v="68.23"/>
        <n v="66.23"/>
        <n v="60.44"/>
        <n v="60.26"/>
        <n v="55.83"/>
        <n v="38.29"/>
        <n v="47.88"/>
        <n v="46.25"/>
        <n v="42.36"/>
        <n v="35.520000000000003"/>
        <n v="35.25"/>
        <n v="24.2"/>
        <n v="30.44"/>
        <n v="32.83"/>
        <n v="32.869999999999997"/>
        <n v="36.340000000000003"/>
        <n v="33.590000000000003"/>
        <n v="38.1"/>
        <n v="45.84"/>
        <n v="45.35"/>
        <n v="43.8"/>
        <n v="60.88"/>
        <n v="49.66"/>
        <n v="57.44"/>
        <n v="62.31"/>
        <n v="65.48"/>
        <n v="66.58"/>
        <n v="70.92"/>
        <n v="77.430000000000007"/>
        <n v="72.97"/>
        <n v="72.67"/>
        <n v="73.25"/>
        <n v="68.52"/>
        <n v="70.09"/>
        <n v="71.849999999999994"/>
        <n v="64.45"/>
        <n v="60.23"/>
        <n v="58.24"/>
        <n v="59.68"/>
        <n v="50.97"/>
        <n v="51.96"/>
        <n v="56.09"/>
        <n v="20.96"/>
        <n v="23.22"/>
        <n v="28.57"/>
        <n v="30.33"/>
        <n v="32.92"/>
        <n v="39.06"/>
        <n v="43.74"/>
        <n v="39.07"/>
        <n v="46.87"/>
        <n v="62.54"/>
        <n v="57.53"/>
        <n v="68.88"/>
        <n v="61.64"/>
        <n v="66.25"/>
        <n v="72.3"/>
        <n v="74.599999999999994"/>
        <n v="74.680000000000007"/>
        <n v="72.22"/>
        <n v="66.400000000000006"/>
        <n v="74.69"/>
        <n v="63.36"/>
        <n v="58.68"/>
        <n v="63.43"/>
        <n v="51.32"/>
        <n v="56.11"/>
        <n v="41.78"/>
        <n v="40.299999999999997"/>
        <n v="44.22"/>
        <n v="42.62"/>
        <n v="36.64"/>
        <n v="25.12"/>
        <n v="26.83"/>
        <n v="26.05"/>
        <n v="28.65"/>
        <n v="31.34"/>
        <n v="21.68"/>
        <n v="22.8"/>
        <n v="20.66"/>
        <n v="21.02"/>
        <n v="21.79"/>
        <n v="34.74"/>
        <n v="23.24"/>
        <n v="29.28"/>
        <n v="40.32"/>
        <n v="33.26"/>
        <n v="30.68"/>
        <n v="48.67"/>
        <n v="41.66"/>
        <n v="52.8"/>
        <n v="63.2"/>
        <n v="66.010000000000005"/>
        <n v="68.260000000000005"/>
        <n v="64.02"/>
        <n v="73.7"/>
        <n v="79.37"/>
        <n v="74.86"/>
        <n v="73.84"/>
        <n v="69.34"/>
        <n v="61.32"/>
        <n v="61.86"/>
        <n v="46.49"/>
        <n v="44.97"/>
        <n v="48.22"/>
        <n v="48.21"/>
        <n v="40.18"/>
        <n v="37.07"/>
        <n v="36.090000000000003"/>
        <n v="31.65"/>
        <n v="23.44"/>
        <n v="32.409999999999997"/>
        <n v="36.22"/>
        <n v="30.95"/>
        <n v="33.909999999999997"/>
        <n v="34.83"/>
        <n v="38.15"/>
        <n v="48.2"/>
        <n v="56.72"/>
        <n v="55.2"/>
        <n v="42.45"/>
        <n v="50.76"/>
        <n v="58.81"/>
        <n v="67.790000000000006"/>
        <n v="68.180000000000007"/>
        <n v="60.19"/>
        <n v="68.19"/>
        <n v="75.83"/>
        <n v="76.069999999999993"/>
        <n v="76.17"/>
        <n v="74.430000000000007"/>
        <n v="73.41"/>
        <n v="74.45"/>
        <n v="69.83"/>
        <n v="66.66"/>
        <n v="65.08"/>
        <n v="56.81"/>
        <n v="59.86"/>
        <n v="53.44"/>
        <n v="25.92"/>
        <n v="25.43"/>
        <n v="32.32"/>
        <n v="31.75"/>
        <n v="47.32"/>
        <n v="50.49"/>
        <n v="65.099999999999994"/>
        <n v="50.65"/>
        <n v="66.739999999999995"/>
        <n v="72.52"/>
        <n v="67.319999999999993"/>
        <n v="75.17"/>
        <n v="70.099999999999994"/>
        <n v="78.09"/>
        <n v="75.14"/>
        <n v="77.75"/>
        <n v="74.569999999999993"/>
        <n v="75.98"/>
        <n v="75.34"/>
        <n v="70.510000000000005"/>
        <n v="75.5"/>
        <n v="65.02"/>
        <n v="65.28"/>
        <n v="69.37"/>
        <n v="61.08"/>
        <n v="51.5"/>
        <n v="50.52"/>
        <n v="42.78"/>
        <n v="45.88"/>
        <n v="35.47"/>
        <n v="24.27"/>
        <n v="24.07"/>
        <n v="25.17"/>
        <n v="28.85"/>
        <n v="31.43"/>
        <n v="20.39"/>
        <n v="27.43"/>
        <n v="23.21"/>
        <n v="28.58"/>
        <n v="25.38"/>
        <n v="42.95"/>
        <n v="33.200000000000003"/>
        <n v="37.33"/>
        <n v="44.8"/>
        <n v="44.83"/>
        <n v="32.43"/>
        <n v="47.09"/>
        <n v="55"/>
        <n v="52.56"/>
        <n v="62.97"/>
        <n v="62.26"/>
        <n v="73.510000000000005"/>
        <n v="66.41"/>
        <n v="72.400000000000006"/>
        <n v="74.88"/>
        <n v="77.8"/>
        <n v="73.52"/>
        <n v="71.25"/>
        <n v="70.819999999999993"/>
        <n v="62.15"/>
        <n v="49.36"/>
        <n v="43.88"/>
        <n v="49.3"/>
        <n v="46.38"/>
        <n v="46.32"/>
        <n v="41.64"/>
        <n v="37.159999999999997"/>
        <n v="36.35"/>
        <n v="33.42"/>
        <n v="27.65"/>
        <n v="37.19"/>
        <n v="33.47"/>
        <n v="31.11"/>
        <n v="53.73"/>
        <n v="66.11"/>
        <n v="51.52"/>
        <n v="50.06"/>
        <n v="45.68"/>
        <n v="60.11"/>
        <n v="47.64"/>
        <n v="62.74"/>
        <n v="70.040000000000006"/>
        <n v="71.510000000000005"/>
        <n v="76.510000000000005"/>
        <n v="74.150000000000006"/>
        <n v="79.2"/>
        <n v="78.27"/>
        <n v="76.040000000000006"/>
        <n v="74.73"/>
        <n v="75.400000000000006"/>
        <n v="58.65"/>
        <n v="60.77"/>
        <n v="47.2"/>
        <n v="60.04"/>
        <n v="39.049999999999997"/>
        <n v="39.75"/>
        <n v="45.31"/>
        <n v="48.61"/>
        <n v="57.1"/>
        <n v="54.68"/>
        <n v="51.66"/>
        <n v="64.12"/>
        <n v="66.930000000000007"/>
        <n v="73.08"/>
        <n v="82.68"/>
        <n v="86.18"/>
        <n v="82.29"/>
        <n v="83.59"/>
        <n v="89.65"/>
        <n v="89.58"/>
        <n v="86.2"/>
        <n v="82.57"/>
        <n v="79.3"/>
        <n v="83.03"/>
        <n v="80.790000000000006"/>
        <n v="65.760000000000005"/>
        <n v="68.61"/>
        <n v="70.72"/>
        <n v="58.71"/>
        <n v="60.95"/>
        <n v="51.71"/>
        <n v="62.96"/>
        <n v="46.35"/>
        <n v="47.19"/>
        <n v="44.24"/>
        <n v="42.72"/>
        <n v="59.87"/>
        <n v="61.27"/>
        <n v="59.52"/>
        <n v="54.69"/>
        <n v="63.26"/>
        <n v="68.62"/>
        <n v="71.010000000000005"/>
        <n v="70.790000000000006"/>
        <n v="61.87"/>
        <n v="75.040000000000006"/>
        <n v="68.36"/>
        <n v="83.82"/>
        <n v="84.71"/>
        <n v="87.54"/>
        <n v="85.72"/>
        <n v="87.57"/>
        <n v="89.16"/>
        <n v="91.05"/>
        <n v="90.27"/>
        <n v="91.56"/>
        <n v="94.22"/>
        <n v="92.32"/>
        <n v="90.11"/>
        <n v="92.07"/>
        <n v="91.94"/>
        <n v="78.87"/>
        <n v="80.62"/>
        <n v="75.680000000000007"/>
        <n v="56.01"/>
        <n v="59.8"/>
        <n v="61.9"/>
        <n v="48.72"/>
        <n v="41.44"/>
        <n v="45.16"/>
        <n v="48.1"/>
        <n v="52.21"/>
        <n v="50.79"/>
        <n v="46.52"/>
        <n v="54.81"/>
        <n v="59.3"/>
        <n v="63.39"/>
        <n v="69.02"/>
        <n v="66.97"/>
        <n v="77.53"/>
        <n v="74.14"/>
        <n v="72.42"/>
        <n v="79.489999999999995"/>
        <n v="79.239999999999995"/>
        <n v="79.47"/>
        <n v="81.510000000000005"/>
        <n v="88.05"/>
        <n v="85.26"/>
        <n v="88.09"/>
        <n v="91.57"/>
        <n v="89.57"/>
        <n v="88.4"/>
        <n v="76.099999999999994"/>
        <n v="71.540000000000006"/>
        <n v="80.38"/>
        <n v="61.53"/>
        <n v="28.14"/>
        <n v="31.96"/>
        <n v="35.979999999999997"/>
        <n v="36.82"/>
        <n v="46.03"/>
        <n v="44.96"/>
        <n v="50.96"/>
        <n v="63.81"/>
        <n v="50.99"/>
        <n v="59.99"/>
        <n v="65.010000000000005"/>
        <n v="67.13"/>
        <n v="74.37"/>
        <n v="72.88"/>
        <n v="79.22"/>
        <n v="76.3"/>
        <n v="76.349999999999994"/>
        <n v="73.209999999999994"/>
        <n v="68.989999999999995"/>
        <n v="75.849999999999994"/>
        <n v="62.49"/>
        <n v="65.14"/>
        <n v="56.32"/>
        <n v="55.23"/>
        <n v="57.73"/>
        <n v="44.34"/>
        <n v="48.62"/>
        <n v="39.42"/>
        <n v="28.43"/>
        <n v="30.46"/>
        <n v="29.76"/>
        <n v="32.56"/>
        <n v="26.8"/>
        <n v="20.61"/>
        <n v="26.39"/>
        <n v="28.89"/>
        <n v="35.340000000000003"/>
        <n v="30.23"/>
        <n v="33.520000000000003"/>
        <n v="41.42"/>
        <n v="43.38"/>
        <n v="38.770000000000003"/>
        <n v="36.04"/>
        <n v="48.88"/>
        <n v="47.76"/>
        <n v="58.56"/>
        <n v="69.53"/>
        <n v="63.97"/>
        <n v="70.8"/>
        <n v="71.3"/>
        <n v="69.14"/>
        <n v="69.78"/>
        <n v="56.44"/>
        <n v="49.31"/>
        <n v="42.81"/>
        <n v="47.8"/>
        <n v="50.62"/>
        <n v="46.28"/>
        <n v="49.11"/>
        <n v="39.11"/>
        <n v="39.83"/>
        <n v="36.28"/>
        <n v="39"/>
        <n v="29.16"/>
        <n v="35.68"/>
        <n v="40.58"/>
        <n v="36.25"/>
        <n v="37.47"/>
        <n v="46.06"/>
        <n v="51.42"/>
        <n v="50.75"/>
        <n v="70.010000000000005"/>
        <n v="61.71"/>
        <n v="66.56"/>
        <n v="70.989999999999995"/>
        <n v="76.569999999999993"/>
        <n v="76.739999999999995"/>
        <n v="70.42"/>
        <n v="73.3"/>
        <n v="63.38"/>
        <n v="62.17"/>
        <n v="62.09"/>
        <n v="54.18"/>
        <n v="57.58"/>
        <n v="15.25"/>
        <n v="18.75"/>
        <n v="26.7"/>
        <n v="32.68"/>
        <n v="33.15"/>
        <n v="36.07"/>
        <n v="38.590000000000003"/>
        <n v="40.5"/>
        <n v="56.82"/>
        <n v="44.25"/>
        <n v="45.47"/>
        <n v="45.33"/>
        <n v="69.260000000000005"/>
        <n v="58.35"/>
        <n v="60.29"/>
        <n v="64.760000000000005"/>
        <n v="77.16"/>
        <n v="73.94"/>
        <n v="70.2"/>
        <n v="68.650000000000006"/>
        <n v="63.25"/>
        <n v="72.91"/>
        <n v="63.21"/>
        <n v="55.3"/>
        <n v="45.55"/>
        <n v="43.19"/>
        <n v="48.68"/>
        <n v="36.6"/>
        <n v="34.950000000000003"/>
        <n v="34.299999999999997"/>
        <n v="20.12"/>
        <n v="23.05"/>
        <n v="22.96"/>
        <n v="19.05"/>
        <n v="27.81"/>
        <n v="18.2"/>
        <n v="15.58"/>
        <n v="10.91"/>
        <n v="14.5"/>
        <n v="21.52"/>
        <n v="26.6"/>
        <n v="17"/>
        <n v="20.67"/>
        <n v="37.28"/>
        <n v="29.11"/>
        <n v="29.44"/>
        <n v="36.74"/>
        <n v="45.51"/>
        <n v="39.619999999999997"/>
        <n v="50.07"/>
        <n v="55.12"/>
        <n v="65.23"/>
        <n v="61.06"/>
        <n v="63.8"/>
        <n v="65.650000000000006"/>
        <n v="69.55"/>
        <n v="65.33"/>
        <n v="66.040000000000006"/>
        <n v="60.52"/>
        <n v="56.79"/>
        <n v="42.57"/>
        <n v="39.18"/>
        <n v="45.48"/>
        <n v="35.229999999999997"/>
        <n v="43.6"/>
        <n v="36.4"/>
        <n v="32.99"/>
        <n v="27.8"/>
        <n v="22.3"/>
        <n v="24.29"/>
        <n v="15.33"/>
        <n v="25.71"/>
        <n v="27.01"/>
        <n v="31.12"/>
        <n v="25.91"/>
        <n v="33.11"/>
        <n v="41.19"/>
        <n v="57.82"/>
        <n v="44.62"/>
        <n v="58.42"/>
        <n v="66.430000000000007"/>
        <n v="66.22"/>
        <n v="64.73"/>
        <n v="64.23"/>
        <n v="70.86"/>
        <n v="71.12"/>
        <n v="64.63"/>
        <n v="68.34"/>
        <n v="61.37"/>
        <n v="56.8"/>
        <n v="53.71"/>
        <n v="56.65"/>
        <n v="47.89"/>
        <n v="22.43"/>
        <n v="25.94"/>
        <n v="31.05"/>
        <n v="33.979999999999997"/>
        <n v="36.729999999999997"/>
        <n v="46.09"/>
        <n v="48.87"/>
        <n v="62.06"/>
        <n v="51.08"/>
        <n v="51.48"/>
        <n v="66.650000000000006"/>
        <n v="69.59"/>
        <n v="71.989999999999995"/>
        <n v="67.17"/>
        <n v="74.900000000000006"/>
        <n v="79.05"/>
        <n v="76.56"/>
        <n v="75.91"/>
        <n v="74.540000000000006"/>
        <n v="74.17"/>
        <n v="67.11"/>
        <n v="60.31"/>
        <n v="66.88"/>
        <n v="54.82"/>
        <n v="52.83"/>
        <n v="48.69"/>
        <n v="42.2"/>
        <n v="41.92"/>
        <n v="27.11"/>
        <n v="27.99"/>
        <n v="27.74"/>
        <n v="30.72"/>
        <n v="22.41"/>
        <n v="17.91"/>
        <n v="23.83"/>
        <n v="26.51"/>
        <n v="26.09"/>
        <n v="31.36"/>
        <n v="39.51"/>
        <n v="36.880000000000003"/>
        <n v="35.729999999999997"/>
        <n v="44.7"/>
        <n v="52.36"/>
        <n v="46"/>
        <n v="60.48"/>
        <n v="58.49"/>
        <n v="70.02"/>
        <n v="64.34"/>
        <n v="72.56"/>
        <n v="79.290000000000006"/>
        <n v="74.84"/>
        <n v="69.930000000000007"/>
        <n v="68.14"/>
        <n v="68.319999999999993"/>
        <n v="60.61"/>
        <n v="53.87"/>
        <n v="60.21"/>
        <n v="56.6"/>
        <n v="48"/>
        <n v="46.78"/>
        <n v="41.83"/>
        <n v="47.21"/>
        <n v="42.3"/>
        <n v="36.93"/>
        <n v="32.86"/>
        <n v="25.73"/>
        <n v="31.92"/>
        <n v="38.61"/>
        <n v="33.82"/>
        <n v="33.92"/>
        <n v="37.35"/>
        <n v="35.36"/>
        <n v="41.5"/>
        <n v="59.51"/>
        <n v="45.25"/>
        <n v="48.65"/>
        <n v="52.14"/>
        <n v="58.7"/>
        <n v="63.1"/>
        <n v="71.790000000000006"/>
        <n v="59.93"/>
        <n v="72.290000000000006"/>
        <n v="75.36"/>
        <n v="73.62"/>
        <n v="73.260000000000005"/>
        <n v="75.53"/>
        <n v="72.87"/>
        <n v="68.13"/>
        <n v="71.180000000000007"/>
        <n v="72.81"/>
        <n v="61.25"/>
        <n v="58.86"/>
        <n v="51.64"/>
        <n v="52.59"/>
        <n v="55.16"/>
        <n v="21.1"/>
        <n v="19.64"/>
        <n v="24.16"/>
        <n v="29.45"/>
        <n v="40.049999999999997"/>
        <n v="61.36"/>
        <n v="52.16"/>
        <n v="46.12"/>
        <n v="63.67"/>
        <n v="50.27"/>
        <n v="57.17"/>
        <n v="69.22"/>
        <n v="69.56"/>
        <n v="75.239999999999995"/>
        <n v="73.430000000000007"/>
        <n v="75.37"/>
        <n v="72.73"/>
        <n v="67.150000000000006"/>
        <n v="61.14"/>
        <n v="65.06"/>
        <n v="54.09"/>
        <n v="46.73"/>
        <n v="55.72"/>
        <n v="38.799999999999997"/>
        <n v="40.68"/>
        <n v="22.65"/>
        <n v="21.6"/>
        <n v="22.94"/>
        <n v="25.89"/>
        <n v="29"/>
        <n v="18.3"/>
        <n v="18.920000000000002"/>
        <n v="23.94"/>
        <n v="21.18"/>
        <n v="38.42"/>
        <n v="28.36"/>
        <n v="28.5"/>
        <n v="42.11"/>
        <n v="51.43"/>
        <n v="45.87"/>
        <n v="49.5"/>
        <n v="60.1"/>
        <n v="56.56"/>
        <n v="71.45"/>
        <n v="63.58"/>
        <n v="78.099999999999994"/>
        <n v="74.72"/>
        <n v="74"/>
        <n v="68.09"/>
        <n v="66.8"/>
        <n v="62.05"/>
        <n v="60.28"/>
        <n v="60.7"/>
        <n v="58.95"/>
        <n v="50.22"/>
        <n v="40.880000000000003"/>
        <n v="44.81"/>
        <n v="46.41"/>
        <n v="38.69"/>
        <n v="33.090000000000003"/>
        <n v="36.56"/>
        <n v="34.6"/>
        <n v="23.87"/>
        <n v="32.24"/>
        <n v="34.979999999999997"/>
        <n v="32.47"/>
        <n v="32.229999999999997"/>
        <n v="35.51"/>
        <n v="36.01"/>
        <n v="37.44"/>
        <n v="62.7"/>
        <n v="47.92"/>
        <n v="44.73"/>
        <n v="42.46"/>
        <n v="44.2"/>
        <n v="59.21"/>
        <n v="69.540000000000006"/>
        <n v="69.84"/>
        <n v="75.52"/>
        <n v="74.319999999999993"/>
        <n v="72.08"/>
        <n v="60.9"/>
        <n v="9.5500000000000007"/>
        <n v="18.14"/>
        <n v="22.62"/>
        <n v="27.32"/>
        <n v="31.1"/>
        <n v="35.26"/>
        <n v="36.53"/>
        <n v="39.68"/>
        <n v="40.56"/>
        <n v="54.72"/>
        <n v="39.08"/>
        <n v="58.46"/>
        <n v="51.62"/>
        <n v="53.62"/>
        <n v="63.78"/>
        <n v="58.9"/>
        <n v="71.08"/>
        <n v="67.66"/>
        <n v="65.400000000000006"/>
        <n v="63.79"/>
        <n v="62.93"/>
        <n v="57.23"/>
        <n v="50.08"/>
        <n v="57.8"/>
        <n v="36.130000000000003"/>
        <n v="28.11"/>
        <n v="16.600000000000001"/>
        <n v="21.81"/>
        <n v="18.73"/>
        <n v="16.7"/>
        <n v="12.98"/>
        <n v="5.54"/>
        <n v="15.12"/>
        <n v="19.63"/>
        <n v="16.3"/>
        <n v="14.31"/>
        <n v="28.13"/>
        <n v="31.76"/>
        <n v="22.99"/>
        <n v="29.09"/>
        <n v="39.46"/>
        <n v="33.81"/>
        <n v="60.49"/>
        <n v="54.5"/>
        <n v="59.89"/>
        <n v="63.34"/>
        <n v="63.32"/>
        <n v="60.58"/>
        <n v="61.1"/>
        <n v="60.98"/>
        <n v="50.72"/>
        <n v="59.42"/>
        <n v="53.91"/>
        <n v="45.23"/>
        <n v="31.7"/>
        <n v="40.08"/>
        <n v="37.78"/>
        <n v="31.07"/>
        <n v="34.24"/>
        <n v="28.24"/>
        <n v="22.53"/>
        <n v="18.8"/>
        <n v="25.55"/>
        <n v="15.22"/>
        <n v="25.24"/>
        <n v="23.89"/>
        <n v="23.9"/>
        <n v="28.06"/>
        <n v="22.49"/>
        <n v="29.03"/>
        <n v="33.33"/>
        <n v="33.35"/>
        <n v="36.9"/>
        <n v="47.11"/>
        <n v="52.55"/>
        <n v="58.2"/>
        <n v="58.51"/>
        <n v="49.43"/>
        <n v="63.04"/>
        <n v="66.75"/>
        <n v="65.599999999999994"/>
        <n v="67.010000000000005"/>
        <n v="62.08"/>
        <n v="52.68"/>
        <n v="50.66"/>
        <n v="54.07"/>
        <n v="45.19"/>
        <n v="46.95"/>
        <n v="27.19"/>
        <n v="29.81"/>
        <n v="32.44"/>
        <n v="38.07"/>
        <n v="45.98"/>
        <n v="49.04"/>
        <n v="52.34"/>
        <n v="46.9"/>
        <n v="54.95"/>
        <n v="53.55"/>
        <n v="53.82"/>
        <n v="63.31"/>
        <n v="67.88"/>
        <n v="68.900000000000006"/>
        <n v="70"/>
        <n v="78.02"/>
        <n v="76.25"/>
        <n v="82.69"/>
        <n v="81.56"/>
        <n v="77.45"/>
        <n v="75.16"/>
        <n v="78.52"/>
        <n v="70.38"/>
        <n v="64.5"/>
        <n v="67.08"/>
        <n v="57.78"/>
        <n v="58.38"/>
        <n v="52.82"/>
        <n v="61.02"/>
        <n v="45.91"/>
        <n v="45.9"/>
        <n v="46.67"/>
        <n v="29.59"/>
        <n v="34.42"/>
        <n v="25.7"/>
        <n v="30.13"/>
        <n v="23.64"/>
        <n v="28.7"/>
        <n v="30.45"/>
        <n v="39.32"/>
        <n v="33.049999999999997"/>
        <n v="36.99"/>
        <n v="46.65"/>
        <n v="40.11"/>
        <n v="60.22"/>
        <n v="67.03"/>
        <n v="73.760000000000005"/>
        <n v="76.87"/>
        <n v="77.83"/>
        <n v="79.41"/>
        <n v="71.44"/>
        <n v="69.650000000000006"/>
        <n v="63.61"/>
        <n v="56.91"/>
        <n v="64.78"/>
        <n v="59.62"/>
        <n v="51.81"/>
        <n v="44.46"/>
        <n v="49.69"/>
        <n v="50.55"/>
        <n v="41.59"/>
        <n v="37.85"/>
        <n v="35.799999999999997"/>
        <n v="41.3"/>
        <n v="30.35"/>
        <n v="36.96"/>
        <n v="42.52"/>
        <n v="37.86"/>
        <n v="37.24"/>
        <n v="41.74"/>
        <n v="44.32"/>
        <n v="49.6"/>
        <n v="57.3"/>
        <n v="49.4"/>
        <n v="48.73"/>
        <n v="52.22"/>
        <n v="65.150000000000006"/>
        <n v="64.77"/>
        <n v="73.23"/>
        <n v="82.08"/>
        <n v="78.95"/>
        <n v="78.64"/>
        <n v="72.930000000000007"/>
        <n v="66.099999999999994"/>
        <n v="64.92"/>
        <n v="55.4"/>
        <n v="56.53"/>
        <n v="58.99"/>
        <n v="34.43"/>
        <n v="28.09"/>
        <n v="26.64"/>
        <n v="37.72"/>
        <n v="39.880000000000003"/>
        <n v="42.43"/>
        <n v="36.590000000000003"/>
        <n v="48.28"/>
        <n v="53.49"/>
        <n v="47.51"/>
        <n v="48.94"/>
        <n v="46.42"/>
        <n v="55.89"/>
        <n v="64.69"/>
        <n v="74.739999999999995"/>
        <n v="67.55"/>
        <n v="75.62"/>
        <n v="72.95"/>
        <n v="66.14"/>
        <n v="61.81"/>
        <n v="52.96"/>
        <n v="45.45"/>
        <n v="49.2"/>
        <n v="36.24"/>
        <n v="29.97"/>
        <n v="35.18"/>
        <n v="36.619999999999997"/>
        <n v="27.7"/>
        <n v="23.78"/>
        <n v="21.69"/>
        <n v="34.54"/>
        <n v="34.86"/>
        <n v="15.47"/>
        <n v="18.510000000000002"/>
        <n v="39.17"/>
        <n v="36.51"/>
        <n v="48.81"/>
        <n v="45.97"/>
        <n v="44.86"/>
        <n v="55.13"/>
        <n v="72.86"/>
        <n v="70.55"/>
        <n v="73.72"/>
        <n v="58.66"/>
        <n v="65.040000000000006"/>
        <n v="42.76"/>
        <n v="37.950000000000003"/>
        <n v="42.61"/>
        <n v="40.22"/>
        <n v="17.940000000000001"/>
        <n v="26.23"/>
        <n v="25.97"/>
        <n v="36.75"/>
        <n v="28.99"/>
        <n v="36.86"/>
        <n v="36.67"/>
        <n v="35.89"/>
        <n v="23.34"/>
        <n v="24.26"/>
        <n v="33.409999999999997"/>
        <n v="33.4"/>
        <n v="39.9"/>
        <n v="52.1"/>
        <n v="49.15"/>
        <n v="61.76"/>
        <n v="58.29"/>
        <n v="57.46"/>
        <n v="62.84"/>
        <n v="81.95"/>
        <n v="71.569999999999993"/>
        <n v="77.760000000000005"/>
        <n v="77.56"/>
        <n v="76.12"/>
        <n v="63.49"/>
        <n v="55.34"/>
        <n v="47.22"/>
        <n v="58.4"/>
        <n v="55.47"/>
        <n v="62.16"/>
        <n v="56.5"/>
        <n v="55.61"/>
        <n v="64.09"/>
        <n v="66.790000000000006"/>
        <n v="72.44"/>
        <n v="71.59"/>
        <n v="82.8"/>
        <n v="86.06"/>
        <n v="93.52"/>
        <n v="87.69"/>
        <n v="97.66"/>
        <n v="95.88"/>
        <n v="100.14"/>
        <n v="97.04"/>
        <n v="92.71"/>
        <n v="92.51"/>
        <n v="95.57"/>
        <n v="96.46"/>
        <n v="94"/>
        <n v="90.82"/>
        <n v="91.77"/>
        <n v="89.43"/>
        <n v="91.18"/>
        <n v="91.45"/>
        <n v="79.02"/>
        <n v="71.34"/>
        <n v="74.23"/>
        <n v="61.95"/>
        <n v="60.72"/>
        <n v="61.12"/>
        <n v="60.43"/>
        <n v="52.91"/>
        <n v="59.46"/>
        <n v="56.62"/>
        <n v="66.510000000000005"/>
        <n v="72.72"/>
        <n v="71.41"/>
        <n v="79.459999999999994"/>
        <n v="77.44"/>
        <n v="77.92"/>
        <n v="78.239999999999995"/>
        <n v="82.32"/>
        <n v="87.02"/>
        <n v="91.11"/>
        <n v="94.11"/>
        <n v="98.43"/>
        <n v="96.44"/>
        <n v="92.83"/>
        <n v="97.17"/>
        <n v="95.28"/>
        <n v="96.93"/>
        <n v="96"/>
        <n v="95.89"/>
        <n v="99.66"/>
        <n v="99.2"/>
        <n v="96.22"/>
        <n v="89.1"/>
        <n v="81.739999999999995"/>
        <n v="71.91"/>
        <n v="58.75"/>
        <n v="59.12"/>
        <n v="47.7"/>
        <n v="53.39"/>
        <n v="60.92"/>
        <n v="54.61"/>
        <n v="55.99"/>
        <n v="56.33"/>
        <n v="59.53"/>
        <n v="59.41"/>
        <n v="60.91"/>
        <n v="60.82"/>
        <n v="82.43"/>
        <n v="89.81"/>
        <n v="88.89"/>
        <n v="90.94"/>
        <n v="92.44"/>
        <n v="95.75"/>
        <n v="98.15"/>
        <n v="93.21"/>
        <n v="97.6"/>
        <n v="91.49"/>
        <n v="93.95"/>
        <n v="92.13"/>
        <n v="100.07"/>
        <n v="96.79"/>
        <n v="89.62"/>
        <n v="94.55"/>
        <n v="92.02"/>
        <n v="79.64"/>
        <n v="35.44"/>
        <n v="38.36"/>
        <n v="42.26"/>
        <n v="45.86"/>
        <n v="42.91"/>
        <n v="59.18"/>
        <n v="55.04"/>
        <n v="56.58"/>
        <n v="57.39"/>
        <n v="60.74"/>
        <n v="63.99"/>
        <n v="68.680000000000007"/>
        <n v="73.48"/>
        <n v="79.58"/>
        <n v="72.260000000000005"/>
        <n v="73.8"/>
        <n v="76.72"/>
        <n v="76.45"/>
        <n v="72.59"/>
        <n v="72.61"/>
        <n v="70.13"/>
        <n v="58.11"/>
        <n v="50.78"/>
        <n v="52.43"/>
        <n v="41.13"/>
        <n v="34.700000000000003"/>
        <n v="41.93"/>
        <n v="42.64"/>
        <n v="42.74"/>
        <n v="34.11"/>
        <n v="24.5"/>
        <n v="30.75"/>
        <n v="39.57"/>
        <n v="34.68"/>
        <n v="23.82"/>
        <n v="28.66"/>
        <n v="46.21"/>
        <n v="55.58"/>
        <n v="58.59"/>
        <n v="63.83"/>
        <n v="63.05"/>
        <n v="61.47"/>
        <n v="81.96"/>
        <n v="80.75"/>
        <n v="78.040000000000006"/>
        <n v="76.709999999999994"/>
        <n v="80.23"/>
        <n v="77.08"/>
        <n v="70.05"/>
        <n v="69.44"/>
        <n v="58.93"/>
        <n v="48.04"/>
        <n v="41.04"/>
        <n v="24.69"/>
        <n v="32.31"/>
        <n v="32.450000000000003"/>
        <n v="33.99"/>
        <n v="39.28"/>
        <n v="36.700000000000003"/>
        <n v="37.25"/>
        <n v="39.89"/>
        <n v="42.7"/>
        <n v="48.09"/>
        <n v="59.29"/>
        <n v="66.489999999999995"/>
        <n v="61.92"/>
        <n v="64.97"/>
        <n v="75.349999999999994"/>
        <n v="76.48"/>
        <n v="81.91"/>
        <n v="74.02"/>
        <n v="78.930000000000007"/>
        <n v="77.78"/>
        <n v="75.89"/>
        <n v="66.08"/>
        <n v="67.06"/>
        <n v="58.47"/>
        <n v="46.11"/>
        <n v="50.87"/>
        <n v="51.33"/>
        <n v="61.96"/>
        <n v="59.56"/>
        <n v="68.540000000000006"/>
        <n v="68.03"/>
        <n v="77.34"/>
        <n v="79.930000000000007"/>
        <n v="82.3"/>
        <n v="84.37"/>
        <n v="84.14"/>
        <n v="84.43"/>
        <n v="82.6"/>
        <n v="81.88"/>
        <n v="85.49"/>
        <n v="85.54"/>
        <n v="84.62"/>
        <n v="80.58"/>
        <n v="79.17"/>
        <n v="66.34"/>
        <n v="72.239999999999995"/>
        <n v="76.22"/>
        <n v="62.72"/>
        <n v="61.97"/>
        <n v="56.73"/>
        <n v="52.88"/>
        <n v="42.87"/>
        <n v="46.68"/>
        <n v="41.16"/>
        <n v="57.48"/>
        <n v="64.900000000000006"/>
        <n v="71.069999999999993"/>
        <n v="73.02"/>
        <n v="81.28"/>
        <n v="82.96"/>
        <n v="83.95"/>
        <n v="85.33"/>
        <n v="85.63"/>
        <n v="83.31"/>
        <n v="86.71"/>
        <n v="87.64"/>
        <n v="87.24"/>
        <n v="86.02"/>
        <n v="87.5"/>
        <n v="77.94"/>
        <n v="82.06"/>
        <n v="78.349999999999994"/>
        <n v="81.52"/>
        <n v="71.2"/>
        <n v="74.16"/>
        <n v="67.89"/>
        <n v="71.31"/>
        <n v="63.5"/>
        <n v="66.28"/>
        <n v="58.31"/>
        <n v="55.41"/>
        <n v="48.26"/>
        <n v="57.18"/>
        <n v="62.73"/>
        <n v="54.49"/>
        <n v="54.38"/>
        <n v="62.21"/>
        <n v="64.540000000000006"/>
        <n v="67.48"/>
        <n v="69.180000000000007"/>
        <n v="70.48"/>
        <n v="73.95"/>
        <n v="72.540000000000006"/>
        <n v="70.06"/>
        <n v="76.55"/>
        <n v="80.739999999999995"/>
        <n v="81.5"/>
        <n v="80.400000000000006"/>
        <n v="86.68"/>
        <n v="78.150000000000006"/>
        <n v="81.760000000000005"/>
        <n v="84"/>
        <n v="85.56"/>
        <n v="85.89"/>
        <n v="81.260000000000005"/>
        <n v="84.19"/>
        <n v="78.16"/>
        <n v="74.06"/>
        <n v="74.39"/>
        <n v="44.3"/>
        <n v="44.58"/>
        <n v="43.96"/>
        <n v="61.88"/>
        <n v="58.62"/>
        <n v="68.150000000000006"/>
        <n v="66.33"/>
        <n v="80.22"/>
        <n v="83.24"/>
        <n v="81.349999999999994"/>
        <n v="80.989999999999995"/>
        <n v="84.92"/>
        <n v="85.66"/>
        <n v="85.73"/>
        <n v="84.31"/>
        <n v="82.13"/>
        <n v="71.73"/>
        <n v="61.62"/>
        <n v="55.5"/>
        <n v="52.45"/>
        <n v="52.74"/>
        <n v="50.25"/>
        <n v="47.94"/>
        <n v="45.96"/>
        <n v="40.340000000000003"/>
        <n v="67.77"/>
        <n v="63.56"/>
        <n v="73.19"/>
        <n v="74.98"/>
        <n v="68.75"/>
        <n v="77.39"/>
        <n v="82.75"/>
        <n v="85.21"/>
        <n v="84.93"/>
        <n v="84.33"/>
        <n v="85.96"/>
        <n v="84.6"/>
        <n v="86.24"/>
        <n v="88.27"/>
        <n v="88.65"/>
        <n v="79.150000000000006"/>
        <n v="83.11"/>
        <n v="78.75"/>
        <n v="71.680000000000007"/>
        <n v="73.790000000000006"/>
        <n v="67.650000000000006"/>
        <n v="71.05"/>
        <n v="58.04"/>
        <n v="63.11"/>
        <n v="66.36"/>
        <n v="53.14"/>
        <n v="58.58"/>
        <n v="47.6"/>
        <n v="60.65"/>
        <n v="60.69"/>
        <n v="52.75"/>
        <n v="65.81"/>
        <n v="69.11"/>
        <n v="73.489999999999995"/>
        <n v="80.33"/>
        <n v="81.12"/>
        <n v="81.33"/>
        <n v="79.84"/>
        <n v="80.319999999999993"/>
        <n v="82.89"/>
        <n v="84.05"/>
        <n v="83.47"/>
        <n v="84.72"/>
        <n v="83.71"/>
        <n v="73.58"/>
        <n v="69.88"/>
        <n v="72.900000000000006"/>
        <n v="14.48"/>
        <n v="20.84"/>
        <n v="27.84"/>
        <n v="33.32"/>
        <n v="35.1"/>
        <n v="40.54"/>
        <n v="54.31"/>
        <n v="43.3"/>
        <n v="65.7"/>
        <n v="69.72"/>
        <n v="65.47"/>
        <n v="74.25"/>
        <n v="71.349999999999994"/>
        <n v="67.47"/>
        <n v="62.57"/>
        <n v="62.75"/>
        <n v="55.63"/>
        <n v="44.56"/>
        <n v="41.25"/>
        <n v="38.5"/>
        <n v="40.520000000000003"/>
        <n v="32.94"/>
        <n v="33.6"/>
        <n v="23.01"/>
        <n v="24.18"/>
        <n v="19.29"/>
        <n v="18.55"/>
        <n v="14.64"/>
        <n v="9.51"/>
        <n v="13.29"/>
        <n v="16.87"/>
        <n v="21.82"/>
        <n v="16.5"/>
        <n v="18.489999999999998"/>
        <n v="34.770000000000003"/>
        <n v="56.38"/>
        <n v="59.16"/>
        <n v="65.25"/>
        <n v="67.86"/>
        <n v="67.45"/>
        <n v="68.099999999999994"/>
        <n v="68.3"/>
        <n v="64.83"/>
        <n v="63.45"/>
        <n v="53.9"/>
        <n v="40.75"/>
        <n v="41.85"/>
        <n v="32.76"/>
        <n v="24.46"/>
        <n v="23.29"/>
        <n v="14.02"/>
        <n v="22.91"/>
        <n v="27.86"/>
        <n v="23.92"/>
        <n v="23.79"/>
        <n v="30.58"/>
        <n v="36.54"/>
        <n v="44.47"/>
        <n v="57.59"/>
        <n v="64.75"/>
        <n v="64.42"/>
        <n v="69.41"/>
        <n v="59.38"/>
        <n v="50.98"/>
        <n v="57.21"/>
        <n v="49.65"/>
        <n v="30.27"/>
        <n v="23.04"/>
        <n v="24.13"/>
        <n v="32.49"/>
        <n v="32.299999999999997"/>
        <n v="37.299999999999997"/>
        <n v="46.79"/>
        <n v="40.200000000000003"/>
        <n v="50.59"/>
        <n v="56.97"/>
        <n v="54.9"/>
        <n v="66"/>
        <n v="60.93"/>
        <n v="69.06"/>
        <n v="70.77"/>
        <n v="70.069999999999993"/>
        <n v="66.19"/>
        <n v="64.13"/>
        <n v="63.3"/>
        <n v="62.4"/>
        <n v="62.67"/>
        <n v="42.16"/>
        <n v="46.74"/>
        <n v="33.9"/>
        <n v="31.51"/>
        <n v="25.19"/>
        <n v="23.76"/>
        <n v="22.44"/>
        <n v="32.700000000000003"/>
        <n v="14.56"/>
        <n v="16.809999999999999"/>
        <n v="39.39"/>
        <n v="34.99"/>
        <n v="41.11"/>
        <n v="41.2"/>
        <n v="50.29"/>
        <n v="62.3"/>
        <n v="59.54"/>
        <n v="68.489999999999995"/>
        <n v="74.11"/>
        <n v="72.19"/>
        <n v="70.37"/>
        <n v="47.43"/>
        <n v="37.020000000000003"/>
        <n v="35.04"/>
        <n v="36.369999999999997"/>
        <n v="34.53"/>
        <n v="17.05"/>
        <n v="25.01"/>
        <n v="25.59"/>
        <n v="34.119999999999997"/>
        <n v="37.21"/>
        <n v="27.49"/>
        <n v="31.56"/>
        <n v="22.52"/>
        <n v="27.89"/>
        <n v="27.39"/>
        <n v="48.48"/>
        <n v="57.66"/>
        <n v="52.86"/>
        <n v="55.24"/>
        <n v="76.540000000000006"/>
        <n v="74.47"/>
        <n v="67.239999999999995"/>
        <n v="73.16"/>
        <n v="65.77"/>
        <n v="71.56"/>
        <n v="56.08"/>
        <n v="50.14"/>
        <n v="49.56"/>
        <n v="41.8"/>
        <n v="47.99"/>
        <n v="56"/>
        <n v="54.53"/>
        <n v="64.37"/>
        <n v="69.459999999999994"/>
        <n v="62.71"/>
        <n v="66.91"/>
        <n v="72.14"/>
        <n v="78.59"/>
        <n v="82.76"/>
        <n v="88.12"/>
        <n v="88.48"/>
        <n v="84.17"/>
        <n v="86.6"/>
        <n v="79.790000000000006"/>
        <n v="86.31"/>
        <n v="81.319999999999993"/>
        <n v="78.86"/>
        <n v="77.42"/>
        <n v="77.930000000000007"/>
        <n v="68.78"/>
        <n v="65.88"/>
        <n v="62.52"/>
        <n v="59.98"/>
        <n v="54.96"/>
        <n v="54.76"/>
        <n v="56.51"/>
        <n v="57.15"/>
        <n v="40.47"/>
        <n v="43.45"/>
        <n v="53.05"/>
        <n v="33.21"/>
        <n v="58.37"/>
        <n v="65.53"/>
        <n v="74.489999999999995"/>
        <n v="66.77"/>
        <n v="80.89"/>
        <n v="88.49"/>
        <n v="84.67"/>
        <n v="83.43"/>
        <n v="87.47"/>
        <n v="87.43"/>
        <n v="87.84"/>
        <n v="78.97"/>
        <n v="70.3"/>
        <n v="66.819999999999993"/>
        <n v="55.7"/>
        <n v="47.49"/>
        <n v="43.78"/>
        <n v="42.63"/>
        <n v="47.59"/>
        <n v="43.68"/>
        <n v="52.72"/>
        <n v="51.92"/>
        <n v="57.88"/>
        <n v="64.7"/>
        <n v="70.180000000000007"/>
        <n v="67.28"/>
        <n v="72.06"/>
        <n v="87.75"/>
        <n v="87.51"/>
        <n v="83.83"/>
        <n v="82.01"/>
        <n v="86.36"/>
        <n v="75.87"/>
        <n v="77.55"/>
        <n v="74.09"/>
      </sharedItems>
    </cacheField>
    <cacheField name="Fuel_Price" numFmtId="0">
      <sharedItems containsSemiMixedTypes="0" containsString="0" containsNumber="1" minValue="2.472" maxValue="4.468"/>
    </cacheField>
    <cacheField name="CPI" numFmtId="0">
      <sharedItems containsSemiMixedTypes="0" containsString="0" containsNumber="1" minValue="126.06399999999999" maxValue="227.23280679999999" count="2145">
        <n v="211.0963582"/>
        <n v="211.2421698"/>
        <n v="211.2891429"/>
        <n v="211.31964289999999"/>
        <n v="211.35014290000001"/>
        <n v="211.3806429"/>
        <n v="211.21563499999999"/>
        <n v="211.01804240000001"/>
        <n v="210.8204499"/>
        <n v="210.62285739999999"/>
        <n v="210.48869999999999"/>
        <n v="210.43912280000001"/>
        <n v="210.38954559999999"/>
        <n v="210.3399684"/>
        <n v="210.33742609999999"/>
        <n v="210.61709339999999"/>
        <n v="210.89676059999999"/>
        <n v="211.1764278"/>
        <n v="211.4560951"/>
        <n v="211.45377189999999"/>
        <n v="211.33865259999999"/>
        <n v="211.22353330000001"/>
        <n v="211.10841400000001"/>
        <n v="211.10038539999999"/>
        <n v="211.2351443"/>
        <n v="211.36990320000001"/>
        <n v="211.50466209999999"/>
        <n v="211.63942109999999"/>
        <n v="211.60336330000001"/>
        <n v="211.5673056"/>
        <n v="211.53124790000001"/>
        <n v="211.4951902"/>
        <n v="211.52245959999999"/>
        <n v="211.5972246"/>
        <n v="211.6719895"/>
        <n v="211.74675439999999"/>
        <n v="211.81374360000001"/>
        <n v="211.8612937"/>
        <n v="211.9088438"/>
        <n v="211.95639389999999"/>
        <n v="212.00394399999999"/>
        <n v="211.8896737"/>
        <n v="211.74843329999999"/>
        <n v="211.607193"/>
        <n v="211.46595260000001"/>
        <n v="211.40531240000001"/>
        <n v="211.40512219999999"/>
        <n v="211.4049321"/>
        <n v="211.4047419"/>
        <n v="211.45741090000001"/>
        <n v="211.82723429999999"/>
        <n v="212.19705769999999"/>
        <n v="212.56688120000001"/>
        <n v="212.93670460000001"/>
        <n v="213.24788530000001"/>
        <n v="213.53560899999999"/>
        <n v="213.82333270000001"/>
        <n v="214.1110564"/>
        <n v="214.36271139999999"/>
        <n v="214.59993890000001"/>
        <n v="214.8371664"/>
        <n v="215.07439389999999"/>
        <n v="215.29185609999999"/>
        <n v="215.4599053"/>
        <n v="215.62795439999999"/>
        <n v="215.79600350000001"/>
        <n v="215.9640526"/>
        <n v="215.7339202"/>
        <n v="215.5037878"/>
        <n v="215.2736553"/>
        <n v="215.0435229"/>
        <n v="214.9980596"/>
        <n v="215.0910982"/>
        <n v="215.1841368"/>
        <n v="215.2771754"/>
        <n v="215.36110869999999"/>
        <n v="215.42227840000001"/>
        <n v="215.4834482"/>
        <n v="215.54461800000001"/>
        <n v="215.6057878"/>
        <n v="215.66931070000001"/>
        <n v="215.73322580000001"/>
        <n v="215.79714089999999"/>
        <n v="215.86105599999999"/>
        <n v="216.0410526"/>
        <n v="216.37582459999999"/>
        <n v="216.71059650000001"/>
        <n v="217.0453684"/>
        <n v="217.35527329999999"/>
        <n v="217.51597620000001"/>
        <n v="217.6766791"/>
        <n v="217.83738199999999"/>
        <n v="217.99808490000001"/>
        <n v="218.2205088"/>
        <n v="218.4676211"/>
        <n v="218.71473330000001"/>
        <n v="218.9618456"/>
        <n v="219.17945330000001"/>
        <n v="219.35772159999999"/>
        <n v="219.53598980000001"/>
        <n v="219.7142581"/>
        <n v="219.89252629999999"/>
        <n v="219.98568929999999"/>
        <n v="220.07885229999999"/>
        <n v="220.1720153"/>
        <n v="220.2651783"/>
        <n v="220.42575859999999"/>
        <n v="220.63690199999999"/>
        <n v="220.84804539999999"/>
        <n v="221.05918869999999"/>
        <n v="221.21181319999999"/>
        <n v="221.28641260000001"/>
        <n v="221.36101189999999"/>
        <n v="221.43561120000001"/>
        <n v="221.5102105"/>
        <n v="221.56407369999999"/>
        <n v="221.6179368"/>
        <n v="221.67179999999999"/>
        <n v="221.72566320000001"/>
        <n v="221.74267399999999"/>
        <n v="221.744944"/>
        <n v="221.74721389999999"/>
        <n v="221.7494839"/>
        <n v="221.76264209999999"/>
        <n v="221.8030211"/>
        <n v="221.8434"/>
        <n v="221.88377890000001"/>
        <n v="221.92415790000001"/>
        <n v="221.93272669999999"/>
        <n v="221.9412954"/>
        <n v="221.94986420000001"/>
        <n v="221.95843289999999"/>
        <n v="222.0384109"/>
        <n v="222.17194570000001"/>
        <n v="222.30548049999999"/>
        <n v="222.43901529999999"/>
        <n v="222.58201930000001"/>
        <n v="222.78183859999999"/>
        <n v="222.98165789999999"/>
        <n v="223.18147719999999"/>
        <n v="223.38129649999999"/>
        <n v="223.42572329999999"/>
        <n v="223.44425129999999"/>
        <n v="210.7526053"/>
        <n v="210.89799350000001"/>
        <n v="210.94516049999999"/>
        <n v="210.9759573"/>
        <n v="211.00675419999999"/>
        <n v="211.03755100000001"/>
        <n v="210.8733316"/>
        <n v="210.67660950000001"/>
        <n v="210.4798874"/>
        <n v="210.28316530000001"/>
        <n v="210.1495463"/>
        <n v="210.10006480000001"/>
        <n v="210.0505833"/>
        <n v="210.00110179999999"/>
        <n v="209.9984585"/>
        <n v="210.27684429999999"/>
        <n v="210.55523009999999"/>
        <n v="210.83361600000001"/>
        <n v="211.1120018"/>
        <n v="211.10965429999999"/>
        <n v="210.9950134"/>
        <n v="210.88037259999999"/>
        <n v="210.7657317"/>
        <n v="210.75779539999999"/>
        <n v="210.89213190000001"/>
        <n v="211.0264684"/>
        <n v="211.16080489999999"/>
        <n v="211.29514130000001"/>
        <n v="211.25965859999999"/>
        <n v="211.22417590000001"/>
        <n v="211.18869309999999"/>
        <n v="211.15321040000001"/>
        <n v="211.18064150000001"/>
        <n v="211.25525780000001"/>
        <n v="211.32987420000001"/>
        <n v="211.4044906"/>
        <n v="211.47132859999999"/>
        <n v="211.51872080000001"/>
        <n v="211.5661131"/>
        <n v="211.61350530000001"/>
        <n v="211.6608975"/>
        <n v="211.54703040000001"/>
        <n v="211.40628670000001"/>
        <n v="211.26554300000001"/>
        <n v="211.12479930000001"/>
        <n v="211.06454579999999"/>
        <n v="211.06465990000001"/>
        <n v="211.064774"/>
        <n v="211.06488809999999"/>
        <n v="211.11767130000001"/>
        <n v="211.48646909999999"/>
        <n v="211.85526680000001"/>
        <n v="212.22406459999999"/>
        <n v="212.5928624"/>
        <n v="212.9033115"/>
        <n v="213.19042099999999"/>
        <n v="213.4775305"/>
        <n v="213.76464010000001"/>
        <n v="214.01562379999999"/>
        <n v="214.25215729999999"/>
        <n v="214.4886908"/>
        <n v="214.72522420000001"/>
        <n v="214.94206310000001"/>
        <n v="215.10966569999999"/>
        <n v="215.2772683"/>
        <n v="215.44487090000001"/>
        <n v="215.61247349999999"/>
        <n v="215.38347780000001"/>
        <n v="215.15448219999999"/>
        <n v="214.92548650000001"/>
        <n v="214.69649079999999"/>
        <n v="214.65135380000001"/>
        <n v="214.74411079999999"/>
        <n v="214.83686779999999"/>
        <n v="214.92962489999999"/>
        <n v="215.01344259999999"/>
        <n v="215.0749122"/>
        <n v="215.1363819"/>
        <n v="215.19785150000001"/>
        <n v="215.25932109999999"/>
        <n v="215.3229307"/>
        <n v="215.386897"/>
        <n v="215.45086319999999"/>
        <n v="215.51482949999999"/>
        <n v="215.6944378"/>
        <n v="216.02823559999999"/>
        <n v="216.36203330000001"/>
        <n v="216.69583109999999"/>
        <n v="217.0048261"/>
        <n v="217.1650042"/>
        <n v="217.32518239999999"/>
        <n v="217.48536050000001"/>
        <n v="217.6455387"/>
        <n v="217.8670218"/>
        <n v="218.11302689999999"/>
        <n v="218.35903189999999"/>
        <n v="218.60503700000001"/>
        <n v="218.8217928"/>
        <n v="218.9995495"/>
        <n v="219.1773063"/>
        <n v="219.355063"/>
        <n v="219.5328198"/>
        <n v="219.6258417"/>
        <n v="219.71886359999999"/>
        <n v="219.81188539999999"/>
        <n v="219.90490729999999"/>
        <n v="220.06519929999999"/>
        <n v="220.27594400000001"/>
        <n v="220.48668860000001"/>
        <n v="220.69743320000001"/>
        <n v="220.84984679999999"/>
        <n v="220.92448580000001"/>
        <n v="220.9991248"/>
        <n v="221.07376379999999"/>
        <n v="221.14840280000001"/>
        <n v="221.20210739999999"/>
        <n v="221.25581199999999"/>
        <n v="221.30951659999999"/>
        <n v="221.3632212"/>
        <n v="221.38033100000001"/>
        <n v="221.3828029"/>
        <n v="221.38527479999999"/>
        <n v="221.38774670000001"/>
        <n v="221.4009901"/>
        <n v="221.44116220000001"/>
        <n v="221.48133429999999"/>
        <n v="221.52150639999999"/>
        <n v="221.56167840000001"/>
        <n v="221.57011230000001"/>
        <n v="221.57854610000001"/>
        <n v="221.58697989999999"/>
        <n v="221.59541379999999"/>
        <n v="221.67514589999999"/>
        <n v="221.8083518"/>
        <n v="221.94155760000001"/>
        <n v="222.07476349999999"/>
        <n v="222.21743950000001"/>
        <n v="222.41693620000001"/>
        <n v="222.61643290000001"/>
        <n v="222.8159296"/>
        <n v="223.0154263"/>
        <n v="223.05980769999999"/>
        <n v="223.0783366"/>
        <n v="214.42488119999999"/>
        <n v="214.5747916"/>
        <n v="214.61988679999999"/>
        <n v="214.64751269999999"/>
        <n v="214.6751386"/>
        <n v="214.70276459999999"/>
        <n v="214.53012190000001"/>
        <n v="214.32410110000001"/>
        <n v="214.1180803"/>
        <n v="213.9120595"/>
        <n v="213.77268889999999"/>
        <n v="213.72218520000001"/>
        <n v="213.67168150000001"/>
        <n v="213.6211778"/>
        <n v="213.61961389999999"/>
        <n v="213.91168859999999"/>
        <n v="214.20376340000001"/>
        <n v="214.49583820000001"/>
        <n v="214.787913"/>
        <n v="214.78582589999999"/>
        <n v="214.6660741"/>
        <n v="214.54632219999999"/>
        <n v="214.4265704"/>
        <n v="214.41764760000001"/>
        <n v="214.55649679999999"/>
        <n v="214.695346"/>
        <n v="214.83419520000001"/>
        <n v="214.97304439999999"/>
        <n v="214.9314191"/>
        <n v="214.88979380000001"/>
        <n v="214.84816850000001"/>
        <n v="214.8065431"/>
        <n v="214.8322484"/>
        <n v="214.90845160000001"/>
        <n v="214.98465479999999"/>
        <n v="215.060858"/>
        <n v="215.12931140000001"/>
        <n v="215.17839000000001"/>
        <n v="215.22746860000001"/>
        <n v="215.27654720000001"/>
        <n v="215.32562580000001"/>
        <n v="215.2074519"/>
        <n v="215.06140250000001"/>
        <n v="214.9153531"/>
        <n v="214.76930369999999"/>
        <n v="214.70491899999999"/>
        <n v="214.70178279999999"/>
        <n v="214.69864659999999"/>
        <n v="214.69551039999999"/>
        <n v="214.74707290000001"/>
        <n v="215.12682749999999"/>
        <n v="215.5065821"/>
        <n v="215.88633669999999"/>
        <n v="216.2660913"/>
        <n v="216.58435710000001"/>
        <n v="216.8780275"/>
        <n v="217.1716979"/>
        <n v="217.46536829999999"/>
        <n v="217.7235226"/>
        <n v="217.96747049999999"/>
        <n v="218.21141840000001"/>
        <n v="218.45536630000001"/>
        <n v="218.67886419999999"/>
        <n v="218.851237"/>
        <n v="219.0236099"/>
        <n v="219.1959827"/>
        <n v="219.3683556"/>
        <n v="219.127216"/>
        <n v="218.8860765"/>
        <n v="218.6449369"/>
        <n v="218.4037974"/>
        <n v="218.35517479999999"/>
        <n v="218.45094"/>
        <n v="218.54670519999999"/>
        <n v="218.64247040000001"/>
        <n v="218.72752159999999"/>
        <n v="218.78578809999999"/>
        <n v="218.8440545"/>
        <n v="218.90232090000001"/>
        <n v="218.96058729999999"/>
        <n v="219.02327099999999"/>
        <n v="219.08669080000001"/>
        <n v="219.1501106"/>
        <n v="219.21353049999999"/>
        <n v="219.3972867"/>
        <n v="219.7414914"/>
        <n v="220.08569600000001"/>
        <n v="220.42990069999999"/>
        <n v="220.74861670000001"/>
        <n v="220.9144005"/>
        <n v="221.08018419999999"/>
        <n v="221.245968"/>
        <n v="221.4117517"/>
        <n v="221.64328520000001"/>
        <n v="221.9011185"/>
        <n v="222.15895190000001"/>
        <n v="222.41678519999999"/>
        <n v="222.64264180000001"/>
        <n v="222.82586280000001"/>
        <n v="223.00908390000001"/>
        <n v="223.19230490000001"/>
        <n v="223.37552590000001"/>
        <n v="223.47005519999999"/>
        <n v="223.5645845"/>
        <n v="223.65911370000001"/>
        <n v="223.75364300000001"/>
        <n v="223.9170153"/>
        <n v="224.13201989999999"/>
        <n v="224.3470245"/>
        <n v="224.56202909999999"/>
        <n v="224.7166953"/>
        <n v="224.7909104"/>
        <n v="224.86512540000001"/>
        <n v="224.93934049999999"/>
        <n v="225.01355559999999"/>
        <n v="225.06895410000001"/>
        <n v="225.12435260000001"/>
        <n v="225.1797511"/>
        <n v="225.2351496"/>
        <n v="225.25120240000001"/>
        <n v="225.25151679999999"/>
        <n v="225.25183129999999"/>
        <n v="225.25214579999999"/>
        <n v="225.26447949999999"/>
        <n v="225.3068615"/>
        <n v="225.3492435"/>
        <n v="225.39162540000001"/>
        <n v="225.43400740000001"/>
        <n v="225.44388269999999"/>
        <n v="225.4537579"/>
        <n v="225.4636332"/>
        <n v="225.47350850000001"/>
        <n v="225.55586640000001"/>
        <n v="225.69258640000001"/>
        <n v="225.82930630000001"/>
        <n v="225.96602630000001"/>
        <n v="226.1122067"/>
        <n v="226.31514960000001"/>
        <n v="226.51809259999999"/>
        <n v="226.72103559999999"/>
        <n v="226.9239785"/>
        <n v="226.96884420000001"/>
        <n v="226.9873637"/>
        <n v="126.4420645"/>
        <n v="126.49625810000001"/>
        <n v="126.5262857"/>
        <n v="126.5522857"/>
        <n v="126.5782857"/>
        <n v="126.60428570000001"/>
        <n v="126.6066452"/>
        <n v="126.6050645"/>
        <n v="126.6034839"/>
        <n v="126.6019032"/>
        <n v="126.5621"/>
        <n v="126.4713333"/>
        <n v="126.3805667"/>
        <n v="126.2898"/>
        <n v="126.2085484"/>
        <n v="126.1843871"/>
        <n v="126.16022580000001"/>
        <n v="126.1360645"/>
        <n v="126.1119032"/>
        <n v="126.114"/>
        <n v="126.1266"/>
        <n v="126.1392"/>
        <n v="126.15179999999999"/>
        <n v="126.1498065"/>
        <n v="126.1283548"/>
        <n v="126.1069032"/>
        <n v="126.0854516"/>
        <n v="126.06399999999999"/>
        <n v="126.0766452"/>
        <n v="126.0892903"/>
        <n v="126.1019355"/>
        <n v="126.1145806"/>
        <n v="126.1454667"/>
        <n v="126.1900333"/>
        <n v="126.2346"/>
        <n v="126.2791667"/>
        <n v="126.32667739999999"/>
        <n v="126.3815484"/>
        <n v="126.43641940000001"/>
        <n v="126.4912903"/>
        <n v="126.54616129999999"/>
        <n v="126.60720000000001"/>
        <n v="126.66926669999999"/>
        <n v="126.7313333"/>
        <n v="126.79340000000001"/>
        <n v="126.8794839"/>
        <n v="126.9835806"/>
        <n v="127.0876774"/>
        <n v="127.1917742"/>
        <n v="127.30093549999999"/>
        <n v="127.4404839"/>
        <n v="127.5800323"/>
        <n v="127.7195806"/>
        <n v="127.859129"/>
        <n v="127.99525"/>
        <n v="128.13"/>
        <n v="128.26474999999999"/>
        <n v="128.39949999999999"/>
        <n v="128.5121935"/>
        <n v="128.61606449999999"/>
        <n v="128.71993549999999"/>
        <n v="128.82380649999999"/>
        <n v="128.9107333"/>
        <n v="128.95529999999999"/>
        <n v="128.99986670000001"/>
        <n v="129.04443330000001"/>
        <n v="129.089"/>
        <n v="129.07567739999999"/>
        <n v="129.06235480000001"/>
        <n v="129.04903229999999"/>
        <n v="129.03570970000001"/>
        <n v="129.04320000000001"/>
        <n v="129.06630000000001"/>
        <n v="129.08940000000001"/>
        <n v="129.11250000000001"/>
        <n v="129.13383870000001"/>
        <n v="129.1507742"/>
        <n v="129.16770969999999"/>
        <n v="129.18464520000001"/>
        <n v="129.2015806"/>
        <n v="129.24058059999999"/>
        <n v="129.28325810000001"/>
        <n v="129.32593550000001"/>
        <n v="129.36861289999999"/>
        <n v="129.4306"/>
        <n v="129.51833329999999"/>
        <n v="129.60606670000001"/>
        <n v="129.69380000000001"/>
        <n v="129.77064519999999"/>
        <n v="129.78216130000001"/>
        <n v="129.79367740000001"/>
        <n v="129.8051935"/>
        <n v="129.81670969999999"/>
        <n v="129.8268333"/>
        <n v="129.8364"/>
        <n v="129.84596669999999"/>
        <n v="129.85553329999999"/>
        <n v="129.8980645"/>
        <n v="129.98454839999999"/>
        <n v="130.07103230000001"/>
        <n v="130.15751610000001"/>
        <n v="130.244"/>
        <n v="130.27922580000001"/>
        <n v="130.31445160000001"/>
        <n v="130.34967739999999"/>
        <n v="130.3849032"/>
        <n v="130.45462069999999"/>
        <n v="130.55020690000001"/>
        <n v="130.64579309999999"/>
        <n v="130.74137930000001"/>
        <n v="130.82619349999999"/>
        <n v="130.89664519999999"/>
        <n v="130.96709680000001"/>
        <n v="131.03754839999999"/>
        <n v="131.108"/>
        <n v="131.11733330000001"/>
        <n v="131.12666669999999"/>
        <n v="131.136"/>
        <n v="131.1453333"/>
        <n v="131.09832259999999"/>
        <n v="131.02877419999999"/>
        <n v="130.95922580000001"/>
        <n v="130.88967740000001"/>
        <n v="130.82953330000001"/>
        <n v="130.7929"/>
        <n v="130.7562667"/>
        <n v="130.7196333"/>
        <n v="130.68299999999999"/>
        <n v="130.70129030000001"/>
        <n v="130.7195806"/>
        <n v="130.73787100000001"/>
        <n v="130.7561613"/>
        <n v="130.79096770000001"/>
        <n v="130.8381613"/>
        <n v="130.88535479999999"/>
        <n v="130.9325484"/>
        <n v="130.97766669999999"/>
        <n v="131.01033330000001"/>
        <n v="131.04300000000001"/>
        <n v="131.0756667"/>
        <n v="131.1083333"/>
        <n v="131.14996769999999"/>
        <n v="131.19309680000001"/>
        <n v="211.65397160000001"/>
        <n v="211.8004698"/>
        <n v="211.84712830000001"/>
        <n v="211.87714679999999"/>
        <n v="211.9071653"/>
        <n v="211.93718390000001"/>
        <n v="211.77089699999999"/>
        <n v="211.57189249999999"/>
        <n v="211.37288799999999"/>
        <n v="211.17388349999999"/>
        <n v="211.0388528"/>
        <n v="210.98912039999999"/>
        <n v="210.93938800000001"/>
        <n v="210.8896556"/>
        <n v="210.8872772"/>
        <n v="211.16902300000001"/>
        <n v="211.45076879999999"/>
        <n v="211.7325146"/>
        <n v="212.01426050000001"/>
        <n v="212.01197690000001"/>
        <n v="211.89608150000001"/>
        <n v="211.78018610000001"/>
        <n v="211.66429070000001"/>
        <n v="211.65611229999999"/>
        <n v="211.79155650000001"/>
        <n v="211.92700060000001"/>
        <n v="212.06244469999999"/>
        <n v="212.19788890000001"/>
        <n v="212.16089840000001"/>
        <n v="212.123908"/>
        <n v="212.08691759999999"/>
        <n v="212.04992709999999"/>
        <n v="212.07693459999999"/>
        <n v="212.1519404"/>
        <n v="212.22694630000001"/>
        <n v="212.30195219999999"/>
        <n v="212.3691867"/>
        <n v="212.4169928"/>
        <n v="212.464799"/>
        <n v="212.5126051"/>
        <n v="212.5604113"/>
        <n v="212.44548700000001"/>
        <n v="212.30344099999999"/>
        <n v="212.16139509999999"/>
        <n v="212.0193491"/>
        <n v="211.95808149999999"/>
        <n v="211.9573978"/>
        <n v="211.95671419999999"/>
        <n v="211.9560305"/>
        <n v="212.00851399999999"/>
        <n v="212.38000120000001"/>
        <n v="212.7514884"/>
        <n v="213.1229755"/>
        <n v="213.49446270000001"/>
        <n v="213.8068304"/>
        <n v="214.09555030000001"/>
        <n v="214.3842702"/>
        <n v="214.67299009999999"/>
        <n v="214.92573390000001"/>
        <n v="215.16408720000001"/>
        <n v="215.40244060000001"/>
        <n v="215.64079390000001"/>
        <n v="215.8592673"/>
        <n v="216.02804069999999"/>
        <n v="216.19681420000001"/>
        <n v="216.36558769999999"/>
        <n v="216.53436110000001"/>
        <n v="216.3023847"/>
        <n v="216.0704083"/>
        <n v="215.83843189999999"/>
        <n v="215.60645550000001"/>
        <n v="215.560463"/>
        <n v="215.6539583"/>
        <n v="215.74745369999999"/>
        <n v="215.84094909999999"/>
        <n v="215.9250696"/>
        <n v="215.98575299999999"/>
        <n v="216.0464364"/>
        <n v="216.10711979999999"/>
        <n v="216.16780320000001"/>
        <n v="216.23118550000001"/>
        <n v="216.29501759999999"/>
        <n v="216.3588498"/>
        <n v="216.42268189999999"/>
        <n v="216.60330830000001"/>
        <n v="216.9396605"/>
        <n v="217.2760127"/>
        <n v="217.61236479999999"/>
        <n v="217.92374580000001"/>
        <n v="218.0852999"/>
        <n v="218.24685389999999"/>
        <n v="218.40840800000001"/>
        <n v="218.5699621"/>
        <n v="218.79391200000001"/>
        <n v="219.04282040000001"/>
        <n v="219.29172869999999"/>
        <n v="219.540637"/>
        <n v="219.75962659999999"/>
        <n v="219.9387246"/>
        <n v="220.11782260000001"/>
        <n v="220.2969205"/>
        <n v="220.47601850000001"/>
        <n v="220.56941040000001"/>
        <n v="220.66280230000001"/>
        <n v="220.75619409999999"/>
        <n v="220.84958599999999"/>
        <n v="221.0106341"/>
        <n v="221.2224243"/>
        <n v="221.43421459999999"/>
        <n v="221.64600479999999"/>
        <n v="221.79897130000001"/>
        <n v="221.8735063"/>
        <n v="221.94804120000001"/>
        <n v="222.0225762"/>
        <n v="222.09711110000001"/>
        <n v="222.15123149999999"/>
        <n v="222.20535190000001"/>
        <n v="222.2594722"/>
        <n v="222.31359259999999"/>
        <n v="222.330443"/>
        <n v="222.3323853"/>
        <n v="222.33432769999999"/>
        <n v="222.33627000000001"/>
        <n v="222.34929009999999"/>
        <n v="222.3900046"/>
        <n v="222.4307191"/>
        <n v="222.47143360000001"/>
        <n v="222.51214809999999"/>
        <n v="222.52093579999999"/>
        <n v="222.52972339999999"/>
        <n v="222.53851109999999"/>
        <n v="222.5472987"/>
        <n v="222.62767529999999"/>
        <n v="222.76174370000001"/>
        <n v="222.8958121"/>
        <n v="223.02988049999999"/>
        <n v="223.17341669999999"/>
        <n v="223.37375929999999"/>
        <n v="223.57410189999999"/>
        <n v="223.77444439999999"/>
        <n v="223.97478699999999"/>
        <n v="224.0192873"/>
        <n v="224.0378139"/>
        <n v="212.62235179999999"/>
        <n v="212.77004249999999"/>
        <n v="212.8161546"/>
        <n v="212.845337"/>
        <n v="212.8745193"/>
        <n v="212.9037017"/>
        <n v="212.73519350000001"/>
        <n v="212.533737"/>
        <n v="212.3322805"/>
        <n v="212.1308239"/>
        <n v="211.99427650000001"/>
        <n v="211.94427450000001"/>
        <n v="211.8942725"/>
        <n v="211.84427059999999"/>
        <n v="211.8421769"/>
        <n v="212.12753240000001"/>
        <n v="212.41288800000001"/>
        <n v="212.69824360000001"/>
        <n v="212.98359919999999"/>
        <n v="212.9813843"/>
        <n v="212.86414120000001"/>
        <n v="212.74689799999999"/>
        <n v="212.62965489999999"/>
        <n v="212.62121629999999"/>
        <n v="212.75785049999999"/>
        <n v="212.8944846"/>
        <n v="213.0311188"/>
        <n v="213.16775290000001"/>
        <n v="213.12914269999999"/>
        <n v="213.0905324"/>
        <n v="213.05192220000001"/>
        <n v="213.01331200000001"/>
        <n v="213.0398643"/>
        <n v="213.11528860000001"/>
        <n v="213.19071289999999"/>
        <n v="213.2661373"/>
        <n v="213.33379769999999"/>
        <n v="213.38204859999999"/>
        <n v="213.4302994"/>
        <n v="213.47855029999999"/>
        <n v="213.5268011"/>
        <n v="213.41074119999999"/>
        <n v="213.26729610000001"/>
        <n v="213.123851"/>
        <n v="212.98040589999999"/>
        <n v="212.918049"/>
        <n v="212.91650820000001"/>
        <n v="212.91496739999999"/>
        <n v="212.91342660000001"/>
        <n v="212.96558820000001"/>
        <n v="213.3399647"/>
        <n v="213.71434120000001"/>
        <n v="214.0887176"/>
        <n v="214.46309410000001"/>
        <n v="214.7775231"/>
        <n v="215.06797309999999"/>
        <n v="215.35842310000001"/>
        <n v="215.6488731"/>
        <n v="215.9035078"/>
        <n v="216.1438163"/>
        <n v="216.38412489999999"/>
        <n v="216.62443339999999"/>
        <n v="216.84466269999999"/>
        <n v="217.01469410000001"/>
        <n v="217.18472550000001"/>
        <n v="217.35475690000001"/>
        <n v="217.52478819999999"/>
        <n v="217.28960950000001"/>
        <n v="217.05443070000001"/>
        <n v="216.81925200000001"/>
        <n v="216.58407320000001"/>
        <n v="216.53716159999999"/>
        <n v="216.63145019999999"/>
        <n v="216.72573879999999"/>
        <n v="216.82002750000001"/>
        <n v="216.90447320000001"/>
        <n v="216.96431200000001"/>
        <n v="217.02415070000001"/>
        <n v="217.08398940000001"/>
        <n v="217.14382810000001"/>
        <n v="217.20696620000001"/>
        <n v="217.27065429999999"/>
        <n v="217.3343423"/>
        <n v="217.39803040000001"/>
        <n v="217.57975060000001"/>
        <n v="217.91884709999999"/>
        <n v="218.25794350000001"/>
        <n v="218.59703999999999"/>
        <n v="218.91098439999999"/>
        <n v="219.07401669999999"/>
        <n v="219.23704900000001"/>
        <n v="219.40008119999999"/>
        <n v="219.56311349999999"/>
        <n v="219.78971369999999"/>
        <n v="220.04174119999999"/>
        <n v="220.29376859999999"/>
        <n v="220.54579609999999"/>
        <n v="220.7671856"/>
        <n v="220.94772449999999"/>
        <n v="221.12826340000001"/>
        <n v="221.3088023"/>
        <n v="221.48934120000001"/>
        <n v="221.5831306"/>
        <n v="221.6769199"/>
        <n v="221.77070929999999"/>
        <n v="221.86449870000001"/>
        <n v="222.02635900000001"/>
        <n v="222.23927259999999"/>
        <n v="222.4521862"/>
        <n v="222.66509980000001"/>
        <n v="222.8186603"/>
        <n v="222.89308349999999"/>
        <n v="222.96750660000001"/>
        <n v="223.04192979999999"/>
        <n v="223.11635290000001"/>
        <n v="223.17092"/>
        <n v="223.22548710000001"/>
        <n v="223.2800541"/>
        <n v="223.33462119999999"/>
        <n v="223.35119280000001"/>
        <n v="223.35256620000001"/>
        <n v="223.35393970000001"/>
        <n v="223.35531309999999"/>
        <n v="223.3680933"/>
        <n v="223.40939059999999"/>
        <n v="223.4506878"/>
        <n v="223.49198509999999"/>
        <n v="223.53328239999999"/>
        <n v="223.5424501"/>
        <n v="223.5516178"/>
        <n v="223.5607856"/>
        <n v="223.56995330000001"/>
        <n v="223.65102239999999"/>
        <n v="223.78601750000001"/>
        <n v="223.92101249999999"/>
        <n v="224.05600759999999"/>
        <n v="224.20046780000001"/>
        <n v="224.4017192"/>
        <n v="224.60297059999999"/>
        <n v="224.80422200000001"/>
        <n v="225.00547330000001"/>
        <n v="225.05010129999999"/>
        <n v="225.0686254"/>
        <n v="189.38169740000001"/>
        <n v="189.46427249999999"/>
        <n v="189.53409980000001"/>
        <n v="189.6018023"/>
        <n v="189.66950489999999"/>
        <n v="189.73720750000001"/>
        <n v="189.734262"/>
        <n v="189.71954170000001"/>
        <n v="189.70482150000001"/>
        <n v="189.69010119999999"/>
        <n v="189.66288449999999"/>
        <n v="189.6190057"/>
        <n v="189.57512700000001"/>
        <n v="189.53124829999999"/>
        <n v="189.49041159999999"/>
        <n v="189.467827"/>
        <n v="189.44524250000001"/>
        <n v="189.42265800000001"/>
        <n v="189.4000734"/>
        <n v="189.41852589999999"/>
        <n v="189.4533931"/>
        <n v="189.48826030000001"/>
        <n v="189.52312760000001"/>
        <n v="189.6125456"/>
        <n v="189.774698"/>
        <n v="189.9368504"/>
        <n v="190.09900279999999"/>
        <n v="190.26115519999999"/>
        <n v="190.29482369999999"/>
        <n v="190.3284922"/>
        <n v="190.3621607"/>
        <n v="190.3958293"/>
        <n v="190.46882869999999"/>
        <n v="190.5713264"/>
        <n v="190.67382409999999"/>
        <n v="190.77632180000001"/>
        <n v="190.8623087"/>
        <n v="190.9070184"/>
        <n v="190.951728"/>
        <n v="190.9964377"/>
        <n v="191.0411474"/>
        <n v="191.03121719999999"/>
        <n v="191.0121805"/>
        <n v="190.99314369999999"/>
        <n v="190.97410690000001"/>
        <n v="191.0303376"/>
        <n v="191.14301889999999"/>
        <n v="191.25570020000001"/>
        <n v="191.3683815"/>
        <n v="191.47849389999999"/>
        <n v="191.57319240000001"/>
        <n v="191.667891"/>
        <n v="191.76258949999999"/>
        <n v="191.85728810000001"/>
        <n v="191.9178331"/>
        <n v="191.9647167"/>
        <n v="192.01160039999999"/>
        <n v="192.05848399999999"/>
        <n v="192.12379809999999"/>
        <n v="192.1964844"/>
        <n v="192.26917069999999"/>
        <n v="192.3418571"/>
        <n v="192.42259540000001"/>
        <n v="192.5234638"/>
        <n v="192.6243322"/>
        <n v="192.72520059999999"/>
        <n v="192.82606899999999"/>
        <n v="192.83131700000001"/>
        <n v="192.8365651"/>
        <n v="192.8418131"/>
        <n v="192.84706120000001"/>
        <n v="192.90347589999999"/>
        <n v="192.9982655"/>
        <n v="193.09305520000001"/>
        <n v="193.18784479999999"/>
        <n v="193.3125484"/>
        <n v="193.51203670000001"/>
        <n v="193.71152499999999"/>
        <n v="193.91101330000001"/>
        <n v="194.11050169999999"/>
        <n v="194.25006339999999"/>
        <n v="194.37963740000001"/>
        <n v="194.5092113"/>
        <n v="194.6387853"/>
        <n v="194.7419707"/>
        <n v="194.8099713"/>
        <n v="194.87797180000001"/>
        <n v="194.94597239999999"/>
        <n v="195.0261012"/>
        <n v="195.17899940000001"/>
        <n v="195.33189770000001"/>
        <n v="195.48479589999999"/>
        <n v="195.6376941"/>
        <n v="195.7184713"/>
        <n v="195.7704"/>
        <n v="195.82232870000001"/>
        <n v="195.8742575"/>
        <n v="195.98416850000001"/>
        <n v="196.17138929999999"/>
        <n v="196.35861009999999"/>
        <n v="196.5458309"/>
        <n v="196.7330517"/>
        <n v="196.77966520000001"/>
        <n v="196.82627859999999"/>
        <n v="196.8728921"/>
        <n v="196.91950560000001"/>
        <n v="196.9432711"/>
        <n v="196.9499007"/>
        <n v="196.9565303"/>
        <n v="196.96315989999999"/>
        <n v="197.0457208"/>
        <n v="197.22952340000001"/>
        <n v="197.41332589999999"/>
        <n v="197.5971285"/>
        <n v="197.78093100000001"/>
        <n v="197.72273849999999"/>
        <n v="197.664546"/>
        <n v="197.60635339999999"/>
        <n v="197.5481609"/>
        <n v="197.5553137"/>
        <n v="197.5886046"/>
        <n v="197.6218954"/>
        <n v="197.6551863"/>
        <n v="197.69229200000001"/>
        <n v="197.7389345"/>
        <n v="197.78557699999999"/>
        <n v="197.83221950000001"/>
        <n v="197.87886209999999"/>
        <n v="197.9290378"/>
        <n v="197.97921360000001"/>
        <n v="198.02938929999999"/>
        <n v="198.0795651"/>
        <n v="198.1001057"/>
        <n v="198.09841990000001"/>
        <n v="198.09673409999999"/>
        <n v="198.0950484"/>
        <n v="198.12671839999999"/>
        <n v="198.35852299999999"/>
        <n v="198.59032759999999"/>
        <n v="198.8221322"/>
        <n v="199.0539368"/>
        <n v="199.1481963"/>
        <n v="199.2195317"/>
        <n v="214.47145119999999"/>
        <n v="214.62141890000001"/>
        <n v="214.6664878"/>
        <n v="214.6940735"/>
        <n v="214.7216592"/>
        <n v="214.74924490000001"/>
        <n v="214.5764954"/>
        <n v="214.3703567"/>
        <n v="214.16421800000001"/>
        <n v="213.95807930000001"/>
        <n v="213.81863569999999"/>
        <n v="213.76811900000001"/>
        <n v="213.7176024"/>
        <n v="213.6670857"/>
        <n v="213.6655355"/>
        <n v="213.95778390000001"/>
        <n v="214.25003229999999"/>
        <n v="214.5422806"/>
        <n v="214.834529"/>
        <n v="214.8324452"/>
        <n v="214.71262859999999"/>
        <n v="214.59281189999999"/>
        <n v="214.47299520000001"/>
        <n v="214.4640599"/>
        <n v="214.60296640000001"/>
        <n v="214.74187280000001"/>
        <n v="214.8807793"/>
        <n v="215.0196857"/>
        <n v="214.9779825"/>
        <n v="214.9362793"/>
        <n v="214.894576"/>
        <n v="214.8528728"/>
        <n v="214.87855619999999"/>
        <n v="214.9547795"/>
        <n v="215.0310029"/>
        <n v="215.10722620000001"/>
        <n v="215.17570000000001"/>
        <n v="215.22479999999999"/>
        <n v="215.2739"/>
        <n v="215.32300000000001"/>
        <n v="215.37209999999999"/>
        <n v="215.25387140000001"/>
        <n v="215.10775480000001"/>
        <n v="214.96163809999999"/>
        <n v="214.81552139999999"/>
        <n v="214.7510843"/>
        <n v="214.7479069"/>
        <n v="214.74472950000001"/>
        <n v="214.74155210000001"/>
        <n v="214.79309910000001"/>
        <n v="215.17299259999999"/>
        <n v="215.55288619999999"/>
        <n v="215.9327797"/>
        <n v="216.3126733"/>
        <n v="216.6310383"/>
        <n v="216.92479180000001"/>
        <n v="217.21854540000001"/>
        <n v="217.51229900000001"/>
        <n v="217.77054419999999"/>
        <n v="218.0145862"/>
        <n v="218.25862810000001"/>
        <n v="218.50266999999999"/>
        <n v="218.72625239999999"/>
        <n v="218.89868569999999"/>
        <n v="219.07111900000001"/>
        <n v="219.2435524"/>
        <n v="219.41598569999999"/>
        <n v="219.17469220000001"/>
        <n v="218.9333986"/>
        <n v="218.69210509999999"/>
        <n v="218.45081149999999"/>
        <n v="218.4021448"/>
        <n v="218.4979481"/>
        <n v="218.5937514"/>
        <n v="218.6895548"/>
        <n v="218.77462170000001"/>
        <n v="218.83284750000001"/>
        <n v="218.89107329999999"/>
        <n v="218.94929909999999"/>
        <n v="219.00752489999999"/>
        <n v="219.07019679999999"/>
        <n v="219.13360969999999"/>
        <n v="219.1970226"/>
        <n v="219.2604355"/>
        <n v="219.44424430000001"/>
        <n v="219.78858099999999"/>
        <n v="220.13291760000001"/>
        <n v="220.4772543"/>
        <n v="220.79609350000001"/>
        <n v="220.96194840000001"/>
        <n v="221.12780319999999"/>
        <n v="221.29365809999999"/>
        <n v="221.45951289999999"/>
        <n v="221.6911738"/>
        <n v="221.94915710000001"/>
        <n v="222.20714050000001"/>
        <n v="222.46512379999999"/>
        <n v="222.69109589999999"/>
        <n v="222.8743862"/>
        <n v="223.05767650000001"/>
        <n v="223.2409668"/>
        <n v="223.42425710000001"/>
        <n v="223.51880550000001"/>
        <n v="223.61335389999999"/>
        <n v="223.7079023"/>
        <n v="223.80245070000001"/>
        <n v="223.96586210000001"/>
        <n v="224.1809207"/>
        <n v="224.39597929999999"/>
        <n v="224.61103790000001"/>
        <n v="224.7657327"/>
        <n v="224.83994240000001"/>
        <n v="224.9141521"/>
        <n v="224.98836180000001"/>
        <n v="225.0625714"/>
        <n v="225.11799139999999"/>
        <n v="225.17341139999999"/>
        <n v="225.22883139999999"/>
        <n v="225.28425139999999"/>
        <n v="225.3002908"/>
        <n v="225.30057790000001"/>
        <n v="225.30086499999999"/>
        <n v="225.3011521"/>
        <n v="225.3134743"/>
        <n v="225.35588430000001"/>
        <n v="225.3982943"/>
        <n v="225.44070429999999"/>
        <n v="225.48311430000001"/>
        <n v="225.49300779999999"/>
        <n v="225.50290140000001"/>
        <n v="225.51279489999999"/>
        <n v="225.52268849999999"/>
        <n v="225.6050797"/>
        <n v="225.7418442"/>
        <n v="225.87860879999999"/>
        <n v="226.01537329999999"/>
        <n v="226.16159809999999"/>
        <n v="226.36458479999999"/>
        <n v="226.56757139999999"/>
        <n v="226.77055809999999"/>
        <n v="226.97354480000001"/>
        <n v="227.01841659999999"/>
        <n v="227.0369359"/>
        <n v="214.6554591"/>
        <n v="214.80565340000001"/>
        <n v="214.8506185"/>
        <n v="214.8780453"/>
        <n v="214.9054721"/>
        <n v="214.93289899999999"/>
        <n v="214.7597274"/>
        <n v="214.55312269999999"/>
        <n v="214.3465181"/>
        <n v="214.13991350000001"/>
        <n v="214.00018170000001"/>
        <n v="213.94961380000001"/>
        <n v="213.8990459"/>
        <n v="213.848478"/>
        <n v="213.8469819"/>
        <n v="214.13991619999999"/>
        <n v="214.4328505"/>
        <n v="214.72578480000001"/>
        <n v="215.0187191"/>
        <n v="215.01664840000001"/>
        <n v="214.89657560000001"/>
        <n v="214.7765028"/>
        <n v="214.65643009999999"/>
        <n v="214.64744529999999"/>
        <n v="214.7865779"/>
        <n v="214.92571050000001"/>
        <n v="215.064843"/>
        <n v="215.20397560000001"/>
        <n v="215.1619646"/>
        <n v="215.1199536"/>
        <n v="215.0779426"/>
        <n v="215.0359315"/>
        <n v="215.06152850000001"/>
        <n v="215.13783129999999"/>
        <n v="215.2141341"/>
        <n v="215.290437"/>
        <n v="215.35899169999999"/>
        <n v="215.40817620000001"/>
        <n v="215.45736070000001"/>
        <n v="215.50654520000001"/>
        <n v="215.5557297"/>
        <n v="215.43728540000001"/>
        <n v="215.2909028"/>
        <n v="215.14452030000001"/>
        <n v="214.99813779999999"/>
        <n v="214.93349370000001"/>
        <n v="214.93015339999999"/>
        <n v="214.9268131"/>
        <n v="214.92347290000001"/>
        <n v="214.9749587"/>
        <n v="215.35540130000001"/>
        <n v="215.7358438"/>
        <n v="216.11628640000001"/>
        <n v="216.49672899999999"/>
        <n v="216.81548559999999"/>
        <n v="217.1095679"/>
        <n v="217.40365030000001"/>
        <n v="217.69773259999999"/>
        <n v="217.95633710000001"/>
        <n v="218.20075059999999"/>
        <n v="218.44516400000001"/>
        <n v="218.68957750000001"/>
        <n v="218.91349349999999"/>
        <n v="219.0861659"/>
        <n v="219.25883820000001"/>
        <n v="219.4315106"/>
        <n v="219.60418290000001"/>
        <n v="219.3622809"/>
        <n v="219.1203788"/>
        <n v="218.87847679999999"/>
        <n v="218.63657470000001"/>
        <n v="218.5877333"/>
        <n v="218.6836874"/>
        <n v="218.7796415"/>
        <n v="218.8755955"/>
        <n v="218.96072419999999"/>
        <n v="219.0187895"/>
        <n v="219.07685480000001"/>
        <n v="219.13492009999999"/>
        <n v="219.1929854"/>
        <n v="219.25561089999999"/>
        <n v="219.3189965"/>
        <n v="219.38238200000001"/>
        <n v="219.44576749999999"/>
        <n v="219.62978409999999"/>
        <n v="219.9746423"/>
        <n v="220.31950040000001"/>
        <n v="220.66435849999999"/>
        <n v="220.98368489999999"/>
        <n v="221.1498206"/>
        <n v="221.31595630000001"/>
        <n v="221.48209209999999"/>
        <n v="221.6482278"/>
        <n v="221.88039230000001"/>
        <n v="222.13896829999999"/>
        <n v="222.39754429999999"/>
        <n v="222.6561203"/>
        <n v="222.88254839999999"/>
        <n v="223.0661125"/>
        <n v="223.24967659999999"/>
        <n v="223.43324079999999"/>
        <n v="223.61680490000001"/>
        <n v="223.71142879999999"/>
        <n v="223.80605270000001"/>
        <n v="223.9006766"/>
        <n v="223.99530060000001"/>
        <n v="224.1588663"/>
        <n v="224.37413839999999"/>
        <n v="224.58941039999999"/>
        <n v="224.80468250000001"/>
        <n v="224.9594902"/>
        <n v="225.0336786"/>
        <n v="225.107867"/>
        <n v="225.18205549999999"/>
        <n v="225.25624389999999"/>
        <n v="225.3117488"/>
        <n v="225.36725369999999"/>
        <n v="225.42275849999999"/>
        <n v="225.4782634"/>
        <n v="225.49424980000001"/>
        <n v="225.49442880000001"/>
        <n v="225.49460780000001"/>
        <n v="225.49478680000001"/>
        <n v="225.50706339999999"/>
        <n v="225.5495841"/>
        <n v="225.59210490000001"/>
        <n v="225.63462559999999"/>
        <n v="225.6771463"/>
        <n v="225.68711210000001"/>
        <n v="225.69707790000001"/>
        <n v="225.70704370000001"/>
        <n v="225.71700939999999"/>
        <n v="225.79953230000001"/>
        <n v="225.93647290000001"/>
        <n v="226.07341349999999"/>
        <n v="226.21035409999999"/>
        <n v="226.35675449999999"/>
        <n v="226.5599138"/>
        <n v="226.76307320000001"/>
        <n v="226.96623249999999"/>
        <n v="227.16939189999999"/>
        <n v="227.21428800000001"/>
        <n v="227.23280679999999"/>
        <n v="181.8711898"/>
        <n v="181.98231699999999"/>
        <n v="182.0347816"/>
        <n v="182.0774691"/>
        <n v="182.1201566"/>
        <n v="182.1628441"/>
        <n v="182.0779857"/>
        <n v="181.97186970000001"/>
        <n v="181.8657537"/>
        <n v="181.75963770000001"/>
        <n v="181.6924769"/>
        <n v="181.6772564"/>
        <n v="181.66203590000001"/>
        <n v="181.64681540000001"/>
        <n v="181.6612792"/>
        <n v="181.85384859999999"/>
        <n v="182.04641810000001"/>
        <n v="182.2389876"/>
        <n v="182.43155709999999"/>
        <n v="182.4424199"/>
        <n v="182.38059999999999"/>
        <n v="182.3187801"/>
        <n v="182.2569603"/>
        <n v="182.26044110000001"/>
        <n v="182.3509895"/>
        <n v="182.44153779999999"/>
        <n v="182.53208620000001"/>
        <n v="182.6226346"/>
        <n v="182.61652050000001"/>
        <n v="182.61040629999999"/>
        <n v="182.6042922"/>
        <n v="182.59817799999999"/>
        <n v="182.62250900000001"/>
        <n v="182.6696737"/>
        <n v="182.71683849999999"/>
        <n v="182.76400319999999"/>
        <n v="182.81062030000001"/>
        <n v="182.85586850000001"/>
        <n v="182.90111659999999"/>
        <n v="182.9463648"/>
        <n v="182.99161290000001"/>
        <n v="182.89893850000001"/>
        <n v="182.7832769"/>
        <n v="182.66761539999999"/>
        <n v="182.55195380000001"/>
        <n v="182.517732"/>
        <n v="182.54459"/>
        <n v="182.57144790000001"/>
        <n v="182.59830579999999"/>
        <n v="182.65857819999999"/>
        <n v="182.9193368"/>
        <n v="183.18009549999999"/>
        <n v="183.44085419999999"/>
        <n v="183.70161289999999"/>
        <n v="183.93713529999999"/>
        <n v="184.16256319999999"/>
        <n v="184.38799109999999"/>
        <n v="184.61341899999999"/>
        <n v="184.809719"/>
        <n v="184.99436789999999"/>
        <n v="185.17901670000001"/>
        <n v="185.36366559999999"/>
        <n v="185.5339821"/>
        <n v="185.6684673"/>
        <n v="185.8029526"/>
        <n v="185.9374378"/>
        <n v="186.07192309999999"/>
        <n v="185.96611540000001"/>
        <n v="185.86030769999999"/>
        <n v="185.75450000000001"/>
        <n v="185.64869229999999"/>
        <n v="185.67193330000001"/>
        <n v="185.79196089999999"/>
        <n v="185.91198850000001"/>
        <n v="186.032016"/>
        <n v="186.13998079999999"/>
        <n v="186.21778850000001"/>
        <n v="186.29559620000001"/>
        <n v="186.37340380000001"/>
        <n v="186.4512115"/>
        <n v="186.5093071"/>
        <n v="186.5641172"/>
        <n v="186.61892739999999"/>
        <n v="186.67373760000001"/>
        <n v="186.80240000000001"/>
        <n v="187.02953210000001"/>
        <n v="187.25666409999999"/>
        <n v="187.4837962"/>
        <n v="187.69174810000001"/>
        <n v="187.78461970000001"/>
        <n v="187.8774913"/>
        <n v="187.9703629"/>
        <n v="188.06323449999999"/>
        <n v="188.1983654"/>
        <n v="188.35040000000001"/>
        <n v="188.50243459999999"/>
        <n v="188.65446919999999"/>
        <n v="188.7979349"/>
        <n v="188.9299752"/>
        <n v="189.0620155"/>
        <n v="189.1940558"/>
        <n v="189.32609619999999"/>
        <n v="189.4214733"/>
        <n v="189.5168505"/>
        <n v="189.61222770000001"/>
        <n v="189.70760480000001"/>
        <n v="189.84248339999999"/>
        <n v="190.0069881"/>
        <n v="190.17149269999999"/>
        <n v="190.3359973"/>
        <n v="190.4618964"/>
        <n v="190.5363213"/>
        <n v="190.61074629999999"/>
        <n v="190.68517120000001"/>
        <n v="190.7595962"/>
        <n v="190.81380129999999"/>
        <n v="190.86800640000001"/>
        <n v="190.9222115"/>
        <n v="190.97641669999999"/>
        <n v="190.99644789999999"/>
        <n v="191.00280960000001"/>
        <n v="191.0091712"/>
        <n v="191.01553290000001"/>
        <n v="191.02997310000001"/>
        <n v="191.06460960000001"/>
        <n v="191.09924620000001"/>
        <n v="191.13388269999999"/>
        <n v="191.16851919999999"/>
        <n v="191.16704279999999"/>
        <n v="191.16556639999999"/>
        <n v="191.16408999999999"/>
        <n v="191.16261349999999"/>
        <n v="191.22849189999999"/>
        <n v="191.3448865"/>
        <n v="191.46128100000001"/>
        <n v="191.57767559999999"/>
        <n v="191.69985"/>
        <n v="191.85670379999999"/>
        <n v="192.01355770000001"/>
        <n v="192.1704115"/>
        <n v="192.32726539999999"/>
        <n v="192.3308542"/>
        <n v="192.3088989"/>
        <n v="131.5279032"/>
        <n v="131.58661290000001"/>
        <n v="131.637"/>
        <n v="131.68600000000001"/>
        <n v="131.73500000000001"/>
        <n v="131.78399999999999"/>
        <n v="131.8242903"/>
        <n v="131.86312899999999"/>
        <n v="131.9019677"/>
        <n v="131.94080650000001"/>
        <n v="131.98089999999999"/>
        <n v="132.0226667"/>
        <n v="132.06443329999999"/>
        <n v="132.1062"/>
        <n v="132.152129"/>
        <n v="132.2230323"/>
        <n v="132.2939355"/>
        <n v="132.36483870000001"/>
        <n v="132.43574190000001"/>
        <n v="132.47333330000001"/>
        <n v="132.49760000000001"/>
        <n v="132.5218667"/>
        <n v="132.54613330000001"/>
        <n v="132.5667742"/>
        <n v="132.5825806"/>
        <n v="132.5983871"/>
        <n v="132.6141935"/>
        <n v="132.63"/>
        <n v="132.66161289999999"/>
        <n v="132.69322579999999"/>
        <n v="132.72483869999999"/>
        <n v="132.75645159999999"/>
        <n v="132.76706669999999"/>
        <n v="132.76193330000001"/>
        <n v="132.7568"/>
        <n v="132.75166669999999"/>
        <n v="132.7633548"/>
        <n v="132.8170968"/>
        <n v="132.87083870000001"/>
        <n v="132.92458060000001"/>
        <n v="132.97832260000001"/>
        <n v="132.91720000000001"/>
        <n v="132.8369333"/>
        <n v="132.75666670000001"/>
        <n v="132.6764"/>
        <n v="132.6804516"/>
        <n v="132.74774189999999"/>
        <n v="132.81503230000001"/>
        <n v="132.88232260000001"/>
        <n v="132.9510645"/>
        <n v="133.02851609999999"/>
        <n v="133.10596770000001"/>
        <n v="133.18341939999999"/>
        <n v="133.26087100000001"/>
        <n v="133.37014289999999"/>
        <n v="133.4921429"/>
        <n v="133.61414289999999"/>
        <n v="133.7361429"/>
        <n v="133.8492258"/>
        <n v="133.95874190000001"/>
        <n v="134.06825810000001"/>
        <n v="134.17777419999999"/>
        <n v="134.2784667"/>
        <n v="134.3571"/>
        <n v="134.43573330000001"/>
        <n v="134.51436670000001"/>
        <n v="134.59299999999999"/>
        <n v="134.68038709999999"/>
        <n v="134.76777419999999"/>
        <n v="134.85516129999999"/>
        <n v="134.94254839999999"/>
        <n v="135.08373330000001"/>
        <n v="135.26526670000001"/>
        <n v="135.4468"/>
        <n v="135.62833330000001"/>
        <n v="135.7837419"/>
        <n v="135.87383869999999"/>
        <n v="135.96393549999999"/>
        <n v="136.05403229999999"/>
        <n v="136.14412899999999"/>
        <n v="136.18312900000001"/>
        <n v="136.21361289999999"/>
        <n v="136.24409679999999"/>
        <n v="136.27458060000001"/>
        <n v="136.31450000000001"/>
        <n v="136.36699999999999"/>
        <n v="136.4195"/>
        <n v="136.47200000000001"/>
        <n v="136.51509680000001"/>
        <n v="136.5017742"/>
        <n v="136.48845159999999"/>
        <n v="136.47512900000001"/>
        <n v="136.46180649999999"/>
        <n v="136.46666669999999"/>
        <n v="136.47880000000001"/>
        <n v="136.49093329999999"/>
        <n v="136.50306670000001"/>
        <n v="136.53351610000001"/>
        <n v="136.58838710000001"/>
        <n v="136.6432581"/>
        <n v="136.69812899999999"/>
        <n v="136.75299999999999"/>
        <n v="136.85641939999999"/>
        <n v="136.95983870000001"/>
        <n v="137.06325810000001"/>
        <n v="137.1666774"/>
        <n v="137.25831030000001"/>
        <n v="137.34110340000001"/>
        <n v="137.42389660000001"/>
        <n v="137.50668970000001"/>
        <n v="137.58438709999999"/>
        <n v="137.65529029999999"/>
        <n v="137.72619349999999"/>
        <n v="137.79709679999999"/>
        <n v="137.86799999999999"/>
        <n v="137.92306669999999"/>
        <n v="137.9781333"/>
        <n v="138.03319999999999"/>
        <n v="138.08826669999999"/>
        <n v="138.1065806"/>
        <n v="138.11019350000001"/>
        <n v="138.11380650000001"/>
        <n v="138.11741939999999"/>
        <n v="138.12953329999999"/>
        <n v="138.16290000000001"/>
        <n v="138.1962667"/>
        <n v="138.22963329999999"/>
        <n v="138.26300000000001"/>
        <n v="138.2331935"/>
        <n v="138.20338709999999"/>
        <n v="138.17358060000001"/>
        <n v="138.1437742"/>
        <n v="138.18570969999999"/>
        <n v="138.2814516"/>
        <n v="138.3771935"/>
        <n v="138.47293550000001"/>
        <n v="138.56729999999999"/>
        <n v="138.6534"/>
        <n v="138.73949999999999"/>
        <n v="138.82560000000001"/>
        <n v="138.9117"/>
        <n v="138.83361289999999"/>
        <n v="138.72816130000001"/>
        <n v="204.24719350000001"/>
        <n v="204.3857472"/>
        <n v="204.4321004"/>
        <n v="204.46308690000001"/>
        <n v="204.49407339999999"/>
        <n v="204.52505980000001"/>
        <n v="204.3782258"/>
        <n v="204.20175499999999"/>
        <n v="204.02528419999999"/>
        <n v="203.84881340000001"/>
        <n v="203.7307486"/>
        <n v="203.6905586"/>
        <n v="203.65036850000001"/>
        <n v="203.6101784"/>
        <n v="203.61339150000001"/>
        <n v="203.87702350000001"/>
        <n v="204.1406556"/>
        <n v="204.4042877"/>
        <n v="204.66791979999999"/>
        <n v="204.67003600000001"/>
        <n v="204.5675459"/>
        <n v="204.46505590000001"/>
        <n v="204.3625658"/>
        <n v="204.3571656"/>
        <n v="204.48121879999999"/>
        <n v="204.60527200000001"/>
        <n v="204.72932520000001"/>
        <n v="204.8533784"/>
        <n v="204.82170439999999"/>
        <n v="204.7900305"/>
        <n v="204.75835660000001"/>
        <n v="204.7266827"/>
        <n v="204.75132790000001"/>
        <n v="204.81821260000001"/>
        <n v="204.88509730000001"/>
        <n v="204.95198199999999"/>
        <n v="205.0137637"/>
        <n v="205.06278810000001"/>
        <n v="205.11181260000001"/>
        <n v="205.16083699999999"/>
        <n v="205.20986139999999"/>
        <n v="205.09928110000001"/>
        <n v="204.96209999999999"/>
        <n v="204.8249189"/>
        <n v="204.68773780000001"/>
        <n v="204.63211939999999"/>
        <n v="204.6376731"/>
        <n v="204.64322670000001"/>
        <n v="204.6487803"/>
        <n v="204.7026042"/>
        <n v="205.0460497"/>
        <n v="205.3894952"/>
        <n v="205.7329407"/>
        <n v="206.0763862"/>
        <n v="206.3694701"/>
        <n v="206.6424093"/>
        <n v="206.91534849999999"/>
        <n v="207.1882876"/>
        <n v="207.42838449999999"/>
        <n v="207.65534439999999"/>
        <n v="207.88230429999999"/>
        <n v="208.10926420000001"/>
        <n v="208.3172811"/>
        <n v="208.47794049999999"/>
        <n v="208.6386"/>
        <n v="208.79925950000001"/>
        <n v="208.95991889999999"/>
        <n v="208.75831650000001"/>
        <n v="208.556714"/>
        <n v="208.35511159999999"/>
        <n v="208.1535092"/>
        <n v="208.12656039999999"/>
        <n v="208.23060179999999"/>
        <n v="208.33464319999999"/>
        <n v="208.43868470000001"/>
        <n v="208.53093369999999"/>
        <n v="208.59370179999999"/>
        <n v="208.65646989999999"/>
        <n v="208.71923799999999"/>
        <n v="208.78200609999999"/>
        <n v="208.8424359"/>
        <n v="208.90247600000001"/>
        <n v="208.96251609999999"/>
        <n v="209.0225562"/>
        <n v="209.18938919999999"/>
        <n v="209.4986126"/>
        <n v="209.80783600000001"/>
        <n v="210.11705950000001"/>
        <n v="210.40276019999999"/>
        <n v="210.54732519999999"/>
        <n v="210.69189009999999"/>
        <n v="210.83645509999999"/>
        <n v="210.98102009999999"/>
        <n v="211.18472070000001"/>
        <n v="211.4120757"/>
        <n v="211.6394306"/>
        <n v="211.86678559999999"/>
        <n v="212.0685039"/>
        <n v="212.2360401"/>
        <n v="212.4035763"/>
        <n v="212.5711125"/>
        <n v="212.7386486"/>
        <n v="212.83363990000001"/>
        <n v="212.92863120000001"/>
        <n v="213.02362249999999"/>
        <n v="213.11861379999999"/>
        <n v="213.2732106"/>
        <n v="213.47251159999999"/>
        <n v="213.6718127"/>
        <n v="213.8711137"/>
        <n v="214.0167132"/>
        <n v="214.0907105"/>
        <n v="214.1647079"/>
        <n v="214.23870529999999"/>
        <n v="214.31270269999999"/>
        <n v="214.3675045"/>
        <n v="214.4223063"/>
        <n v="214.47710810000001"/>
        <n v="214.53190989999999"/>
        <n v="214.54855710000001"/>
        <n v="214.54994249999999"/>
        <n v="214.5513278"/>
        <n v="214.5527132"/>
        <n v="214.56532429999999"/>
        <n v="214.60599999999999"/>
        <n v="214.6466757"/>
        <n v="214.68735140000001"/>
        <n v="214.728027"/>
        <n v="214.7331351"/>
        <n v="214.7382432"/>
        <n v="214.74335139999999"/>
        <n v="214.7484595"/>
        <n v="214.82557800000001"/>
        <n v="214.95670440000001"/>
        <n v="215.0878309"/>
        <n v="215.2189573"/>
        <n v="215.35837570000001"/>
        <n v="215.54754589999999"/>
        <n v="215.73671619999999"/>
        <n v="215.92588649999999"/>
        <n v="216.11505679999999"/>
        <n v="216.1464699"/>
        <n v="216.15159019999999"/>
        <n v="135.35246079999999"/>
        <n v="135.41130759999999"/>
        <n v="135.46577809999999"/>
        <n v="135.5195191"/>
        <n v="135.57326019999999"/>
        <n v="135.62700129999999"/>
        <n v="135.6682247"/>
        <n v="135.7073618"/>
        <n v="135.74649880000001"/>
        <n v="135.78563589999999"/>
        <n v="135.82724999999999"/>
        <n v="135.87216670000001"/>
        <n v="135.9170833"/>
        <n v="135.96199999999999"/>
        <n v="136.01039399999999"/>
        <n v="136.0796521"/>
        <n v="136.14891009999999"/>
        <n v="136.21816820000001"/>
        <n v="136.28742629999999"/>
        <n v="136.32433929999999"/>
        <n v="136.3483143"/>
        <n v="136.37228930000001"/>
        <n v="136.39626430000001"/>
        <n v="136.41798270000001"/>
        <n v="136.4366924"/>
        <n v="136.45540209999999"/>
        <n v="136.4741118"/>
        <n v="136.4928214"/>
        <n v="136.5249182"/>
        <n v="136.55701500000001"/>
        <n v="136.58911180000001"/>
        <n v="136.62120849999999"/>
        <n v="136.63380710000001"/>
        <n v="136.63178210000001"/>
        <n v="136.62975710000001"/>
        <n v="136.6277321"/>
        <n v="136.64019350000001"/>
        <n v="136.68887100000001"/>
        <n v="136.73754840000001"/>
        <n v="136.78622580000001"/>
        <n v="136.83490320000001"/>
        <n v="136.7715714"/>
        <n v="136.68957140000001"/>
        <n v="136.60757140000001"/>
        <n v="136.52557139999999"/>
        <n v="136.52928109999999"/>
        <n v="136.597273"/>
        <n v="136.66526500000001"/>
        <n v="136.73325689999999"/>
        <n v="136.80347699999999"/>
        <n v="136.88706569999999"/>
        <n v="136.9706544"/>
        <n v="137.05424310000001"/>
        <n v="137.13783179999999"/>
        <n v="137.2511849"/>
        <n v="137.3764439"/>
        <n v="137.5017028"/>
        <n v="137.62696170000001"/>
        <n v="137.7398929"/>
        <n v="137.84789290000001"/>
        <n v="137.95589290000001"/>
        <n v="138.06389290000001"/>
        <n v="138.16469520000001"/>
        <n v="138.24750359999999"/>
        <n v="138.3303119"/>
        <n v="138.41312020000001"/>
        <n v="138.49592860000001"/>
        <n v="138.58710600000001"/>
        <n v="138.6782834"/>
        <n v="138.76946079999999"/>
        <n v="138.86063820000001"/>
        <n v="139.00283329999999"/>
        <n v="139.18329170000001"/>
        <n v="139.36375000000001"/>
        <n v="139.54420830000001"/>
        <n v="139.70063250000001"/>
        <n v="139.7969712"/>
        <n v="139.89330989999999"/>
        <n v="139.98964860000001"/>
        <n v="140.0859873"/>
        <n v="140.12892049999999"/>
        <n v="140.1629528"/>
        <n v="140.19698500000001"/>
        <n v="140.23101729999999"/>
        <n v="140.27350000000001"/>
        <n v="140.32724999999999"/>
        <n v="140.381"/>
        <n v="140.43475000000001"/>
        <n v="140.47841940000001"/>
        <n v="140.4616048"/>
        <n v="140.44479029999999"/>
        <n v="140.42797580000001"/>
        <n v="140.4111613"/>
        <n v="140.4127857"/>
        <n v="140.42178569999999"/>
        <n v="140.4307857"/>
        <n v="140.43978569999999"/>
        <n v="140.4700795"/>
        <n v="140.52876499999999"/>
        <n v="140.58745049999999"/>
        <n v="140.64613589999999"/>
        <n v="140.70482139999999"/>
        <n v="140.80861179999999"/>
        <n v="140.91240210000001"/>
        <n v="141.01619239999999"/>
        <n v="141.11998270000001"/>
        <n v="141.21403570000001"/>
        <n v="141.30078570000001"/>
        <n v="141.3875357"/>
        <n v="141.4742857"/>
        <n v="141.55477999999999"/>
        <n v="141.6269332"/>
        <n v="141.6990864"/>
        <n v="141.7712396"/>
        <n v="141.8433929"/>
        <n v="141.90152620000001"/>
        <n v="141.95965949999999"/>
        <n v="142.01779289999999"/>
        <n v="142.0759262"/>
        <n v="142.09701150000001"/>
        <n v="142.10327760000001"/>
        <n v="142.10954380000001"/>
        <n v="142.11580989999999"/>
        <n v="142.12925480000001"/>
        <n v="142.16064639999999"/>
        <n v="142.19203809999999"/>
        <n v="142.22342979999999"/>
        <n v="142.2548214"/>
        <n v="142.2337569"/>
        <n v="142.21269240000001"/>
        <n v="142.19162789999999"/>
        <n v="142.17056339999999"/>
        <n v="142.21573849999999"/>
        <n v="142.31059329999999"/>
        <n v="142.4054482"/>
        <n v="142.500303"/>
        <n v="142.59388329999999"/>
        <n v="142.6798167"/>
        <n v="142.76575"/>
        <n v="142.85168329999999"/>
        <n v="142.93761670000001"/>
        <n v="142.8633629"/>
        <n v="142.7624113"/>
        <n v="209.85296629999999"/>
        <n v="209.9970208"/>
        <n v="210.04510239999999"/>
        <n v="210.07718850000001"/>
        <n v="210.10927459999999"/>
        <n v="210.14136070000001"/>
        <n v="209.98032079999999"/>
        <n v="209.78709319999999"/>
        <n v="209.59386559999999"/>
        <n v="209.40063799999999"/>
        <n v="209.2691428"/>
        <n v="209.2199574"/>
        <n v="209.170772"/>
        <n v="209.12158669999999"/>
        <n v="209.11853600000001"/>
        <n v="209.39229370000001"/>
        <n v="209.66605139999999"/>
        <n v="209.93980909999999"/>
        <n v="210.2135668"/>
        <n v="210.2108417"/>
        <n v="210.09752330000001"/>
        <n v="209.984205"/>
        <n v="209.8708867"/>
        <n v="209.8630532"/>
        <n v="209.99586629999999"/>
        <n v="210.12867940000001"/>
        <n v="210.2614925"/>
        <n v="210.3943056"/>
        <n v="210.3617581"/>
        <n v="210.32921060000001"/>
        <n v="210.29666309999999"/>
        <n v="210.2641156"/>
        <n v="210.29245040000001"/>
        <n v="210.3664469"/>
        <n v="210.4404433"/>
        <n v="210.51443979999999"/>
        <n v="210.5805944"/>
        <n v="210.62714439999999"/>
        <n v="210.67369439999999"/>
        <n v="210.72024440000001"/>
        <n v="210.76679440000001"/>
        <n v="210.65429"/>
        <n v="210.5152765"/>
        <n v="210.37626299999999"/>
        <n v="210.2372494"/>
        <n v="210.1787224"/>
        <n v="210.1805602"/>
        <n v="210.18239800000001"/>
        <n v="210.18423580000001"/>
        <n v="210.2379731"/>
        <n v="210.60310720000001"/>
        <n v="210.96824119999999"/>
        <n v="211.3333753"/>
        <n v="211.69850930000001"/>
        <n v="212.00635220000001"/>
        <n v="212.2912786"/>
        <n v="212.57620499999999"/>
        <n v="212.86113130000001"/>
        <n v="213.10967869999999"/>
        <n v="213.3436744"/>
        <n v="213.57767010000001"/>
        <n v="213.81166579999999"/>
        <n v="214.026217"/>
        <n v="214.1921572"/>
        <n v="214.35809739999999"/>
        <n v="214.52403760000001"/>
        <n v="214.68997780000001"/>
        <n v="214.46541199999999"/>
        <n v="214.24084619999999"/>
        <n v="214.01628049999999"/>
        <n v="213.7917147"/>
        <n v="213.74812560000001"/>
        <n v="213.84026890000001"/>
        <n v="213.93241219999999"/>
        <n v="214.02455560000001"/>
        <n v="214.1083654"/>
        <n v="214.17134160000001"/>
        <n v="214.23431769999999"/>
        <n v="214.2972939"/>
        <n v="214.36027010000001"/>
        <n v="214.42399349999999"/>
        <n v="214.4878416"/>
        <n v="214.5516896"/>
        <n v="214.61553760000001"/>
        <n v="214.79341109999999"/>
        <n v="215.12331850000001"/>
        <n v="215.45322590000001"/>
        <n v="215.7831333"/>
        <n v="216.08852580000001"/>
        <n v="216.24682870000001"/>
        <n v="216.40513150000001"/>
        <n v="216.56343440000001"/>
        <n v="216.7217373"/>
        <n v="216.93958610000001"/>
        <n v="217.18125330000001"/>
        <n v="217.4229206"/>
        <n v="217.66458779999999"/>
        <n v="217.87813389999999"/>
        <n v="218.05418510000001"/>
        <n v="218.2302364"/>
        <n v="218.40628760000001"/>
        <n v="218.5823389"/>
        <n v="218.6755292"/>
        <n v="218.7687195"/>
        <n v="218.8619099"/>
        <n v="218.9551002"/>
        <n v="219.1148297"/>
        <n v="219.3244636"/>
        <n v="219.5340975"/>
        <n v="219.7437314"/>
        <n v="219.8956335"/>
        <n v="219.97055990000001"/>
        <n v="220.0454862"/>
        <n v="220.12041249999999"/>
        <n v="220.1953389"/>
        <n v="220.24839370000001"/>
        <n v="220.30144849999999"/>
        <n v="220.3545033"/>
        <n v="220.40755809999999"/>
        <n v="220.42521489999999"/>
        <n v="220.42871239999999"/>
        <n v="220.4322099"/>
        <n v="220.43570729999999"/>
        <n v="220.4494148"/>
        <n v="220.4886472"/>
        <n v="220.52787960000001"/>
        <n v="220.56711200000001"/>
        <n v="220.60634440000001"/>
        <n v="220.61487489999999"/>
        <n v="220.6234054"/>
        <n v="220.63193580000001"/>
        <n v="220.64046630000001"/>
        <n v="220.71996089999999"/>
        <n v="220.85267870000001"/>
        <n v="220.98539640000001"/>
        <n v="221.11811420000001"/>
        <n v="221.26012069999999"/>
        <n v="221.45786039999999"/>
        <n v="221.65559999999999"/>
        <n v="221.8533396"/>
        <n v="222.0510793"/>
        <n v="222.0951719"/>
        <n v="222.11365660000001"/>
        <n v="203.0642742"/>
        <n v="203.20109679999999"/>
        <n v="203.24797960000001"/>
        <n v="203.27987239999999"/>
        <n v="203.31176529999999"/>
        <n v="203.34365819999999"/>
        <n v="203.19515899999999"/>
        <n v="203.0165945"/>
        <n v="202.83803"/>
        <n v="202.65946539999999"/>
        <n v="202.53515709999999"/>
        <n v="202.48319050000001"/>
        <n v="202.4312238"/>
        <n v="202.37925709999999"/>
        <n v="202.37050919999999"/>
        <n v="202.62107370000001"/>
        <n v="202.87163820000001"/>
        <n v="203.1222028"/>
        <n v="203.37276729999999"/>
        <n v="203.370619"/>
        <n v="203.26738570000001"/>
        <n v="203.16415240000001"/>
        <n v="203.06091900000001"/>
        <n v="203.05385480000001"/>
        <n v="203.17501609999999"/>
        <n v="203.2961774"/>
        <n v="203.41733869999999"/>
        <n v="203.5385"/>
        <n v="203.50924190000001"/>
        <n v="203.47998390000001"/>
        <n v="203.45072579999999"/>
        <n v="203.42146769999999"/>
        <n v="203.44992859999999"/>
        <n v="203.5216786"/>
        <n v="203.59342860000001"/>
        <n v="203.66517859999999"/>
        <n v="203.7299032"/>
        <n v="203.77706449999999"/>
        <n v="203.82422579999999"/>
        <n v="203.87138709999999"/>
        <n v="203.91854839999999"/>
        <n v="203.8191286"/>
        <n v="203.69527859999999"/>
        <n v="203.57142859999999"/>
        <n v="203.44757860000001"/>
        <n v="203.3996521"/>
        <n v="203.40866819999999"/>
        <n v="203.41768429999999"/>
        <n v="203.42670050000001"/>
        <n v="203.48406449999999"/>
        <n v="203.83151609999999"/>
        <n v="204.17896769999999"/>
        <n v="204.52641940000001"/>
        <n v="204.87387100000001"/>
        <n v="205.1683214"/>
        <n v="205.44157139999999"/>
        <n v="205.71482140000001"/>
        <n v="205.9880714"/>
        <n v="206.22592399999999"/>
        <n v="206.44961749999999"/>
        <n v="206.67331110000001"/>
        <n v="206.8970046"/>
        <n v="207.1015429"/>
        <n v="207.25819290000001"/>
        <n v="207.4148429"/>
        <n v="207.57149290000001"/>
        <n v="207.72814289999999"/>
        <n v="207.52006220000001"/>
        <n v="207.3119816"/>
        <n v="207.10390090000001"/>
        <n v="206.8958203"/>
        <n v="206.8560238"/>
        <n v="206.9424405"/>
        <n v="207.02885710000001"/>
        <n v="207.11527380000001"/>
        <n v="207.19406910000001"/>
        <n v="207.25381110000001"/>
        <n v="207.31355300000001"/>
        <n v="207.37329489999999"/>
        <n v="207.43303689999999"/>
        <n v="207.4953088"/>
        <n v="207.5580023"/>
        <n v="207.62069589999999"/>
        <n v="207.68338940000001"/>
        <n v="207.8527143"/>
        <n v="208.1642143"/>
        <n v="208.47571429999999"/>
        <n v="208.78721429999999"/>
        <n v="209.0752166"/>
        <n v="209.22223270000001"/>
        <n v="209.36924880000001"/>
        <n v="209.516265"/>
        <n v="209.66328110000001"/>
        <n v="209.86510709999999"/>
        <n v="210.08885710000001"/>
        <n v="210.31260710000001"/>
        <n v="210.5363571"/>
        <n v="210.73653920000001"/>
        <n v="210.90529720000001"/>
        <n v="211.0740553"/>
        <n v="211.24281339999999"/>
        <n v="211.41157140000001"/>
        <n v="211.49978110000001"/>
        <n v="211.5879908"/>
        <n v="211.67620049999999"/>
        <n v="211.76441009999999"/>
        <n v="211.91683499999999"/>
        <n v="212.1174212"/>
        <n v="212.3180074"/>
        <n v="212.5185936"/>
        <n v="212.66515670000001"/>
        <n v="212.7396889"/>
        <n v="212.81422119999999"/>
        <n v="212.88875350000001"/>
        <n v="212.9632857"/>
        <n v="213.01305239999999"/>
        <n v="213.06281899999999"/>
        <n v="213.11258570000001"/>
        <n v="213.1623524"/>
        <n v="213.17536179999999"/>
        <n v="213.17366820000001"/>
        <n v="213.17197469999999"/>
        <n v="213.17028110000001"/>
        <n v="213.17869519999999"/>
        <n v="213.21237859999999"/>
        <n v="213.2460619"/>
        <n v="213.27974520000001"/>
        <n v="213.31342860000001"/>
        <n v="213.3219124"/>
        <n v="213.33039629999999"/>
        <n v="213.33888020000001"/>
        <n v="213.34736409999999"/>
        <n v="213.42269590000001"/>
        <n v="213.54816360000001"/>
        <n v="213.67363130000001"/>
        <n v="213.79909910000001"/>
        <n v="213.9332167"/>
        <n v="214.11923329999999"/>
        <n v="214.30525"/>
        <n v="214.49126670000001"/>
        <n v="214.6772833"/>
        <n v="214.72124880000001"/>
        <n v="214.74153920000001"/>
      </sharedItems>
    </cacheField>
    <cacheField name="Unemployment" numFmtId="0">
      <sharedItems containsSemiMixedTypes="0" containsString="0" containsNumber="1" minValue="3.879" maxValue="14.313000000000001" count="349">
        <n v="8.1059999999999999"/>
        <n v="7.8079999999999998"/>
        <n v="7.7869999999999999"/>
        <n v="7.8380000000000001"/>
        <n v="7.742"/>
        <n v="7.6820000000000004"/>
        <n v="7.9619999999999997"/>
        <n v="7.8659999999999997"/>
        <n v="7.3479999999999999"/>
        <n v="7.1429999999999998"/>
        <n v="6.9080000000000004"/>
        <n v="6.5730000000000004"/>
        <n v="8.3239999999999998"/>
        <n v="8.1999999999999993"/>
        <n v="8.0990000000000002"/>
        <n v="8.1630000000000003"/>
        <n v="8.0280000000000005"/>
        <n v="7.931"/>
        <n v="7.8520000000000003"/>
        <n v="7.4409999999999998"/>
        <n v="7.0570000000000004"/>
        <n v="6.891"/>
        <n v="6.5650000000000004"/>
        <n v="6.17"/>
        <n v="7.3680000000000003"/>
        <n v="7.343"/>
        <n v="7.3460000000000001"/>
        <n v="7.5640000000000001"/>
        <n v="7.5510000000000002"/>
        <n v="7.5739999999999998"/>
        <n v="7.5670000000000002"/>
        <n v="7.1970000000000001"/>
        <n v="6.8330000000000002"/>
        <n v="6.6639999999999997"/>
        <n v="6.3339999999999996"/>
        <n v="6.0339999999999998"/>
        <n v="8.6229999999999993"/>
        <n v="7.8959999999999999"/>
        <n v="7.3719999999999999"/>
        <n v="7.1269999999999998"/>
        <n v="6.51"/>
        <n v="5.9459999999999997"/>
        <n v="5.6440000000000001"/>
        <n v="5.1429999999999998"/>
        <n v="4.6070000000000002"/>
        <n v="4.3079999999999998"/>
        <n v="4.077"/>
        <n v="3.879"/>
        <n v="6.5659999999999998"/>
        <n v="6.4649999999999999"/>
        <n v="6.4960000000000004"/>
        <n v="6.7679999999999998"/>
        <n v="6.6340000000000003"/>
        <n v="6.4889999999999999"/>
        <n v="6.5289999999999999"/>
        <n v="6.3"/>
        <n v="5.9429999999999996"/>
        <n v="5.8010000000000002"/>
        <n v="5.6029999999999998"/>
        <n v="5.4219999999999997"/>
        <n v="7.2590000000000003"/>
        <n v="7.0919999999999996"/>
        <n v="6.9729999999999999"/>
        <n v="7.0069999999999997"/>
        <n v="6.8579999999999997"/>
        <n v="6.8550000000000004"/>
        <n v="6.9249999999999998"/>
        <n v="6.5510000000000002"/>
        <n v="6.1319999999999997"/>
        <n v="5.9640000000000004"/>
        <n v="5.6680000000000001"/>
        <n v="5.3289999999999997"/>
        <n v="9.0139999999999993"/>
        <n v="8.9629999999999992"/>
        <n v="9.0169999999999995"/>
        <n v="9.1370000000000005"/>
        <n v="8.8179999999999996"/>
        <n v="8.5950000000000006"/>
        <n v="8.6219999999999999"/>
        <n v="8.5129999999999999"/>
        <n v="8.2560000000000002"/>
        <n v="8.09"/>
        <n v="7.8719999999999999"/>
        <n v="7.5570000000000004"/>
        <n v="6.2990000000000004"/>
        <n v="6.29"/>
        <n v="6.3150000000000004"/>
        <n v="6.4329999999999998"/>
        <n v="6.2619999999999996"/>
        <n v="6.2969999999999997"/>
        <n v="6.4249999999999998"/>
        <n v="6.1230000000000002"/>
        <n v="5.8250000000000002"/>
        <n v="5.6790000000000003"/>
        <n v="5.4009999999999998"/>
        <n v="5.1239999999999997"/>
        <n v="6.415"/>
        <n v="6.3840000000000003"/>
        <n v="6.4420000000000002"/>
        <n v="6.56"/>
        <n v="6.4160000000000004"/>
        <n v="6.38"/>
        <n v="6.4039999999999999"/>
        <n v="6.0540000000000003"/>
        <n v="5.6669999999999998"/>
        <n v="5.5389999999999997"/>
        <n v="5.2770000000000001"/>
        <n v="4.9539999999999997"/>
        <n v="9.7650000000000006"/>
        <n v="9.5239999999999991"/>
        <n v="9.1989999999999998"/>
        <n v="9.0030000000000001"/>
        <n v="8.7439999999999998"/>
        <n v="8.4939999999999998"/>
        <n v="8.2569999999999997"/>
        <n v="7.8739999999999997"/>
        <n v="7.5449999999999999"/>
        <n v="7.3819999999999997"/>
        <n v="7.17"/>
        <n v="6.9429999999999996"/>
        <n v="13.975"/>
        <n v="14.099"/>
        <n v="14.18"/>
        <n v="14.313000000000001"/>
        <n v="14.021000000000001"/>
        <n v="13.736000000000001"/>
        <n v="13.503"/>
        <n v="12.89"/>
        <n v="12.186999999999999"/>
        <n v="11.627000000000001"/>
        <n v="10.926"/>
        <n v="10.199"/>
        <n v="8.3160000000000007"/>
        <n v="8.1069999999999993"/>
        <n v="7.9509999999999996"/>
        <n v="7.7949999999999999"/>
        <n v="7.47"/>
        <n v="7.1929999999999996"/>
        <n v="6.8769999999999998"/>
        <n v="6.3920000000000003"/>
        <n v="6.1040000000000001"/>
        <n v="5.9649999999999999"/>
        <n v="5.7649999999999997"/>
        <n v="5.6210000000000004"/>
        <n v="8.9920000000000009"/>
        <n v="8.8989999999999991"/>
        <n v="8.7430000000000003"/>
        <n v="8.7240000000000002"/>
        <n v="8.5489999999999995"/>
        <n v="8.5210000000000008"/>
        <n v="8.625"/>
        <n v="8.5229999999999997"/>
        <n v="8.4239999999999995"/>
        <n v="8.5670000000000002"/>
        <n v="8.6839999999999993"/>
        <n v="8.6669999999999998"/>
        <n v="8.35"/>
        <n v="8.1850000000000005"/>
        <n v="8.0670000000000002"/>
        <n v="7.7709999999999999"/>
        <n v="7.6580000000000004"/>
        <n v="7.806"/>
        <n v="7.9429999999999996"/>
        <n v="8.15"/>
        <n v="8.1929999999999996"/>
        <n v="7.992"/>
        <n v="7.0389999999999997"/>
        <n v="6.8419999999999996"/>
        <n v="6.8680000000000003"/>
        <n v="6.9859999999999998"/>
        <n v="6.6139999999999999"/>
        <n v="6.3390000000000004"/>
        <n v="6.3380000000000001"/>
        <n v="6.2320000000000002"/>
        <n v="6.1619999999999999"/>
        <n v="6.1689999999999996"/>
        <n v="6.0609999999999999"/>
        <n v="5.8470000000000004"/>
        <n v="6.548"/>
        <n v="6.6349999999999998"/>
        <n v="6.6970000000000001"/>
        <n v="6.8849999999999998"/>
        <n v="6.8659999999999997"/>
        <n v="6.774"/>
        <n v="6.7450000000000001"/>
        <n v="6.617"/>
        <n v="6.4029999999999996"/>
        <n v="6.2350000000000003"/>
        <n v="5.9359999999999999"/>
        <n v="5.5270000000000001"/>
        <n v="9.202"/>
        <n v="9.2690000000000001"/>
        <n v="9.3420000000000005"/>
        <n v="9.3309999999999995"/>
        <n v="9.1310000000000002"/>
        <n v="8.9749999999999996"/>
        <n v="8.89"/>
        <n v="8.4710000000000001"/>
        <n v="8.0749999999999993"/>
        <n v="8.3040000000000003"/>
        <n v="8.5350000000000001"/>
        <n v="8.2430000000000003"/>
        <n v="8.1869999999999994"/>
        <n v="7.8559999999999999"/>
        <n v="7.5270000000000001"/>
        <n v="7.484"/>
        <n v="7.2869999999999999"/>
        <n v="7.274"/>
        <n v="7.0819999999999999"/>
        <n v="6.9610000000000003"/>
        <n v="7.1390000000000002"/>
        <n v="7.28"/>
        <n v="7.2930000000000001"/>
        <n v="8.2829999999999995"/>
        <n v="8.3480000000000008"/>
        <n v="8.4329999999999998"/>
        <n v="8.5719999999999992"/>
        <n v="8.4580000000000002"/>
        <n v="8.2520000000000007"/>
        <n v="8.0229999999999997"/>
        <n v="7.7060000000000004"/>
        <n v="7.5030000000000001"/>
        <n v="7.6710000000000003"/>
        <n v="7.7530000000000001"/>
        <n v="7.5430000000000001"/>
        <n v="5.8920000000000003"/>
        <n v="5.4349999999999996"/>
        <n v="5.3259999999999996"/>
        <n v="5.2869999999999999"/>
        <n v="5.1139999999999999"/>
        <n v="4.7809999999999997"/>
        <n v="4.5839999999999996"/>
        <n v="4.42"/>
        <n v="4.2610000000000001"/>
        <n v="4.125"/>
        <n v="4.1559999999999997"/>
        <n v="4.1449999999999996"/>
        <n v="8.3260000000000005"/>
        <n v="8.2110000000000003"/>
        <n v="8.1170000000000009"/>
        <n v="8.2750000000000004"/>
        <n v="8.2119999999999997"/>
        <n v="8.3580000000000005"/>
        <n v="8.4540000000000006"/>
        <n v="8.6590000000000007"/>
        <n v="8.9830000000000005"/>
        <n v="8.9529999999999994"/>
        <n v="8.6929999999999996"/>
        <n v="8.4879999999999995"/>
        <n v="8.5120000000000005"/>
        <n v="8.4450000000000003"/>
        <n v="8.1489999999999991"/>
        <n v="7.907"/>
        <n v="7.8179999999999996"/>
        <n v="7.7670000000000003"/>
        <n v="7.5979999999999999"/>
        <n v="7.4669999999999996"/>
        <n v="7.4889999999999999"/>
        <n v="7.4050000000000002"/>
        <n v="7.1379999999999999"/>
        <n v="8.2370000000000001"/>
        <n v="8.0579999999999998"/>
        <n v="7.9820000000000002"/>
        <n v="8.0210000000000008"/>
        <n v="7.827"/>
        <n v="7.7249999999999996"/>
        <n v="7.85"/>
        <n v="7.9059999999999997"/>
        <n v="8.0090000000000003"/>
        <n v="8.2530000000000001"/>
        <n v="8.2390000000000008"/>
        <n v="8"/>
        <n v="10.064"/>
        <n v="10.16"/>
        <n v="10.409000000000001"/>
        <n v="10.523999999999999"/>
        <n v="10.256"/>
        <n v="9.9659999999999993"/>
        <n v="9.8629999999999995"/>
        <n v="9.3569999999999993"/>
        <n v="8.9879999999999995"/>
        <n v="9.14"/>
        <n v="9.4190000000000005"/>
        <n v="9.1509999999999998"/>
        <n v="10.115"/>
        <n v="9.8490000000000002"/>
        <n v="9.4949999999999992"/>
        <n v="9.2650000000000006"/>
        <n v="8.9510000000000005"/>
        <n v="8.6869999999999994"/>
        <n v="8.4420000000000002"/>
        <n v="8.01"/>
        <n v="7.6029999999999998"/>
        <n v="7.3959999999999999"/>
        <n v="7.1470000000000002"/>
        <n v="6.8949999999999996"/>
        <n v="9.5210000000000008"/>
        <n v="9.593"/>
        <n v="9.8160000000000007"/>
        <n v="10.210000000000001"/>
        <n v="10.398"/>
        <n v="10.581"/>
        <n v="10.641"/>
        <n v="10.148"/>
        <n v="9.6530000000000005"/>
        <n v="9.5749999999999993"/>
        <n v="9.2850000000000001"/>
        <n v="8.8390000000000004"/>
        <n v="9.2620000000000005"/>
        <n v="9.0510000000000002"/>
        <n v="8.8610000000000007"/>
        <n v="8.7629999999999999"/>
        <n v="8.7449999999999992"/>
        <n v="8.8759999999999994"/>
        <n v="8.6649999999999991"/>
        <n v="8.5540000000000003"/>
        <n v="8.4640000000000004"/>
        <n v="8.36"/>
        <n v="8.4760000000000009"/>
        <n v="8.3949999999999996"/>
        <n v="8.3000000000000007"/>
        <n v="8.1769999999999996"/>
        <n v="7.7160000000000002"/>
        <n v="7.2439999999999998"/>
        <n v="6.9889999999999999"/>
        <n v="6.6230000000000002"/>
        <n v="6.2279999999999998"/>
        <n v="7.5410000000000004"/>
        <n v="7.3630000000000004"/>
        <n v="7.335"/>
        <n v="7.508"/>
        <n v="7.2409999999999997"/>
        <n v="6.9340000000000002"/>
        <n v="6.9009999999999998"/>
        <n v="6.7590000000000003"/>
        <n v="6.5890000000000004"/>
        <n v="6.5469999999999997"/>
        <n v="6.4320000000000004"/>
        <n v="6.1950000000000003"/>
        <n v="8.1189999999999998"/>
        <n v="7.9720000000000004"/>
        <n v="7.8040000000000003"/>
        <n v="7.61"/>
        <n v="7.2240000000000002"/>
        <n v="6.9059999999999997"/>
        <n v="6.0780000000000003"/>
        <n v="5.774"/>
        <n v="5.407"/>
        <n v="5.2169999999999996"/>
      </sharedItems>
    </cacheField>
  </cacheFields>
  <extLst>
    <ext xmlns:x14="http://schemas.microsoft.com/office/spreadsheetml/2009/9/main" uri="{725AE2AE-9491-48be-B2B4-4EB974FC3084}">
      <x14:pivotCacheDefinition pivotCacheId="45255280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ean Uldrich" refreshedDate="46188.778044675928" createdVersion="8" refreshedVersion="8" minRefreshableVersion="3" recordCount="6436" xr:uid="{D71B7E2B-4C69-4D20-B504-D0ADD37BC2C6}">
  <cacheSource type="worksheet">
    <worksheetSource ref="A1:I1048576" sheet="Walmart_Store_sales"/>
  </cacheSource>
  <cacheFields count="9">
    <cacheField name="Store" numFmtId="0">
      <sharedItems containsString="0" containsBlank="1" containsNumber="1" containsInteger="1" minValue="1" maxValue="45"/>
    </cacheField>
    <cacheField name="Date" numFmtId="0">
      <sharedItems containsNonDate="0" containsDate="1" containsString="0" containsBlank="1" minDate="2010-02-05T00:00:00" maxDate="2027-09-19T00:00:00" count="6436">
        <d v="2010-02-05T00:00:00"/>
        <d v="2010-02-06T00:00:00"/>
        <d v="2010-02-07T00:00:00"/>
        <d v="2010-02-08T00:00:00"/>
        <d v="2010-02-09T00:00:00"/>
        <d v="2010-02-10T00:00:00"/>
        <d v="2010-02-11T00:00:00"/>
        <d v="2010-02-12T00:00:00"/>
        <d v="2010-02-13T00:00:00"/>
        <d v="2010-02-14T00:00:00"/>
        <d v="2010-02-15T00:00:00"/>
        <d v="2010-02-16T00:00:00"/>
        <d v="2010-02-17T00:00:00"/>
        <d v="2010-02-18T00:00:00"/>
        <d v="2010-02-19T00:00:00"/>
        <d v="2010-02-20T00:00:00"/>
        <d v="2010-02-21T00:00:00"/>
        <d v="2010-02-22T00:00:00"/>
        <d v="2010-02-23T00:00:00"/>
        <d v="2010-02-24T00:00:00"/>
        <d v="2010-02-25T00:00:00"/>
        <d v="2010-02-26T00:00:00"/>
        <d v="2010-02-27T00:00:00"/>
        <d v="2010-02-28T00:00:00"/>
        <d v="2010-03-01T00:00:00"/>
        <d v="2010-03-02T00:00:00"/>
        <d v="2010-03-03T00:00:00"/>
        <d v="2010-03-04T00:00:00"/>
        <d v="2010-03-05T00:00:00"/>
        <d v="2010-03-06T00:00:00"/>
        <d v="2010-03-07T00:00:00"/>
        <d v="2010-03-08T00:00:00"/>
        <d v="2010-03-09T00:00:00"/>
        <d v="2010-03-10T00:00:00"/>
        <d v="2010-03-11T00:00:00"/>
        <d v="2010-03-12T00:00:00"/>
        <d v="2010-03-13T00:00:00"/>
        <d v="2010-03-14T00:00:00"/>
        <d v="2010-03-15T00:00:00"/>
        <d v="2010-03-16T00:00:00"/>
        <d v="2010-03-17T00:00:00"/>
        <d v="2010-03-18T00:00:00"/>
        <d v="2010-03-19T00:00:00"/>
        <d v="2010-03-20T00:00:00"/>
        <d v="2010-03-21T00:00:00"/>
        <d v="2010-03-22T00:00:00"/>
        <d v="2010-03-23T00:00:00"/>
        <d v="2010-03-24T00:00:00"/>
        <d v="2010-03-25T00:00:00"/>
        <d v="2010-03-26T00:00:00"/>
        <d v="2010-03-27T00:00:00"/>
        <d v="2010-03-28T00:00:00"/>
        <d v="2010-03-29T00:00:00"/>
        <d v="2010-03-30T00:00:00"/>
        <d v="2010-03-31T00:00:00"/>
        <d v="2010-04-01T00:00:00"/>
        <d v="2010-04-02T00:00:00"/>
        <d v="2010-04-03T00:00:00"/>
        <d v="2010-04-04T00:00:00"/>
        <d v="2010-04-05T00:00:00"/>
        <d v="2010-04-06T00:00:00"/>
        <d v="2010-04-07T00:00:00"/>
        <d v="2010-04-08T00:00:00"/>
        <d v="2010-04-09T00:00:00"/>
        <d v="2010-04-10T00:00:00"/>
        <d v="2010-04-11T00:00:00"/>
        <d v="2010-04-12T00:00:00"/>
        <d v="2010-04-13T00:00:00"/>
        <d v="2010-04-14T00:00:00"/>
        <d v="2010-04-15T00:00:00"/>
        <d v="2010-04-16T00:00:00"/>
        <d v="2010-04-17T00:00:00"/>
        <d v="2010-04-18T00:00:00"/>
        <d v="2010-04-19T00:00:00"/>
        <d v="2010-04-20T00:00:00"/>
        <d v="2010-04-21T00:00:00"/>
        <d v="2010-04-22T00:00:00"/>
        <d v="2010-04-23T00:00:00"/>
        <d v="2010-04-24T00:00:00"/>
        <d v="2010-04-25T00:00:00"/>
        <d v="2010-04-26T00:00:00"/>
        <d v="2010-04-27T00:00:00"/>
        <d v="2010-04-28T00:00:00"/>
        <d v="2010-04-29T00:00:00"/>
        <d v="2010-04-30T00:00:00"/>
        <d v="2010-05-01T00:00:00"/>
        <d v="2010-05-02T00:00:00"/>
        <d v="2010-05-03T00:00:00"/>
        <d v="2010-05-04T00:00:00"/>
        <d v="2010-05-05T00:00:00"/>
        <d v="2010-05-06T00:00:00"/>
        <d v="2010-05-07T00:00:00"/>
        <d v="2010-05-08T00:00:00"/>
        <d v="2010-05-09T00:00:00"/>
        <d v="2010-05-10T00:00:00"/>
        <d v="2010-05-11T00:00:00"/>
        <d v="2010-05-12T00:00:00"/>
        <d v="2010-05-13T00:00:00"/>
        <d v="2010-05-14T00:00:00"/>
        <d v="2010-05-15T00:00:00"/>
        <d v="2010-05-16T00:00:00"/>
        <d v="2010-05-17T00:00:00"/>
        <d v="2010-05-18T00:00:00"/>
        <d v="2010-05-19T00:00:00"/>
        <d v="2010-05-20T00:00:00"/>
        <d v="2010-05-21T00:00:00"/>
        <d v="2010-05-22T00:00:00"/>
        <d v="2010-05-23T00:00:00"/>
        <d v="2010-05-24T00:00:00"/>
        <d v="2010-05-25T00:00:00"/>
        <d v="2010-05-26T00:00:00"/>
        <d v="2010-05-27T00:00:00"/>
        <d v="2010-05-28T00:00:00"/>
        <d v="2010-05-29T00:00:00"/>
        <d v="2010-05-30T00:00:00"/>
        <d v="2010-05-31T00:00:00"/>
        <d v="2010-06-01T00:00:00"/>
        <d v="2010-06-02T00:00:00"/>
        <d v="2010-06-03T00:00:00"/>
        <d v="2010-06-04T00:00:00"/>
        <d v="2010-06-05T00:00:00"/>
        <d v="2010-06-06T00:00:00"/>
        <d v="2010-06-07T00:00:00"/>
        <d v="2010-06-08T00:00:00"/>
        <d v="2010-06-09T00:00:00"/>
        <d v="2010-06-10T00:00:00"/>
        <d v="2010-06-11T00:00:00"/>
        <d v="2010-06-12T00:00:00"/>
        <d v="2010-06-13T00:00:00"/>
        <d v="2010-06-14T00:00:00"/>
        <d v="2010-06-15T00:00:00"/>
        <d v="2010-06-16T00:00:00"/>
        <d v="2010-06-17T00:00:00"/>
        <d v="2010-06-18T00:00:00"/>
        <d v="2010-06-19T00:00:00"/>
        <d v="2010-06-20T00:00:00"/>
        <d v="2010-06-21T00:00:00"/>
        <d v="2010-06-22T00:00:00"/>
        <d v="2010-06-23T00:00:00"/>
        <d v="2010-06-24T00:00:00"/>
        <d v="2010-06-25T00:00:00"/>
        <d v="2010-06-26T00:00:00"/>
        <d v="2010-06-27T00:00:00"/>
        <d v="2010-06-28T00:00:00"/>
        <d v="2010-06-29T00:00:00"/>
        <d v="2010-06-30T00:00:00"/>
        <d v="2010-07-01T00:00:00"/>
        <d v="2010-07-02T00:00:00"/>
        <d v="2010-07-03T00:00:00"/>
        <d v="2010-07-04T00:00:00"/>
        <d v="2010-07-05T00:00:00"/>
        <d v="2010-07-06T00:00:00"/>
        <d v="2010-07-07T00:00:00"/>
        <d v="2010-07-08T00:00:00"/>
        <d v="2010-07-09T00:00:00"/>
        <d v="2010-07-10T00:00:00"/>
        <d v="2010-07-11T00:00:00"/>
        <d v="2010-07-12T00:00:00"/>
        <d v="2010-07-13T00:00:00"/>
        <d v="2010-07-14T00:00:00"/>
        <d v="2010-07-15T00:00:00"/>
        <d v="2010-07-16T00:00:00"/>
        <d v="2010-07-17T00:00:00"/>
        <d v="2010-07-18T00:00:00"/>
        <d v="2010-07-19T00:00:00"/>
        <d v="2010-07-20T00:00:00"/>
        <d v="2010-07-21T00:00:00"/>
        <d v="2010-07-22T00:00:00"/>
        <d v="2010-07-23T00:00:00"/>
        <d v="2010-07-24T00:00:00"/>
        <d v="2010-07-25T00:00:00"/>
        <d v="2010-07-26T00:00:00"/>
        <d v="2010-07-27T00:00:00"/>
        <d v="2010-07-28T00:00:00"/>
        <d v="2010-07-29T00:00:00"/>
        <d v="2010-07-30T00:00:00"/>
        <d v="2010-07-31T00:00:00"/>
        <d v="2010-08-01T00:00:00"/>
        <d v="2010-08-02T00:00:00"/>
        <d v="2010-08-03T00:00:00"/>
        <d v="2010-08-04T00:00:00"/>
        <d v="2010-08-05T00:00:00"/>
        <d v="2010-08-06T00:00:00"/>
        <d v="2010-08-07T00:00:00"/>
        <d v="2010-08-08T00:00:00"/>
        <d v="2010-08-09T00:00:00"/>
        <d v="2010-08-10T00:00:00"/>
        <d v="2010-08-11T00:00:00"/>
        <d v="2010-08-12T00:00:00"/>
        <d v="2010-08-13T00:00:00"/>
        <d v="2010-08-14T00:00:00"/>
        <d v="2010-08-15T00:00:00"/>
        <d v="2010-08-16T00:00:00"/>
        <d v="2010-08-17T00:00:00"/>
        <d v="2010-08-18T00:00:00"/>
        <d v="2010-08-19T00:00:00"/>
        <d v="2010-08-20T00:00:00"/>
        <d v="2010-08-21T00:00:00"/>
        <d v="2010-08-22T00:00:00"/>
        <d v="2010-08-23T00:00:00"/>
        <d v="2010-08-24T00:00:00"/>
        <d v="2010-08-25T00:00:00"/>
        <d v="2010-08-26T00:00:00"/>
        <d v="2010-08-27T00:00:00"/>
        <d v="2010-08-28T00:00:00"/>
        <d v="2010-08-29T00:00:00"/>
        <d v="2010-08-30T00:00:00"/>
        <d v="2010-08-31T00:00:00"/>
        <d v="2010-09-01T00:00:00"/>
        <d v="2010-09-02T00:00:00"/>
        <d v="2010-09-03T00:00:00"/>
        <d v="2010-09-04T00:00:00"/>
        <d v="2010-09-05T00:00:00"/>
        <d v="2010-09-06T00:00:00"/>
        <d v="2010-09-07T00:00:00"/>
        <d v="2010-09-08T00:00:00"/>
        <d v="2010-09-09T00:00:00"/>
        <d v="2010-09-10T00:00:00"/>
        <d v="2010-09-11T00:00:00"/>
        <d v="2010-09-12T00:00:00"/>
        <d v="2010-09-13T00:00:00"/>
        <d v="2010-09-14T00:00:00"/>
        <d v="2010-09-15T00:00:00"/>
        <d v="2010-09-16T00:00:00"/>
        <d v="2010-09-17T00:00:00"/>
        <d v="2010-09-18T00:00:00"/>
        <d v="2010-09-19T00:00:00"/>
        <d v="2010-09-20T00:00:00"/>
        <d v="2010-09-21T00:00:00"/>
        <d v="2010-09-22T00:00:00"/>
        <d v="2010-09-23T00:00:00"/>
        <d v="2010-09-24T00:00:00"/>
        <d v="2010-09-25T00:00:00"/>
        <d v="2010-09-26T00:00:00"/>
        <d v="2010-09-27T00:00:00"/>
        <d v="2010-09-28T00:00:00"/>
        <d v="2010-09-29T00:00:00"/>
        <d v="2010-09-30T00:00:00"/>
        <d v="2010-10-01T00:00:00"/>
        <d v="2010-10-02T00:00:00"/>
        <d v="2010-10-03T00:00:00"/>
        <d v="2010-10-04T00:00:00"/>
        <d v="2010-10-05T00:00:00"/>
        <d v="2010-10-06T00:00:00"/>
        <d v="2010-10-07T00:00:00"/>
        <d v="2010-10-08T00:00:00"/>
        <d v="2010-10-09T00:00:00"/>
        <d v="2010-10-10T00:00:00"/>
        <d v="2010-10-11T00:00:00"/>
        <d v="2010-10-12T00:00:00"/>
        <d v="2010-10-13T00:00:00"/>
        <d v="2010-10-14T00:00:00"/>
        <d v="2010-10-15T00:00:00"/>
        <d v="2010-10-16T00:00:00"/>
        <d v="2010-10-17T00:00:00"/>
        <d v="2010-10-18T00:00:00"/>
        <d v="2010-10-19T00:00:00"/>
        <d v="2010-10-20T00:00:00"/>
        <d v="2010-10-21T00:00:00"/>
        <d v="2010-10-22T00:00:00"/>
        <d v="2010-10-23T00:00:00"/>
        <d v="2010-10-24T00:00:00"/>
        <d v="2010-10-25T00:00:00"/>
        <d v="2010-10-26T00:00:00"/>
        <d v="2010-10-27T00:00:00"/>
        <d v="2010-10-28T00:00:00"/>
        <d v="2010-10-29T00:00:00"/>
        <d v="2010-10-30T00:00:00"/>
        <d v="2010-10-31T00:00:00"/>
        <d v="2010-11-01T00:00:00"/>
        <d v="2010-11-02T00:00:00"/>
        <d v="2010-11-03T00:00:00"/>
        <d v="2010-11-04T00:00:00"/>
        <d v="2010-11-05T00:00:00"/>
        <d v="2010-11-06T00:00:00"/>
        <d v="2010-11-07T00:00:00"/>
        <d v="2010-11-08T00:00:00"/>
        <d v="2010-11-09T00:00:00"/>
        <d v="2010-11-10T00:00:00"/>
        <d v="2010-11-11T00:00:00"/>
        <d v="2010-11-12T00:00:00"/>
        <d v="2010-11-13T00:00:00"/>
        <d v="2010-11-14T00:00:00"/>
        <d v="2010-11-15T00:00:00"/>
        <d v="2010-11-16T00:00:00"/>
        <d v="2010-11-17T00:00:00"/>
        <d v="2010-11-18T00:00:00"/>
        <d v="2010-11-19T00:00:00"/>
        <d v="2010-11-20T00:00:00"/>
        <d v="2010-11-21T00:00:00"/>
        <d v="2010-11-22T00:00:00"/>
        <d v="2010-11-23T00:00:00"/>
        <d v="2010-11-24T00:00:00"/>
        <d v="2010-11-25T00:00:00"/>
        <d v="2010-11-26T00:00:00"/>
        <d v="2010-11-27T00:00:00"/>
        <d v="2010-11-28T00:00:00"/>
        <d v="2010-11-29T00:00:00"/>
        <d v="2010-11-30T00:00:00"/>
        <d v="2010-12-01T00:00:00"/>
        <d v="2010-12-02T00:00:00"/>
        <d v="2010-12-03T00:00:00"/>
        <d v="2010-12-04T00:00:00"/>
        <d v="2010-12-05T00:00:00"/>
        <d v="2010-12-06T00:00:00"/>
        <d v="2010-12-07T00:00:00"/>
        <d v="2010-12-08T00:00:00"/>
        <d v="2010-12-09T00:00:00"/>
        <d v="2010-12-10T00:00:00"/>
        <d v="2010-12-11T00:00:00"/>
        <d v="2010-12-12T00:00:00"/>
        <d v="2010-12-13T00:00:00"/>
        <d v="2010-12-14T00:00:00"/>
        <d v="2010-12-15T00:00:00"/>
        <d v="2010-12-16T00:00:00"/>
        <d v="2010-12-17T00:00:00"/>
        <d v="2010-12-18T00:00:00"/>
        <d v="2010-12-19T00:00:00"/>
        <d v="2010-12-20T00:00:00"/>
        <d v="2010-12-21T00:00:00"/>
        <d v="2010-12-22T00:00:00"/>
        <d v="2010-12-23T00:00:00"/>
        <d v="2010-12-24T00:00:00"/>
        <d v="2010-12-25T00:00:00"/>
        <d v="2010-12-26T00:00:00"/>
        <d v="2010-12-27T00:00:00"/>
        <d v="2010-12-28T00:00:00"/>
        <d v="2010-12-29T00:00:00"/>
        <d v="2010-12-30T00:00:00"/>
        <d v="2010-12-31T00:00:00"/>
        <d v="2011-01-01T00:00:00"/>
        <d v="2011-01-02T00:00:00"/>
        <d v="2011-01-03T00:00:00"/>
        <d v="2011-01-04T00:00:00"/>
        <d v="2011-01-05T00:00:00"/>
        <d v="2011-01-06T00:00:00"/>
        <d v="2011-01-07T00:00:00"/>
        <d v="2011-01-08T00:00:00"/>
        <d v="2011-01-09T00:00:00"/>
        <d v="2011-01-10T00:00:00"/>
        <d v="2011-01-11T00:00:00"/>
        <d v="2011-01-12T00:00:00"/>
        <d v="2011-01-13T00:00:00"/>
        <d v="2011-01-14T00:00:00"/>
        <d v="2011-01-15T00:00:00"/>
        <d v="2011-01-16T00:00:00"/>
        <d v="2011-01-17T00:00:00"/>
        <d v="2011-01-18T00:00:00"/>
        <d v="2011-01-19T00:00:00"/>
        <d v="2011-01-20T00:00:00"/>
        <d v="2011-01-21T00:00:00"/>
        <d v="2011-01-22T00:00:00"/>
        <d v="2011-01-23T00:00:00"/>
        <d v="2011-01-24T00:00:00"/>
        <d v="2011-01-25T00:00:00"/>
        <d v="2011-01-26T00:00:00"/>
        <d v="2011-01-27T00:00:00"/>
        <d v="2011-01-28T00:00:00"/>
        <d v="2011-01-29T00:00:00"/>
        <d v="2011-01-30T00:00:00"/>
        <d v="2011-01-31T00:00:00"/>
        <d v="2011-02-01T00:00:00"/>
        <d v="2011-02-02T00:00:00"/>
        <d v="2011-02-03T00:00:00"/>
        <d v="2011-02-04T00:00:00"/>
        <d v="2011-02-05T00:00:00"/>
        <d v="2011-02-06T00:00:00"/>
        <d v="2011-02-07T00:00:00"/>
        <d v="2011-02-08T00:00:00"/>
        <d v="2011-02-09T00:00:00"/>
        <d v="2011-02-10T00:00:00"/>
        <d v="2011-02-11T00:00:00"/>
        <d v="2011-02-12T00:00:00"/>
        <d v="2011-02-13T00:00:00"/>
        <d v="2011-02-14T00:00:00"/>
        <d v="2011-02-15T00:00:00"/>
        <d v="2011-02-16T00:00:00"/>
        <d v="2011-02-17T00:00:00"/>
        <d v="2011-02-18T00:00:00"/>
        <d v="2011-02-19T00:00:00"/>
        <d v="2011-02-20T00:00:00"/>
        <d v="2011-02-21T00:00:00"/>
        <d v="2011-02-22T00:00:00"/>
        <d v="2011-02-23T00:00:00"/>
        <d v="2011-02-24T00:00:00"/>
        <d v="2011-02-25T00:00:00"/>
        <d v="2011-02-26T00:00:00"/>
        <d v="2011-02-27T00:00:00"/>
        <d v="2011-02-28T00:00:00"/>
        <d v="2011-03-01T00:00:00"/>
        <d v="2011-03-02T00:00:00"/>
        <d v="2011-03-03T00:00:00"/>
        <d v="2011-03-04T00:00:00"/>
        <d v="2011-03-05T00:00:00"/>
        <d v="2011-03-06T00:00:00"/>
        <d v="2011-03-07T00:00:00"/>
        <d v="2011-03-08T00:00:00"/>
        <d v="2011-03-09T00:00:00"/>
        <d v="2011-03-10T00:00:00"/>
        <d v="2011-03-11T00:00:00"/>
        <d v="2011-03-12T00:00:00"/>
        <d v="2011-03-13T00:00:00"/>
        <d v="2011-03-14T00:00:00"/>
        <d v="2011-03-15T00:00:00"/>
        <d v="2011-03-16T00:00:00"/>
        <d v="2011-03-17T00:00:00"/>
        <d v="2011-03-18T00:00:00"/>
        <d v="2011-03-19T00:00:00"/>
        <d v="2011-03-20T00:00:00"/>
        <d v="2011-03-21T00:00:00"/>
        <d v="2011-03-22T00:00:00"/>
        <d v="2011-03-23T00:00:00"/>
        <d v="2011-03-24T00:00:00"/>
        <d v="2011-03-25T00:00:00"/>
        <d v="2011-03-26T00:00:00"/>
        <d v="2011-03-27T00:00:00"/>
        <d v="2011-03-28T00:00:00"/>
        <d v="2011-03-29T00:00:00"/>
        <d v="2011-03-30T00:00:00"/>
        <d v="2011-03-31T00:00:00"/>
        <d v="2011-04-01T00:00:00"/>
        <d v="2011-04-02T00:00:00"/>
        <d v="2011-04-03T00:00:00"/>
        <d v="2011-04-04T00:00:00"/>
        <d v="2011-04-05T00:00:00"/>
        <d v="2011-04-06T00:00:00"/>
        <d v="2011-04-07T00:00:00"/>
        <d v="2011-04-08T00:00:00"/>
        <d v="2011-04-09T00:00:00"/>
        <d v="2011-04-10T00:00:00"/>
        <d v="2011-04-11T00:00:00"/>
        <d v="2011-04-12T00:00:00"/>
        <d v="2011-04-13T00:00:00"/>
        <d v="2011-04-14T00:00:00"/>
        <d v="2011-04-15T00:00:00"/>
        <d v="2011-04-16T00:00:00"/>
        <d v="2011-04-17T00:00:00"/>
        <d v="2011-04-18T00:00:00"/>
        <d v="2011-04-19T00:00:00"/>
        <d v="2011-04-20T00:00:00"/>
        <d v="2011-04-21T00:00:00"/>
        <d v="2011-04-22T00:00:00"/>
        <d v="2011-04-23T00:00:00"/>
        <d v="2011-04-24T00:00:00"/>
        <d v="2011-04-25T00:00:00"/>
        <d v="2011-04-26T00:00:00"/>
        <d v="2011-04-27T00:00:00"/>
        <d v="2011-04-28T00:00:00"/>
        <d v="2011-04-29T00:00:00"/>
        <d v="2011-04-30T00:00:00"/>
        <d v="2011-05-01T00:00:00"/>
        <d v="2011-05-02T00:00:00"/>
        <d v="2011-05-03T00:00:00"/>
        <d v="2011-05-04T00:00:00"/>
        <d v="2011-05-05T00:00:00"/>
        <d v="2011-05-06T00:00:00"/>
        <d v="2011-05-07T00:00:00"/>
        <d v="2011-05-08T00:00:00"/>
        <d v="2011-05-09T00:00:00"/>
        <d v="2011-05-10T00:00:00"/>
        <d v="2011-05-11T00:00:00"/>
        <d v="2011-05-12T00:00:00"/>
        <d v="2011-05-13T00:00:00"/>
        <d v="2011-05-14T00:00:00"/>
        <d v="2011-05-15T00:00:00"/>
        <d v="2011-05-16T00:00:00"/>
        <d v="2011-05-17T00:00:00"/>
        <d v="2011-05-18T00:00:00"/>
        <d v="2011-05-19T00:00:00"/>
        <d v="2011-05-20T00:00:00"/>
        <d v="2011-05-21T00:00:00"/>
        <d v="2011-05-22T00:00:00"/>
        <d v="2011-05-23T00:00:00"/>
        <d v="2011-05-24T00:00:00"/>
        <d v="2011-05-25T00:00:00"/>
        <d v="2011-05-26T00:00:00"/>
        <d v="2011-05-27T00:00:00"/>
        <d v="2011-05-28T00:00:00"/>
        <d v="2011-05-29T00:00:00"/>
        <d v="2011-05-30T00:00:00"/>
        <d v="2011-05-31T00:00:00"/>
        <d v="2011-06-01T00:00:00"/>
        <d v="2011-06-02T00:00:00"/>
        <d v="2011-06-03T00:00:00"/>
        <d v="2011-06-04T00:00:00"/>
        <d v="2011-06-05T00:00:00"/>
        <d v="2011-06-06T00:00:00"/>
        <d v="2011-06-07T00:00:00"/>
        <d v="2011-06-08T00:00:00"/>
        <d v="2011-06-09T00:00:00"/>
        <d v="2011-06-10T00:00:00"/>
        <d v="2011-06-11T00:00:00"/>
        <d v="2011-06-12T00:00:00"/>
        <d v="2011-06-13T00:00:00"/>
        <d v="2011-06-14T00:00:00"/>
        <d v="2011-06-15T00:00:00"/>
        <d v="2011-06-16T00:00:00"/>
        <d v="2011-06-17T00:00:00"/>
        <d v="2011-06-18T00:00:00"/>
        <d v="2011-06-19T00:00:00"/>
        <d v="2011-06-20T00:00:00"/>
        <d v="2011-06-21T00:00:00"/>
        <d v="2011-06-22T00:00:00"/>
        <d v="2011-06-23T00:00:00"/>
        <d v="2011-06-24T00:00:00"/>
        <d v="2011-06-25T00:00:00"/>
        <d v="2011-06-26T00:00:00"/>
        <d v="2011-06-27T00:00:00"/>
        <d v="2011-06-28T00:00:00"/>
        <d v="2011-06-29T00:00:00"/>
        <d v="2011-06-30T00:00:00"/>
        <d v="2011-07-01T00:00:00"/>
        <d v="2011-07-02T00:00:00"/>
        <d v="2011-07-03T00:00:00"/>
        <d v="2011-07-04T00:00:00"/>
        <d v="2011-07-05T00:00:00"/>
        <d v="2011-07-06T00:00:00"/>
        <d v="2011-07-07T00:00:00"/>
        <d v="2011-07-08T00:00:00"/>
        <d v="2011-07-09T00:00:00"/>
        <d v="2011-07-10T00:00:00"/>
        <d v="2011-07-11T00:00:00"/>
        <d v="2011-07-12T00:00:00"/>
        <d v="2011-07-13T00:00:00"/>
        <d v="2011-07-14T00:00:00"/>
        <d v="2011-07-15T00:00:00"/>
        <d v="2011-07-16T00:00:00"/>
        <d v="2011-07-17T00:00:00"/>
        <d v="2011-07-18T00:00:00"/>
        <d v="2011-07-19T00:00:00"/>
        <d v="2011-07-20T00:00:00"/>
        <d v="2011-07-21T00:00:00"/>
        <d v="2011-07-22T00:00:00"/>
        <d v="2011-07-23T00:00:00"/>
        <d v="2011-07-24T00:00:00"/>
        <d v="2011-07-25T00:00:00"/>
        <d v="2011-07-26T00:00:00"/>
        <d v="2011-07-27T00:00:00"/>
        <d v="2011-07-28T00:00:00"/>
        <d v="2011-07-29T00:00:00"/>
        <d v="2011-07-30T00:00:00"/>
        <d v="2011-07-31T00:00:00"/>
        <d v="2011-08-01T00:00:00"/>
        <d v="2011-08-02T00:00:00"/>
        <d v="2011-08-03T00:00:00"/>
        <d v="2011-08-04T00:00:00"/>
        <d v="2011-08-05T00:00:00"/>
        <d v="2011-08-06T00:00:00"/>
        <d v="2011-08-07T00:00:00"/>
        <d v="2011-08-08T00:00:00"/>
        <d v="2011-08-09T00:00:00"/>
        <d v="2011-08-10T00:00:00"/>
        <d v="2011-08-11T00:00:00"/>
        <d v="2011-08-12T00:00:00"/>
        <d v="2011-08-13T00:00:00"/>
        <d v="2011-08-14T00:00:00"/>
        <d v="2011-08-15T00:00:00"/>
        <d v="2011-08-16T00:00:00"/>
        <d v="2011-08-17T00:00:00"/>
        <d v="2011-08-18T00:00:00"/>
        <d v="2011-08-19T00:00:00"/>
        <d v="2011-08-20T00:00:00"/>
        <d v="2011-08-21T00:00:00"/>
        <d v="2011-08-22T00:00:00"/>
        <d v="2011-08-23T00:00:00"/>
        <d v="2011-08-24T00:00:00"/>
        <d v="2011-08-25T00:00:00"/>
        <d v="2011-08-26T00:00:00"/>
        <d v="2011-08-27T00:00:00"/>
        <d v="2011-08-28T00:00:00"/>
        <d v="2011-08-29T00:00:00"/>
        <d v="2011-08-30T00:00:00"/>
        <d v="2011-08-31T00:00:00"/>
        <d v="2011-09-01T00:00:00"/>
        <d v="2011-09-02T00:00:00"/>
        <d v="2011-09-03T00:00:00"/>
        <d v="2011-09-04T00:00:00"/>
        <d v="2011-09-05T00:00:00"/>
        <d v="2011-09-06T00:00:00"/>
        <d v="2011-09-07T00:00:00"/>
        <d v="2011-09-08T00:00:00"/>
        <d v="2011-09-09T00:00:00"/>
        <d v="2011-09-10T00:00:00"/>
        <d v="2011-09-11T00:00:00"/>
        <d v="2011-09-12T00:00:00"/>
        <d v="2011-09-13T00:00:00"/>
        <d v="2011-09-14T00:00:00"/>
        <d v="2011-09-15T00:00:00"/>
        <d v="2011-09-16T00:00:00"/>
        <d v="2011-09-17T00:00:00"/>
        <d v="2011-09-18T00:00:00"/>
        <d v="2011-09-19T00:00:00"/>
        <d v="2011-09-20T00:00:00"/>
        <d v="2011-09-21T00:00:00"/>
        <d v="2011-09-22T00:00:00"/>
        <d v="2011-09-23T00:00:00"/>
        <d v="2011-09-24T00:00:00"/>
        <d v="2011-09-25T00:00:00"/>
        <d v="2011-09-26T00:00:00"/>
        <d v="2011-09-27T00:00:00"/>
        <d v="2011-09-28T00:00:00"/>
        <d v="2011-09-29T00:00:00"/>
        <d v="2011-09-30T00:00:00"/>
        <d v="2011-10-01T00:00:00"/>
        <d v="2011-10-02T00:00:00"/>
        <d v="2011-10-03T00:00:00"/>
        <d v="2011-10-04T00:00:00"/>
        <d v="2011-10-05T00:00:00"/>
        <d v="2011-10-06T00:00:00"/>
        <d v="2011-10-07T00:00:00"/>
        <d v="2011-10-08T00:00:00"/>
        <d v="2011-10-09T00:00:00"/>
        <d v="2011-10-10T00:00:00"/>
        <d v="2011-10-11T00:00:00"/>
        <d v="2011-10-12T00:00:00"/>
        <d v="2011-10-13T00:00:00"/>
        <d v="2011-10-14T00:00:00"/>
        <d v="2011-10-15T00:00:00"/>
        <d v="2011-10-16T00:00:00"/>
        <d v="2011-10-17T00:00:00"/>
        <d v="2011-10-18T00:00:00"/>
        <d v="2011-10-19T00:00:00"/>
        <d v="2011-10-20T00:00:00"/>
        <d v="2011-10-21T00:00:00"/>
        <d v="2011-10-22T00:00:00"/>
        <d v="2011-10-23T00:00:00"/>
        <d v="2011-10-24T00:00:00"/>
        <d v="2011-10-25T00:00:00"/>
        <d v="2011-10-26T00:00:00"/>
        <d v="2011-10-27T00:00:00"/>
        <d v="2011-10-28T00:00:00"/>
        <d v="2011-10-29T00:00:00"/>
        <d v="2011-10-30T00:00:00"/>
        <d v="2011-10-31T00:00:00"/>
        <d v="2011-11-01T00:00:00"/>
        <d v="2011-11-02T00:00:00"/>
        <d v="2011-11-03T00:00:00"/>
        <d v="2011-11-04T00:00:00"/>
        <d v="2011-11-05T00:00:00"/>
        <d v="2011-11-06T00:00:00"/>
        <d v="2011-11-07T00:00:00"/>
        <d v="2011-11-08T00:00:00"/>
        <d v="2011-11-09T00:00:00"/>
        <d v="2011-11-10T00:00:00"/>
        <d v="2011-11-11T00:00:00"/>
        <d v="2011-11-12T00:00:00"/>
        <d v="2011-11-13T00:00:00"/>
        <d v="2011-11-14T00:00:00"/>
        <d v="2011-11-15T00:00:00"/>
        <d v="2011-11-16T00:00:00"/>
        <d v="2011-11-17T00:00:00"/>
        <d v="2011-11-18T00:00:00"/>
        <d v="2011-11-19T00:00:00"/>
        <d v="2011-11-20T00:00:00"/>
        <d v="2011-11-21T00:00:00"/>
        <d v="2011-11-22T00:00:00"/>
        <d v="2011-11-23T00:00:00"/>
        <d v="2011-11-24T00:00:00"/>
        <d v="2011-11-25T00:00:00"/>
        <d v="2011-11-26T00:00:00"/>
        <d v="2011-11-27T00:00:00"/>
        <d v="2011-11-28T00:00:00"/>
        <d v="2011-11-29T00:00:00"/>
        <d v="2011-11-30T00:00:00"/>
        <d v="2011-12-01T00:00:00"/>
        <d v="2011-12-02T00:00:00"/>
        <d v="2011-12-03T00:00:00"/>
        <d v="2011-12-04T00:00:00"/>
        <d v="2011-12-05T00:00:00"/>
        <d v="2011-12-06T00:00:00"/>
        <d v="2011-12-07T00:00:00"/>
        <d v="2011-12-08T00:00:00"/>
        <d v="2011-12-09T00:00:00"/>
        <d v="2011-12-10T00:00:00"/>
        <d v="2011-12-11T00:00:00"/>
        <d v="2011-12-12T00:00:00"/>
        <d v="2011-12-13T00:00:00"/>
        <d v="2011-12-14T00:00:00"/>
        <d v="2011-12-15T00:00:00"/>
        <d v="2011-12-16T00:00:00"/>
        <d v="2011-12-17T00:00:00"/>
        <d v="2011-12-18T00:00:00"/>
        <d v="2011-12-19T00:00:00"/>
        <d v="2011-12-20T00:00:00"/>
        <d v="2011-12-21T00:00:00"/>
        <d v="2011-12-22T00:00:00"/>
        <d v="2011-12-23T00:00:00"/>
        <d v="2011-12-24T00:00:00"/>
        <d v="2011-12-25T00:00:00"/>
        <d v="2011-12-26T00:00:00"/>
        <d v="2011-12-27T00:00:00"/>
        <d v="2011-12-28T00:00:00"/>
        <d v="2011-12-29T00:00:00"/>
        <d v="2011-12-30T00:00:00"/>
        <d v="2011-12-31T00:00:00"/>
        <d v="2012-01-01T00:00:00"/>
        <d v="2012-01-02T00:00:00"/>
        <d v="2012-01-03T00:00:00"/>
        <d v="2012-01-04T00:00:00"/>
        <d v="2012-01-05T00:00:00"/>
        <d v="2012-01-06T00:00:00"/>
        <d v="2012-01-07T00:00:00"/>
        <d v="2012-01-08T00:00:00"/>
        <d v="2012-01-09T00:00:00"/>
        <d v="2012-01-10T00:00:00"/>
        <d v="2012-01-11T00:00:00"/>
        <d v="2012-01-12T00:00:00"/>
        <d v="2012-01-13T00:00:00"/>
        <d v="2012-01-14T00:00:00"/>
        <d v="2012-01-15T00:00:00"/>
        <d v="2012-01-16T00:00:00"/>
        <d v="2012-01-17T00:00:00"/>
        <d v="2012-01-18T00:00:00"/>
        <d v="2012-01-19T00:00:00"/>
        <d v="2012-01-20T00:00:00"/>
        <d v="2012-01-21T00:00:00"/>
        <d v="2012-01-22T00:00:00"/>
        <d v="2012-01-23T00:00:00"/>
        <d v="2012-01-24T00:00:00"/>
        <d v="2012-01-25T00:00:00"/>
        <d v="2012-01-26T00:00:00"/>
        <d v="2012-01-27T00:00:00"/>
        <d v="2012-01-28T00:00:00"/>
        <d v="2012-01-29T00:00:00"/>
        <d v="2012-01-30T00:00:00"/>
        <d v="2012-01-31T00:00:00"/>
        <d v="2012-02-01T00:00:00"/>
        <d v="2012-02-02T00:00:00"/>
        <d v="2012-02-03T00:00:00"/>
        <d v="2012-02-04T00:00:00"/>
        <d v="2012-02-05T00:00:00"/>
        <d v="2012-02-06T00:00:00"/>
        <d v="2012-02-07T00:00:00"/>
        <d v="2012-02-08T00:00:00"/>
        <d v="2012-02-09T00:00:00"/>
        <d v="2012-02-10T00:00:00"/>
        <d v="2012-02-11T00:00:00"/>
        <d v="2012-02-12T00:00:00"/>
        <d v="2012-02-13T00:00:00"/>
        <d v="2012-02-14T00:00:00"/>
        <d v="2012-02-15T00:00:00"/>
        <d v="2012-02-16T00:00:00"/>
        <d v="2012-02-17T00:00:00"/>
        <d v="2012-02-18T00:00:00"/>
        <d v="2012-02-19T00:00:00"/>
        <d v="2012-02-20T00:00:00"/>
        <d v="2012-02-21T00:00:00"/>
        <d v="2012-02-22T00:00:00"/>
        <d v="2012-02-23T00:00:00"/>
        <d v="2012-02-24T00:00:00"/>
        <d v="2012-02-25T00:00:00"/>
        <d v="2012-02-26T00:00:00"/>
        <d v="2012-02-27T00:00:00"/>
        <d v="2012-02-28T00:00:00"/>
        <d v="2012-02-29T00:00:00"/>
        <d v="2012-03-01T00:00:00"/>
        <d v="2012-03-02T00:00:00"/>
        <d v="2012-03-03T00:00:00"/>
        <d v="2012-03-04T00:00:00"/>
        <d v="2012-03-05T00:00:00"/>
        <d v="2012-03-06T00:00:00"/>
        <d v="2012-03-07T00:00:00"/>
        <d v="2012-03-08T00:00:00"/>
        <d v="2012-03-09T00:00:00"/>
        <d v="2012-03-10T00:00:00"/>
        <d v="2012-03-11T00:00:00"/>
        <d v="2012-03-12T00:00:00"/>
        <d v="2012-03-13T00:00:00"/>
        <d v="2012-03-14T00:00:00"/>
        <d v="2012-03-15T00:00:00"/>
        <d v="2012-03-16T00:00:00"/>
        <d v="2012-03-17T00:00:00"/>
        <d v="2012-03-18T00:00:00"/>
        <d v="2012-03-19T00:00:00"/>
        <d v="2012-03-20T00:00:00"/>
        <d v="2012-03-21T00:00:00"/>
        <d v="2012-03-22T00:00:00"/>
        <d v="2012-03-23T00:00:00"/>
        <d v="2012-03-24T00:00:00"/>
        <d v="2012-03-25T00:00:00"/>
        <d v="2012-03-26T00:00:00"/>
        <d v="2012-03-27T00:00:00"/>
        <d v="2012-03-28T00:00:00"/>
        <d v="2012-03-29T00:00:00"/>
        <d v="2012-03-30T00:00:00"/>
        <d v="2012-03-31T00:00:00"/>
        <d v="2012-04-01T00:00:00"/>
        <d v="2012-04-02T00:00:00"/>
        <d v="2012-04-03T00:00:00"/>
        <d v="2012-04-04T00:00:00"/>
        <d v="2012-04-05T00:00:00"/>
        <d v="2012-04-06T00:00:00"/>
        <d v="2012-04-07T00:00:00"/>
        <d v="2012-04-08T00:00:00"/>
        <d v="2012-04-09T00:00:00"/>
        <d v="2012-04-10T00:00:00"/>
        <d v="2012-04-11T00:00:00"/>
        <d v="2012-04-12T00:00:00"/>
        <d v="2012-04-13T00:00:00"/>
        <d v="2012-04-14T00:00:00"/>
        <d v="2012-04-15T00:00:00"/>
        <d v="2012-04-16T00:00:00"/>
        <d v="2012-04-17T00:00:00"/>
        <d v="2012-04-18T00:00:00"/>
        <d v="2012-04-19T00:00:00"/>
        <d v="2012-04-20T00:00:00"/>
        <d v="2012-04-21T00:00:00"/>
        <d v="2012-04-22T00:00:00"/>
        <d v="2012-04-23T00:00:00"/>
        <d v="2012-04-24T00:00:00"/>
        <d v="2012-04-25T00:00:00"/>
        <d v="2012-04-26T00:00:00"/>
        <d v="2012-04-27T00:00:00"/>
        <d v="2012-04-28T00:00:00"/>
        <d v="2012-04-29T00:00:00"/>
        <d v="2012-04-30T00:00:00"/>
        <d v="2012-05-01T00:00:00"/>
        <d v="2012-05-02T00:00:00"/>
        <d v="2012-05-03T00:00:00"/>
        <d v="2012-05-04T00:00:00"/>
        <d v="2012-05-05T00:00:00"/>
        <d v="2012-05-06T00:00:00"/>
        <d v="2012-05-07T00:00:00"/>
        <d v="2012-05-08T00:00:00"/>
        <d v="2012-05-09T00:00:00"/>
        <d v="2012-05-10T00:00:00"/>
        <d v="2012-05-11T00:00:00"/>
        <d v="2012-05-12T00:00:00"/>
        <d v="2012-05-13T00:00:00"/>
        <d v="2012-05-14T00:00:00"/>
        <d v="2012-05-15T00:00:00"/>
        <d v="2012-05-16T00:00:00"/>
        <d v="2012-05-17T00:00:00"/>
        <d v="2012-05-18T00:00:00"/>
        <d v="2012-05-19T00:00:00"/>
        <d v="2012-05-20T00:00:00"/>
        <d v="2012-05-21T00:00:00"/>
        <d v="2012-05-22T00:00:00"/>
        <d v="2012-05-23T00:00:00"/>
        <d v="2012-05-24T00:00:00"/>
        <d v="2012-05-25T00:00:00"/>
        <d v="2012-05-26T00:00:00"/>
        <d v="2012-05-27T00:00:00"/>
        <d v="2012-05-28T00:00:00"/>
        <d v="2012-05-29T00:00:00"/>
        <d v="2012-05-30T00:00:00"/>
        <d v="2012-05-31T00:00:00"/>
        <d v="2012-06-01T00:00:00"/>
        <d v="2012-06-02T00:00:00"/>
        <d v="2012-06-03T00:00:00"/>
        <d v="2012-06-04T00:00:00"/>
        <d v="2012-06-05T00:00:00"/>
        <d v="2012-06-06T00:00:00"/>
        <d v="2012-06-07T00:00:00"/>
        <d v="2012-06-08T00:00:00"/>
        <d v="2012-06-09T00:00:00"/>
        <d v="2012-06-10T00:00:00"/>
        <d v="2012-06-11T00:00:00"/>
        <d v="2012-06-12T00:00:00"/>
        <d v="2012-06-13T00:00:00"/>
        <d v="2012-06-14T00:00:00"/>
        <d v="2012-06-15T00:00:00"/>
        <d v="2012-06-16T00:00:00"/>
        <d v="2012-06-17T00:00:00"/>
        <d v="2012-06-18T00:00:00"/>
        <d v="2012-06-19T00:00:00"/>
        <d v="2012-06-20T00:00:00"/>
        <d v="2012-06-21T00:00:00"/>
        <d v="2012-06-22T00:00:00"/>
        <d v="2012-06-23T00:00:00"/>
        <d v="2012-06-24T00:00:00"/>
        <d v="2012-06-25T00:00:00"/>
        <d v="2012-06-26T00:00:00"/>
        <d v="2012-06-27T00:00:00"/>
        <d v="2012-06-28T00:00:00"/>
        <d v="2012-06-29T00:00:00"/>
        <d v="2012-06-30T00:00:00"/>
        <d v="2012-07-01T00:00:00"/>
        <d v="2012-07-02T00:00:00"/>
        <d v="2012-07-03T00:00:00"/>
        <d v="2012-07-04T00:00:00"/>
        <d v="2012-07-05T00:00:00"/>
        <d v="2012-07-06T00:00:00"/>
        <d v="2012-07-07T00:00:00"/>
        <d v="2012-07-08T00:00:00"/>
        <d v="2012-07-09T00:00:00"/>
        <d v="2012-07-10T00:00:00"/>
        <d v="2012-07-11T00:00:00"/>
        <d v="2012-07-12T00:00:00"/>
        <d v="2012-07-13T00:00:00"/>
        <d v="2012-07-14T00:00:00"/>
        <d v="2012-07-15T00:00:00"/>
        <d v="2012-07-16T00:00:00"/>
        <d v="2012-07-17T00:00:00"/>
        <d v="2012-07-18T00:00:00"/>
        <d v="2012-07-19T00:00:00"/>
        <d v="2012-07-20T00:00:00"/>
        <d v="2012-07-21T00:00:00"/>
        <d v="2012-07-22T00:00:00"/>
        <d v="2012-07-23T00:00:00"/>
        <d v="2012-07-24T00:00:00"/>
        <d v="2012-07-25T00:00:00"/>
        <d v="2012-07-26T00:00:00"/>
        <d v="2012-07-27T00:00:00"/>
        <d v="2012-07-28T00:00:00"/>
        <d v="2012-07-29T00:00:00"/>
        <d v="2012-07-30T00:00:00"/>
        <d v="2012-07-31T00:00:00"/>
        <d v="2012-08-01T00:00:00"/>
        <d v="2012-08-02T00:00:00"/>
        <d v="2012-08-03T00:00:00"/>
        <d v="2012-08-04T00:00:00"/>
        <d v="2012-08-05T00:00:00"/>
        <d v="2012-08-06T00:00:00"/>
        <d v="2012-08-07T00:00:00"/>
        <d v="2012-08-08T00:00:00"/>
        <d v="2012-08-09T00:00:00"/>
        <d v="2012-08-10T00:00:00"/>
        <d v="2012-08-11T00:00:00"/>
        <d v="2012-08-12T00:00:00"/>
        <d v="2012-08-13T00:00:00"/>
        <d v="2012-08-14T00:00:00"/>
        <d v="2012-08-15T00:00:00"/>
        <d v="2012-08-16T00:00:00"/>
        <d v="2012-08-17T00:00:00"/>
        <d v="2012-08-18T00:00:00"/>
        <d v="2012-08-19T00:00:00"/>
        <d v="2012-08-20T00:00:00"/>
        <d v="2012-08-21T00:00:00"/>
        <d v="2012-08-22T00:00:00"/>
        <d v="2012-08-23T00:00:00"/>
        <d v="2012-08-24T00:00:00"/>
        <d v="2012-08-25T00:00:00"/>
        <d v="2012-08-26T00:00:00"/>
        <d v="2012-08-27T00:00:00"/>
        <d v="2012-08-28T00:00:00"/>
        <d v="2012-08-29T00:00:00"/>
        <d v="2012-08-30T00:00:00"/>
        <d v="2012-08-31T00:00:00"/>
        <d v="2012-09-01T00:00:00"/>
        <d v="2012-09-02T00:00:00"/>
        <d v="2012-09-03T00:00:00"/>
        <d v="2012-09-04T00:00:00"/>
        <d v="2012-09-05T00:00:00"/>
        <d v="2012-09-06T00:00:00"/>
        <d v="2012-09-07T00:00:00"/>
        <d v="2012-09-08T00:00:00"/>
        <d v="2012-09-09T00:00:00"/>
        <d v="2012-09-10T00:00:00"/>
        <d v="2012-09-11T00:00:00"/>
        <d v="2012-09-12T00:00:00"/>
        <d v="2012-09-13T00:00:00"/>
        <d v="2012-09-14T00:00:00"/>
        <d v="2012-09-15T00:00:00"/>
        <d v="2012-09-16T00:00:00"/>
        <d v="2012-09-17T00:00:00"/>
        <d v="2012-09-18T00:00:00"/>
        <d v="2012-09-19T00:00:00"/>
        <d v="2012-09-20T00:00:00"/>
        <d v="2012-09-21T00:00:00"/>
        <d v="2012-09-22T00:00:00"/>
        <d v="2012-09-23T00:00:00"/>
        <d v="2012-09-24T00:00:00"/>
        <d v="2012-09-25T00:00:00"/>
        <d v="2012-09-26T00:00:00"/>
        <d v="2012-09-27T00:00:00"/>
        <d v="2012-09-28T00:00:00"/>
        <d v="2012-09-29T00:00:00"/>
        <d v="2012-09-30T00:00:00"/>
        <d v="2012-10-01T00:00:00"/>
        <d v="2012-10-02T00:00:00"/>
        <d v="2012-10-03T00:00:00"/>
        <d v="2012-10-04T00:00:00"/>
        <d v="2012-10-05T00:00:00"/>
        <d v="2012-10-06T00:00:00"/>
        <d v="2012-10-07T00:00:00"/>
        <d v="2012-10-08T00:00:00"/>
        <d v="2012-10-09T00:00:00"/>
        <d v="2012-10-10T00:00:00"/>
        <d v="2012-10-11T00:00:00"/>
        <d v="2012-10-12T00:00:00"/>
        <d v="2012-10-13T00:00:00"/>
        <d v="2012-10-14T00:00:00"/>
        <d v="2012-10-15T00:00:00"/>
        <d v="2012-10-16T00:00:00"/>
        <d v="2012-10-17T00:00:00"/>
        <d v="2012-10-18T00:00:00"/>
        <d v="2012-10-19T00:00:00"/>
        <d v="2012-10-20T00:00:00"/>
        <d v="2012-10-21T00:00:00"/>
        <d v="2012-10-22T00:00:00"/>
        <d v="2012-10-23T00:00:00"/>
        <d v="2012-10-24T00:00:00"/>
        <d v="2012-10-25T00:00:00"/>
        <d v="2012-10-26T00:00:00"/>
        <d v="2012-10-27T00:00:00"/>
        <d v="2012-10-28T00:00:00"/>
        <d v="2012-10-29T00:00:00"/>
        <d v="2012-10-30T00:00:00"/>
        <d v="2012-10-31T00:00:00"/>
        <d v="2012-11-01T00:00:00"/>
        <d v="2012-11-02T00:00:00"/>
        <d v="2012-11-03T00:00:00"/>
        <d v="2012-11-04T00:00:00"/>
        <d v="2012-11-05T00:00:00"/>
        <d v="2012-11-06T00:00:00"/>
        <d v="2012-11-07T00:00:00"/>
        <d v="2012-11-08T00:00:00"/>
        <d v="2012-11-09T00:00:00"/>
        <d v="2012-11-10T00:00:00"/>
        <d v="2012-11-11T00:00:00"/>
        <d v="2012-11-12T00:00:00"/>
        <d v="2012-11-13T00:00:00"/>
        <d v="2012-11-14T00:00:00"/>
        <d v="2012-11-15T00:00:00"/>
        <d v="2012-11-16T00:00:00"/>
        <d v="2012-11-17T00:00:00"/>
        <d v="2012-11-18T00:00:00"/>
        <d v="2012-11-19T00:00:00"/>
        <d v="2012-11-20T00:00:00"/>
        <d v="2012-11-21T00:00:00"/>
        <d v="2012-11-22T00:00:00"/>
        <d v="2012-11-23T00:00:00"/>
        <d v="2012-11-24T00:00:00"/>
        <d v="2012-11-25T00:00:00"/>
        <d v="2012-11-26T00:00:00"/>
        <d v="2012-11-27T00:00:00"/>
        <d v="2012-11-28T00:00:00"/>
        <d v="2012-11-29T00:00:00"/>
        <d v="2012-11-30T00:00:00"/>
        <d v="2012-12-01T00:00:00"/>
        <d v="2012-12-02T00:00:00"/>
        <d v="2012-12-03T00:00:00"/>
        <d v="2012-12-04T00:00:00"/>
        <d v="2012-12-05T00:00:00"/>
        <d v="2012-12-06T00:00:00"/>
        <d v="2012-12-07T00:00:00"/>
        <d v="2012-12-08T00:00:00"/>
        <d v="2012-12-09T00:00:00"/>
        <d v="2012-12-10T00:00:00"/>
        <d v="2012-12-11T00:00:00"/>
        <d v="2012-12-12T00:00:00"/>
        <d v="2012-12-13T00:00:00"/>
        <d v="2012-12-14T00:00:00"/>
        <d v="2012-12-15T00:00:00"/>
        <d v="2012-12-16T00:00:00"/>
        <d v="2012-12-17T00:00:00"/>
        <d v="2012-12-18T00:00:00"/>
        <d v="2012-12-19T00:00:00"/>
        <d v="2012-12-20T00:00:00"/>
        <d v="2012-12-21T00:00:00"/>
        <d v="2012-12-22T00:00:00"/>
        <d v="2012-12-23T00:00:00"/>
        <d v="2012-12-24T00:00:00"/>
        <d v="2012-12-25T00:00:00"/>
        <d v="2012-12-26T00:00:00"/>
        <d v="2012-12-27T00:00:00"/>
        <d v="2012-12-28T00:00:00"/>
        <d v="2012-12-29T00:00:00"/>
        <d v="2012-12-30T00:00:00"/>
        <d v="2012-12-31T00:00:00"/>
        <d v="2013-01-01T00:00:00"/>
        <d v="2013-01-02T00:00:00"/>
        <d v="2013-01-03T00:00:00"/>
        <d v="2013-01-04T00:00:00"/>
        <d v="2013-01-05T00:00:00"/>
        <d v="2013-01-06T00:00:00"/>
        <d v="2013-01-07T00:00:00"/>
        <d v="2013-01-08T00:00:00"/>
        <d v="2013-01-09T00:00:00"/>
        <d v="2013-01-10T00:00:00"/>
        <d v="2013-01-11T00:00:00"/>
        <d v="2013-01-12T00:00:00"/>
        <d v="2013-01-13T00:00:00"/>
        <d v="2013-01-14T00:00:00"/>
        <d v="2013-01-15T00:00:00"/>
        <d v="2013-01-16T00:00:00"/>
        <d v="2013-01-17T00:00:00"/>
        <d v="2013-01-18T00:00:00"/>
        <d v="2013-01-19T00:00:00"/>
        <d v="2013-01-20T00:00:00"/>
        <d v="2013-01-21T00:00:00"/>
        <d v="2013-01-22T00:00:00"/>
        <d v="2013-01-23T00:00:00"/>
        <d v="2013-01-24T00:00:00"/>
        <d v="2013-01-25T00:00:00"/>
        <d v="2013-01-26T00:00:00"/>
        <d v="2013-01-27T00:00:00"/>
        <d v="2013-01-28T00:00:00"/>
        <d v="2013-01-29T00:00:00"/>
        <d v="2013-01-30T00:00:00"/>
        <d v="2013-01-31T00:00:00"/>
        <d v="2013-02-01T00:00:00"/>
        <d v="2013-02-02T00:00:00"/>
        <d v="2013-02-03T00:00:00"/>
        <d v="2013-02-04T00:00:00"/>
        <d v="2013-02-05T00:00:00"/>
        <d v="2013-02-06T00:00:00"/>
        <d v="2013-02-07T00:00:00"/>
        <d v="2013-02-08T00:00:00"/>
        <d v="2013-02-09T00:00:00"/>
        <d v="2013-02-10T00:00:00"/>
        <d v="2013-02-11T00:00:00"/>
        <d v="2013-02-12T00:00:00"/>
        <d v="2013-02-13T00:00:00"/>
        <d v="2013-02-14T00:00:00"/>
        <d v="2013-02-15T00:00:00"/>
        <d v="2013-02-16T00:00:00"/>
        <d v="2013-02-17T00:00:00"/>
        <d v="2013-02-18T00:00:00"/>
        <d v="2013-02-19T00:00:00"/>
        <d v="2013-02-20T00:00:00"/>
        <d v="2013-02-21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7T00:00:00"/>
        <d v="2013-03-18T00:00:00"/>
        <d v="2013-03-19T00:00:00"/>
        <d v="2013-03-20T00:00:00"/>
        <d v="2013-03-21T00:00:00"/>
        <d v="2013-03-22T00:00:00"/>
        <d v="2013-03-23T00:00:00"/>
        <d v="2013-03-24T00:00:00"/>
        <d v="2013-03-25T00:00:00"/>
        <d v="2013-03-26T00:00:00"/>
        <d v="2013-03-27T00:00:00"/>
        <d v="2013-03-28T00:00:00"/>
        <d v="2013-03-29T00:00:00"/>
        <d v="2013-03-30T00:00:00"/>
        <d v="2013-03-31T00:00:00"/>
        <d v="2013-04-01T00:00:00"/>
        <d v="2013-04-02T00:00:00"/>
        <d v="2013-04-03T00:00:00"/>
        <d v="2013-04-04T00:00:00"/>
        <d v="2013-04-05T00:00:00"/>
        <d v="2013-04-06T00:00:00"/>
        <d v="2013-04-07T00:00:00"/>
        <d v="2013-04-08T00:00:00"/>
        <d v="2013-04-09T00:00:00"/>
        <d v="2013-04-10T00:00:00"/>
        <d v="2013-04-11T00:00:00"/>
        <d v="2013-04-12T00:00:00"/>
        <d v="2013-04-13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4-29T00:00:00"/>
        <d v="2013-04-30T00:00:00"/>
        <d v="2013-05-01T00:00:00"/>
        <d v="2013-05-02T00:00:00"/>
        <d v="2013-05-03T00:00:00"/>
        <d v="2013-05-04T00:00:00"/>
        <d v="2013-05-05T00:00:00"/>
        <d v="2013-05-06T00:00:00"/>
        <d v="2013-05-07T00:00:00"/>
        <d v="2013-05-08T00:00:00"/>
        <d v="2013-05-09T00:00:00"/>
        <d v="2013-05-10T00:00:00"/>
        <d v="2013-05-11T00:00:00"/>
        <d v="2013-05-12T00:00:00"/>
        <d v="2013-05-13T00:00:00"/>
        <d v="2013-05-14T00:00:00"/>
        <d v="2013-05-15T00:00:00"/>
        <d v="2013-05-16T00:00:00"/>
        <d v="2013-05-17T00:00:00"/>
        <d v="2013-05-18T00:00:00"/>
        <d v="2013-05-19T00:00:00"/>
        <d v="2013-05-20T00:00:00"/>
        <d v="2013-05-21T00:00:00"/>
        <d v="2013-05-22T00:00:00"/>
        <d v="2013-05-23T00:00:00"/>
        <d v="2013-05-24T00:00:00"/>
        <d v="2013-05-25T00:00:00"/>
        <d v="2013-05-26T00:00:00"/>
        <d v="2013-05-27T00:00:00"/>
        <d v="2013-05-28T00:00:00"/>
        <d v="2013-05-29T00:00:00"/>
        <d v="2013-05-30T00:00:00"/>
        <d v="2013-05-31T00:00:00"/>
        <d v="2013-06-01T00:00:00"/>
        <d v="2013-06-02T00:00:00"/>
        <d v="2013-06-03T00:00:00"/>
        <d v="2013-06-04T00:00:00"/>
        <d v="2013-06-05T00:00:00"/>
        <d v="2013-06-06T00:00:00"/>
        <d v="2013-06-07T00:00:00"/>
        <d v="2013-06-08T00:00:00"/>
        <d v="2013-06-09T00:00:00"/>
        <d v="2013-06-10T00:00:00"/>
        <d v="2013-06-11T00:00:00"/>
        <d v="2013-06-12T00:00:00"/>
        <d v="2013-06-13T00:00:00"/>
        <d v="2013-06-14T00:00:00"/>
        <d v="2013-06-15T00:00:00"/>
        <d v="2013-06-16T00:00:00"/>
        <d v="2013-06-17T00:00:00"/>
        <d v="2013-06-18T00:00:00"/>
        <d v="2013-06-19T00:00:00"/>
        <d v="2013-06-20T00:00:00"/>
        <d v="2013-06-21T00:00:00"/>
        <d v="2013-06-22T00:00:00"/>
        <d v="2013-06-23T00:00:00"/>
        <d v="2013-06-24T00:00:00"/>
        <d v="2013-06-25T00:00:00"/>
        <d v="2013-06-26T00:00:00"/>
        <d v="2013-06-27T00:00:00"/>
        <d v="2013-06-28T00:00:00"/>
        <d v="2013-06-29T00:00:00"/>
        <d v="2013-06-30T00:00:00"/>
        <d v="2013-07-01T00:00:00"/>
        <d v="2013-07-02T00:00:00"/>
        <d v="2013-07-03T00:00:00"/>
        <d v="2013-07-04T00:00:00"/>
        <d v="2013-07-05T00:00:00"/>
        <d v="2013-07-06T00:00:00"/>
        <d v="2013-07-07T00:00:00"/>
        <d v="2013-07-08T00:00:00"/>
        <d v="2013-07-09T00:00:00"/>
        <d v="2013-07-10T00:00:00"/>
        <d v="2013-07-11T00:00:00"/>
        <d v="2013-07-12T00:00:00"/>
        <d v="2013-07-13T00:00:00"/>
        <d v="2013-07-14T00:00:00"/>
        <d v="2013-07-15T00:00:00"/>
        <d v="2013-07-16T00:00:00"/>
        <d v="2013-07-17T00:00:00"/>
        <d v="2013-07-18T00:00:00"/>
        <d v="2013-07-19T00:00:00"/>
        <d v="2013-07-20T00:00:00"/>
        <d v="2013-07-21T00:00:00"/>
        <d v="2013-07-22T00:00:00"/>
        <d v="2013-07-23T00:00:00"/>
        <d v="2013-07-24T00:00:00"/>
        <d v="2013-07-25T00:00:00"/>
        <d v="2013-07-26T00:00:00"/>
        <d v="2013-07-27T00:00:00"/>
        <d v="2013-07-28T00:00:00"/>
        <d v="2013-07-29T00:00:00"/>
        <d v="2013-07-30T00:00:00"/>
        <d v="2013-07-31T00:00:00"/>
        <d v="2013-08-01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7T00:00:00"/>
        <d v="2013-08-18T00:00:00"/>
        <d v="2013-08-19T00:00:00"/>
        <d v="2013-08-20T00:00:00"/>
        <d v="2013-08-21T00:00:00"/>
        <d v="2013-08-22T00:00:00"/>
        <d v="2013-08-23T00:00:00"/>
        <d v="2013-08-24T00:00:00"/>
        <d v="2013-08-25T00:00:00"/>
        <d v="2013-08-26T00:00:00"/>
        <d v="2013-08-27T00:00:00"/>
        <d v="2013-08-28T00:00:00"/>
        <d v="2013-08-29T00:00:00"/>
        <d v="2013-08-30T00:00:00"/>
        <d v="2013-08-31T00:00:00"/>
        <d v="2013-09-01T00:00:00"/>
        <d v="2013-09-02T00:00:00"/>
        <d v="2013-09-03T00:00:00"/>
        <d v="2013-09-04T00:00:00"/>
        <d v="2013-09-05T00:00:00"/>
        <d v="2013-09-06T00:00:00"/>
        <d v="2013-09-07T00:00:00"/>
        <d v="2013-09-08T00:00:00"/>
        <d v="2013-09-09T00:00:00"/>
        <d v="2013-09-10T00:00:00"/>
        <d v="2013-09-11T00:00:00"/>
        <d v="2013-09-12T00:00:00"/>
        <d v="2013-09-13T00:00:00"/>
        <d v="2013-09-14T00:00:00"/>
        <d v="2013-09-15T00:00:00"/>
        <d v="2013-09-16T00:00:00"/>
        <d v="2013-09-17T00:00:00"/>
        <d v="2013-09-18T00:00:00"/>
        <d v="2013-09-19T00:00:00"/>
        <d v="2013-09-20T00:00:00"/>
        <d v="2013-09-21T00:00:00"/>
        <d v="2013-09-22T00:00:00"/>
        <d v="2013-09-23T00:00:00"/>
        <d v="2013-09-24T00:00:00"/>
        <d v="2013-09-25T00:00:00"/>
        <d v="2013-09-26T00:00:00"/>
        <d v="2013-09-27T00:00:00"/>
        <d v="2013-09-28T00:00:00"/>
        <d v="2013-09-29T00:00:00"/>
        <d v="2013-09-30T00:00:00"/>
        <d v="2013-10-01T00:00:00"/>
        <d v="2013-10-02T00:00:00"/>
        <d v="2013-10-03T00:00:00"/>
        <d v="2013-10-04T00:00:00"/>
        <d v="2013-10-05T00:00:00"/>
        <d v="2013-10-06T00:00:00"/>
        <d v="2013-10-07T00:00:00"/>
        <d v="2013-10-08T00:00:00"/>
        <d v="2013-10-09T00:00:00"/>
        <d v="2013-10-10T00:00:00"/>
        <d v="2013-10-11T00:00:00"/>
        <d v="2013-10-12T00:00:00"/>
        <d v="2013-10-13T00:00:00"/>
        <d v="2013-10-14T00:00:00"/>
        <d v="2013-10-15T00:00:00"/>
        <d v="2013-10-16T00:00:00"/>
        <d v="2013-10-17T00:00:00"/>
        <d v="2013-10-18T00:00:00"/>
        <d v="2013-10-19T00:00:00"/>
        <d v="2013-10-20T00:00:00"/>
        <d v="2013-10-21T00:00:00"/>
        <d v="2013-10-22T00:00:00"/>
        <d v="2013-10-23T00:00:00"/>
        <d v="2013-10-24T00:00:00"/>
        <d v="2013-10-25T00:00:00"/>
        <d v="2013-10-26T00:00:00"/>
        <d v="2013-10-27T00:00:00"/>
        <d v="2013-10-28T00:00:00"/>
        <d v="2013-10-29T00:00:00"/>
        <d v="2013-10-30T00:00:00"/>
        <d v="2013-10-31T00:00:00"/>
        <d v="2013-11-01T00:00:00"/>
        <d v="2013-11-02T00:00:00"/>
        <d v="2013-11-03T00:00:00"/>
        <d v="2013-11-04T00:00:00"/>
        <d v="2013-11-05T00:00:00"/>
        <d v="2013-11-06T00:00:00"/>
        <d v="2013-11-07T00:00:00"/>
        <d v="2013-11-08T00:00:00"/>
        <d v="2013-11-09T00:00:00"/>
        <d v="2013-11-10T00:00:00"/>
        <d v="2013-11-11T00:00:00"/>
        <d v="2013-11-12T00:00:00"/>
        <d v="2013-11-13T00:00:00"/>
        <d v="2013-11-14T00:00:00"/>
        <d v="2013-11-15T00:00:00"/>
        <d v="2013-11-16T00:00:00"/>
        <d v="2013-11-17T00:00:00"/>
        <d v="2013-11-18T00:00:00"/>
        <d v="2013-11-19T00:00:00"/>
        <d v="2013-11-20T00:00:00"/>
        <d v="2013-11-21T00:00:00"/>
        <d v="2013-11-22T00:00:00"/>
        <d v="2013-11-23T00:00:00"/>
        <d v="2013-11-24T00:00:00"/>
        <d v="2013-11-25T00:00:00"/>
        <d v="2013-11-26T00:00:00"/>
        <d v="2013-11-27T00:00:00"/>
        <d v="2013-11-28T00:00:00"/>
        <d v="2013-11-29T00:00:00"/>
        <d v="2013-11-30T00:00:00"/>
        <d v="2013-12-01T00:00:00"/>
        <d v="2013-12-02T00:00:00"/>
        <d v="2013-12-03T00:00:00"/>
        <d v="2013-12-04T00:00:00"/>
        <d v="2013-12-05T00:00:00"/>
        <d v="2013-12-06T00:00:00"/>
        <d v="2013-12-07T00:00:00"/>
        <d v="2013-12-08T00:00:00"/>
        <d v="2013-12-09T00:00:00"/>
        <d v="2013-12-10T00:00:00"/>
        <d v="2013-12-11T00:00:00"/>
        <d v="2013-12-12T00:00:00"/>
        <d v="2013-12-13T00:00:00"/>
        <d v="2013-12-14T00:00:00"/>
        <d v="2013-12-15T00:00:00"/>
        <d v="2013-12-16T00:00:00"/>
        <d v="2013-12-17T00:00:00"/>
        <d v="2013-12-18T00:00:00"/>
        <d v="2013-12-19T00:00:00"/>
        <d v="2013-12-20T00:00:00"/>
        <d v="2013-12-21T00:00:00"/>
        <d v="2013-12-22T00:00:00"/>
        <d v="2013-12-23T00:00:00"/>
        <d v="2013-12-24T00:00:00"/>
        <d v="2013-12-25T00:00:00"/>
        <d v="2013-12-26T00:00:00"/>
        <d v="2013-12-27T00:00:00"/>
        <d v="2013-12-28T00:00:00"/>
        <d v="2013-12-29T00:00:00"/>
        <d v="2013-12-30T00:00:00"/>
        <d v="2013-12-31T00:00:00"/>
        <d v="2014-01-01T00:00:00"/>
        <d v="2014-01-02T00:00:00"/>
        <d v="2014-01-03T00:00:00"/>
        <d v="2014-01-04T00:00:00"/>
        <d v="2014-01-05T00:00:00"/>
        <d v="2014-01-06T00:00:00"/>
        <d v="2014-01-07T00:00:00"/>
        <d v="2014-01-08T00:00:00"/>
        <d v="2014-01-09T00:00:00"/>
        <d v="2014-01-10T00:00:00"/>
        <d v="2014-01-11T00:00:00"/>
        <d v="2014-01-12T00:00:00"/>
        <d v="2014-01-13T00:00:00"/>
        <d v="2014-01-14T00:00:00"/>
        <d v="2014-01-15T00:00:00"/>
        <d v="2014-01-16T00:00:00"/>
        <d v="2014-01-17T00:00:00"/>
        <d v="2014-01-18T00:00:00"/>
        <d v="2014-01-19T00:00:00"/>
        <d v="2014-01-20T00:00:00"/>
        <d v="2014-01-21T00:00:00"/>
        <d v="2014-01-22T00:00:00"/>
        <d v="2014-01-23T00:00:00"/>
        <d v="2014-01-24T00:00:00"/>
        <d v="2014-01-25T00:00:00"/>
        <d v="2014-01-26T00:00:00"/>
        <d v="2014-01-27T00:00:00"/>
        <d v="2014-01-28T00:00:00"/>
        <d v="2014-01-29T00:00:00"/>
        <d v="2014-01-30T00:00:00"/>
        <d v="2014-01-31T00:00:00"/>
        <d v="2014-02-01T00:00:00"/>
        <d v="2014-02-02T00:00:00"/>
        <d v="2014-02-03T00:00:00"/>
        <d v="2014-02-04T00:00:00"/>
        <d v="2014-02-05T00:00:00"/>
        <d v="2014-02-06T00:00:00"/>
        <d v="2014-02-07T00:00:00"/>
        <d v="2014-02-08T00:00:00"/>
        <d v="2014-02-09T00:00:00"/>
        <d v="2014-02-10T00:00:00"/>
        <d v="2014-02-11T00:00:00"/>
        <d v="2014-02-12T00:00:00"/>
        <d v="2014-02-13T00:00:00"/>
        <d v="2014-02-14T00:00:00"/>
        <d v="2014-02-15T00:00:00"/>
        <d v="2014-02-16T00:00:00"/>
        <d v="2014-02-17T00:00:00"/>
        <d v="2014-02-18T00:00:00"/>
        <d v="2014-02-19T00:00:00"/>
        <d v="2014-02-20T00:00:00"/>
        <d v="2014-02-21T00:00:00"/>
        <d v="2014-02-22T00:00:00"/>
        <d v="2014-02-23T00:00:00"/>
        <d v="2014-02-24T00:00:00"/>
        <d v="2014-02-25T00:00:00"/>
        <d v="2014-02-26T00:00:00"/>
        <d v="2014-02-27T00:00:00"/>
        <d v="2014-02-28T00:00:00"/>
        <d v="2014-03-01T00:00:00"/>
        <d v="2014-03-02T00:00:00"/>
        <d v="2014-03-03T00:00:00"/>
        <d v="2014-03-04T00:00:00"/>
        <d v="2014-03-05T00:00:00"/>
        <d v="2014-03-06T00:00:00"/>
        <d v="2014-03-07T00:00:00"/>
        <d v="2014-03-08T00:00:00"/>
        <d v="2014-03-09T00:00:00"/>
        <d v="2014-03-10T00:00:00"/>
        <d v="2014-03-11T00:00:00"/>
        <d v="2014-03-12T00:00:00"/>
        <d v="2014-03-13T00:00:00"/>
        <d v="2014-03-14T00:00:00"/>
        <d v="2014-03-15T00:00:00"/>
        <d v="2014-03-16T00:00:00"/>
        <d v="2014-03-17T00:00:00"/>
        <d v="2014-03-18T00:00:00"/>
        <d v="2014-03-19T00:00:00"/>
        <d v="2014-03-20T00:00:00"/>
        <d v="2014-03-21T00:00:00"/>
        <d v="2014-03-22T00:00:00"/>
        <d v="2014-03-23T00:00:00"/>
        <d v="2014-03-24T00:00:00"/>
        <d v="2014-03-25T00:00:00"/>
        <d v="2014-03-26T00:00:00"/>
        <d v="2014-03-27T00:00:00"/>
        <d v="2014-03-28T00:00:00"/>
        <d v="2014-03-29T00:00:00"/>
        <d v="2014-03-30T00:00:00"/>
        <d v="2014-03-31T00:00:00"/>
        <d v="2014-04-01T00:00:00"/>
        <d v="2014-04-02T00:00:00"/>
        <d v="2014-04-03T00:00:00"/>
        <d v="2014-04-04T00:00:00"/>
        <d v="2014-04-05T00:00:00"/>
        <d v="2014-04-06T00:00:00"/>
        <d v="2014-04-07T00:00:00"/>
        <d v="2014-04-08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4T00:00:00"/>
        <d v="2014-04-25T00:00:00"/>
        <d v="2014-04-26T00:00:00"/>
        <d v="2014-04-27T00:00:00"/>
        <d v="2014-04-28T00:00:00"/>
        <d v="2014-04-29T00:00:00"/>
        <d v="2014-04-30T00:00:00"/>
        <d v="2014-05-01T00:00:00"/>
        <d v="2014-05-02T00:00:00"/>
        <d v="2014-05-03T00:00:00"/>
        <d v="2014-05-04T00:00:00"/>
        <d v="2014-05-05T00:00:00"/>
        <d v="2014-05-06T00:00:00"/>
        <d v="2014-05-07T00:00:00"/>
        <d v="2014-05-08T00:00:00"/>
        <d v="2014-05-09T00:00:00"/>
        <d v="2014-05-10T00:00:00"/>
        <d v="2014-05-11T00:00:00"/>
        <d v="2014-05-12T00:00:00"/>
        <d v="2014-05-13T00:00:00"/>
        <d v="2014-05-14T00:00:00"/>
        <d v="2014-05-15T00:00:00"/>
        <d v="2014-05-16T00:00:00"/>
        <d v="2014-05-17T00:00:00"/>
        <d v="2014-05-18T00:00:00"/>
        <d v="2014-05-19T00:00:00"/>
        <d v="2014-05-20T00:00:00"/>
        <d v="2014-05-21T00:00:00"/>
        <d v="2014-05-22T00:00:00"/>
        <d v="2014-05-23T00:00:00"/>
        <d v="2014-05-24T00:00:00"/>
        <d v="2014-05-25T00:00:00"/>
        <d v="2014-05-26T00:00:00"/>
        <d v="2014-05-27T00:00:00"/>
        <d v="2014-05-28T00:00:00"/>
        <d v="2014-05-29T00:00:00"/>
        <d v="2014-05-30T00:00:00"/>
        <d v="2014-05-31T00:00:00"/>
        <d v="2014-06-01T00:00:00"/>
        <d v="2014-06-02T00:00:00"/>
        <d v="2014-06-03T00:00:00"/>
        <d v="2014-06-04T00:00:00"/>
        <d v="2014-06-05T00:00:00"/>
        <d v="2014-06-06T00:00:00"/>
        <d v="2014-06-07T00:00:00"/>
        <d v="2014-06-08T00:00:00"/>
        <d v="2014-06-09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6-29T00:00:00"/>
        <d v="2014-06-30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3T00:00:00"/>
        <d v="2014-07-24T00:00:00"/>
        <d v="2014-07-25T00:00:00"/>
        <d v="2014-07-26T00:00:00"/>
        <d v="2014-07-27T00:00:00"/>
        <d v="2014-07-28T00:00:00"/>
        <d v="2014-07-29T00:00:00"/>
        <d v="2014-07-30T00:00:00"/>
        <d v="2014-07-31T00:00:00"/>
        <d v="2014-08-01T00:00:00"/>
        <d v="2014-08-02T00:00:00"/>
        <d v="2014-08-03T00:00:00"/>
        <d v="2014-08-04T00:00:00"/>
        <d v="2014-08-05T00:00:00"/>
        <d v="2014-08-06T00:00:00"/>
        <d v="2014-08-07T00:00:00"/>
        <d v="2014-08-08T00:00:00"/>
        <d v="2014-08-09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8-29T00:00:00"/>
        <d v="2014-08-30T00:00:00"/>
        <d v="2014-08-31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4T00:00:00"/>
        <d v="2014-09-25T00:00:00"/>
        <d v="2014-09-26T00:00:00"/>
        <d v="2014-09-27T00:00:00"/>
        <d v="2014-09-28T00:00:00"/>
        <d v="2014-09-29T00:00:00"/>
        <d v="2014-09-30T00:00:00"/>
        <d v="2014-10-01T00:00:00"/>
        <d v="2014-10-02T00:00:00"/>
        <d v="2014-10-03T00:00:00"/>
        <d v="2014-10-04T00:00:00"/>
        <d v="2014-10-05T00:00:00"/>
        <d v="2014-10-06T00:00:00"/>
        <d v="2014-10-07T00:00:00"/>
        <d v="2014-10-08T00:00:00"/>
        <d v="2014-10-09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5T00:00:00"/>
        <d v="2014-10-26T00:00:00"/>
        <d v="2014-10-27T00:00:00"/>
        <d v="2014-10-28T00:00:00"/>
        <d v="2014-10-29T00:00:00"/>
        <d v="2014-10-30T00:00:00"/>
        <d v="2014-10-31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7T00:00:00"/>
        <d v="2014-11-18T00:00:00"/>
        <d v="2014-11-19T00:00:00"/>
        <d v="2014-11-20T00:00:00"/>
        <d v="2014-11-21T00:00:00"/>
        <d v="2014-11-22T00:00:00"/>
        <d v="2014-11-23T00:00:00"/>
        <d v="2014-11-24T00:00:00"/>
        <d v="2014-11-25T00:00:00"/>
        <d v="2014-11-26T00:00:00"/>
        <d v="2014-11-27T00:00:00"/>
        <d v="2014-11-28T00:00:00"/>
        <d v="2014-11-29T00:00:00"/>
        <d v="2014-11-30T00:00:00"/>
        <d v="2014-12-01T00:00:00"/>
        <d v="2014-12-02T00:00:00"/>
        <d v="2014-12-03T00:00:00"/>
        <d v="2014-12-04T00:00:00"/>
        <d v="2014-12-05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4-12-29T00:00:00"/>
        <d v="2014-12-30T00:00:00"/>
        <d v="2014-12-31T00:00:00"/>
        <d v="2015-01-01T00:00:00"/>
        <d v="2015-01-02T00:00:00"/>
        <d v="2015-01-03T00:00:00"/>
        <d v="2015-01-04T00:00:00"/>
        <d v="2015-01-05T00:00:00"/>
        <d v="2015-01-06T00:00:00"/>
        <d v="2015-01-07T00:00:00"/>
        <d v="2015-01-08T00:00:00"/>
        <d v="2015-01-09T00:00:00"/>
        <d v="2015-01-10T00:00:00"/>
        <d v="2015-01-11T00:00:00"/>
        <d v="2015-01-12T00:00:00"/>
        <d v="2015-01-13T00:00:00"/>
        <d v="2015-01-14T00:00:00"/>
        <d v="2015-01-15T00:00:00"/>
        <d v="2015-01-16T00:00:00"/>
        <d v="2015-01-17T00:00:00"/>
        <d v="2015-01-18T00:00:00"/>
        <d v="2015-01-19T00:00:00"/>
        <d v="2015-01-20T00:00:00"/>
        <d v="2015-01-21T00:00:00"/>
        <d v="2015-01-22T00:00:00"/>
        <d v="2015-01-23T00:00:00"/>
        <d v="2015-01-24T00:00:00"/>
        <d v="2015-01-25T00:00:00"/>
        <d v="2015-01-26T00:00:00"/>
        <d v="2015-01-27T00:00:00"/>
        <d v="2015-01-28T00:00:00"/>
        <d v="2015-01-29T00:00:00"/>
        <d v="2015-01-30T00:00:00"/>
        <d v="2015-01-31T00:00:00"/>
        <d v="2015-02-01T00:00:00"/>
        <d v="2015-02-02T00:00:00"/>
        <d v="2015-02-03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1T00:00:00"/>
        <d v="2015-03-12T00:00:00"/>
        <d v="2015-03-13T00:00:00"/>
        <d v="2015-03-14T00:00:00"/>
        <d v="2015-03-15T00:00:00"/>
        <d v="2015-03-16T00:00:00"/>
        <d v="2015-03-17T00:00:00"/>
        <d v="2015-03-18T00:00:00"/>
        <d v="2015-03-19T00:00:00"/>
        <d v="2015-03-20T00:00:00"/>
        <d v="2015-03-21T00:00:00"/>
        <d v="2015-03-22T00:00:00"/>
        <d v="2015-03-23T00:00:00"/>
        <d v="2015-03-24T00:00:00"/>
        <d v="2015-03-25T00:00:00"/>
        <d v="2015-03-26T00:00:00"/>
        <d v="2015-03-27T00:00:00"/>
        <d v="2015-03-28T00:00:00"/>
        <d v="2015-03-29T00:00:00"/>
        <d v="2015-03-30T00:00:00"/>
        <d v="2015-03-31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8T00:00:00"/>
        <d v="2015-04-19T00:00:00"/>
        <d v="2015-04-20T00:00:00"/>
        <d v="2015-04-21T00:00:00"/>
        <d v="2015-04-22T00:00:00"/>
        <d v="2015-04-23T00:00:00"/>
        <d v="2015-04-24T00:00:00"/>
        <d v="2015-04-25T00:00:00"/>
        <d v="2015-04-26T00:00:00"/>
        <d v="2015-04-27T00:00:00"/>
        <d v="2015-04-28T00:00:00"/>
        <d v="2015-04-29T00:00:00"/>
        <d v="2015-04-30T00:00:00"/>
        <d v="2015-05-01T00:00:00"/>
        <d v="2015-05-02T00:00:00"/>
        <d v="2015-05-03T00:00:00"/>
        <d v="2015-05-04T00:00:00"/>
        <d v="2015-05-05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5-29T00:00:00"/>
        <d v="2015-05-30T00:00:00"/>
        <d v="2015-05-31T00:00:00"/>
        <d v="2015-06-01T00:00:00"/>
        <d v="2015-06-02T00:00:00"/>
        <d v="2015-06-03T00:00:00"/>
        <d v="2015-06-04T00:00:00"/>
        <d v="2015-06-05T00:00:00"/>
        <d v="2015-06-06T00:00:00"/>
        <d v="2015-06-07T00:00:00"/>
        <d v="2015-06-08T00:00:00"/>
        <d v="2015-06-09T00:00:00"/>
        <d v="2015-06-10T00:00:00"/>
        <d v="2015-06-11T00:00:00"/>
        <d v="2015-06-12T00:00:00"/>
        <d v="2015-06-13T00:00:00"/>
        <d v="2015-06-14T00:00:00"/>
        <d v="2015-06-15T00:00:00"/>
        <d v="2015-06-16T00:00:00"/>
        <d v="2015-06-17T00:00:00"/>
        <d v="2015-06-18T00:00:00"/>
        <d v="2015-06-19T00:00:00"/>
        <d v="2015-06-20T00:00:00"/>
        <d v="2015-06-21T00:00:00"/>
        <d v="2015-06-22T00:00:00"/>
        <d v="2015-06-23T00:00:00"/>
        <d v="2015-06-24T00:00:00"/>
        <d v="2015-06-25T00:00:00"/>
        <d v="2015-06-26T00:00:00"/>
        <d v="2015-06-27T00:00:00"/>
        <d v="2015-06-28T00:00:00"/>
        <d v="2015-06-29T00:00:00"/>
        <d v="2015-06-30T00:00:00"/>
        <d v="2015-07-01T00:00:00"/>
        <d v="2015-07-02T00:00:00"/>
        <d v="2015-07-03T00:00:00"/>
        <d v="2015-07-04T00:00:00"/>
        <d v="2015-07-05T00:00:00"/>
        <d v="2015-07-06T00:00:00"/>
        <d v="2015-07-07T00:00:00"/>
        <d v="2015-07-08T00:00:00"/>
        <d v="2015-07-09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7-29T00:00:00"/>
        <d v="2015-07-30T00:00:00"/>
        <d v="2015-07-31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5T00:00:00"/>
        <d v="2015-08-16T00:00:00"/>
        <d v="2015-08-17T00:00:00"/>
        <d v="2015-08-18T00:00:00"/>
        <d v="2015-08-19T00:00:00"/>
        <d v="2015-08-20T00:00:00"/>
        <d v="2015-08-21T00:00:00"/>
        <d v="2015-08-22T00:00:00"/>
        <d v="2015-08-23T00:00:00"/>
        <d v="2015-08-24T00:00:00"/>
        <d v="2015-08-25T00:00:00"/>
        <d v="2015-08-26T00:00:00"/>
        <d v="2015-08-27T00:00:00"/>
        <d v="2015-08-28T00:00:00"/>
        <d v="2015-08-29T00:00:00"/>
        <d v="2015-08-30T00:00:00"/>
        <d v="2015-08-31T00:00:00"/>
        <d v="2015-09-01T00:00:00"/>
        <d v="2015-09-02T00:00:00"/>
        <d v="2015-09-03T00:00:00"/>
        <d v="2015-09-04T00:00:00"/>
        <d v="2015-09-05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0T00:00:00"/>
        <d v="2015-09-21T00:00:00"/>
        <d v="2015-09-22T00:00:00"/>
        <d v="2015-09-23T00:00:00"/>
        <d v="2015-09-24T00:00:00"/>
        <d v="2015-09-25T00:00:00"/>
        <d v="2015-09-26T00:00:00"/>
        <d v="2015-09-27T00:00:00"/>
        <d v="2015-09-28T00:00:00"/>
        <d v="2015-09-29T00:00:00"/>
        <d v="2015-09-30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0-29T00:00:00"/>
        <d v="2015-10-30T00:00:00"/>
        <d v="2015-10-31T00:00:00"/>
        <d v="2015-11-01T00:00:00"/>
        <d v="2015-11-02T00:00:00"/>
        <d v="2015-11-03T00:00:00"/>
        <d v="2015-11-04T00:00:00"/>
        <d v="2015-11-05T00:00:00"/>
        <d v="2015-11-06T00:00:00"/>
        <d v="2015-11-07T00:00:00"/>
        <d v="2015-11-08T00:00:00"/>
        <d v="2015-11-09T00:00:00"/>
        <d v="2015-11-10T00:00:00"/>
        <d v="2015-11-11T00:00:00"/>
        <d v="2015-11-12T00:00:00"/>
        <d v="2015-11-13T00:00:00"/>
        <d v="2015-11-14T00:00:00"/>
        <d v="2015-11-15T00:00:00"/>
        <d v="2015-11-16T00:00:00"/>
        <d v="2015-11-17T00:00:00"/>
        <d v="2015-11-18T00:00:00"/>
        <d v="2015-11-19T00:00:00"/>
        <d v="2015-11-20T00:00:00"/>
        <d v="2015-11-21T00:00:00"/>
        <d v="2015-11-22T00:00:00"/>
        <d v="2015-11-23T00:00:00"/>
        <d v="2015-11-24T00:00:00"/>
        <d v="2015-11-25T00:00:00"/>
        <d v="2015-11-26T00:00:00"/>
        <d v="2015-11-27T00:00:00"/>
        <d v="2015-11-28T00:00:00"/>
        <d v="2015-11-29T00:00:00"/>
        <d v="2015-11-30T00:00:00"/>
        <d v="2015-12-01T00:00:00"/>
        <d v="2015-12-02T00:00:00"/>
        <d v="2015-12-03T00:00:00"/>
        <d v="2015-12-04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5-12-29T00:00:00"/>
        <d v="2015-12-30T00:00:00"/>
        <d v="2015-12-31T00:00:00"/>
        <d v="2016-01-01T00:00:00"/>
        <d v="2016-01-02T00:00:00"/>
        <d v="2016-01-03T00:00:00"/>
        <d v="2016-01-04T00:00:00"/>
        <d v="2016-01-05T00:00:00"/>
        <d v="2016-01-06T00:00:00"/>
        <d v="2016-01-07T00:00:00"/>
        <d v="2016-01-08T00:00:00"/>
        <d v="2016-01-09T00:00:00"/>
        <d v="2016-01-10T00:00:00"/>
        <d v="2016-01-11T00:00:00"/>
        <d v="2016-01-12T00:00:00"/>
        <d v="2016-01-13T00:00:00"/>
        <d v="2016-01-14T00:00:00"/>
        <d v="2016-01-15T00:00:00"/>
        <d v="2016-01-16T00:00:00"/>
        <d v="2016-01-17T00:00:00"/>
        <d v="2016-01-18T00:00:00"/>
        <d v="2016-01-19T00:00:00"/>
        <d v="2016-01-20T00:00:00"/>
        <d v="2016-01-21T00:00:00"/>
        <d v="2016-01-22T00:00:00"/>
        <d v="2016-01-23T00:00:00"/>
        <d v="2016-01-24T00:00:00"/>
        <d v="2016-01-25T00:00:00"/>
        <d v="2016-01-26T00:00:00"/>
        <d v="2016-01-27T00:00:00"/>
        <d v="2016-01-28T00:00:00"/>
        <d v="2016-01-29T00:00:00"/>
        <d v="2016-01-30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2-29T00:00:00"/>
        <d v="2016-03-01T00:00:00"/>
        <d v="2016-03-02T00:00:00"/>
        <d v="2016-03-03T00:00:00"/>
        <d v="2016-03-04T00:00:00"/>
        <d v="2016-03-05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3-29T00:00:00"/>
        <d v="2016-03-30T00:00:00"/>
        <d v="2016-03-31T00:00:00"/>
        <d v="2016-04-01T00:00:00"/>
        <d v="2016-04-02T00:00:00"/>
        <d v="2016-04-03T00:00:00"/>
        <d v="2016-04-04T00:00:00"/>
        <d v="2016-04-05T00:00:00"/>
        <d v="2016-04-06T00:00:00"/>
        <d v="2016-04-07T00:00:00"/>
        <d v="2016-04-08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6T00:00:00"/>
        <d v="2016-04-27T00:00:00"/>
        <d v="2016-04-28T00:00:00"/>
        <d v="2016-04-29T00:00:00"/>
        <d v="2016-04-30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5-29T00:00:00"/>
        <d v="2016-05-30T00:00:00"/>
        <d v="2016-05-31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6T00:00:00"/>
        <d v="2016-06-17T00:00:00"/>
        <d v="2016-06-18T00:00:00"/>
        <d v="2016-06-19T00:00:00"/>
        <d v="2016-06-20T00:00:00"/>
        <d v="2016-06-21T00:00:00"/>
        <d v="2016-06-22T00:00:00"/>
        <d v="2016-06-23T00:00:00"/>
        <d v="2016-06-24T00:00:00"/>
        <d v="2016-06-25T00:00:00"/>
        <d v="2016-06-26T00:00:00"/>
        <d v="2016-06-27T00:00:00"/>
        <d v="2016-06-28T00:00:00"/>
        <d v="2016-06-29T00:00:00"/>
        <d v="2016-06-30T00:00:00"/>
        <d v="2016-07-01T00:00:00"/>
        <d v="2016-07-02T00:00:00"/>
        <d v="2016-07-03T00:00:00"/>
        <d v="2016-07-04T00:00:00"/>
        <d v="2016-07-05T00:00:00"/>
        <d v="2016-07-06T00:00:00"/>
        <d v="2016-07-07T00:00:00"/>
        <d v="2016-07-08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7-29T00:00:00"/>
        <d v="2016-07-30T00:00:00"/>
        <d v="2016-07-31T00:00:00"/>
        <d v="2016-08-01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2T00:00:00"/>
        <d v="2016-08-23T00:00:00"/>
        <d v="2016-08-24T00:00:00"/>
        <d v="2016-08-25T00:00:00"/>
        <d v="2016-08-26T00:00:00"/>
        <d v="2016-08-27T00:00:00"/>
        <d v="2016-08-28T00:00:00"/>
        <d v="2016-08-29T00:00:00"/>
        <d v="2016-08-30T00:00:00"/>
        <d v="2016-08-31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09-29T00:00:00"/>
        <d v="2016-09-30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5T00:00:00"/>
        <d v="2016-10-16T00:00:00"/>
        <d v="2016-10-17T00:00:00"/>
        <d v="2016-10-18T00:00:00"/>
        <d v="2016-10-19T00:00:00"/>
        <d v="2016-10-20T00:00:00"/>
        <d v="2016-10-21T00:00:00"/>
        <d v="2016-10-22T00:00:00"/>
        <d v="2016-10-23T00:00:00"/>
        <d v="2016-10-24T00:00:00"/>
        <d v="2016-10-25T00:00:00"/>
        <d v="2016-10-26T00:00:00"/>
        <d v="2016-10-27T00:00:00"/>
        <d v="2016-10-28T00:00:00"/>
        <d v="2016-10-29T00:00:00"/>
        <d v="2016-10-30T00:00:00"/>
        <d v="2016-10-31T00:00:00"/>
        <d v="2016-11-01T00:00:00"/>
        <d v="2016-11-02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1T00:00:00"/>
        <d v="2016-11-22T00:00:00"/>
        <d v="2016-11-23T00:00:00"/>
        <d v="2016-11-24T00:00:00"/>
        <d v="2016-11-25T00:00:00"/>
        <d v="2016-11-26T00:00:00"/>
        <d v="2016-11-27T00:00:00"/>
        <d v="2016-11-28T00:00:00"/>
        <d v="2016-11-29T00:00:00"/>
        <d v="2016-11-30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5T00:00:00"/>
        <d v="2016-12-16T00:00:00"/>
        <d v="2016-12-17T00:00:00"/>
        <d v="2016-12-18T00:00:00"/>
        <d v="2016-12-19T00:00:00"/>
        <d v="2016-12-20T00:00:00"/>
        <d v="2016-12-21T00:00:00"/>
        <d v="2016-12-22T00:00:00"/>
        <d v="2016-12-23T00:00:00"/>
        <d v="2016-12-24T00:00:00"/>
        <d v="2016-12-25T00:00:00"/>
        <d v="2016-12-26T00:00:00"/>
        <d v="2016-12-27T00:00:00"/>
        <d v="2016-12-28T00:00:00"/>
        <d v="2016-12-29T00:00:00"/>
        <d v="2016-12-30T00:00:00"/>
        <d v="2016-12-31T00:00:00"/>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1-29T00:00:00"/>
        <d v="2017-01-30T00:00:00"/>
        <d v="2017-01-31T00:00:00"/>
        <d v="2017-02-01T00:00:00"/>
        <d v="2017-02-02T00:00:00"/>
        <d v="2017-02-03T00:00:00"/>
        <d v="2017-02-04T00:00:00"/>
        <d v="2017-02-05T00:00:00"/>
        <d v="2017-02-06T00:00:00"/>
        <d v="2017-02-07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09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4T00:00:00"/>
        <d v="2017-03-25T00:00:00"/>
        <d v="2017-03-26T00:00:00"/>
        <d v="2017-03-27T00:00:00"/>
        <d v="2017-03-28T00:00:00"/>
        <d v="2017-03-29T00:00:00"/>
        <d v="2017-03-30T00:00:00"/>
        <d v="2017-03-31T00:00:00"/>
        <d v="2017-04-01T00:00:00"/>
        <d v="2017-04-02T00:00:00"/>
        <d v="2017-04-03T00:00:00"/>
        <d v="2017-04-04T00:00:00"/>
        <d v="2017-04-05T00:00:00"/>
        <d v="2017-04-06T00:00:00"/>
        <d v="2017-04-07T00:00:00"/>
        <d v="2017-04-08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4-29T00:00:00"/>
        <d v="2017-04-30T00:00:00"/>
        <d v="2017-05-01T00:00:00"/>
        <d v="2017-05-02T00:00:00"/>
        <d v="2017-05-03T00:00:00"/>
        <d v="2017-05-04T00:00:00"/>
        <d v="2017-05-05T00:00:00"/>
        <d v="2017-05-06T00:00:00"/>
        <d v="2017-05-07T00:00:00"/>
        <d v="2017-05-08T00:00:00"/>
        <d v="2017-05-09T00:00:00"/>
        <d v="2017-05-10T00:00:00"/>
        <d v="2017-05-11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3T00:00:00"/>
        <d v="2017-06-24T00:00:00"/>
        <d v="2017-06-25T00:00:00"/>
        <d v="2017-06-26T00:00:00"/>
        <d v="2017-06-27T00:00:00"/>
        <d v="2017-06-28T00:00:00"/>
        <d v="2017-06-29T00:00:00"/>
        <d v="2017-06-30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7-29T00:00:00"/>
        <d v="2017-07-30T00:00:00"/>
        <d v="2017-07-31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6T00:00:00"/>
        <d v="2017-08-17T00:00:00"/>
        <d v="2017-08-18T00:00:00"/>
        <d v="2017-08-19T00:00:00"/>
        <d v="2017-08-20T00:00:00"/>
        <d v="2017-08-21T00:00:00"/>
        <d v="2017-08-22T00:00:00"/>
        <d v="2017-08-23T00:00:00"/>
        <d v="2017-08-24T00:00:00"/>
        <d v="2017-08-25T00:00:00"/>
        <d v="2017-08-26T00:00:00"/>
        <d v="2017-08-27T00:00:00"/>
        <d v="2017-08-28T00:00:00"/>
        <d v="2017-08-29T00:00:00"/>
        <d v="2017-08-30T00:00:00"/>
        <d v="2017-08-31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09-29T00:00:00"/>
        <d v="2017-09-30T00:00:00"/>
        <d v="2017-10-01T00:00:00"/>
        <d v="2017-10-02T00:00:00"/>
        <d v="2017-10-03T00:00:00"/>
        <d v="2017-10-04T00:00:00"/>
        <d v="2017-10-05T00:00:00"/>
        <d v="2017-10-06T00:00:00"/>
        <d v="2017-10-07T00:00:00"/>
        <d v="2017-10-08T00:00:00"/>
        <d v="2017-10-09T00:00:00"/>
        <d v="2017-10-10T00:00:00"/>
        <d v="2017-10-11T00:00:00"/>
        <d v="2017-10-12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0-29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d v="2017-12-29T00:00:00"/>
        <d v="2017-12-30T00:00:00"/>
        <d v="2017-12-31T00:00:00"/>
        <d v="2018-01-01T00:00:00"/>
        <d v="2018-01-02T00:00:00"/>
        <d v="2018-01-03T00:00:00"/>
        <d v="2018-01-04T00:00:00"/>
        <d v="2018-01-05T00:00:00"/>
        <d v="2018-01-06T00:00:00"/>
        <d v="2018-01-07T00:00:00"/>
        <d v="2018-01-08T00:00:00"/>
        <d v="2018-01-09T00:00:00"/>
        <d v="2018-01-10T00:00:00"/>
        <d v="2018-01-11T00:00:00"/>
        <d v="2018-01-12T00:00:00"/>
        <d v="2018-01-13T00:00:00"/>
        <d v="2018-01-14T00:00:00"/>
        <d v="2018-01-15T00:00:00"/>
        <d v="2018-01-16T00:00:00"/>
        <d v="2018-01-17T00:00:00"/>
        <d v="2018-01-18T00:00:00"/>
        <d v="2018-01-19T00:00:00"/>
        <d v="2018-01-20T00:00:00"/>
        <d v="2018-01-21T00:00:00"/>
        <d v="2018-01-22T00:00:00"/>
        <d v="2018-01-23T00:00:00"/>
        <d v="2018-01-24T00:00:00"/>
        <d v="2018-01-25T00:00:00"/>
        <d v="2018-01-26T00:00:00"/>
        <d v="2018-01-27T00:00:00"/>
        <d v="2018-01-28T00:00:00"/>
        <d v="2018-01-29T00:00:00"/>
        <d v="2018-01-30T00:00:00"/>
        <d v="2018-01-31T00:00:00"/>
        <d v="2018-02-01T00:00:00"/>
        <d v="2018-02-02T00:00:00"/>
        <d v="2018-02-03T00:00:00"/>
        <d v="2018-02-04T00:00:00"/>
        <d v="2018-02-05T00:00:00"/>
        <d v="2018-02-06T00:00:00"/>
        <d v="2018-02-07T00:00:00"/>
        <d v="2018-02-08T00:00:00"/>
        <d v="2018-02-09T00:00:00"/>
        <d v="2018-02-10T00:00:00"/>
        <d v="2018-02-11T00:00:00"/>
        <d v="2018-02-12T00:00:00"/>
        <d v="2018-02-13T00:00:00"/>
        <d v="2018-02-14T00:00:00"/>
        <d v="2018-02-15T00:00:00"/>
        <d v="2018-02-16T00:00:00"/>
        <d v="2018-02-17T00:00:00"/>
        <d v="2018-02-18T00:00:00"/>
        <d v="2018-02-19T00:00:00"/>
        <d v="2018-02-20T00:00:00"/>
        <d v="2018-02-21T00:00:00"/>
        <d v="2018-02-22T00:00:00"/>
        <d v="2018-02-23T00:00:00"/>
        <d v="2018-02-24T00:00:00"/>
        <d v="2018-02-25T00:00:00"/>
        <d v="2018-02-26T00:00:00"/>
        <d v="2018-02-27T00:00:00"/>
        <d v="2018-02-28T00:00:00"/>
        <d v="2018-03-01T00:00:00"/>
        <d v="2018-03-02T00:00:00"/>
        <d v="2018-03-03T00:00:00"/>
        <d v="2018-03-04T00:00:00"/>
        <d v="2018-03-05T00:00:00"/>
        <d v="2018-03-06T00:00:00"/>
        <d v="2018-03-07T00:00:00"/>
        <d v="2018-03-08T00:00:00"/>
        <d v="2018-03-09T00:00:00"/>
        <d v="2018-03-10T00:00:00"/>
        <d v="2018-03-11T00:00:00"/>
        <d v="2018-03-12T00:00:00"/>
        <d v="2018-03-13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5-01T00:00:00"/>
        <d v="2018-05-02T00:00:00"/>
        <d v="2018-05-03T00:00:00"/>
        <d v="2018-05-04T00:00:00"/>
        <d v="2018-05-05T00:00:00"/>
        <d v="2018-05-06T00:00:00"/>
        <d v="2018-05-07T00:00:00"/>
        <d v="2018-05-08T00:00:00"/>
        <d v="2018-05-09T00:00:00"/>
        <d v="2018-05-10T00:00:00"/>
        <d v="2018-05-11T00:00:00"/>
        <d v="2018-05-12T00:00:00"/>
        <d v="2018-05-13T00:00:00"/>
        <d v="2018-05-14T00:00:00"/>
        <d v="2018-05-15T00:00:00"/>
        <d v="2018-05-16T00:00:00"/>
        <d v="2018-05-17T00:00:00"/>
        <d v="2018-05-18T00:00:00"/>
        <d v="2018-05-19T00:00:00"/>
        <d v="2018-05-20T00:00:00"/>
        <d v="2018-05-21T00:00:00"/>
        <d v="2018-05-22T00:00:00"/>
        <d v="2018-05-23T00:00:00"/>
        <d v="2018-05-24T00:00:00"/>
        <d v="2018-05-25T00:00:00"/>
        <d v="2018-05-26T00:00:00"/>
        <d v="2018-05-27T00:00:00"/>
        <d v="2018-05-28T00:00:00"/>
        <d v="2018-05-29T00:00:00"/>
        <d v="2018-05-30T00:00:00"/>
        <d v="2018-05-31T00:00:00"/>
        <d v="2018-06-01T00:00:00"/>
        <d v="2018-06-02T00:00:00"/>
        <d v="2018-06-03T00:00:00"/>
        <d v="2018-06-04T00:00:00"/>
        <d v="2018-06-05T00:00:00"/>
        <d v="2018-06-06T00:00:00"/>
        <d v="2018-06-07T00:00:00"/>
        <d v="2018-06-08T00:00:00"/>
        <d v="2018-06-09T00:00:00"/>
        <d v="2018-06-10T00:00:00"/>
        <d v="2018-06-11T00:00:00"/>
        <d v="2018-06-12T00:00:00"/>
        <d v="2018-06-13T00:00:00"/>
        <d v="2018-06-14T00:00:00"/>
        <d v="2018-06-15T00:00:00"/>
        <d v="2018-06-16T00:00:00"/>
        <d v="2018-06-17T00:00:00"/>
        <d v="2018-06-18T00:00:00"/>
        <d v="2018-06-19T00:00:00"/>
        <d v="2018-06-20T00:00:00"/>
        <d v="2018-06-21T00:00:00"/>
        <d v="2018-06-22T00:00:00"/>
        <d v="2018-06-23T00:00:00"/>
        <d v="2018-06-24T00:00:00"/>
        <d v="2018-06-25T00:00:00"/>
        <d v="2018-06-26T00:00:00"/>
        <d v="2018-06-27T00:00:00"/>
        <d v="2018-06-28T00:00:00"/>
        <d v="2018-06-29T00:00:00"/>
        <d v="2018-06-30T00:00:00"/>
        <d v="2018-07-01T00:00:00"/>
        <d v="2018-07-02T00:00:00"/>
        <d v="2018-07-03T00:00:00"/>
        <d v="2018-07-04T00:00:00"/>
        <d v="2018-07-05T00:00:00"/>
        <d v="2018-07-06T00:00:00"/>
        <d v="2018-07-07T00:00:00"/>
        <d v="2018-07-08T00:00:00"/>
        <d v="2018-07-09T00:00:00"/>
        <d v="2018-07-10T00:00:00"/>
        <d v="2018-07-11T00:00:00"/>
        <d v="2018-07-12T00:00:00"/>
        <d v="2018-07-13T00:00:00"/>
        <d v="2018-07-14T00:00:00"/>
        <d v="2018-07-15T00:00:00"/>
        <d v="2018-07-16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7-31T00:00:00"/>
        <d v="2018-08-01T00:00:00"/>
        <d v="2018-08-02T00:00:00"/>
        <d v="2018-08-03T00:00:00"/>
        <d v="2018-08-04T00:00:00"/>
        <d v="2018-08-05T00:00:00"/>
        <d v="2018-08-06T00:00:00"/>
        <d v="2018-08-07T00:00:00"/>
        <d v="2018-08-08T00:00:00"/>
        <d v="2018-08-09T00:00:00"/>
        <d v="2018-08-10T00:00:00"/>
        <d v="2018-08-11T00:00:00"/>
        <d v="2018-08-12T00:00:00"/>
        <d v="2018-08-13T00:00:00"/>
        <d v="2018-08-14T00:00:00"/>
        <d v="2018-08-15T00:00:00"/>
        <d v="2018-08-16T00:00:00"/>
        <d v="2018-08-17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1T00:00:00"/>
        <d v="2018-09-12T00:00:00"/>
        <d v="2018-09-13T00:00:00"/>
        <d v="2018-09-14T00:00:00"/>
        <d v="2018-09-15T00:00:00"/>
        <d v="2018-09-16T00:00:00"/>
        <d v="2018-09-17T00:00:00"/>
        <d v="2018-09-18T00:00:00"/>
        <d v="2018-09-19T00:00:00"/>
        <d v="2018-09-20T00:00:00"/>
        <d v="2018-09-21T00:00:00"/>
        <d v="2018-09-22T00:00:00"/>
        <d v="2018-09-23T00:00:00"/>
        <d v="2018-09-24T00:00:00"/>
        <d v="2018-09-25T00:00:00"/>
        <d v="2018-09-26T00:00:00"/>
        <d v="2018-09-27T00:00:00"/>
        <d v="2018-09-28T00:00:00"/>
        <d v="2018-09-29T00:00:00"/>
        <d v="2018-09-30T00:00:00"/>
        <d v="2018-10-01T00:00:00"/>
        <d v="2018-10-02T00:00:00"/>
        <d v="2018-10-03T00:00:00"/>
        <d v="2018-10-04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19T00:00:00"/>
        <d v="2018-10-20T00:00:00"/>
        <d v="2018-10-21T00:00:00"/>
        <d v="2018-10-22T00:00:00"/>
        <d v="2018-10-23T00:00:00"/>
        <d v="2018-10-24T00:00:00"/>
        <d v="2018-10-25T00:00:00"/>
        <d v="2018-10-26T00:00:00"/>
        <d v="2018-10-27T00:00:00"/>
        <d v="2018-10-28T00:00:00"/>
        <d v="2018-10-29T00:00:00"/>
        <d v="2018-10-30T00:00:00"/>
        <d v="2018-10-31T00:00:00"/>
        <d v="2018-11-01T00:00:00"/>
        <d v="2018-11-02T00:00:00"/>
        <d v="2018-11-03T00:00:00"/>
        <d v="2018-11-04T00:00:00"/>
        <d v="2018-11-05T00:00:00"/>
        <d v="2018-11-06T00:00:00"/>
        <d v="2018-11-07T00:00:00"/>
        <d v="2018-11-08T00:00:00"/>
        <d v="2018-11-09T00:00:00"/>
        <d v="2018-11-10T00:00:00"/>
        <d v="2018-11-11T00:00:00"/>
        <d v="2018-11-12T00:00:00"/>
        <d v="2018-11-13T00:00:00"/>
        <d v="2018-11-14T00:00:00"/>
        <d v="2018-11-15T00:00:00"/>
        <d v="2018-11-16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8T00:00:00"/>
        <d v="2018-12-09T00:00:00"/>
        <d v="2018-12-10T00:00:00"/>
        <d v="2018-12-11T00:00:00"/>
        <d v="2018-12-12T00:00:00"/>
        <d v="2018-12-13T00:00:00"/>
        <d v="2018-12-14T00:00:00"/>
        <d v="2018-12-15T00:00:00"/>
        <d v="2018-12-16T00:00:00"/>
        <d v="2018-12-17T00:00:00"/>
        <d v="2018-12-18T00:00:00"/>
        <d v="2018-12-19T00:00:00"/>
        <d v="2018-12-20T00:00:00"/>
        <d v="2018-12-21T00:00:00"/>
        <d v="2018-12-22T00:00:00"/>
        <d v="2018-12-23T00:00:00"/>
        <d v="2018-12-24T00:00:00"/>
        <d v="2018-12-25T00:00:00"/>
        <d v="2018-12-26T00:00:00"/>
        <d v="2018-12-27T00:00:00"/>
        <d v="2018-12-28T00:00:00"/>
        <d v="2018-12-29T00:00:00"/>
        <d v="2018-12-30T00:00:00"/>
        <d v="2018-12-31T00:00:00"/>
        <d v="2019-01-01T00:00:00"/>
        <d v="2019-01-02T00:00:00"/>
        <d v="2019-01-03T00:00:00"/>
        <d v="2019-01-04T00:00:00"/>
        <d v="2019-01-05T00:00:00"/>
        <d v="2019-01-06T00:00:00"/>
        <d v="2019-01-07T00:00:00"/>
        <d v="2019-01-08T00:00:00"/>
        <d v="2019-01-09T00:00:00"/>
        <d v="2019-01-10T00:00:00"/>
        <d v="2019-01-11T00:00:00"/>
        <d v="2019-01-12T00:00:00"/>
        <d v="2019-01-13T00:00:00"/>
        <d v="2019-01-14T00:00:00"/>
        <d v="2019-01-15T00:00:00"/>
        <d v="2019-01-16T00:00:00"/>
        <d v="2019-01-17T00:00:00"/>
        <d v="2019-01-18T00:00:00"/>
        <d v="2019-01-19T00:00:00"/>
        <d v="2019-01-20T00:00:00"/>
        <d v="2019-01-21T00:00:00"/>
        <d v="2019-01-22T00:00:00"/>
        <d v="2019-01-23T00:00:00"/>
        <d v="2019-01-24T00:00:00"/>
        <d v="2019-01-25T00:00:00"/>
        <d v="2019-01-26T00:00:00"/>
        <d v="2019-01-27T00:00:00"/>
        <d v="2019-01-28T00:00:00"/>
        <d v="2019-01-29T00:00:00"/>
        <d v="2019-01-30T00:00:00"/>
        <d v="2019-01-31T00:00:00"/>
        <d v="2019-02-01T00:00:00"/>
        <d v="2019-02-02T00:00:00"/>
        <d v="2019-02-03T00:00:00"/>
        <d v="2019-02-04T00:00:00"/>
        <d v="2019-02-05T00:00:00"/>
        <d v="2019-02-06T00:00:00"/>
        <d v="2019-02-07T00:00:00"/>
        <d v="2019-02-08T00:00:00"/>
        <d v="2019-02-09T00:00:00"/>
        <d v="2019-02-10T00:00:00"/>
        <d v="2019-02-11T00:00:00"/>
        <d v="2019-02-12T00:00:00"/>
        <d v="2019-02-13T00:00:00"/>
        <d v="2019-02-14T00:00:00"/>
        <d v="2019-02-15T00:00:00"/>
        <d v="2019-02-16T00:00:00"/>
        <d v="2019-02-17T00:00:00"/>
        <d v="2019-02-18T00:00:00"/>
        <d v="2019-02-19T00:00:00"/>
        <d v="2019-02-20T00:00:00"/>
        <d v="2019-02-21T00:00:00"/>
        <d v="2019-02-22T00:00:00"/>
        <d v="2019-02-23T00:00:00"/>
        <d v="2019-02-24T00:00:00"/>
        <d v="2019-02-25T00:00:00"/>
        <d v="2019-02-26T00:00:00"/>
        <d v="2019-02-27T00:00:00"/>
        <d v="2019-02-28T00:00:00"/>
        <d v="2019-03-01T00:00:00"/>
        <d v="2019-03-02T00:00:00"/>
        <d v="2019-03-03T00:00:00"/>
        <d v="2019-03-04T00:00:00"/>
        <d v="2019-03-05T00:00:00"/>
        <d v="2019-03-06T00:00:00"/>
        <d v="2019-03-07T00:00:00"/>
        <d v="2019-03-08T00:00:00"/>
        <d v="2019-03-09T00:00:00"/>
        <d v="2019-03-10T00:00:00"/>
        <d v="2019-03-11T00:00:00"/>
        <d v="2019-03-12T00:00:00"/>
        <d v="2019-03-13T00:00:00"/>
        <d v="2019-03-14T00:00:00"/>
        <d v="2019-03-15T00:00:00"/>
        <d v="2019-03-16T00:00:00"/>
        <d v="2019-03-17T00:00:00"/>
        <d v="2019-03-18T00:00:00"/>
        <d v="2019-03-19T00:00:00"/>
        <d v="2019-03-20T00:00:00"/>
        <d v="2019-03-21T00:00:00"/>
        <d v="2019-03-22T00:00:00"/>
        <d v="2019-03-23T00:00:00"/>
        <d v="2019-03-24T00:00:00"/>
        <d v="2019-03-25T00:00:00"/>
        <d v="2019-03-26T00:00:00"/>
        <d v="2019-03-27T00:00:00"/>
        <d v="2019-03-28T00:00:00"/>
        <d v="2019-03-29T00:00:00"/>
        <d v="2019-03-30T00:00:00"/>
        <d v="2019-03-31T00:00:00"/>
        <d v="2019-04-01T00:00:00"/>
        <d v="2019-04-02T00:00:00"/>
        <d v="2019-04-03T00:00:00"/>
        <d v="2019-04-04T00:00:00"/>
        <d v="2019-04-05T00:00:00"/>
        <d v="2019-04-06T00:00:00"/>
        <d v="2019-04-07T00:00:00"/>
        <d v="2019-04-08T00:00:00"/>
        <d v="2019-04-09T00:00:00"/>
        <d v="2019-04-10T00:00:00"/>
        <d v="2019-04-11T00:00:00"/>
        <d v="2019-04-12T00:00:00"/>
        <d v="2019-04-13T00:00:00"/>
        <d v="2019-04-14T00:00:00"/>
        <d v="2019-04-15T00:00:00"/>
        <d v="2019-04-16T00:00:00"/>
        <d v="2019-04-17T00:00:00"/>
        <d v="2019-04-18T00:00:00"/>
        <d v="2019-04-19T00:00:00"/>
        <d v="2019-04-20T00:00:00"/>
        <d v="2019-04-21T00:00:00"/>
        <d v="2019-04-22T00:00:00"/>
        <d v="2019-04-23T00:00:00"/>
        <d v="2019-04-24T00:00:00"/>
        <d v="2019-04-25T00:00:00"/>
        <d v="2019-04-26T00:00:00"/>
        <d v="2019-04-27T00:00:00"/>
        <d v="2019-04-28T00:00:00"/>
        <d v="2019-04-29T00:00:00"/>
        <d v="2019-04-30T00:00:00"/>
        <d v="2019-05-01T00:00:00"/>
        <d v="2019-05-02T00:00:00"/>
        <d v="2019-05-03T00:00:00"/>
        <d v="2019-05-04T00:00:00"/>
        <d v="2019-05-05T00:00:00"/>
        <d v="2019-05-06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3T00:00:00"/>
        <d v="2019-05-24T00:00:00"/>
        <d v="2019-05-25T00:00:00"/>
        <d v="2019-05-26T00:00:00"/>
        <d v="2019-05-27T00:00:00"/>
        <d v="2019-05-28T00:00:00"/>
        <d v="2019-05-29T00:00:00"/>
        <d v="2019-05-30T00:00:00"/>
        <d v="2019-05-31T00:00:00"/>
        <d v="2019-06-01T00:00:00"/>
        <d v="2019-06-02T00:00:00"/>
        <d v="2019-06-03T00:00:00"/>
        <d v="2019-06-04T00:00:00"/>
        <d v="2019-06-05T00:00:00"/>
        <d v="2019-06-06T00:00:00"/>
        <d v="2019-06-07T00:00:00"/>
        <d v="2019-06-08T00:00:00"/>
        <d v="2019-06-09T00:00:00"/>
        <d v="2019-06-10T00:00:00"/>
        <d v="2019-06-11T00:00:00"/>
        <d v="2019-06-12T00:00:00"/>
        <d v="2019-06-13T00:00:00"/>
        <d v="2019-06-14T00:00:00"/>
        <d v="2019-06-15T00:00:00"/>
        <d v="2019-06-16T00:00:00"/>
        <d v="2019-06-17T00:00:00"/>
        <d v="2019-06-18T00:00:00"/>
        <d v="2019-06-19T00:00:00"/>
        <d v="2019-06-20T00:00:00"/>
        <d v="2019-06-21T00:00:00"/>
        <d v="2019-06-22T00:00:00"/>
        <d v="2019-06-23T00:00:00"/>
        <d v="2019-06-24T00:00:00"/>
        <d v="2019-06-25T00:00:00"/>
        <d v="2019-06-26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19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d v="2019-10-12T00:00:00"/>
        <d v="2019-10-13T00:00:00"/>
        <d v="2019-10-14T00:00:00"/>
        <d v="2019-10-15T00:00:00"/>
        <d v="2019-10-16T00:00:00"/>
        <d v="2019-10-17T00:00:00"/>
        <d v="2019-10-18T00:00:00"/>
        <d v="2019-10-19T00:00:00"/>
        <d v="2019-10-20T00:00:00"/>
        <d v="2019-10-21T00:00:00"/>
        <d v="2019-10-22T00:00:00"/>
        <d v="2019-10-23T00:00:00"/>
        <d v="2019-10-24T00:00:00"/>
        <d v="2019-10-25T00:00:00"/>
        <d v="2019-10-26T00:00:00"/>
        <d v="2019-10-27T00:00:00"/>
        <d v="2019-10-28T00:00:00"/>
        <d v="2019-10-29T00:00:00"/>
        <d v="2019-10-30T00:00:00"/>
        <d v="2019-10-31T00:00:00"/>
        <d v="2019-11-01T00:00:00"/>
        <d v="2019-11-02T00:00:00"/>
        <d v="2019-11-03T00:00:00"/>
        <d v="2019-11-04T00:00:00"/>
        <d v="2019-11-05T00:00:00"/>
        <d v="2019-11-06T00:00:00"/>
        <d v="2019-11-07T00:00:00"/>
        <d v="2019-11-08T00:00:00"/>
        <d v="2019-11-09T00:00:00"/>
        <d v="2019-11-10T00:00:00"/>
        <d v="2019-11-11T00:00:00"/>
        <d v="2019-11-12T00:00:00"/>
        <d v="2019-11-13T00:00:00"/>
        <d v="2019-11-14T00:00:00"/>
        <d v="2019-11-15T00:00:00"/>
        <d v="2019-11-16T00:00:00"/>
        <d v="2019-11-17T00:00:00"/>
        <d v="2019-11-18T00:00:00"/>
        <d v="2019-11-19T00:00:00"/>
        <d v="2019-11-20T00:00:00"/>
        <d v="2019-11-21T00:00:00"/>
        <d v="2019-11-22T00:00:00"/>
        <d v="2019-11-23T00:00:00"/>
        <d v="2019-11-24T00:00:00"/>
        <d v="2019-11-25T00:00:00"/>
        <d v="2019-11-26T00:00:00"/>
        <d v="2019-11-27T00:00:00"/>
        <d v="2019-11-28T00:00:00"/>
        <d v="2019-11-29T00:00:00"/>
        <d v="2019-11-30T00:00:00"/>
        <d v="2019-12-01T00:00:00"/>
        <d v="2019-12-02T00:00:00"/>
        <d v="2019-12-03T00:00:00"/>
        <d v="2019-12-04T00:00:00"/>
        <d v="2019-12-05T00:00:00"/>
        <d v="2019-12-06T00:00:00"/>
        <d v="2019-12-07T00:00:00"/>
        <d v="2019-12-08T00:00:00"/>
        <d v="2019-12-09T00:00:00"/>
        <d v="2019-12-10T00:00:00"/>
        <d v="2019-12-11T00:00:00"/>
        <d v="2019-12-12T00:00:00"/>
        <d v="2019-12-13T00:00:00"/>
        <d v="2019-12-14T00:00:00"/>
        <d v="2019-12-15T00:00:00"/>
        <d v="2019-12-16T00:00:00"/>
        <d v="2019-12-17T00:00:00"/>
        <d v="2019-12-18T00:00:00"/>
        <d v="2019-12-19T00:00:00"/>
        <d v="2019-12-20T00:00:00"/>
        <d v="2019-12-21T00:00:00"/>
        <d v="2019-12-22T00:00:00"/>
        <d v="2019-12-23T00:00:00"/>
        <d v="2019-12-24T00:00:00"/>
        <d v="2019-12-25T00:00:00"/>
        <d v="2019-12-26T00:00:00"/>
        <d v="2019-12-27T00:00:00"/>
        <d v="2019-12-28T00:00:00"/>
        <d v="2019-12-29T00:00:00"/>
        <d v="2019-12-30T00:00:00"/>
        <d v="2019-12-31T00:00:00"/>
        <d v="2020-01-01T00:00:00"/>
        <d v="2020-01-02T00:00:00"/>
        <d v="2020-01-03T00:00:00"/>
        <d v="2020-01-04T00:00:00"/>
        <d v="2020-01-05T00:00:00"/>
        <d v="2020-01-06T00:00:00"/>
        <d v="2020-01-07T00:00:00"/>
        <d v="2020-01-08T00:00:00"/>
        <d v="2020-01-09T00:00:00"/>
        <d v="2020-01-10T00:00:00"/>
        <d v="2020-01-11T00:00:00"/>
        <d v="2020-01-12T00:00:00"/>
        <d v="2020-01-13T00:00:00"/>
        <d v="2020-01-14T00:00:00"/>
        <d v="2020-01-15T00:00:00"/>
        <d v="2020-01-16T00:00:00"/>
        <d v="2020-01-17T00:00:00"/>
        <d v="2020-01-18T00:00:00"/>
        <d v="2020-01-19T00:00:00"/>
        <d v="2020-01-20T00:00:00"/>
        <d v="2020-01-21T00:00:00"/>
        <d v="2020-01-22T00:00:00"/>
        <d v="2020-01-23T00:00:00"/>
        <d v="2020-01-24T00:00:00"/>
        <d v="2020-01-25T00:00:00"/>
        <d v="2020-01-26T00:00:00"/>
        <d v="2020-01-27T00:00:00"/>
        <d v="2020-01-28T00:00:00"/>
        <d v="2020-01-29T00:00:00"/>
        <d v="2020-01-30T00:00:00"/>
        <d v="2020-01-31T00:00:00"/>
        <d v="2020-02-01T00:00:00"/>
        <d v="2020-02-02T00:00:00"/>
        <d v="2020-02-03T00:00:00"/>
        <d v="2020-02-04T00:00:00"/>
        <d v="2020-02-05T00:00:00"/>
        <d v="2020-02-06T00:00:00"/>
        <d v="2020-02-07T00:00:00"/>
        <d v="2020-02-08T00:00:00"/>
        <d v="2020-02-09T00:00:00"/>
        <d v="2020-02-10T00:00:00"/>
        <d v="2020-02-11T00:00:00"/>
        <d v="2020-02-12T00:00:00"/>
        <d v="2020-02-13T00:00:00"/>
        <d v="2020-02-14T00:00:00"/>
        <d v="2020-02-15T00:00:00"/>
        <d v="2020-02-16T00:00:00"/>
        <d v="2020-02-17T00:00:00"/>
        <d v="2020-02-18T00:00:00"/>
        <d v="2020-02-19T00:00:00"/>
        <d v="2020-02-20T00:00:00"/>
        <d v="2020-02-21T00:00:00"/>
        <d v="2020-02-22T00:00:00"/>
        <d v="2020-02-23T00:00:00"/>
        <d v="2020-02-24T00:00:00"/>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5-08T00:00:00"/>
        <d v="2020-05-09T00:00:00"/>
        <d v="2020-05-10T00:00:00"/>
        <d v="2020-05-11T00:00:00"/>
        <d v="2020-05-12T00:00:00"/>
        <d v="2020-05-13T00:00:00"/>
        <d v="2020-05-14T00:00:00"/>
        <d v="2020-05-15T00:00:00"/>
        <d v="2020-05-16T00:00:00"/>
        <d v="2020-05-17T00:00:00"/>
        <d v="2020-05-18T00:00:00"/>
        <d v="2020-05-19T00:00:00"/>
        <d v="2020-05-20T00:00:00"/>
        <d v="2020-05-21T00:00:00"/>
        <d v="2020-05-22T00:00:00"/>
        <d v="2020-05-23T00:00:00"/>
        <d v="2020-05-24T00:00:00"/>
        <d v="2020-05-25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5T00:00:00"/>
        <d v="2020-09-16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1T00:00:00"/>
        <d v="2020-10-12T00:00:00"/>
        <d v="2020-10-13T00:00:00"/>
        <d v="2020-10-14T00:00:00"/>
        <d v="2020-10-15T00:00:00"/>
        <d v="2020-10-16T00:00:00"/>
        <d v="2020-10-17T00:00:00"/>
        <d v="2020-10-18T00:00:00"/>
        <d v="2020-10-19T00:00:00"/>
        <d v="2020-10-20T00:00:00"/>
        <d v="2020-10-21T00:00:00"/>
        <d v="2020-10-22T00:00:00"/>
        <d v="2020-10-23T00:00:00"/>
        <d v="2020-10-24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1-16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d v="2021-08-01T00:00:00"/>
        <d v="2021-08-02T00:00:00"/>
        <d v="2021-08-03T00:00:00"/>
        <d v="2021-08-04T00:00:00"/>
        <d v="2021-08-05T00:00:00"/>
        <d v="2021-08-06T00:00:00"/>
        <d v="2021-08-07T00:00:00"/>
        <d v="2021-08-08T00:00:00"/>
        <d v="2021-08-09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d v="2021-09-01T00:00:00"/>
        <d v="2021-09-02T00:00:00"/>
        <d v="2021-09-03T00:00:00"/>
        <d v="2021-09-04T00:00:00"/>
        <d v="2021-09-05T00:00:00"/>
        <d v="2021-09-06T00:00:00"/>
        <d v="2021-09-07T00:00:00"/>
        <d v="2021-09-08T00:00:00"/>
        <d v="2021-09-09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3T00:00:00"/>
        <d v="2021-10-24T00:00:00"/>
        <d v="2021-10-25T00:00:00"/>
        <d v="2021-10-26T00:00:00"/>
        <d v="2021-10-27T00:00:00"/>
        <d v="2021-10-28T00:00:00"/>
        <d v="2021-10-29T00:00:00"/>
        <d v="2021-10-30T00:00:00"/>
        <d v="2021-10-31T00:00:00"/>
        <d v="2021-11-01T00:00:00"/>
        <d v="2021-11-02T00:00:00"/>
        <d v="2021-11-03T00:00:00"/>
        <d v="2021-11-04T00:00:00"/>
        <d v="2021-11-05T00:00:00"/>
        <d v="2021-11-06T00:00:00"/>
        <d v="2021-11-07T00:00:00"/>
        <d v="2021-11-08T00:00:00"/>
        <d v="2021-11-09T00:00:00"/>
        <d v="2021-11-10T00:00:00"/>
        <d v="2021-11-11T00:00:00"/>
        <d v="2021-11-12T00:00:00"/>
        <d v="2021-11-13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1T00:00:00"/>
        <d v="2021-12-12T00:00:00"/>
        <d v="2021-12-13T00:00:00"/>
        <d v="2021-12-14T00:00:00"/>
        <d v="2021-12-15T00:00:00"/>
        <d v="2021-12-16T00:00:00"/>
        <d v="2021-12-17T00:00:00"/>
        <d v="2021-12-18T00:00:00"/>
        <d v="2021-12-19T00:00:00"/>
        <d v="2021-12-20T00:00:00"/>
        <d v="2021-12-21T00:00:00"/>
        <d v="2021-12-22T00:00:00"/>
        <d v="2021-12-23T00:00:00"/>
        <d v="2021-12-24T00:00:00"/>
        <d v="2021-12-25T00:00:00"/>
        <d v="2021-12-26T00:00:00"/>
        <d v="2021-12-27T00:00:00"/>
        <d v="2021-12-28T00:00:00"/>
        <d v="2021-12-29T00:00:00"/>
        <d v="2021-12-30T00:00:00"/>
        <d v="2021-12-31T00:00:00"/>
        <d v="2022-01-01T00:00:00"/>
        <d v="2022-01-02T00:00:00"/>
        <d v="2022-01-03T00:00:00"/>
        <d v="2022-01-04T00:00:00"/>
        <d v="2022-01-05T00:00:00"/>
        <d v="2022-01-06T00:00:00"/>
        <d v="2022-01-07T00:00:00"/>
        <d v="2022-01-08T00:00:00"/>
        <d v="2022-01-09T00:00:00"/>
        <d v="2022-01-10T00:00:00"/>
        <d v="2022-01-11T00:00:00"/>
        <d v="2022-01-12T00:00:00"/>
        <d v="2022-01-13T00:00:00"/>
        <d v="2022-01-14T00:00:00"/>
        <d v="2022-01-15T00:00:00"/>
        <d v="2022-01-16T00:00:00"/>
        <d v="2022-01-17T00:00:00"/>
        <d v="2022-01-18T00:00:00"/>
        <d v="2022-01-19T00:00:00"/>
        <d v="2022-01-20T00:00:00"/>
        <d v="2022-01-21T00:00:00"/>
        <d v="2022-01-22T00:00:00"/>
        <d v="2022-01-23T00:00:00"/>
        <d v="2022-01-24T00:00:00"/>
        <d v="2022-01-25T00:00:00"/>
        <d v="2022-01-26T00:00:00"/>
        <d v="2022-01-27T00:00:00"/>
        <d v="2022-01-28T00:00:00"/>
        <d v="2022-01-29T00:00:00"/>
        <d v="2022-01-30T00:00:00"/>
        <d v="2022-01-31T00:00:00"/>
        <d v="2022-02-01T00:00:00"/>
        <d v="2022-02-02T00:00:00"/>
        <d v="2022-02-03T00:00:00"/>
        <d v="2022-02-04T00:00:00"/>
        <d v="2022-02-05T00:00:00"/>
        <d v="2022-02-06T00:00:00"/>
        <d v="2022-02-07T00:00:00"/>
        <d v="2022-02-08T00:00:00"/>
        <d v="2022-02-09T00:00:00"/>
        <d v="2022-02-10T00:00:00"/>
        <d v="2022-02-11T00:00:00"/>
        <d v="2022-02-12T00:00:00"/>
        <d v="2022-02-13T00:00:00"/>
        <d v="2022-02-14T00:00:00"/>
        <d v="2022-02-15T00:00:00"/>
        <d v="2022-02-16T00:00:00"/>
        <d v="2022-02-17T00:00:00"/>
        <d v="2022-02-18T00:00:00"/>
        <d v="2022-02-19T00:00:00"/>
        <d v="2022-02-20T00:00:00"/>
        <d v="2022-02-21T00:00:00"/>
        <d v="2022-02-22T00:00:00"/>
        <d v="2022-02-23T00:00:00"/>
        <d v="2022-02-24T00:00:00"/>
        <d v="2022-02-25T00:00:00"/>
        <d v="2022-02-26T00:00:00"/>
        <d v="2022-02-27T00:00:00"/>
        <d v="2022-02-28T00:00:00"/>
        <d v="2022-03-01T00:00:00"/>
        <d v="2022-03-02T00:00:00"/>
        <d v="2022-03-03T00:00:00"/>
        <d v="2022-03-04T00:00:00"/>
        <d v="2022-03-05T00:00:00"/>
        <d v="2022-03-06T00:00:00"/>
        <d v="2022-03-07T00:00:00"/>
        <d v="2022-03-08T00:00:00"/>
        <d v="2022-03-09T00:00:00"/>
        <d v="2022-03-10T00:00:00"/>
        <d v="2022-03-11T00:00:00"/>
        <d v="2022-03-12T00:00:00"/>
        <d v="2022-03-13T00:00:00"/>
        <d v="2022-03-14T00:00:00"/>
        <d v="2022-03-15T00:00:00"/>
        <d v="2022-03-16T00:00:00"/>
        <d v="2022-03-17T00:00:00"/>
        <d v="2022-03-18T00:00:00"/>
        <d v="2022-03-19T00:00:00"/>
        <d v="2022-03-20T00:00:00"/>
        <d v="2022-03-21T00:00:00"/>
        <d v="2022-03-22T00:00:00"/>
        <d v="2022-03-23T00:00:00"/>
        <d v="2022-03-24T00:00:00"/>
        <d v="2022-03-25T00:00:00"/>
        <d v="2022-03-26T00:00:00"/>
        <d v="2022-03-27T00:00:00"/>
        <d v="2022-03-28T00:00:00"/>
        <d v="2022-03-29T00:00:00"/>
        <d v="2022-03-30T00:00:00"/>
        <d v="2022-03-31T00:00:00"/>
        <d v="2022-04-01T00:00:00"/>
        <d v="2022-04-02T00:00:00"/>
        <d v="2022-04-03T00:00:00"/>
        <d v="2022-04-04T00:00:00"/>
        <d v="2022-04-05T00:00:00"/>
        <d v="2022-04-06T00:00:00"/>
        <d v="2022-04-07T00:00:00"/>
        <d v="2022-04-08T00:00:00"/>
        <d v="2022-04-09T00:00:00"/>
        <d v="2022-04-10T00:00:00"/>
        <d v="2022-04-11T00:00:00"/>
        <d v="2022-04-12T00:00:00"/>
        <d v="2022-04-13T00:00:00"/>
        <d v="2022-04-14T00:00:00"/>
        <d v="2022-04-15T00:00:00"/>
        <d v="2022-04-16T00:00:00"/>
        <d v="2022-04-17T00:00:00"/>
        <d v="2022-04-18T00:00:00"/>
        <d v="2022-04-19T00:00:00"/>
        <d v="2022-04-20T00:00:00"/>
        <d v="2022-04-21T00:00:00"/>
        <d v="2022-04-22T00:00:00"/>
        <d v="2022-04-23T00:00:00"/>
        <d v="2022-04-24T00:00:00"/>
        <d v="2022-04-25T00:00:00"/>
        <d v="2022-04-26T00:00:00"/>
        <d v="2022-04-27T00:00:00"/>
        <d v="2022-04-28T00:00:00"/>
        <d v="2022-04-29T00:00:00"/>
        <d v="2022-04-30T00:00:00"/>
        <d v="2022-05-01T00:00:00"/>
        <d v="2022-05-02T00:00:00"/>
        <d v="2022-05-03T00:00:00"/>
        <d v="2022-05-04T00:00:00"/>
        <d v="2022-05-05T00:00:00"/>
        <d v="2022-05-06T00:00:00"/>
        <d v="2022-05-07T00:00:00"/>
        <d v="2022-05-08T00:00:00"/>
        <d v="2022-05-09T00:00:00"/>
        <d v="2022-05-10T00:00:00"/>
        <d v="2022-05-11T00:00:00"/>
        <d v="2022-05-12T00:00:00"/>
        <d v="2022-05-13T00:00:00"/>
        <d v="2022-05-14T00:00:00"/>
        <d v="2022-05-15T00:00:00"/>
        <d v="2022-05-16T00:00:00"/>
        <d v="2022-05-17T00:00:00"/>
        <d v="2022-05-18T00:00:00"/>
        <d v="2022-05-19T00:00:00"/>
        <d v="2022-05-20T00:00:00"/>
        <d v="2022-05-21T00:00:00"/>
        <d v="2022-05-22T00:00:00"/>
        <d v="2022-05-23T00:00:00"/>
        <d v="2022-05-24T00:00:00"/>
        <d v="2022-05-25T00:00:00"/>
        <d v="2022-05-26T00:00:00"/>
        <d v="2022-05-27T00:00:00"/>
        <d v="2022-05-28T00:00:00"/>
        <d v="2022-05-29T00:00:00"/>
        <d v="2022-05-30T00:00:00"/>
        <d v="2022-05-31T00:00:00"/>
        <d v="2022-06-01T00:00:00"/>
        <d v="2022-06-02T00:00:00"/>
        <d v="2022-06-03T00:00:00"/>
        <d v="2022-06-04T00:00:00"/>
        <d v="2022-06-05T00:00:00"/>
        <d v="2022-06-06T00:00:00"/>
        <d v="2022-06-07T00:00:00"/>
        <d v="2022-06-08T00:00:00"/>
        <d v="2022-06-09T00:00:00"/>
        <d v="2022-06-10T00:00:00"/>
        <d v="2022-06-11T00:00:00"/>
        <d v="2022-06-12T00:00:00"/>
        <d v="2022-06-13T00:00:00"/>
        <d v="2022-06-14T00:00:00"/>
        <d v="2022-06-15T00:00:00"/>
        <d v="2022-06-16T00:00:00"/>
        <d v="2022-06-17T00:00:00"/>
        <d v="2022-06-18T00:00:00"/>
        <d v="2022-06-19T00:00:00"/>
        <d v="2022-06-20T00:00:00"/>
        <d v="2022-06-21T00:00:00"/>
        <d v="2022-06-22T00:00:00"/>
        <d v="2022-06-23T00:00:00"/>
        <d v="2022-06-24T00:00:00"/>
        <d v="2022-06-25T00:00:00"/>
        <d v="2022-06-26T00:00:00"/>
        <d v="2022-06-27T00:00:00"/>
        <d v="2022-06-28T00:00:00"/>
        <d v="2022-06-29T00:00:00"/>
        <d v="2022-06-30T00:00:00"/>
        <d v="2022-07-01T00:00:00"/>
        <d v="2022-07-02T00:00:00"/>
        <d v="2022-07-03T00:00:00"/>
        <d v="2022-07-04T00:00:00"/>
        <d v="2022-07-05T00:00:00"/>
        <d v="2022-07-06T00:00:00"/>
        <d v="2022-07-07T00:00:00"/>
        <d v="2022-07-08T00:00:00"/>
        <d v="2022-07-09T00:00:00"/>
        <d v="2022-07-10T00:00:00"/>
        <d v="2022-07-11T00:00:00"/>
        <d v="2022-07-12T00:00:00"/>
        <d v="2022-07-13T00:00:00"/>
        <d v="2022-07-14T00:00:00"/>
        <d v="2022-07-15T00:00:00"/>
        <d v="2022-07-16T00:00:00"/>
        <d v="2022-07-17T00:00:00"/>
        <d v="2022-07-18T00:00:00"/>
        <d v="2022-07-19T00:00:00"/>
        <d v="2022-07-20T00:00:00"/>
        <d v="2022-07-21T00:00:00"/>
        <d v="2022-07-22T00:00:00"/>
        <d v="2022-07-23T00:00:00"/>
        <d v="2022-07-24T00:00:00"/>
        <d v="2022-07-25T00:00:00"/>
        <d v="2022-07-26T00:00:00"/>
        <d v="2022-07-27T00:00:00"/>
        <d v="2022-07-28T00:00:00"/>
        <d v="2022-07-29T00:00:00"/>
        <d v="2022-07-30T00:00:00"/>
        <d v="2022-07-31T00:00:00"/>
        <d v="2022-08-01T00:00:00"/>
        <d v="2022-08-02T00:00:00"/>
        <d v="2022-08-03T00:00:00"/>
        <d v="2022-08-04T00:00:00"/>
        <d v="2022-08-05T00:00:00"/>
        <d v="2022-08-06T00:00:00"/>
        <d v="2022-08-07T00:00:00"/>
        <d v="2022-08-08T00:00:00"/>
        <d v="2022-08-09T00:00:00"/>
        <d v="2022-08-10T00:00:00"/>
        <d v="2022-08-11T00:00:00"/>
        <d v="2022-08-12T00:00:00"/>
        <d v="2022-08-13T00:00:00"/>
        <d v="2022-08-14T00:00:00"/>
        <d v="2022-08-15T00:00:00"/>
        <d v="2022-08-16T00:00:00"/>
        <d v="2022-08-17T00:00:00"/>
        <d v="2022-08-18T00:00:00"/>
        <d v="2022-08-19T00:00:00"/>
        <d v="2022-08-20T00:00:00"/>
        <d v="2022-08-21T00:00:00"/>
        <d v="2022-08-22T00:00:00"/>
        <d v="2022-08-23T00:00:00"/>
        <d v="2022-08-24T00:00:00"/>
        <d v="2022-08-25T00:00:00"/>
        <d v="2022-08-26T00:00:00"/>
        <d v="2022-08-27T00:00:00"/>
        <d v="2022-08-28T00:00:00"/>
        <d v="2022-08-29T00:00:00"/>
        <d v="2022-08-30T00:00:00"/>
        <d v="2022-08-31T00:00:00"/>
        <d v="2022-09-01T00:00:00"/>
        <d v="2022-09-02T00:00:00"/>
        <d v="2022-09-03T00:00:00"/>
        <d v="2022-09-04T00:00:00"/>
        <d v="2022-09-05T00:00:00"/>
        <d v="2022-09-06T00:00:00"/>
        <d v="2022-09-07T00:00:00"/>
        <d v="2022-09-08T00:00:00"/>
        <d v="2022-09-09T00:00:00"/>
        <d v="2022-09-10T00:00:00"/>
        <d v="2022-09-11T00:00:00"/>
        <d v="2022-09-12T00:00:00"/>
        <d v="2022-09-13T00:00:00"/>
        <d v="2022-09-14T00:00:00"/>
        <d v="2022-09-15T00:00:00"/>
        <d v="2022-09-16T00:00:00"/>
        <d v="2022-09-17T00:00:00"/>
        <d v="2022-09-18T00:00:00"/>
        <d v="2022-09-19T00:00:00"/>
        <d v="2022-09-20T00:00:00"/>
        <d v="2022-09-21T00:00:00"/>
        <d v="2022-09-22T00:00:00"/>
        <d v="2022-09-23T00:00:00"/>
        <d v="2022-09-24T00:00:00"/>
        <d v="2022-09-25T00:00:00"/>
        <d v="2022-09-26T00:00:00"/>
        <d v="2022-09-27T00:00:00"/>
        <d v="2022-09-28T00:00:00"/>
        <d v="2022-09-29T00:00:00"/>
        <d v="2022-09-30T00:00:00"/>
        <d v="2022-10-01T00:00:00"/>
        <d v="2022-10-02T00:00:00"/>
        <d v="2022-10-03T00:00:00"/>
        <d v="2022-10-04T00:00:00"/>
        <d v="2022-10-05T00:00:00"/>
        <d v="2022-10-06T00:00:00"/>
        <d v="2022-10-07T00:00:00"/>
        <d v="2022-10-08T00:00:00"/>
        <d v="2022-10-09T00:00:00"/>
        <d v="2022-10-10T00:00:00"/>
        <d v="2022-10-11T00:00:00"/>
        <d v="2022-10-12T00:00:00"/>
        <d v="2022-10-13T00:00:00"/>
        <d v="2022-10-14T00:00:00"/>
        <d v="2022-10-15T00:00:00"/>
        <d v="2022-10-16T00:00:00"/>
        <d v="2022-10-17T00:00:00"/>
        <d v="2022-10-18T00:00:00"/>
        <d v="2022-10-19T00:00:00"/>
        <d v="2022-10-20T00:00:00"/>
        <d v="2022-10-21T00:00:00"/>
        <d v="2022-10-22T00:00:00"/>
        <d v="2022-10-23T00:00:00"/>
        <d v="2022-10-24T00:00:00"/>
        <d v="2022-10-25T00:00:00"/>
        <d v="2022-10-26T00:00:00"/>
        <d v="2022-10-27T00:00:00"/>
        <d v="2022-10-28T00:00:00"/>
        <d v="2022-10-29T00:00:00"/>
        <d v="2022-10-30T00:00:00"/>
        <d v="2022-10-31T00:00:00"/>
        <d v="2022-11-01T00:00:00"/>
        <d v="2022-11-02T00:00:00"/>
        <d v="2022-11-03T00:00:00"/>
        <d v="2022-11-04T00:00:00"/>
        <d v="2022-11-05T00:00:00"/>
        <d v="2022-11-06T00:00:00"/>
        <d v="2022-11-07T00:00:00"/>
        <d v="2022-11-08T00:00:00"/>
        <d v="2022-11-09T00:00:00"/>
        <d v="2022-11-10T00:00:00"/>
        <d v="2022-11-11T00:00:00"/>
        <d v="2022-11-12T00:00:00"/>
        <d v="2022-11-13T00:00:00"/>
        <d v="2022-11-14T00:00:00"/>
        <d v="2022-11-15T00:00:00"/>
        <d v="2022-11-16T00:00:00"/>
        <d v="2022-11-17T00:00:00"/>
        <d v="2022-11-18T00:00:00"/>
        <d v="2022-11-19T00:00:00"/>
        <d v="2022-11-20T00:00:00"/>
        <d v="2022-11-21T00:00:00"/>
        <d v="2022-11-22T00:00:00"/>
        <d v="2022-11-23T00:00:00"/>
        <d v="2022-11-24T00:00:00"/>
        <d v="2022-11-25T00:00:00"/>
        <d v="2022-11-26T00:00:00"/>
        <d v="2022-11-27T00:00:00"/>
        <d v="2022-11-28T00:00:00"/>
        <d v="2022-11-29T00:00:00"/>
        <d v="2022-11-30T00:00:00"/>
        <d v="2022-12-01T00:00:00"/>
        <d v="2022-12-02T00:00:00"/>
        <d v="2022-12-03T00:00:00"/>
        <d v="2022-12-04T00:00:00"/>
        <d v="2022-12-05T00:00:00"/>
        <d v="2022-12-06T00:00:00"/>
        <d v="2022-12-07T00:00:00"/>
        <d v="2022-12-08T00:00:00"/>
        <d v="2022-12-09T00:00:00"/>
        <d v="2022-12-10T00:00:00"/>
        <d v="2022-12-11T00:00:00"/>
        <d v="2022-12-12T00:00:00"/>
        <d v="2022-12-13T00:00:00"/>
        <d v="2022-12-14T00:00:00"/>
        <d v="2022-12-15T00:00:00"/>
        <d v="2022-12-16T00:00:00"/>
        <d v="2022-12-17T00:00:00"/>
        <d v="2022-12-18T00:00:00"/>
        <d v="2022-12-19T00:00:00"/>
        <d v="2022-12-20T00:00:00"/>
        <d v="2022-12-21T00:00:00"/>
        <d v="2022-12-22T00:00:00"/>
        <d v="2022-12-23T00:00:00"/>
        <d v="2022-12-24T00:00:00"/>
        <d v="2022-12-25T00:00:00"/>
        <d v="2022-12-26T00:00:00"/>
        <d v="2022-12-27T00:00:00"/>
        <d v="2022-12-28T00:00:00"/>
        <d v="2022-12-29T00:00:00"/>
        <d v="2022-12-30T00:00:00"/>
        <d v="2022-12-31T00:00:00"/>
        <d v="2023-01-01T00:00:00"/>
        <d v="2023-01-02T00:00:00"/>
        <d v="2023-01-03T00:00:00"/>
        <d v="2023-01-04T00:00:00"/>
        <d v="2023-01-05T00:00:00"/>
        <d v="2023-01-06T00:00:00"/>
        <d v="2023-01-07T00:00:00"/>
        <d v="2023-01-08T00:00:00"/>
        <d v="2023-01-09T00:00:00"/>
        <d v="2023-01-10T00:00:00"/>
        <d v="2023-01-11T00:00:00"/>
        <d v="2023-01-12T00:00:00"/>
        <d v="2023-01-13T00:00:00"/>
        <d v="2023-01-14T00:00:00"/>
        <d v="2023-01-15T00:00:00"/>
        <d v="2023-01-16T00:00:00"/>
        <d v="2023-01-17T00:00:00"/>
        <d v="2023-01-18T00:00:00"/>
        <d v="2023-01-19T00:00:00"/>
        <d v="2023-01-20T00:00:00"/>
        <d v="2023-01-21T00:00:00"/>
        <d v="2023-01-22T00:00:00"/>
        <d v="2023-01-23T00:00:00"/>
        <d v="2023-01-24T00:00:00"/>
        <d v="2023-01-25T00:00:00"/>
        <d v="2023-01-26T00:00:00"/>
        <d v="2023-01-27T00:00:00"/>
        <d v="2023-01-28T00:00:00"/>
        <d v="2023-01-29T00:00:00"/>
        <d v="2023-01-30T00:00:00"/>
        <d v="2023-01-31T00:00:00"/>
        <d v="2023-02-01T00:00:00"/>
        <d v="2023-02-02T00:00:00"/>
        <d v="2023-02-03T00:00:00"/>
        <d v="2023-02-04T00:00:00"/>
        <d v="2023-02-05T00:00:00"/>
        <d v="2023-02-06T00:00:00"/>
        <d v="2023-02-07T00:00:00"/>
        <d v="2023-02-08T00:00:00"/>
        <d v="2023-02-09T00:00:00"/>
        <d v="2023-02-10T00:00:00"/>
        <d v="2023-02-11T00:00:00"/>
        <d v="2023-02-12T00:00:00"/>
        <d v="2023-02-13T00:00:00"/>
        <d v="2023-02-14T00:00:00"/>
        <d v="2023-02-15T00:00:00"/>
        <d v="2023-02-16T00:00:00"/>
        <d v="2023-02-17T00:00:00"/>
        <d v="2023-02-18T00:00:00"/>
        <d v="2023-02-19T00:00:00"/>
        <d v="2023-02-20T00:00:00"/>
        <d v="2023-02-21T00:00:00"/>
        <d v="2023-02-22T00:00:00"/>
        <d v="2023-02-23T00:00:00"/>
        <d v="2023-02-24T00:00:00"/>
        <d v="2023-02-25T00:00:00"/>
        <d v="2023-02-26T00:00:00"/>
        <d v="2023-02-27T00:00:00"/>
        <d v="2023-02-28T00:00:00"/>
        <d v="2023-03-01T00:00:00"/>
        <d v="2023-03-02T00:00:00"/>
        <d v="2023-03-03T00:00:00"/>
        <d v="2023-03-04T00:00:00"/>
        <d v="2023-03-05T00:00:00"/>
        <d v="2023-03-06T00:00:00"/>
        <d v="2023-03-07T00:00:00"/>
        <d v="2023-03-08T00:00:00"/>
        <d v="2023-03-09T00:00:00"/>
        <d v="2023-03-10T00:00:00"/>
        <d v="2023-03-11T00:00:00"/>
        <d v="2023-03-12T00:00:00"/>
        <d v="2023-03-13T00:00:00"/>
        <d v="2023-03-14T00:00:00"/>
        <d v="2023-03-15T00:00:00"/>
        <d v="2023-03-16T00:00:00"/>
        <d v="2023-03-17T00:00:00"/>
        <d v="2023-03-18T00:00:00"/>
        <d v="2023-03-19T00:00:00"/>
        <d v="2023-03-20T00:00:00"/>
        <d v="2023-03-21T00:00:00"/>
        <d v="2023-03-22T00:00:00"/>
        <d v="2023-03-23T00:00:00"/>
        <d v="2023-03-24T00:00:00"/>
        <d v="2023-03-25T00:00:00"/>
        <d v="2023-03-26T00:00:00"/>
        <d v="2023-03-27T00:00:00"/>
        <d v="2023-03-28T00:00:00"/>
        <d v="2023-03-29T00:00:00"/>
        <d v="2023-03-30T00:00:00"/>
        <d v="2023-03-31T00:00:00"/>
        <d v="2023-04-01T00:00:00"/>
        <d v="2023-04-02T00:00:00"/>
        <d v="2023-04-03T00:00:00"/>
        <d v="2023-04-04T00:00:00"/>
        <d v="2023-04-05T00:00:00"/>
        <d v="2023-04-06T00:00:00"/>
        <d v="2023-04-07T00:00:00"/>
        <d v="2023-04-08T00:00:00"/>
        <d v="2023-04-09T00:00:00"/>
        <d v="2023-04-10T00:00:00"/>
        <d v="2023-04-11T00:00:00"/>
        <d v="2023-04-12T00:00:00"/>
        <d v="2023-04-13T00:00:00"/>
        <d v="2023-04-14T00:00:00"/>
        <d v="2023-04-15T00:00:00"/>
        <d v="2023-04-16T00:00:00"/>
        <d v="2023-04-17T00:00:00"/>
        <d v="2023-04-18T00:00:00"/>
        <d v="2023-04-19T00:00:00"/>
        <d v="2023-04-20T00:00:00"/>
        <d v="2023-04-21T00:00:00"/>
        <d v="2023-04-22T00:00:00"/>
        <d v="2023-04-23T00:00:00"/>
        <d v="2023-04-24T00:00:00"/>
        <d v="2023-04-25T00:00:00"/>
        <d v="2023-04-26T00:00:00"/>
        <d v="2023-04-27T00:00:00"/>
        <d v="2023-04-28T00:00:00"/>
        <d v="2023-04-29T00:00:00"/>
        <d v="2023-04-30T00:00:00"/>
        <d v="2023-05-01T00:00:00"/>
        <d v="2023-05-02T00:00:00"/>
        <d v="2023-05-03T00:00:00"/>
        <d v="2023-05-04T00:00:00"/>
        <d v="2023-05-05T00:00:00"/>
        <d v="2023-05-06T00:00:00"/>
        <d v="2023-05-07T00:00:00"/>
        <d v="2023-05-08T00:00:00"/>
        <d v="2023-05-09T00:00:00"/>
        <d v="2023-05-10T00:00:00"/>
        <d v="2023-05-11T00:00:00"/>
        <d v="2023-05-12T00:00:00"/>
        <d v="2023-05-13T00:00:00"/>
        <d v="2023-05-14T00:00:00"/>
        <d v="2023-05-15T00:00:00"/>
        <d v="2023-05-16T00:00:00"/>
        <d v="2023-05-17T00:00:00"/>
        <d v="2023-05-18T00:00:00"/>
        <d v="2023-05-19T00:00:00"/>
        <d v="2023-05-20T00:00:00"/>
        <d v="2023-05-21T00:00:00"/>
        <d v="2023-05-22T00:00:00"/>
        <d v="2023-05-23T00:00:00"/>
        <d v="2023-05-24T00:00:00"/>
        <d v="2023-05-25T00:00:00"/>
        <d v="2023-05-26T00:00:00"/>
        <d v="2023-05-27T00:00:00"/>
        <d v="2023-05-28T00:00:00"/>
        <d v="2023-05-29T00:00:00"/>
        <d v="2023-05-30T00:00:00"/>
        <d v="2023-05-31T00:00:00"/>
        <d v="2023-06-01T00:00:00"/>
        <d v="2023-06-02T00:00:00"/>
        <d v="2023-06-03T00:00:00"/>
        <d v="2023-06-04T00:00:00"/>
        <d v="2023-06-05T00:00:00"/>
        <d v="2023-06-06T00:00:00"/>
        <d v="2023-06-07T00:00:00"/>
        <d v="2023-06-08T00:00:00"/>
        <d v="2023-06-09T00:00:00"/>
        <d v="2023-06-10T00:00:00"/>
        <d v="2023-06-11T00:00:00"/>
        <d v="2023-06-12T00:00:00"/>
        <d v="2023-06-13T00:00:00"/>
        <d v="2023-06-14T00:00:00"/>
        <d v="2023-06-15T00:00:00"/>
        <d v="2023-06-16T00:00:00"/>
        <d v="2023-06-17T00:00:00"/>
        <d v="2023-06-18T00:00:00"/>
        <d v="2023-06-19T00:00:00"/>
        <d v="2023-06-20T00:00:00"/>
        <d v="2023-06-21T00:00:00"/>
        <d v="2023-06-22T00:00:00"/>
        <d v="2023-06-23T00:00:00"/>
        <d v="2023-06-24T00:00:00"/>
        <d v="2023-06-25T00:00:00"/>
        <d v="2023-06-26T00:00:00"/>
        <d v="2023-06-27T00:00:00"/>
        <d v="2023-06-28T00:00:00"/>
        <d v="2023-06-29T00:00:00"/>
        <d v="2023-06-30T00:00:00"/>
        <d v="2023-07-01T00:00:00"/>
        <d v="2023-07-02T00:00:00"/>
        <d v="2023-07-03T00:00:00"/>
        <d v="2023-07-04T00:00:00"/>
        <d v="2023-07-05T00:00:00"/>
        <d v="2023-07-06T00:00:00"/>
        <d v="2023-07-07T00:00:00"/>
        <d v="2023-07-08T00:00:00"/>
        <d v="2023-07-09T00:00:00"/>
        <d v="2023-07-10T00:00:00"/>
        <d v="2023-07-11T00:00:00"/>
        <d v="2023-07-12T00:00:00"/>
        <d v="2023-07-13T00:00:00"/>
        <d v="2023-07-14T00:00:00"/>
        <d v="2023-07-15T00:00:00"/>
        <d v="2023-07-16T00:00:00"/>
        <d v="2023-07-17T00:00:00"/>
        <d v="2023-07-18T00:00:00"/>
        <d v="2023-07-19T00:00:00"/>
        <d v="2023-07-20T00:00:00"/>
        <d v="2023-07-21T00:00:00"/>
        <d v="2023-07-22T00:00:00"/>
        <d v="2023-07-23T00:00:00"/>
        <d v="2023-07-24T00:00:00"/>
        <d v="2023-07-25T00:00:00"/>
        <d v="2023-07-26T00:00:00"/>
        <d v="2023-07-27T00:00:00"/>
        <d v="2023-07-28T00:00:00"/>
        <d v="2023-07-29T00:00:00"/>
        <d v="2023-07-30T00:00:00"/>
        <d v="2023-07-31T00:00:00"/>
        <d v="2023-08-01T00:00:00"/>
        <d v="2023-08-02T00:00:00"/>
        <d v="2023-08-03T00:00:00"/>
        <d v="2023-08-04T00:00:00"/>
        <d v="2023-08-05T00:00:00"/>
        <d v="2023-08-06T00:00:00"/>
        <d v="2023-08-07T00:00:00"/>
        <d v="2023-08-08T00:00:00"/>
        <d v="2023-08-09T00:00:00"/>
        <d v="2023-08-10T00:00:00"/>
        <d v="2023-08-11T00:00:00"/>
        <d v="2023-08-12T00:00:00"/>
        <d v="2023-08-13T00:00:00"/>
        <d v="2023-08-14T00:00:00"/>
        <d v="2023-08-15T00:00:00"/>
        <d v="2023-08-16T00:00:00"/>
        <d v="2023-08-17T00:00:00"/>
        <d v="2023-08-18T00:00:00"/>
        <d v="2023-08-19T00:00:00"/>
        <d v="2023-08-20T00:00:00"/>
        <d v="2023-08-21T00:00:00"/>
        <d v="2023-08-22T00:00:00"/>
        <d v="2023-08-23T00:00:00"/>
        <d v="2023-08-24T00:00:00"/>
        <d v="2023-08-25T00:00:00"/>
        <d v="2023-08-26T00:00:00"/>
        <d v="2023-08-27T00:00:00"/>
        <d v="2023-08-28T00:00:00"/>
        <d v="2023-08-29T00:00:00"/>
        <d v="2023-08-30T00:00:00"/>
        <d v="2023-08-31T00:00:00"/>
        <d v="2023-09-01T00:00:00"/>
        <d v="2023-09-02T00:00:00"/>
        <d v="2023-09-03T00:00:00"/>
        <d v="2023-09-04T00:00:00"/>
        <d v="2023-09-05T00:00:00"/>
        <d v="2023-09-06T00:00:00"/>
        <d v="2023-09-07T00:00:00"/>
        <d v="2023-09-08T00:00:00"/>
        <d v="2023-09-09T00:00:00"/>
        <d v="2023-09-10T00:00:00"/>
        <d v="2023-09-11T00:00:00"/>
        <d v="2023-09-12T00:00:00"/>
        <d v="2023-09-13T00:00:00"/>
        <d v="2023-09-14T00:00:00"/>
        <d v="2023-09-15T00:00:00"/>
        <d v="2023-09-16T00:00:00"/>
        <d v="2023-09-17T00:00:00"/>
        <d v="2023-09-18T00:00:00"/>
        <d v="2023-09-19T00:00:00"/>
        <d v="2023-09-20T00:00:00"/>
        <d v="2023-09-21T00:00:00"/>
        <d v="2023-09-22T00:00:00"/>
        <d v="2023-09-23T00:00:00"/>
        <d v="2023-09-24T00:00:00"/>
        <d v="2023-09-25T00:00:00"/>
        <d v="2023-09-26T00:00:00"/>
        <d v="2023-09-27T00:00:00"/>
        <d v="2023-09-28T00:00:00"/>
        <d v="2023-09-29T00:00:00"/>
        <d v="2023-09-30T00:00:00"/>
        <d v="2023-10-01T00:00:00"/>
        <d v="2023-10-02T00:00:00"/>
        <d v="2023-10-03T00:00:00"/>
        <d v="2023-10-04T00:00:00"/>
        <d v="2023-10-05T00:00:00"/>
        <d v="2023-10-06T00:00:00"/>
        <d v="2023-10-07T00:00:00"/>
        <d v="2023-10-08T00:00:00"/>
        <d v="2023-10-09T00:00:00"/>
        <d v="2023-10-10T00:00:00"/>
        <d v="2023-10-11T00:00:00"/>
        <d v="2023-10-12T00:00:00"/>
        <d v="2023-10-13T00:00:00"/>
        <d v="2023-10-14T00:00:00"/>
        <d v="2023-10-15T00:00:00"/>
        <d v="2023-10-16T00:00:00"/>
        <d v="2023-10-17T00:00:00"/>
        <d v="2023-10-18T00:00:00"/>
        <d v="2023-10-19T00:00:00"/>
        <d v="2023-10-20T00:00:00"/>
        <d v="2023-10-21T00:00:00"/>
        <d v="2023-10-22T00:00:00"/>
        <d v="2023-10-23T00:00:00"/>
        <d v="2023-10-24T00:00:00"/>
        <d v="2023-10-25T00:00:00"/>
        <d v="2023-10-26T00:00:00"/>
        <d v="2023-10-27T00:00:00"/>
        <d v="2023-10-28T00:00:00"/>
        <d v="2023-10-29T00:00:00"/>
        <d v="2023-10-30T00:00:00"/>
        <d v="2023-10-31T00:00:00"/>
        <d v="2023-11-01T00:00:00"/>
        <d v="2023-11-02T00:00:00"/>
        <d v="2023-11-03T00:00:00"/>
        <d v="2023-11-04T00:00:00"/>
        <d v="2023-11-05T00:00:00"/>
        <d v="2023-11-06T00:00:00"/>
        <d v="2023-11-07T00:00:00"/>
        <d v="2023-11-08T00:00:00"/>
        <d v="2023-11-09T00:00:00"/>
        <d v="2023-11-10T00:00:00"/>
        <d v="2023-11-11T00:00:00"/>
        <d v="2023-11-12T00:00:00"/>
        <d v="2023-11-13T00:00:00"/>
        <d v="2023-11-14T00:00:00"/>
        <d v="2023-11-15T00:00:00"/>
        <d v="2023-11-16T00:00:00"/>
        <d v="2023-11-17T00:00:00"/>
        <d v="2023-11-18T00:00:00"/>
        <d v="2023-11-19T00:00:00"/>
        <d v="2023-11-20T00:00:00"/>
        <d v="2023-11-21T00:00:00"/>
        <d v="2023-11-22T00:00:00"/>
        <d v="2023-11-23T00:00:00"/>
        <d v="2023-11-24T00:00:00"/>
        <d v="2023-11-25T00:00:00"/>
        <d v="2023-11-26T00:00:00"/>
        <d v="2023-11-27T00:00:00"/>
        <d v="2023-11-28T00:00:00"/>
        <d v="2023-11-29T00:00:00"/>
        <d v="2023-11-30T00:00:00"/>
        <d v="2023-12-01T00:00:00"/>
        <d v="2023-12-02T00:00:00"/>
        <d v="2023-12-03T00:00:00"/>
        <d v="2023-12-04T00:00:00"/>
        <d v="2023-12-05T00:00:00"/>
        <d v="2023-12-06T00:00:00"/>
        <d v="2023-12-07T00:00:00"/>
        <d v="2023-12-08T00:00:00"/>
        <d v="2023-12-09T00:00:00"/>
        <d v="2023-12-10T00:00:00"/>
        <d v="2023-12-11T00:00:00"/>
        <d v="2023-12-12T00:00:00"/>
        <d v="2023-12-13T00:00:00"/>
        <d v="2023-12-14T00:00:00"/>
        <d v="2023-12-15T00:00:00"/>
        <d v="2023-12-16T00:00:00"/>
        <d v="2023-12-17T00:00:00"/>
        <d v="2023-12-18T00:00:00"/>
        <d v="2023-12-19T00:00:00"/>
        <d v="2023-12-20T00:00:00"/>
        <d v="2023-12-21T00:00:00"/>
        <d v="2023-12-22T00:00:00"/>
        <d v="2023-12-23T00:00:00"/>
        <d v="2023-12-24T00:00:00"/>
        <d v="2023-12-25T00:00:00"/>
        <d v="2023-12-26T00:00:00"/>
        <d v="2023-12-27T00:00:00"/>
        <d v="2023-12-28T00:00:00"/>
        <d v="2023-12-29T00:00:00"/>
        <d v="2023-12-30T00:00:00"/>
        <d v="2023-12-31T00:00:00"/>
        <d v="2024-01-0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d v="2024-02-01T00:00:00"/>
        <d v="2024-02-02T00:00:00"/>
        <d v="2024-02-03T00:00:00"/>
        <d v="2024-02-04T00:00:00"/>
        <d v="2024-02-05T00:00:00"/>
        <d v="2024-02-06T00:00:00"/>
        <d v="2024-02-07T00:00:00"/>
        <d v="2024-02-08T00:00:00"/>
        <d v="2024-02-09T00:00:00"/>
        <d v="2024-02-10T00:00:00"/>
        <d v="2024-02-11T00:00:00"/>
        <d v="2024-02-12T00:00:00"/>
        <d v="2024-02-13T00:00:00"/>
        <d v="2024-02-14T00:00:00"/>
        <d v="2024-02-15T00:00:00"/>
        <d v="2024-02-16T00:00:00"/>
        <d v="2024-02-17T00:00:00"/>
        <d v="2024-02-18T00:00:00"/>
        <d v="2024-02-19T00:00:00"/>
        <d v="2024-02-20T00:00:00"/>
        <d v="2024-02-21T00:00:00"/>
        <d v="2024-02-22T00:00:00"/>
        <d v="2024-02-23T00:00:00"/>
        <d v="2024-02-24T00:00:00"/>
        <d v="2024-02-25T00:00:00"/>
        <d v="2024-02-26T00:00:00"/>
        <d v="2024-02-27T00:00:00"/>
        <d v="2024-02-28T00:00:00"/>
        <d v="2024-02-29T00:00:00"/>
        <d v="2024-03-01T00:00:00"/>
        <d v="2024-03-02T00:00:00"/>
        <d v="2024-03-03T00:00:00"/>
        <d v="2024-03-04T00:00:00"/>
        <d v="2024-03-05T00:00:00"/>
        <d v="2024-03-06T00:00:00"/>
        <d v="2024-03-07T00:00:00"/>
        <d v="2024-03-08T00:00:00"/>
        <d v="2024-03-09T00:00:00"/>
        <d v="2024-03-10T00:00:00"/>
        <d v="2024-03-11T00:00:00"/>
        <d v="2024-03-12T00:00:00"/>
        <d v="2024-03-13T00:00:00"/>
        <d v="2024-03-14T00:00:00"/>
        <d v="2024-03-15T00:00:00"/>
        <d v="2024-03-16T00:00:00"/>
        <d v="2024-03-17T00:00:00"/>
        <d v="2024-03-18T00:00:00"/>
        <d v="2024-03-19T00:00:00"/>
        <d v="2024-03-20T00:00:00"/>
        <d v="2024-03-21T00:00:00"/>
        <d v="2024-03-22T00:00:00"/>
        <d v="2024-03-23T00:00:00"/>
        <d v="2024-03-24T00:00:00"/>
        <d v="2024-03-25T00:00:00"/>
        <d v="2024-03-26T00:00:00"/>
        <d v="2024-03-27T00:00:00"/>
        <d v="2024-03-28T00:00:00"/>
        <d v="2024-03-29T00:00:00"/>
        <d v="2024-03-30T00:00:00"/>
        <d v="2024-03-31T00:00:00"/>
        <d v="2024-04-01T00:00:00"/>
        <d v="2024-04-02T00:00:00"/>
        <d v="2024-04-03T00:00:00"/>
        <d v="2024-04-04T00:00:00"/>
        <d v="2024-04-05T00:00:00"/>
        <d v="2024-04-06T00:00:00"/>
        <d v="2024-04-07T00:00:00"/>
        <d v="2024-04-08T00:00:00"/>
        <d v="2024-04-09T00:00:00"/>
        <d v="2024-04-10T00:00:00"/>
        <d v="2024-04-11T00:00:00"/>
        <d v="2024-04-12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0T00:00:00"/>
        <d v="2024-05-11T00:00:00"/>
        <d v="2024-05-12T00:00:00"/>
        <d v="2024-05-13T00:00:00"/>
        <d v="2024-05-14T00:00:00"/>
        <d v="2024-05-15T00:00:00"/>
        <d v="2024-05-16T00:00:00"/>
        <d v="2024-05-17T00:00:00"/>
        <d v="2024-05-18T00:00:00"/>
        <d v="2024-05-19T00:00:00"/>
        <d v="2024-05-20T00:00:00"/>
        <d v="2024-05-21T00:00:00"/>
        <d v="2024-05-22T00:00:00"/>
        <d v="2024-05-23T00:00:00"/>
        <d v="2024-05-24T00:00:00"/>
        <d v="2024-05-25T00:00:00"/>
        <d v="2024-05-26T00:00:00"/>
        <d v="2024-05-27T00:00:00"/>
        <d v="2024-05-28T00:00:00"/>
        <d v="2024-05-29T00:00:00"/>
        <d v="2024-05-30T00:00:00"/>
        <d v="2024-05-31T00:00:00"/>
        <d v="2024-06-01T00:00:00"/>
        <d v="2024-06-02T00:00:00"/>
        <d v="2024-06-03T00:00:00"/>
        <d v="2024-06-04T00:00:00"/>
        <d v="2024-06-05T00:00:00"/>
        <d v="2024-06-06T00:00:00"/>
        <d v="2024-06-07T00:00:00"/>
        <d v="2024-06-08T00:00:00"/>
        <d v="2024-06-09T00:00:00"/>
        <d v="2024-06-10T00:00:00"/>
        <d v="2024-06-11T00:00:00"/>
        <d v="2024-06-12T00:00:00"/>
        <d v="2024-06-13T00:00:00"/>
        <d v="2024-06-14T00:00:00"/>
        <d v="2024-06-15T00:00:00"/>
        <d v="2024-06-16T00:00:00"/>
        <d v="2024-06-17T00:00:00"/>
        <d v="2024-06-18T00:00:00"/>
        <d v="2024-06-19T00:00:00"/>
        <d v="2024-06-20T00:00:00"/>
        <d v="2024-06-21T00:00:00"/>
        <d v="2024-06-22T00:00:00"/>
        <d v="2024-06-23T00:00:00"/>
        <d v="2024-06-24T00:00:00"/>
        <d v="2024-06-25T00:00:00"/>
        <d v="2024-06-26T00:00:00"/>
        <d v="2024-06-27T00:00:00"/>
        <d v="2024-06-28T00:00:00"/>
        <d v="2024-06-29T00:00:00"/>
        <d v="2024-06-30T00:00:00"/>
        <d v="2024-07-01T00:00:00"/>
        <d v="2024-07-02T00:00:00"/>
        <d v="2024-07-03T00:00:00"/>
        <d v="2024-07-04T00:00:00"/>
        <d v="2024-07-05T00:00:00"/>
        <d v="2024-07-06T00:00:00"/>
        <d v="2024-07-07T00:00:00"/>
        <d v="2024-07-08T00:00:00"/>
        <d v="2024-07-09T00:00:00"/>
        <d v="2024-07-10T00:00:00"/>
        <d v="2024-07-11T00:00:00"/>
        <d v="2024-07-12T00:00:00"/>
        <d v="2024-07-13T00:00:00"/>
        <d v="2024-07-14T00:00:00"/>
        <d v="2024-07-15T00:00:00"/>
        <d v="2024-07-16T00:00:00"/>
        <d v="2024-07-17T00:00:00"/>
        <d v="2024-07-18T00:00:00"/>
        <d v="2024-07-19T00:00:00"/>
        <d v="2024-07-20T00:00:00"/>
        <d v="2024-07-21T00:00:00"/>
        <d v="2024-07-22T00:00:00"/>
        <d v="2024-07-23T00:00:00"/>
        <d v="2024-07-24T00:00:00"/>
        <d v="2024-07-25T00:00:00"/>
        <d v="2024-07-26T00:00:00"/>
        <d v="2024-07-27T00:00:00"/>
        <d v="2024-07-28T00:00:00"/>
        <d v="2024-07-29T00:00:00"/>
        <d v="2024-07-30T00:00:00"/>
        <d v="2024-07-31T00:00:00"/>
        <d v="2024-08-01T00:00:00"/>
        <d v="2024-08-02T00:00:00"/>
        <d v="2024-08-03T00:00:00"/>
        <d v="2024-08-04T00:00:00"/>
        <d v="2024-08-05T00:00:00"/>
        <d v="2024-08-06T00:00:00"/>
        <d v="2024-08-07T00:00:00"/>
        <d v="2024-08-08T00:00:00"/>
        <d v="2024-08-09T00:00:00"/>
        <d v="2024-08-10T00:00:00"/>
        <d v="2024-08-11T00:00:00"/>
        <d v="2024-08-12T00:00:00"/>
        <d v="2024-08-13T00:00:00"/>
        <d v="2024-08-14T00:00:00"/>
        <d v="2024-08-15T00:00:00"/>
        <d v="2024-08-16T00:00:00"/>
        <d v="2024-08-17T00:00:00"/>
        <d v="2024-08-18T00:00:00"/>
        <d v="2024-08-19T00:00:00"/>
        <d v="2024-08-20T00:00:00"/>
        <d v="2024-08-21T00:00:00"/>
        <d v="2024-08-22T00:00:00"/>
        <d v="2024-08-23T00:00:00"/>
        <d v="2024-08-24T00:00:00"/>
        <d v="2024-08-25T00:00:00"/>
        <d v="2024-08-26T00:00:00"/>
        <d v="2024-08-27T00:00:00"/>
        <d v="2024-08-28T00:00:00"/>
        <d v="2024-08-29T00:00:00"/>
        <d v="2024-08-30T00:00:00"/>
        <d v="2024-08-31T00:00:00"/>
        <d v="2024-09-01T00:00:00"/>
        <d v="2024-09-02T00:00:00"/>
        <d v="2024-09-03T00:00:00"/>
        <d v="2024-09-04T00:00:00"/>
        <d v="2024-09-05T00:00:00"/>
        <d v="2024-09-06T00:00:00"/>
        <d v="2024-09-07T00:00:00"/>
        <d v="2024-09-08T00:00:00"/>
        <d v="2024-09-09T00:00:00"/>
        <d v="2024-09-10T00:00:00"/>
        <d v="2024-09-11T00:00:00"/>
        <d v="2024-09-12T00:00:00"/>
        <d v="2024-09-13T00:00:00"/>
        <d v="2024-09-14T00:00:00"/>
        <d v="2024-09-15T00:00:00"/>
        <d v="2024-09-16T00:00:00"/>
        <d v="2024-09-17T00:00:00"/>
        <d v="2024-09-18T00:00:00"/>
        <d v="2024-09-19T00:00:00"/>
        <d v="2024-09-20T00:00:00"/>
        <d v="2024-09-21T00:00:00"/>
        <d v="2024-09-22T00:00:00"/>
        <d v="2024-09-23T00:00:00"/>
        <d v="2024-09-24T00:00:00"/>
        <d v="2024-09-25T00:00:00"/>
        <d v="2024-09-26T00:00:00"/>
        <d v="2024-09-27T00:00:00"/>
        <d v="2024-09-28T00:00:00"/>
        <d v="2024-09-29T00:00:00"/>
        <d v="2024-09-30T00:00:00"/>
        <d v="2024-10-01T00:00:00"/>
        <d v="2024-10-02T00:00:00"/>
        <d v="2024-10-03T00:00:00"/>
        <d v="2024-10-04T00:00:00"/>
        <d v="2024-10-05T00:00:00"/>
        <d v="2024-10-06T00:00:00"/>
        <d v="2024-10-07T00:00:00"/>
        <d v="2024-10-08T00:00:00"/>
        <d v="2024-10-09T00:00:00"/>
        <d v="2024-10-10T00:00:00"/>
        <d v="2024-10-11T00:00:00"/>
        <d v="2024-10-12T00:00:00"/>
        <d v="2024-10-13T00:00:00"/>
        <d v="2024-10-14T00:00:00"/>
        <d v="2024-10-15T00:00:00"/>
        <d v="2024-10-16T00:00:00"/>
        <d v="2024-10-17T00:00:00"/>
        <d v="2024-10-18T00:00:00"/>
        <d v="2024-10-19T00:00:00"/>
        <d v="2024-10-20T00:00:00"/>
        <d v="2024-10-21T00:00:00"/>
        <d v="2024-10-22T00:00:00"/>
        <d v="2024-10-23T00:00:00"/>
        <d v="2024-10-24T00:00:00"/>
        <d v="2024-10-25T00:00:00"/>
        <d v="2024-10-26T00:00:00"/>
        <d v="2024-10-27T00:00:00"/>
        <d v="2024-10-28T00:00:00"/>
        <d v="2024-10-29T00:00:00"/>
        <d v="2024-10-30T00:00:00"/>
        <d v="2024-10-31T00:00:00"/>
        <d v="2024-11-01T00:00:00"/>
        <d v="2024-11-02T00:00:00"/>
        <d v="2024-11-03T00:00:00"/>
        <d v="2024-11-04T00:00:00"/>
        <d v="2024-11-05T00:00:00"/>
        <d v="2024-11-06T00:00:00"/>
        <d v="2024-11-07T00:00:00"/>
        <d v="2024-11-08T00:00:00"/>
        <d v="2024-11-09T00:00:00"/>
        <d v="2024-11-10T00:00:00"/>
        <d v="2024-11-11T00:00:00"/>
        <d v="2024-11-12T00:00:00"/>
        <d v="2024-11-13T00:00:00"/>
        <d v="2024-11-14T00:00:00"/>
        <d v="2024-11-15T00:00:00"/>
        <d v="2024-11-16T00:00:00"/>
        <d v="2024-11-17T00:00:00"/>
        <d v="2024-11-18T00:00:00"/>
        <d v="2024-11-19T00:00:00"/>
        <d v="2024-11-20T00:00:00"/>
        <d v="2024-11-21T00:00:00"/>
        <d v="2024-11-22T00:00:00"/>
        <d v="2024-11-23T00:00:00"/>
        <d v="2024-11-24T00:00:00"/>
        <d v="2024-11-25T00:00:00"/>
        <d v="2024-11-26T00:00:00"/>
        <d v="2024-11-27T00:00:00"/>
        <d v="2024-11-28T00:00:00"/>
        <d v="2024-11-29T00:00:00"/>
        <d v="2024-11-30T00:00:00"/>
        <d v="2024-12-01T00:00:00"/>
        <d v="2024-12-02T00:00:00"/>
        <d v="2024-12-03T00:00:00"/>
        <d v="2024-12-04T00:00:00"/>
        <d v="2024-12-05T00:00:00"/>
        <d v="2024-12-06T00:00:00"/>
        <d v="2024-12-07T00:00:00"/>
        <d v="2024-12-08T00:00:00"/>
        <d v="2024-12-09T00:00:00"/>
        <d v="2024-12-10T00:00:00"/>
        <d v="2024-12-11T00:00:00"/>
        <d v="2024-12-12T00:00:00"/>
        <d v="2024-12-13T00:00:00"/>
        <d v="2024-12-14T00:00:00"/>
        <d v="2024-12-15T00:00:00"/>
        <d v="2024-12-16T00:00:00"/>
        <d v="2024-12-17T00:00:00"/>
        <d v="2024-12-18T00:00:00"/>
        <d v="2024-12-19T00:00:00"/>
        <d v="2024-12-20T00:00:00"/>
        <d v="2024-12-21T00:00:00"/>
        <d v="2024-12-22T00:00:00"/>
        <d v="2024-12-23T00:00:00"/>
        <d v="2024-12-24T00:00:00"/>
        <d v="2024-12-25T00:00:00"/>
        <d v="2024-12-26T00:00:00"/>
        <d v="2024-12-27T00:00:00"/>
        <d v="2024-12-28T00:00:00"/>
        <d v="2024-12-29T00:00:00"/>
        <d v="2024-12-30T00:00:00"/>
        <d v="2024-12-31T00:00:00"/>
        <d v="2025-01-01T00:00:00"/>
        <d v="2025-01-02T00:00:00"/>
        <d v="2025-01-03T00:00:00"/>
        <d v="2025-01-04T00:00:00"/>
        <d v="2025-01-05T00:00:00"/>
        <d v="2025-01-06T00:00:00"/>
        <d v="2025-01-07T00:00:00"/>
        <d v="2025-01-08T00:00:00"/>
        <d v="2025-01-09T00:00:00"/>
        <d v="2025-01-10T00:00:00"/>
        <d v="2025-01-11T00:00:00"/>
        <d v="2025-01-12T00:00:00"/>
        <d v="2025-01-13T00:00:00"/>
        <d v="2025-01-14T00:00:00"/>
        <d v="2025-01-15T00:00:00"/>
        <d v="2025-01-16T00:00:00"/>
        <d v="2025-01-17T00:00:00"/>
        <d v="2025-01-18T00:00:00"/>
        <d v="2025-01-19T00:00:00"/>
        <d v="2025-01-20T00:00:00"/>
        <d v="2025-01-21T00:00:00"/>
        <d v="2025-01-22T00:00:00"/>
        <d v="2025-01-23T00:00:00"/>
        <d v="2025-01-24T00:00:00"/>
        <d v="2025-01-25T00:00:00"/>
        <d v="2025-01-26T00:00:00"/>
        <d v="2025-01-27T00:00:00"/>
        <d v="2025-01-28T00:00:00"/>
        <d v="2025-01-29T00:00:00"/>
        <d v="2025-01-30T00:00:00"/>
        <d v="2025-01-31T00:00:00"/>
        <d v="2025-02-01T00:00:00"/>
        <d v="2025-02-02T00:00:00"/>
        <d v="2025-02-03T00:00:00"/>
        <d v="2025-02-04T00:00:00"/>
        <d v="2025-02-05T00:00:00"/>
        <d v="2025-02-06T00:00:00"/>
        <d v="2025-02-07T00:00:00"/>
        <d v="2025-02-08T00:00:00"/>
        <d v="2025-02-09T00:00:00"/>
        <d v="2025-02-10T00:00:00"/>
        <d v="2025-02-11T00:00:00"/>
        <d v="2025-02-12T00:00:00"/>
        <d v="2025-02-13T00:00:00"/>
        <d v="2025-02-14T00:00:00"/>
        <d v="2025-02-15T00:00:00"/>
        <d v="2025-02-16T00:00:00"/>
        <d v="2025-02-17T00:00:00"/>
        <d v="2025-02-18T00:00:00"/>
        <d v="2025-02-19T00:00:00"/>
        <d v="2025-02-20T00:00:00"/>
        <d v="2025-02-21T00:00:00"/>
        <d v="2025-02-22T00:00:00"/>
        <d v="2025-02-23T00:00:00"/>
        <d v="2025-02-24T00:00:00"/>
        <d v="2025-02-25T00:00:00"/>
        <d v="2025-02-26T00:00:00"/>
        <d v="2025-02-27T00:00:00"/>
        <d v="2025-02-28T00:00:00"/>
        <d v="2025-03-01T00:00:00"/>
        <d v="2025-03-02T00:00:00"/>
        <d v="2025-03-03T00:00:00"/>
        <d v="2025-03-04T00:00:00"/>
        <d v="2025-03-05T00:00:00"/>
        <d v="2025-03-06T00:00:00"/>
        <d v="2025-03-07T00:00:00"/>
        <d v="2025-03-08T00:00:00"/>
        <d v="2025-03-09T00:00:00"/>
        <d v="2025-03-10T00:00:00"/>
        <d v="2025-03-11T00:00:00"/>
        <d v="2025-03-12T00:00:00"/>
        <d v="2025-03-13T00:00:00"/>
        <d v="2025-03-14T00:00:00"/>
        <d v="2025-03-15T00:00:00"/>
        <d v="2025-03-16T00:00:00"/>
        <d v="2025-03-17T00:00:00"/>
        <d v="2025-03-18T00:00:00"/>
        <d v="2025-03-19T00:00:00"/>
        <d v="2025-03-20T00:00:00"/>
        <d v="2025-03-21T00:00:00"/>
        <d v="2025-03-22T00:00:00"/>
        <d v="2025-03-23T00:00:00"/>
        <d v="2025-03-24T00:00:00"/>
        <d v="2025-03-25T00:00:00"/>
        <d v="2025-03-26T00:00:00"/>
        <d v="2025-03-27T00:00:00"/>
        <d v="2025-03-28T00:00:00"/>
        <d v="2025-03-29T00:00:00"/>
        <d v="2025-03-30T00:00:00"/>
        <d v="2025-03-31T00:00:00"/>
        <d v="2025-04-01T00:00:00"/>
        <d v="2025-04-02T00:00:00"/>
        <d v="2025-04-03T00:00:00"/>
        <d v="2025-04-04T00:00:00"/>
        <d v="2025-04-05T00:00:00"/>
        <d v="2025-04-06T00:00:00"/>
        <d v="2025-04-07T00:00:00"/>
        <d v="2025-04-08T00:00:00"/>
        <d v="2025-04-09T00:00:00"/>
        <d v="2025-04-10T00:00:00"/>
        <d v="2025-04-11T00:00:00"/>
        <d v="2025-04-12T00:00:00"/>
        <d v="2025-04-13T00:00:00"/>
        <d v="2025-04-14T00:00:00"/>
        <d v="2025-04-15T00:00:00"/>
        <d v="2025-04-16T00:00:00"/>
        <d v="2025-04-17T00:00:00"/>
        <d v="2025-04-18T00:00:00"/>
        <d v="2025-04-19T00:00:00"/>
        <d v="2025-04-20T00:00:00"/>
        <d v="2025-04-21T00:00:00"/>
        <d v="2025-04-22T00:00:00"/>
        <d v="2025-04-23T00:00:00"/>
        <d v="2025-04-24T00:00:00"/>
        <d v="2025-04-25T00:00:00"/>
        <d v="2025-04-26T00:00:00"/>
        <d v="2025-04-27T00:00:00"/>
        <d v="2025-04-28T00:00:00"/>
        <d v="2025-04-29T00:00:00"/>
        <d v="2025-04-30T00:00:00"/>
        <d v="2025-05-01T00:00:00"/>
        <d v="2025-05-02T00:00:00"/>
        <d v="2025-05-03T00:00:00"/>
        <d v="2025-05-04T00:00:00"/>
        <d v="2025-05-05T00:00:00"/>
        <d v="2025-05-06T00:00:00"/>
        <d v="2025-05-07T00:00:00"/>
        <d v="2025-05-08T00:00:00"/>
        <d v="2025-05-09T00:00:00"/>
        <d v="2025-05-10T00:00:00"/>
        <d v="2025-05-11T00:00:00"/>
        <d v="2025-05-12T00:00:00"/>
        <d v="2025-05-13T00:00:00"/>
        <d v="2025-05-14T00:00:00"/>
        <d v="2025-05-15T00:00:00"/>
        <d v="2025-05-16T00:00:00"/>
        <d v="2025-05-17T00:00:00"/>
        <d v="2025-05-18T00:00:00"/>
        <d v="2025-05-19T00:00:00"/>
        <d v="2025-05-20T00:00:00"/>
        <d v="2025-05-21T00:00:00"/>
        <d v="2025-05-22T00:00:00"/>
        <d v="2025-05-23T00:00:00"/>
        <d v="2025-05-24T00:00:00"/>
        <d v="2025-05-25T00:00:00"/>
        <d v="2025-05-26T00:00:00"/>
        <d v="2025-05-27T00:00:00"/>
        <d v="2025-05-28T00:00:00"/>
        <d v="2025-05-29T00:00:00"/>
        <d v="2025-05-30T00:00:00"/>
        <d v="2025-05-31T00:00:00"/>
        <d v="2025-06-01T00:00:00"/>
        <d v="2025-06-02T00:00:00"/>
        <d v="2025-06-03T00:00:00"/>
        <d v="2025-06-04T00:00:00"/>
        <d v="2025-06-05T00:00:00"/>
        <d v="2025-06-06T00:00:00"/>
        <d v="2025-06-07T00:00:00"/>
        <d v="2025-06-08T00:00:00"/>
        <d v="2025-06-09T00:00:00"/>
        <d v="2025-06-10T00:00:00"/>
        <d v="2025-06-11T00:00:00"/>
        <d v="2025-06-12T00:00:00"/>
        <d v="2025-06-13T00:00:00"/>
        <d v="2025-06-14T00:00:00"/>
        <d v="2025-06-15T00:00:00"/>
        <d v="2025-06-16T00:00:00"/>
        <d v="2025-06-17T00:00:00"/>
        <d v="2025-06-18T00:00:00"/>
        <d v="2025-06-19T00:00:00"/>
        <d v="2025-06-20T00:00:00"/>
        <d v="2025-06-21T00:00:00"/>
        <d v="2025-06-22T00:00:00"/>
        <d v="2025-06-23T00:00:00"/>
        <d v="2025-06-24T00:00:00"/>
        <d v="2025-06-25T00:00:00"/>
        <d v="2025-06-26T00:00:00"/>
        <d v="2025-06-27T00:00:00"/>
        <d v="2025-06-28T00:00:00"/>
        <d v="2025-06-29T00:00:00"/>
        <d v="2025-06-30T00:00:00"/>
        <d v="2025-07-01T00:00:00"/>
        <d v="2025-07-02T00:00:00"/>
        <d v="2025-07-03T00:00:00"/>
        <d v="2025-07-04T00:00:00"/>
        <d v="2025-07-05T00:00:00"/>
        <d v="2025-07-06T00:00:00"/>
        <d v="2025-07-07T00:00:00"/>
        <d v="2025-07-08T00:00:00"/>
        <d v="2025-07-09T00:00:00"/>
        <d v="2025-07-10T00:00:00"/>
        <d v="2025-07-11T00:00:00"/>
        <d v="2025-07-12T00:00:00"/>
        <d v="2025-07-13T00:00:00"/>
        <d v="2025-07-14T00:00:00"/>
        <d v="2025-07-15T00:00:00"/>
        <d v="2025-07-16T00:00:00"/>
        <d v="2025-07-17T00:00:00"/>
        <d v="2025-07-18T00:00:00"/>
        <d v="2025-07-19T00:00:00"/>
        <d v="2025-07-20T00:00:00"/>
        <d v="2025-07-21T00:00:00"/>
        <d v="2025-07-22T00:00:00"/>
        <d v="2025-07-23T00:00:00"/>
        <d v="2025-07-24T00:00:00"/>
        <d v="2025-07-25T00:00:00"/>
        <d v="2025-07-26T00:00:00"/>
        <d v="2025-07-27T00:00:00"/>
        <d v="2025-07-28T00:00:00"/>
        <d v="2025-07-29T00:00:00"/>
        <d v="2025-07-30T00:00:00"/>
        <d v="2025-07-31T00:00:00"/>
        <d v="2025-08-01T00:00:00"/>
        <d v="2025-08-02T00:00:00"/>
        <d v="2025-08-03T00:00:00"/>
        <d v="2025-08-04T00:00:00"/>
        <d v="2025-08-05T00:00:00"/>
        <d v="2025-08-06T00:00:00"/>
        <d v="2025-08-07T00:00:00"/>
        <d v="2025-08-08T00:00:00"/>
        <d v="2025-08-09T00:00:00"/>
        <d v="2025-08-10T00:00:00"/>
        <d v="2025-08-11T00:00:00"/>
        <d v="2025-08-12T00:00:00"/>
        <d v="2025-08-13T00:00:00"/>
        <d v="2025-08-14T00:00:00"/>
        <d v="2025-08-15T00:00:00"/>
        <d v="2025-08-16T00:00:00"/>
        <d v="2025-08-17T00:00:00"/>
        <d v="2025-08-18T00:00:00"/>
        <d v="2025-08-19T00:00:00"/>
        <d v="2025-08-20T00:00:00"/>
        <d v="2025-08-21T00:00:00"/>
        <d v="2025-08-22T00:00:00"/>
        <d v="2025-08-23T00:00:00"/>
        <d v="2025-08-24T00:00:00"/>
        <d v="2025-08-25T00:00:00"/>
        <d v="2025-08-26T00:00:00"/>
        <d v="2025-08-27T00:00:00"/>
        <d v="2025-08-28T00:00:00"/>
        <d v="2025-08-29T00:00:00"/>
        <d v="2025-08-30T00:00:00"/>
        <d v="2025-08-31T00:00:00"/>
        <d v="2025-09-01T00:00:00"/>
        <d v="2025-09-02T00:00:00"/>
        <d v="2025-09-03T00:00:00"/>
        <d v="2025-09-04T00:00:00"/>
        <d v="2025-09-05T00:00:00"/>
        <d v="2025-09-06T00:00:00"/>
        <d v="2025-09-07T00:00:00"/>
        <d v="2025-09-08T00:00:00"/>
        <d v="2025-09-09T00:00:00"/>
        <d v="2025-09-10T00:00:00"/>
        <d v="2025-09-11T00:00:00"/>
        <d v="2025-09-12T00:00:00"/>
        <d v="2025-09-13T00:00:00"/>
        <d v="2025-09-14T00:00:00"/>
        <d v="2025-09-15T00:00:00"/>
        <d v="2025-09-16T00:00:00"/>
        <d v="2025-09-17T00:00:00"/>
        <d v="2025-09-18T00:00:00"/>
        <d v="2025-09-19T00:00:00"/>
        <d v="2025-09-20T00:00:00"/>
        <d v="2025-09-21T00:00:00"/>
        <d v="2025-09-22T00:00:00"/>
        <d v="2025-09-23T00:00:00"/>
        <d v="2025-09-24T00:00:00"/>
        <d v="2025-09-25T00:00:00"/>
        <d v="2025-09-26T00:00:00"/>
        <d v="2025-09-27T00:00:00"/>
        <d v="2025-09-28T00:00:00"/>
        <d v="2025-09-29T00:00:00"/>
        <d v="2025-09-30T00:00:00"/>
        <d v="2025-10-01T00:00:00"/>
        <d v="2025-10-02T00:00:00"/>
        <d v="2025-10-03T00:00:00"/>
        <d v="2025-10-04T00:00:00"/>
        <d v="2025-10-05T00:00:00"/>
        <d v="2025-10-06T00:00:00"/>
        <d v="2025-10-07T00:00:00"/>
        <d v="2025-10-08T00:00:00"/>
        <d v="2025-10-09T00:00:00"/>
        <d v="2025-10-10T00:00:00"/>
        <d v="2025-10-11T00:00:00"/>
        <d v="2025-10-12T00:00:00"/>
        <d v="2025-10-13T00:00:00"/>
        <d v="2025-10-14T00:00:00"/>
        <d v="2025-10-15T00:00:00"/>
        <d v="2025-10-16T00:00:00"/>
        <d v="2025-10-17T00:00:00"/>
        <d v="2025-10-18T00:00:00"/>
        <d v="2025-10-19T00:00:00"/>
        <d v="2025-10-20T00:00:00"/>
        <d v="2025-10-21T00:00:00"/>
        <d v="2025-10-22T00:00:00"/>
        <d v="2025-10-23T00:00:00"/>
        <d v="2025-10-24T00:00:00"/>
        <d v="2025-10-25T00:00:00"/>
        <d v="2025-10-26T00:00:00"/>
        <d v="2025-10-27T00:00:00"/>
        <d v="2025-10-28T00:00:00"/>
        <d v="2025-10-29T00:00:00"/>
        <d v="2025-10-30T00:00:00"/>
        <d v="2025-10-31T00:00:00"/>
        <d v="2025-11-01T00:00:00"/>
        <d v="2025-11-02T00:00:00"/>
        <d v="2025-11-03T00:00:00"/>
        <d v="2025-11-04T00:00:00"/>
        <d v="2025-11-05T00:00:00"/>
        <d v="2025-11-06T00:00:00"/>
        <d v="2025-11-07T00:00:00"/>
        <d v="2025-11-08T00:00:00"/>
        <d v="2025-11-09T00:00:00"/>
        <d v="2025-11-10T00:00:00"/>
        <d v="2025-11-11T00:00:00"/>
        <d v="2025-11-12T00:00:00"/>
        <d v="2025-11-13T00:00:00"/>
        <d v="2025-11-14T00:00:00"/>
        <d v="2025-11-15T00:00:00"/>
        <d v="2025-11-16T00:00:00"/>
        <d v="2025-11-17T00:00:00"/>
        <d v="2025-11-18T00:00:00"/>
        <d v="2025-11-19T00:00:00"/>
        <d v="2025-11-20T00:00:00"/>
        <d v="2025-11-21T00:00:00"/>
        <d v="2025-11-22T00:00:00"/>
        <d v="2025-11-23T00:00:00"/>
        <d v="2025-11-24T00:00:00"/>
        <d v="2025-11-25T00:00:00"/>
        <d v="2025-11-26T00:00:00"/>
        <d v="2025-11-27T00:00:00"/>
        <d v="2025-11-28T00:00:00"/>
        <d v="2025-11-29T00:00:00"/>
        <d v="2025-11-30T00:00:00"/>
        <d v="2025-12-01T00:00:00"/>
        <d v="2025-12-02T00:00:00"/>
        <d v="2025-12-03T00:00:00"/>
        <d v="2025-12-04T00:00:00"/>
        <d v="2025-12-05T00:00:00"/>
        <d v="2025-12-06T00:00:00"/>
        <d v="2025-12-07T00:00:00"/>
        <d v="2025-12-08T00:00:00"/>
        <d v="2025-12-09T00:00:00"/>
        <d v="2025-12-10T00:00:00"/>
        <d v="2025-12-11T00:00:00"/>
        <d v="2025-12-12T00:00:00"/>
        <d v="2025-12-13T00:00:00"/>
        <d v="2025-12-14T00:00:00"/>
        <d v="2025-12-15T00:00:00"/>
        <d v="2025-12-16T00:00:00"/>
        <d v="2025-12-17T00:00:00"/>
        <d v="2025-12-18T00:00:00"/>
        <d v="2025-12-19T00:00:00"/>
        <d v="2025-12-20T00:00:00"/>
        <d v="2025-12-21T00:00:00"/>
        <d v="2025-12-22T00:00:00"/>
        <d v="2025-12-23T00:00:00"/>
        <d v="2025-12-24T00:00:00"/>
        <d v="2025-12-25T00:00:00"/>
        <d v="2025-12-26T00:00:00"/>
        <d v="2025-12-27T00:00:00"/>
        <d v="2025-12-28T00:00:00"/>
        <d v="2025-12-29T00:00:00"/>
        <d v="2025-12-30T00:00:00"/>
        <d v="2025-12-31T00:00:00"/>
        <d v="2026-01-01T00:00:00"/>
        <d v="2026-01-02T00:00:00"/>
        <d v="2026-01-03T00:00:00"/>
        <d v="2026-01-04T00:00:00"/>
        <d v="2026-01-05T00:00:00"/>
        <d v="2026-01-06T00:00:00"/>
        <d v="2026-01-07T00:00:00"/>
        <d v="2026-01-08T00:00:00"/>
        <d v="2026-01-09T00:00:00"/>
        <d v="2026-01-10T00:00:00"/>
        <d v="2026-01-11T00:00:00"/>
        <d v="2026-01-12T00:00:00"/>
        <d v="2026-01-13T00:00:00"/>
        <d v="2026-01-14T00:00:00"/>
        <d v="2026-01-15T00:00:00"/>
        <d v="2026-01-16T00:00:00"/>
        <d v="2026-01-17T00:00:00"/>
        <d v="2026-01-18T00:00:00"/>
        <d v="2026-01-19T00:00:00"/>
        <d v="2026-01-20T00:00:00"/>
        <d v="2026-01-21T00:00:00"/>
        <d v="2026-01-22T00:00:00"/>
        <d v="2026-01-23T00:00:00"/>
        <d v="2026-01-24T00:00:00"/>
        <d v="2026-01-25T00:00:00"/>
        <d v="2026-01-26T00:00:00"/>
        <d v="2026-01-27T00:00:00"/>
        <d v="2026-01-28T00:00:00"/>
        <d v="2026-01-29T00:00:00"/>
        <d v="2026-01-30T00:00:00"/>
        <d v="2026-01-31T00:00:00"/>
        <d v="2026-02-01T00:00:00"/>
        <d v="2026-02-02T00:00:00"/>
        <d v="2026-02-03T00:00:00"/>
        <d v="2026-02-04T00:00:00"/>
        <d v="2026-02-05T00:00:00"/>
        <d v="2026-02-06T00:00:00"/>
        <d v="2026-02-07T00:00:00"/>
        <d v="2026-02-08T00:00:00"/>
        <d v="2026-02-09T00:00:00"/>
        <d v="2026-02-10T00:00:00"/>
        <d v="2026-02-11T00:00:00"/>
        <d v="2026-02-12T00:00:00"/>
        <d v="2026-02-13T00:00:00"/>
        <d v="2026-02-14T00:00:00"/>
        <d v="2026-02-15T00:00:00"/>
        <d v="2026-02-16T00:00:00"/>
        <d v="2026-02-17T00:00:00"/>
        <d v="2026-02-18T00:00:00"/>
        <d v="2026-02-19T00:00:00"/>
        <d v="2026-02-20T00:00:00"/>
        <d v="2026-02-21T00:00:00"/>
        <d v="2026-02-22T00:00:00"/>
        <d v="2026-02-23T00:00:00"/>
        <d v="2026-02-24T00:00:00"/>
        <d v="2026-02-25T00:00:00"/>
        <d v="2026-02-26T00:00:00"/>
        <d v="2026-02-27T00:00:00"/>
        <d v="2026-02-28T00:00:00"/>
        <d v="2026-03-01T00:00:00"/>
        <d v="2026-03-02T00:00:00"/>
        <d v="2026-03-03T00:00:00"/>
        <d v="2026-03-04T00:00:00"/>
        <d v="2026-03-05T00:00:00"/>
        <d v="2026-03-06T00:00:00"/>
        <d v="2026-03-07T00:00:00"/>
        <d v="2026-03-08T00:00:00"/>
        <d v="2026-03-09T00:00:00"/>
        <d v="2026-03-10T00:00:00"/>
        <d v="2026-03-11T00:00:00"/>
        <d v="2026-03-12T00:00:00"/>
        <d v="2026-03-13T00:00:00"/>
        <d v="2026-03-14T00:00:00"/>
        <d v="2026-03-15T00:00:00"/>
        <d v="2026-03-16T00:00:00"/>
        <d v="2026-03-17T00:00:00"/>
        <d v="2026-03-18T00:00:00"/>
        <d v="2026-03-19T00:00:00"/>
        <d v="2026-03-20T00:00:00"/>
        <d v="2026-03-21T00:00:00"/>
        <d v="2026-03-22T00:00:00"/>
        <d v="2026-03-23T00:00:00"/>
        <d v="2026-03-24T00:00:00"/>
        <d v="2026-03-25T00:00:00"/>
        <d v="2026-03-26T00:00:00"/>
        <d v="2026-03-27T00:00:00"/>
        <d v="2026-03-28T00:00:00"/>
        <d v="2026-03-29T00:00:00"/>
        <d v="2026-03-30T00:00:00"/>
        <d v="2026-03-31T00:00:00"/>
        <d v="2026-04-01T00:00:00"/>
        <d v="2026-04-02T00:00:00"/>
        <d v="2026-04-03T00:00:00"/>
        <d v="2026-04-04T00:00:00"/>
        <d v="2026-04-05T00:00:00"/>
        <d v="2026-04-06T00:00:00"/>
        <d v="2026-04-07T00:00:00"/>
        <d v="2026-04-08T00:00:00"/>
        <d v="2026-04-09T00:00:00"/>
        <d v="2026-04-10T00:00:00"/>
        <d v="2026-04-11T00:00:00"/>
        <d v="2026-04-12T00:00:00"/>
        <d v="2026-04-13T00:00:00"/>
        <d v="2026-04-14T00:00:00"/>
        <d v="2026-04-15T00:00:00"/>
        <d v="2026-04-16T00:00:00"/>
        <d v="2026-04-17T00:00:00"/>
        <d v="2026-04-18T00:00:00"/>
        <d v="2026-04-19T00:00:00"/>
        <d v="2026-04-20T00:00:00"/>
        <d v="2026-04-21T00:00:00"/>
        <d v="2026-04-22T00:00:00"/>
        <d v="2026-04-23T00:00:00"/>
        <d v="2026-04-24T00:00:00"/>
        <d v="2026-04-25T00:00:00"/>
        <d v="2026-04-26T00:00:00"/>
        <d v="2026-04-27T00:00:00"/>
        <d v="2026-04-28T00:00:00"/>
        <d v="2026-04-29T00:00:00"/>
        <d v="2026-04-30T00:00:00"/>
        <d v="2026-05-01T00:00:00"/>
        <d v="2026-05-02T00:00:00"/>
        <d v="2026-05-03T00:00:00"/>
        <d v="2026-05-04T00:00:00"/>
        <d v="2026-05-05T00:00:00"/>
        <d v="2026-05-06T00:00:00"/>
        <d v="2026-05-07T00:00:00"/>
        <d v="2026-05-08T00:00:00"/>
        <d v="2026-05-09T00:00:00"/>
        <d v="2026-05-10T00:00:00"/>
        <d v="2026-05-11T00:00:00"/>
        <d v="2026-05-12T00:00:00"/>
        <d v="2026-05-13T00:00:00"/>
        <d v="2026-05-14T00:00:00"/>
        <d v="2026-05-15T00:00:00"/>
        <d v="2026-05-16T00:00:00"/>
        <d v="2026-05-17T00:00:00"/>
        <d v="2026-05-18T00:00:00"/>
        <d v="2026-05-19T00:00:00"/>
        <d v="2026-05-20T00:00:00"/>
        <d v="2026-05-21T00:00:00"/>
        <d v="2026-05-22T00:00:00"/>
        <d v="2026-05-23T00:00:00"/>
        <d v="2026-05-24T00:00:00"/>
        <d v="2026-05-25T00:00:00"/>
        <d v="2026-05-26T00:00:00"/>
        <d v="2026-05-27T00:00:00"/>
        <d v="2026-05-28T00:00:00"/>
        <d v="2026-05-29T00:00:00"/>
        <d v="2026-05-30T00:00:00"/>
        <d v="2026-05-31T00:00:00"/>
        <d v="2026-06-01T00:00:00"/>
        <d v="2026-06-02T00:00:00"/>
        <d v="2026-06-03T00:00:00"/>
        <d v="2026-06-04T00:00:00"/>
        <d v="2026-06-05T00:00:00"/>
        <d v="2026-06-06T00:00:00"/>
        <d v="2026-06-07T00:00:00"/>
        <d v="2026-06-08T00:00:00"/>
        <d v="2026-06-09T00:00:00"/>
        <d v="2026-06-10T00:00:00"/>
        <d v="2026-06-11T00:00:00"/>
        <d v="2026-06-12T00:00:00"/>
        <d v="2026-06-13T00:00:00"/>
        <d v="2026-06-14T00:00:00"/>
        <d v="2026-06-15T00:00:00"/>
        <d v="2026-06-16T00:00:00"/>
        <d v="2026-06-17T00:00:00"/>
        <d v="2026-06-18T00:00:00"/>
        <d v="2026-06-19T00:00:00"/>
        <d v="2026-06-20T00:00:00"/>
        <d v="2026-06-21T00:00:00"/>
        <d v="2026-06-22T00:00:00"/>
        <d v="2026-06-23T00:00:00"/>
        <d v="2026-06-24T00:00:00"/>
        <d v="2026-06-25T00:00:00"/>
        <d v="2026-06-26T00:00:00"/>
        <d v="2026-06-27T00:00:00"/>
        <d v="2026-06-28T00:00:00"/>
        <d v="2026-06-29T00:00:00"/>
        <d v="2026-06-30T00:00:00"/>
        <d v="2026-07-01T00:00:00"/>
        <d v="2026-07-02T00:00:00"/>
        <d v="2026-07-03T00:00:00"/>
        <d v="2026-07-04T00:00:00"/>
        <d v="2026-07-05T00:00:00"/>
        <d v="2026-07-06T00:00:00"/>
        <d v="2026-07-07T00:00:00"/>
        <d v="2026-07-08T00:00:00"/>
        <d v="2026-07-09T00:00:00"/>
        <d v="2026-07-10T00:00:00"/>
        <d v="2026-07-11T00:00:00"/>
        <d v="2026-07-12T00:00:00"/>
        <d v="2026-07-13T00:00:00"/>
        <d v="2026-07-14T00:00:00"/>
        <d v="2026-07-15T00:00:00"/>
        <d v="2026-07-16T00:00:00"/>
        <d v="2026-07-17T00:00:00"/>
        <d v="2026-07-18T00:00:00"/>
        <d v="2026-07-19T00:00:00"/>
        <d v="2026-07-20T00:00:00"/>
        <d v="2026-07-21T00:00:00"/>
        <d v="2026-07-22T00:00:00"/>
        <d v="2026-07-23T00:00:00"/>
        <d v="2026-07-24T00:00:00"/>
        <d v="2026-07-25T00:00:00"/>
        <d v="2026-07-26T00:00:00"/>
        <d v="2026-07-27T00:00:00"/>
        <d v="2026-07-28T00:00:00"/>
        <d v="2026-07-29T00:00:00"/>
        <d v="2026-07-30T00:00:00"/>
        <d v="2026-07-31T00:00:00"/>
        <d v="2026-08-01T00:00:00"/>
        <d v="2026-08-02T00:00:00"/>
        <d v="2026-08-03T00:00:00"/>
        <d v="2026-08-04T00:00:00"/>
        <d v="2026-08-05T00:00:00"/>
        <d v="2026-08-06T00:00:00"/>
        <d v="2026-08-07T00:00:00"/>
        <d v="2026-08-08T00:00:00"/>
        <d v="2026-08-09T00:00:00"/>
        <d v="2026-08-10T00:00:00"/>
        <d v="2026-08-11T00:00:00"/>
        <d v="2026-08-12T00:00:00"/>
        <d v="2026-08-13T00:00:00"/>
        <d v="2026-08-14T00:00:00"/>
        <d v="2026-08-15T00:00:00"/>
        <d v="2026-08-16T00:00:00"/>
        <d v="2026-08-17T00:00:00"/>
        <d v="2026-08-18T00:00:00"/>
        <d v="2026-08-19T00:00:00"/>
        <d v="2026-08-20T00:00:00"/>
        <d v="2026-08-21T00:00:00"/>
        <d v="2026-08-22T00:00:00"/>
        <d v="2026-08-23T00:00:00"/>
        <d v="2026-08-24T00:00:00"/>
        <d v="2026-08-25T00:00:00"/>
        <d v="2026-08-26T00:00:00"/>
        <d v="2026-08-27T00:00:00"/>
        <d v="2026-08-28T00:00:00"/>
        <d v="2026-08-29T00:00:00"/>
        <d v="2026-08-30T00:00:00"/>
        <d v="2026-08-31T00:00:00"/>
        <d v="2026-09-01T00:00:00"/>
        <d v="2026-09-02T00:00:00"/>
        <d v="2026-09-03T00:00:00"/>
        <d v="2026-09-04T00:00:00"/>
        <d v="2026-09-05T00:00:00"/>
        <d v="2026-09-06T00:00:00"/>
        <d v="2026-09-07T00:00:00"/>
        <d v="2026-09-08T00:00:00"/>
        <d v="2026-09-09T00:00:00"/>
        <d v="2026-09-10T00:00:00"/>
        <d v="2026-09-11T00:00:00"/>
        <d v="2026-09-12T00:00:00"/>
        <d v="2026-09-13T00:00:00"/>
        <d v="2026-09-14T00:00:00"/>
        <d v="2026-09-15T00:00:00"/>
        <d v="2026-09-16T00:00:00"/>
        <d v="2026-09-17T00:00:00"/>
        <d v="2026-09-18T00:00:00"/>
        <d v="2026-09-19T00:00:00"/>
        <d v="2026-09-20T00:00:00"/>
        <d v="2026-09-21T00:00:00"/>
        <d v="2026-09-22T00:00:00"/>
        <d v="2026-09-23T00:00:00"/>
        <d v="2026-09-24T00:00:00"/>
        <d v="2026-09-25T00:00:00"/>
        <d v="2026-09-26T00:00:00"/>
        <d v="2026-09-27T00:00:00"/>
        <d v="2026-09-28T00:00:00"/>
        <d v="2026-09-29T00:00:00"/>
        <d v="2026-09-30T00:00:00"/>
        <d v="2026-10-01T00:00:00"/>
        <d v="2026-10-02T00:00:00"/>
        <d v="2026-10-03T00:00:00"/>
        <d v="2026-10-04T00:00:00"/>
        <d v="2026-10-05T00:00:00"/>
        <d v="2026-10-06T00:00:00"/>
        <d v="2026-10-07T00:00:00"/>
        <d v="2026-10-08T00:00:00"/>
        <d v="2026-10-09T00:00:00"/>
        <d v="2026-10-10T00:00:00"/>
        <d v="2026-10-11T00:00:00"/>
        <d v="2026-10-12T00:00:00"/>
        <d v="2026-10-13T00:00:00"/>
        <d v="2026-10-14T00:00:00"/>
        <d v="2026-10-15T00:00:00"/>
        <d v="2026-10-16T00:00:00"/>
        <d v="2026-10-17T00:00:00"/>
        <d v="2026-10-18T00:00:00"/>
        <d v="2026-10-19T00:00:00"/>
        <d v="2026-10-20T00:00:00"/>
        <d v="2026-10-21T00:00:00"/>
        <d v="2026-10-22T00:00:00"/>
        <d v="2026-10-23T00:00:00"/>
        <d v="2026-10-24T00:00:00"/>
        <d v="2026-10-25T00:00:00"/>
        <d v="2026-10-26T00:00:00"/>
        <d v="2026-10-27T00:00:00"/>
        <d v="2026-10-28T00:00:00"/>
        <d v="2026-10-29T00:00:00"/>
        <d v="2026-10-30T00:00:00"/>
        <d v="2026-10-31T00:00:00"/>
        <d v="2026-11-01T00:00:00"/>
        <d v="2026-11-02T00:00:00"/>
        <d v="2026-11-03T00:00:00"/>
        <d v="2026-11-04T00:00:00"/>
        <d v="2026-11-05T00:00:00"/>
        <d v="2026-11-06T00:00:00"/>
        <d v="2026-11-07T00:00:00"/>
        <d v="2026-11-08T00:00:00"/>
        <d v="2026-11-09T00:00:00"/>
        <d v="2026-11-10T00:00:00"/>
        <d v="2026-11-11T00:00:00"/>
        <d v="2026-11-12T00:00:00"/>
        <d v="2026-11-13T00:00:00"/>
        <d v="2026-11-14T00:00:00"/>
        <d v="2026-11-15T00:00:00"/>
        <d v="2026-11-16T00:00:00"/>
        <d v="2026-11-17T00:00:00"/>
        <d v="2026-11-18T00:00:00"/>
        <d v="2026-11-19T00:00:00"/>
        <d v="2026-11-20T00:00:00"/>
        <d v="2026-11-21T00:00:00"/>
        <d v="2026-11-22T00:00:00"/>
        <d v="2026-11-23T00:00:00"/>
        <d v="2026-11-24T00:00:00"/>
        <d v="2026-11-25T00:00:00"/>
        <d v="2026-11-26T00:00:00"/>
        <d v="2026-11-27T00:00:00"/>
        <d v="2026-11-28T00:00:00"/>
        <d v="2026-11-29T00:00:00"/>
        <d v="2026-11-30T00:00:00"/>
        <d v="2026-12-01T00:00:00"/>
        <d v="2026-12-02T00:00:00"/>
        <d v="2026-12-03T00:00:00"/>
        <d v="2026-12-04T00:00:00"/>
        <d v="2026-12-05T00:00:00"/>
        <d v="2026-12-06T00:00:00"/>
        <d v="2026-12-07T00:00:00"/>
        <d v="2026-12-08T00:00:00"/>
        <d v="2026-12-09T00:00:00"/>
        <d v="2026-12-10T00:00:00"/>
        <d v="2026-12-11T00:00:00"/>
        <d v="2026-12-12T00:00:00"/>
        <d v="2026-12-13T00:00:00"/>
        <d v="2026-12-14T00:00:00"/>
        <d v="2026-12-15T00:00:00"/>
        <d v="2026-12-16T00:00:00"/>
        <d v="2026-12-17T00:00:00"/>
        <d v="2026-12-18T00:00:00"/>
        <d v="2026-12-19T00:00:00"/>
        <d v="2026-12-20T00:00:00"/>
        <d v="2026-12-21T00:00:00"/>
        <d v="2026-12-22T00:00:00"/>
        <d v="2026-12-23T00:00:00"/>
        <d v="2026-12-24T00:00:00"/>
        <d v="2026-12-25T00:00:00"/>
        <d v="2026-12-26T00:00:00"/>
        <d v="2026-12-27T00:00:00"/>
        <d v="2026-12-28T00:00:00"/>
        <d v="2026-12-29T00:00:00"/>
        <d v="2026-12-30T00:00:00"/>
        <d v="2026-12-31T00:00:00"/>
        <d v="2027-01-01T00:00:00"/>
        <d v="2027-01-02T00:00:00"/>
        <d v="2027-01-03T00:00:00"/>
        <d v="2027-01-04T00:00:00"/>
        <d v="2027-01-05T00:00:00"/>
        <d v="2027-01-06T00:00:00"/>
        <d v="2027-01-07T00:00:00"/>
        <d v="2027-01-08T00:00:00"/>
        <d v="2027-01-09T00:00:00"/>
        <d v="2027-01-10T00:00:00"/>
        <d v="2027-01-11T00:00:00"/>
        <d v="2027-01-12T00:00:00"/>
        <d v="2027-01-13T00:00:00"/>
        <d v="2027-01-14T00:00:00"/>
        <d v="2027-01-15T00:00:00"/>
        <d v="2027-01-16T00:00:00"/>
        <d v="2027-01-17T00:00:00"/>
        <d v="2027-01-18T00:00:00"/>
        <d v="2027-01-19T00:00:00"/>
        <d v="2027-01-20T00:00:00"/>
        <d v="2027-01-21T00:00:00"/>
        <d v="2027-01-22T00:00:00"/>
        <d v="2027-01-23T00:00:00"/>
        <d v="2027-01-24T00:00:00"/>
        <d v="2027-01-25T00:00:00"/>
        <d v="2027-01-26T00:00:00"/>
        <d v="2027-01-27T00:00:00"/>
        <d v="2027-01-28T00:00:00"/>
        <d v="2027-01-29T00:00:00"/>
        <d v="2027-01-30T00:00:00"/>
        <d v="2027-01-31T00:00:00"/>
        <d v="2027-02-01T00:00:00"/>
        <d v="2027-02-02T00:00:00"/>
        <d v="2027-02-03T00:00:00"/>
        <d v="2027-02-04T00:00:00"/>
        <d v="2027-02-05T00:00:00"/>
        <d v="2027-02-06T00:00:00"/>
        <d v="2027-02-07T00:00:00"/>
        <d v="2027-02-08T00:00:00"/>
        <d v="2027-02-09T00:00:00"/>
        <d v="2027-02-10T00:00:00"/>
        <d v="2027-02-11T00:00:00"/>
        <d v="2027-02-12T00:00:00"/>
        <d v="2027-02-13T00:00:00"/>
        <d v="2027-02-14T00:00:00"/>
        <d v="2027-02-15T00:00:00"/>
        <d v="2027-02-16T00:00:00"/>
        <d v="2027-02-17T00:00:00"/>
        <d v="2027-02-18T00:00:00"/>
        <d v="2027-02-19T00:00:00"/>
        <d v="2027-02-20T00:00:00"/>
        <d v="2027-02-21T00:00:00"/>
        <d v="2027-02-22T00:00:00"/>
        <d v="2027-02-23T00:00:00"/>
        <d v="2027-02-24T00:00:00"/>
        <d v="2027-02-25T00:00:00"/>
        <d v="2027-02-26T00:00:00"/>
        <d v="2027-02-27T00:00:00"/>
        <d v="2027-02-28T00:00:00"/>
        <d v="2027-03-01T00:00:00"/>
        <d v="2027-03-02T00:00:00"/>
        <d v="2027-03-03T00:00:00"/>
        <d v="2027-03-04T00:00:00"/>
        <d v="2027-03-05T00:00:00"/>
        <d v="2027-03-06T00:00:00"/>
        <d v="2027-03-07T00:00:00"/>
        <d v="2027-03-08T00:00:00"/>
        <d v="2027-03-09T00:00:00"/>
        <d v="2027-03-10T00:00:00"/>
        <d v="2027-03-11T00:00:00"/>
        <d v="2027-03-12T00:00:00"/>
        <d v="2027-03-13T00:00:00"/>
        <d v="2027-03-14T00:00:00"/>
        <d v="2027-03-15T00:00:00"/>
        <d v="2027-03-16T00:00:00"/>
        <d v="2027-03-17T00:00:00"/>
        <d v="2027-03-18T00:00:00"/>
        <d v="2027-03-19T00:00:00"/>
        <d v="2027-03-20T00:00:00"/>
        <d v="2027-03-21T00:00:00"/>
        <d v="2027-03-22T00:00:00"/>
        <d v="2027-03-23T00:00:00"/>
        <d v="2027-03-24T00:00:00"/>
        <d v="2027-03-25T00:00:00"/>
        <d v="2027-03-26T00:00:00"/>
        <d v="2027-03-27T00:00:00"/>
        <d v="2027-03-28T00:00:00"/>
        <d v="2027-03-29T00:00:00"/>
        <d v="2027-03-30T00:00:00"/>
        <d v="2027-03-31T00:00:00"/>
        <d v="2027-04-01T00:00:00"/>
        <d v="2027-04-02T00:00:00"/>
        <d v="2027-04-03T00:00:00"/>
        <d v="2027-04-04T00:00:00"/>
        <d v="2027-04-05T00:00:00"/>
        <d v="2027-04-06T00:00:00"/>
        <d v="2027-04-07T00:00:00"/>
        <d v="2027-04-08T00:00:00"/>
        <d v="2027-04-09T00:00:00"/>
        <d v="2027-04-10T00:00:00"/>
        <d v="2027-04-11T00:00:00"/>
        <d v="2027-04-12T00:00:00"/>
        <d v="2027-04-13T00:00:00"/>
        <d v="2027-04-14T00:00:00"/>
        <d v="2027-04-15T00:00:00"/>
        <d v="2027-04-16T00:00:00"/>
        <d v="2027-04-17T00:00:00"/>
        <d v="2027-04-18T00:00:00"/>
        <d v="2027-04-19T00:00:00"/>
        <d v="2027-04-20T00:00:00"/>
        <d v="2027-04-21T00:00:00"/>
        <d v="2027-04-22T00:00:00"/>
        <d v="2027-04-23T00:00:00"/>
        <d v="2027-04-24T00:00:00"/>
        <d v="2027-04-25T00:00:00"/>
        <d v="2027-04-26T00:00:00"/>
        <d v="2027-04-27T00:00:00"/>
        <d v="2027-04-28T00:00:00"/>
        <d v="2027-04-29T00:00:00"/>
        <d v="2027-04-30T00:00:00"/>
        <d v="2027-05-01T00:00:00"/>
        <d v="2027-05-02T00:00:00"/>
        <d v="2027-05-03T00:00:00"/>
        <d v="2027-05-04T00:00:00"/>
        <d v="2027-05-05T00:00:00"/>
        <d v="2027-05-06T00:00:00"/>
        <d v="2027-05-07T00:00:00"/>
        <d v="2027-05-08T00:00:00"/>
        <d v="2027-05-09T00:00:00"/>
        <d v="2027-05-10T00:00:00"/>
        <d v="2027-05-11T00:00:00"/>
        <d v="2027-05-12T00:00:00"/>
        <d v="2027-05-13T00:00:00"/>
        <d v="2027-05-14T00:00:00"/>
        <d v="2027-05-15T00:00:00"/>
        <d v="2027-05-16T00:00:00"/>
        <d v="2027-05-17T00:00:00"/>
        <d v="2027-05-18T00:00:00"/>
        <d v="2027-05-19T00:00:00"/>
        <d v="2027-05-20T00:00:00"/>
        <d v="2027-05-21T00:00:00"/>
        <d v="2027-05-22T00:00:00"/>
        <d v="2027-05-23T00:00:00"/>
        <d v="2027-05-24T00:00:00"/>
        <d v="2027-05-25T00:00:00"/>
        <d v="2027-05-26T00:00:00"/>
        <d v="2027-05-27T00:00:00"/>
        <d v="2027-05-28T00:00:00"/>
        <d v="2027-05-29T00:00:00"/>
        <d v="2027-05-30T00:00:00"/>
        <d v="2027-05-31T00:00:00"/>
        <d v="2027-06-01T00:00:00"/>
        <d v="2027-06-02T00:00:00"/>
        <d v="2027-06-03T00:00:00"/>
        <d v="2027-06-04T00:00:00"/>
        <d v="2027-06-05T00:00:00"/>
        <d v="2027-06-06T00:00:00"/>
        <d v="2027-06-07T00:00:00"/>
        <d v="2027-06-08T00:00:00"/>
        <d v="2027-06-09T00:00:00"/>
        <d v="2027-06-10T00:00:00"/>
        <d v="2027-06-11T00:00:00"/>
        <d v="2027-06-12T00:00:00"/>
        <d v="2027-06-13T00:00:00"/>
        <d v="2027-06-14T00:00:00"/>
        <d v="2027-06-15T00:00:00"/>
        <d v="2027-06-16T00:00:00"/>
        <d v="2027-06-17T00:00:00"/>
        <d v="2027-06-18T00:00:00"/>
        <d v="2027-06-19T00:00:00"/>
        <d v="2027-06-20T00:00:00"/>
        <d v="2027-06-21T00:00:00"/>
        <d v="2027-06-22T00:00:00"/>
        <d v="2027-06-23T00:00:00"/>
        <d v="2027-06-24T00:00:00"/>
        <d v="2027-06-25T00:00:00"/>
        <d v="2027-06-26T00:00:00"/>
        <d v="2027-06-27T00:00:00"/>
        <d v="2027-06-28T00:00:00"/>
        <d v="2027-06-29T00:00:00"/>
        <d v="2027-06-30T00:00:00"/>
        <d v="2027-07-01T00:00:00"/>
        <d v="2027-07-02T00:00:00"/>
        <d v="2027-07-03T00:00:00"/>
        <d v="2027-07-04T00:00:00"/>
        <d v="2027-07-05T00:00:00"/>
        <d v="2027-07-06T00:00:00"/>
        <d v="2027-07-07T00:00:00"/>
        <d v="2027-07-08T00:00:00"/>
        <d v="2027-07-09T00:00:00"/>
        <d v="2027-07-10T00:00:00"/>
        <d v="2027-07-11T00:00:00"/>
        <d v="2027-07-12T00:00:00"/>
        <d v="2027-07-13T00:00:00"/>
        <d v="2027-07-14T00:00:00"/>
        <d v="2027-07-15T00:00:00"/>
        <d v="2027-07-16T00:00:00"/>
        <d v="2027-07-17T00:00:00"/>
        <d v="2027-07-18T00:00:00"/>
        <d v="2027-07-19T00:00:00"/>
        <d v="2027-07-20T00:00:00"/>
        <d v="2027-07-21T00:00:00"/>
        <d v="2027-07-22T00:00:00"/>
        <d v="2027-07-23T00:00:00"/>
        <d v="2027-07-24T00:00:00"/>
        <d v="2027-07-25T00:00:00"/>
        <d v="2027-07-26T00:00:00"/>
        <d v="2027-07-27T00:00:00"/>
        <d v="2027-07-28T00:00:00"/>
        <d v="2027-07-29T00:00:00"/>
        <d v="2027-07-30T00:00:00"/>
        <d v="2027-07-31T00:00:00"/>
        <d v="2027-08-01T00:00:00"/>
        <d v="2027-08-02T00:00:00"/>
        <d v="2027-08-03T00:00:00"/>
        <d v="2027-08-04T00:00:00"/>
        <d v="2027-08-05T00:00:00"/>
        <d v="2027-08-06T00:00:00"/>
        <d v="2027-08-07T00:00:00"/>
        <d v="2027-08-08T00:00:00"/>
        <d v="2027-08-09T00:00:00"/>
        <d v="2027-08-10T00:00:00"/>
        <d v="2027-08-11T00:00:00"/>
        <d v="2027-08-12T00:00:00"/>
        <d v="2027-08-13T00:00:00"/>
        <d v="2027-08-14T00:00:00"/>
        <d v="2027-08-15T00:00:00"/>
        <d v="2027-08-16T00:00:00"/>
        <d v="2027-08-17T00:00:00"/>
        <d v="2027-08-18T00:00:00"/>
        <d v="2027-08-19T00:00:00"/>
        <d v="2027-08-20T00:00:00"/>
        <d v="2027-08-21T00:00:00"/>
        <d v="2027-08-22T00:00:00"/>
        <d v="2027-08-23T00:00:00"/>
        <d v="2027-08-24T00:00:00"/>
        <d v="2027-08-25T00:00:00"/>
        <d v="2027-08-26T00:00:00"/>
        <d v="2027-08-27T00:00:00"/>
        <d v="2027-08-28T00:00:00"/>
        <d v="2027-08-29T00:00:00"/>
        <d v="2027-08-30T00:00:00"/>
        <d v="2027-08-31T00:00:00"/>
        <d v="2027-09-01T00:00:00"/>
        <d v="2027-09-02T00:00:00"/>
        <d v="2027-09-03T00:00:00"/>
        <d v="2027-09-04T00:00:00"/>
        <d v="2027-09-05T00:00:00"/>
        <d v="2027-09-06T00:00:00"/>
        <d v="2027-09-07T00:00:00"/>
        <d v="2027-09-08T00:00:00"/>
        <d v="2027-09-09T00:00:00"/>
        <d v="2027-09-10T00:00:00"/>
        <d v="2027-09-11T00:00:00"/>
        <d v="2027-09-12T00:00:00"/>
        <d v="2027-09-13T00:00:00"/>
        <d v="2027-09-14T00:00:00"/>
        <d v="2027-09-15T00:00:00"/>
        <d v="2027-09-16T00:00:00"/>
        <d v="2027-09-17T00:00:00"/>
        <d v="2027-09-18T00:00:00"/>
        <m/>
      </sharedItems>
    </cacheField>
    <cacheField name="Weekly_Sales" numFmtId="0">
      <sharedItems containsString="0" containsBlank="1" containsNumber="1" minValue="209986.25" maxValue="3818686.45"/>
    </cacheField>
    <cacheField name="Holiday_Flag" numFmtId="0">
      <sharedItems containsString="0" containsBlank="1" containsNumber="1" containsInteger="1" minValue="0" maxValue="1"/>
    </cacheField>
    <cacheField name="Temperature" numFmtId="0">
      <sharedItems containsString="0" containsBlank="1" containsNumber="1" minValue="-2.06" maxValue="100.14"/>
    </cacheField>
    <cacheField name="Fuel_Price" numFmtId="0">
      <sharedItems containsString="0" containsBlank="1" containsNumber="1" minValue="2.472" maxValue="4.468"/>
    </cacheField>
    <cacheField name="CPI" numFmtId="0">
      <sharedItems containsString="0" containsBlank="1" containsNumber="1" minValue="126.06399999999999" maxValue="227.23280679999999"/>
    </cacheField>
    <cacheField name="Unemployment" numFmtId="0">
      <sharedItems containsString="0" containsBlank="1" containsNumber="1" minValue="3.879" maxValue="14.313000000000001"/>
    </cacheField>
    <cacheField name="Month" numFmtId="0">
      <sharedItems containsBlank="1" count="13">
        <s v="Feb"/>
        <s v="Mar"/>
        <s v="Apr"/>
        <s v="May"/>
        <s v="Jun"/>
        <s v="Jul"/>
        <s v="Aug"/>
        <s v="Sep"/>
        <s v="Oct"/>
        <s v="Nov"/>
        <s v="Dec"/>
        <s v="Jan"/>
        <m/>
      </sharedItems>
    </cacheField>
  </cacheFields>
  <extLst>
    <ext xmlns:x14="http://schemas.microsoft.com/office/spreadsheetml/2009/9/main" uri="{725AE2AE-9491-48be-B2B4-4EB974FC3084}">
      <x14:pivotCacheDefinition pivotCacheId="9024543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35">
  <r>
    <x v="0"/>
    <x v="0"/>
    <x v="0"/>
    <x v="0"/>
    <x v="0"/>
    <n v="2.5720000000000001"/>
    <x v="0"/>
    <x v="0"/>
  </r>
  <r>
    <x v="0"/>
    <x v="1"/>
    <x v="1"/>
    <x v="1"/>
    <x v="1"/>
    <n v="2.548"/>
    <x v="1"/>
    <x v="0"/>
  </r>
  <r>
    <x v="0"/>
    <x v="2"/>
    <x v="2"/>
    <x v="0"/>
    <x v="2"/>
    <n v="2.5139999999999998"/>
    <x v="2"/>
    <x v="0"/>
  </r>
  <r>
    <x v="0"/>
    <x v="3"/>
    <x v="3"/>
    <x v="0"/>
    <x v="3"/>
    <n v="2.5609999999999999"/>
    <x v="3"/>
    <x v="0"/>
  </r>
  <r>
    <x v="0"/>
    <x v="4"/>
    <x v="4"/>
    <x v="0"/>
    <x v="4"/>
    <n v="2.625"/>
    <x v="4"/>
    <x v="0"/>
  </r>
  <r>
    <x v="0"/>
    <x v="5"/>
    <x v="5"/>
    <x v="0"/>
    <x v="5"/>
    <n v="2.6669999999999998"/>
    <x v="5"/>
    <x v="0"/>
  </r>
  <r>
    <x v="0"/>
    <x v="6"/>
    <x v="6"/>
    <x v="0"/>
    <x v="6"/>
    <n v="2.72"/>
    <x v="6"/>
    <x v="0"/>
  </r>
  <r>
    <x v="0"/>
    <x v="7"/>
    <x v="7"/>
    <x v="0"/>
    <x v="7"/>
    <n v="2.7320000000000002"/>
    <x v="7"/>
    <x v="0"/>
  </r>
  <r>
    <x v="0"/>
    <x v="8"/>
    <x v="8"/>
    <x v="0"/>
    <x v="8"/>
    <n v="2.7189999999999999"/>
    <x v="8"/>
    <x v="1"/>
  </r>
  <r>
    <x v="0"/>
    <x v="9"/>
    <x v="9"/>
    <x v="0"/>
    <x v="9"/>
    <n v="2.77"/>
    <x v="9"/>
    <x v="1"/>
  </r>
  <r>
    <x v="0"/>
    <x v="10"/>
    <x v="10"/>
    <x v="0"/>
    <x v="10"/>
    <n v="2.8079999999999998"/>
    <x v="10"/>
    <x v="1"/>
  </r>
  <r>
    <x v="0"/>
    <x v="11"/>
    <x v="11"/>
    <x v="0"/>
    <x v="11"/>
    <n v="2.7949999999999999"/>
    <x v="11"/>
    <x v="1"/>
  </r>
  <r>
    <x v="0"/>
    <x v="12"/>
    <x v="12"/>
    <x v="0"/>
    <x v="12"/>
    <n v="2.78"/>
    <x v="12"/>
    <x v="1"/>
  </r>
  <r>
    <x v="0"/>
    <x v="13"/>
    <x v="13"/>
    <x v="0"/>
    <x v="13"/>
    <n v="2.835"/>
    <x v="13"/>
    <x v="1"/>
  </r>
  <r>
    <x v="0"/>
    <x v="14"/>
    <x v="14"/>
    <x v="0"/>
    <x v="14"/>
    <n v="2.8540000000000001"/>
    <x v="14"/>
    <x v="1"/>
  </r>
  <r>
    <x v="0"/>
    <x v="15"/>
    <x v="15"/>
    <x v="0"/>
    <x v="15"/>
    <n v="2.8260000000000001"/>
    <x v="15"/>
    <x v="1"/>
  </r>
  <r>
    <x v="0"/>
    <x v="16"/>
    <x v="16"/>
    <x v="0"/>
    <x v="16"/>
    <n v="2.7589999999999999"/>
    <x v="16"/>
    <x v="1"/>
  </r>
  <r>
    <x v="0"/>
    <x v="17"/>
    <x v="17"/>
    <x v="0"/>
    <x v="17"/>
    <n v="2.7050000000000001"/>
    <x v="17"/>
    <x v="1"/>
  </r>
  <r>
    <x v="0"/>
    <x v="18"/>
    <x v="18"/>
    <x v="0"/>
    <x v="18"/>
    <n v="2.6680000000000001"/>
    <x v="18"/>
    <x v="1"/>
  </r>
  <r>
    <x v="0"/>
    <x v="19"/>
    <x v="19"/>
    <x v="0"/>
    <x v="19"/>
    <n v="2.637"/>
    <x v="19"/>
    <x v="1"/>
  </r>
  <r>
    <x v="0"/>
    <x v="20"/>
    <x v="20"/>
    <x v="0"/>
    <x v="20"/>
    <n v="2.653"/>
    <x v="20"/>
    <x v="1"/>
  </r>
  <r>
    <x v="0"/>
    <x v="21"/>
    <x v="21"/>
    <x v="0"/>
    <x v="21"/>
    <n v="2.669"/>
    <x v="21"/>
    <x v="2"/>
  </r>
  <r>
    <x v="0"/>
    <x v="22"/>
    <x v="22"/>
    <x v="0"/>
    <x v="22"/>
    <n v="2.6419999999999999"/>
    <x v="22"/>
    <x v="2"/>
  </r>
  <r>
    <x v="0"/>
    <x v="23"/>
    <x v="23"/>
    <x v="0"/>
    <x v="23"/>
    <n v="2.6230000000000002"/>
    <x v="23"/>
    <x v="2"/>
  </r>
  <r>
    <x v="0"/>
    <x v="24"/>
    <x v="24"/>
    <x v="0"/>
    <x v="24"/>
    <n v="2.6080000000000001"/>
    <x v="24"/>
    <x v="2"/>
  </r>
  <r>
    <x v="0"/>
    <x v="25"/>
    <x v="25"/>
    <x v="0"/>
    <x v="25"/>
    <n v="2.64"/>
    <x v="25"/>
    <x v="2"/>
  </r>
  <r>
    <x v="0"/>
    <x v="26"/>
    <x v="26"/>
    <x v="0"/>
    <x v="26"/>
    <n v="2.6269999999999998"/>
    <x v="26"/>
    <x v="2"/>
  </r>
  <r>
    <x v="0"/>
    <x v="27"/>
    <x v="27"/>
    <x v="0"/>
    <x v="27"/>
    <n v="2.6920000000000002"/>
    <x v="27"/>
    <x v="2"/>
  </r>
  <r>
    <x v="0"/>
    <x v="28"/>
    <x v="28"/>
    <x v="0"/>
    <x v="28"/>
    <n v="2.6640000000000001"/>
    <x v="28"/>
    <x v="2"/>
  </r>
  <r>
    <x v="0"/>
    <x v="29"/>
    <x v="29"/>
    <x v="0"/>
    <x v="29"/>
    <n v="2.6190000000000002"/>
    <x v="29"/>
    <x v="2"/>
  </r>
  <r>
    <x v="0"/>
    <x v="30"/>
    <x v="30"/>
    <x v="0"/>
    <x v="30"/>
    <n v="2.577"/>
    <x v="30"/>
    <x v="2"/>
  </r>
  <r>
    <x v="0"/>
    <x v="31"/>
    <x v="31"/>
    <x v="1"/>
    <x v="31"/>
    <n v="2.5649999999999999"/>
    <x v="31"/>
    <x v="2"/>
  </r>
  <r>
    <x v="0"/>
    <x v="32"/>
    <x v="32"/>
    <x v="0"/>
    <x v="32"/>
    <n v="2.5819999999999999"/>
    <x v="32"/>
    <x v="2"/>
  </r>
  <r>
    <x v="0"/>
    <x v="33"/>
    <x v="33"/>
    <x v="0"/>
    <x v="33"/>
    <n v="2.6240000000000001"/>
    <x v="33"/>
    <x v="2"/>
  </r>
  <r>
    <x v="0"/>
    <x v="34"/>
    <x v="34"/>
    <x v="0"/>
    <x v="34"/>
    <n v="2.6030000000000002"/>
    <x v="34"/>
    <x v="3"/>
  </r>
  <r>
    <x v="0"/>
    <x v="35"/>
    <x v="35"/>
    <x v="0"/>
    <x v="35"/>
    <n v="2.633"/>
    <x v="35"/>
    <x v="3"/>
  </r>
  <r>
    <x v="0"/>
    <x v="36"/>
    <x v="36"/>
    <x v="0"/>
    <x v="36"/>
    <n v="2.72"/>
    <x v="36"/>
    <x v="3"/>
  </r>
  <r>
    <x v="0"/>
    <x v="37"/>
    <x v="37"/>
    <x v="0"/>
    <x v="37"/>
    <n v="2.7250000000000001"/>
    <x v="37"/>
    <x v="3"/>
  </r>
  <r>
    <x v="0"/>
    <x v="38"/>
    <x v="38"/>
    <x v="0"/>
    <x v="38"/>
    <n v="2.7160000000000002"/>
    <x v="38"/>
    <x v="3"/>
  </r>
  <r>
    <x v="0"/>
    <x v="39"/>
    <x v="39"/>
    <x v="0"/>
    <x v="39"/>
    <n v="2.6890000000000001"/>
    <x v="39"/>
    <x v="3"/>
  </r>
  <r>
    <x v="0"/>
    <x v="40"/>
    <x v="40"/>
    <x v="0"/>
    <x v="40"/>
    <n v="2.7280000000000002"/>
    <x v="40"/>
    <x v="3"/>
  </r>
  <r>
    <x v="0"/>
    <x v="41"/>
    <x v="41"/>
    <x v="0"/>
    <x v="41"/>
    <n v="2.7709999999999999"/>
    <x v="41"/>
    <x v="3"/>
  </r>
  <r>
    <x v="0"/>
    <x v="42"/>
    <x v="42"/>
    <x v="1"/>
    <x v="42"/>
    <n v="2.7349999999999999"/>
    <x v="42"/>
    <x v="3"/>
  </r>
  <r>
    <x v="0"/>
    <x v="43"/>
    <x v="43"/>
    <x v="0"/>
    <x v="43"/>
    <n v="2.7080000000000002"/>
    <x v="43"/>
    <x v="3"/>
  </r>
  <r>
    <x v="0"/>
    <x v="44"/>
    <x v="44"/>
    <x v="0"/>
    <x v="44"/>
    <n v="2.843"/>
    <x v="44"/>
    <x v="3"/>
  </r>
  <r>
    <x v="0"/>
    <x v="45"/>
    <x v="45"/>
    <x v="0"/>
    <x v="45"/>
    <n v="2.8690000000000002"/>
    <x v="45"/>
    <x v="3"/>
  </r>
  <r>
    <x v="0"/>
    <x v="46"/>
    <x v="46"/>
    <x v="0"/>
    <x v="46"/>
    <n v="2.8860000000000001"/>
    <x v="46"/>
    <x v="3"/>
  </r>
  <r>
    <x v="0"/>
    <x v="47"/>
    <x v="47"/>
    <x v="1"/>
    <x v="47"/>
    <n v="2.9430000000000001"/>
    <x v="47"/>
    <x v="3"/>
  </r>
  <r>
    <x v="0"/>
    <x v="48"/>
    <x v="48"/>
    <x v="0"/>
    <x v="48"/>
    <n v="2.976"/>
    <x v="48"/>
    <x v="4"/>
  </r>
  <r>
    <x v="0"/>
    <x v="49"/>
    <x v="49"/>
    <x v="0"/>
    <x v="49"/>
    <n v="2.9830000000000001"/>
    <x v="49"/>
    <x v="4"/>
  </r>
  <r>
    <x v="0"/>
    <x v="50"/>
    <x v="50"/>
    <x v="0"/>
    <x v="50"/>
    <n v="3.016"/>
    <x v="50"/>
    <x v="4"/>
  </r>
  <r>
    <x v="0"/>
    <x v="51"/>
    <x v="51"/>
    <x v="0"/>
    <x v="51"/>
    <n v="3.01"/>
    <x v="51"/>
    <x v="4"/>
  </r>
  <r>
    <x v="0"/>
    <x v="52"/>
    <x v="52"/>
    <x v="0"/>
    <x v="52"/>
    <n v="2.9889999999999999"/>
    <x v="52"/>
    <x v="4"/>
  </r>
  <r>
    <x v="0"/>
    <x v="53"/>
    <x v="53"/>
    <x v="1"/>
    <x v="53"/>
    <n v="3.0219999999999998"/>
    <x v="53"/>
    <x v="4"/>
  </r>
  <r>
    <x v="0"/>
    <x v="54"/>
    <x v="54"/>
    <x v="0"/>
    <x v="54"/>
    <n v="3.0449999999999999"/>
    <x v="54"/>
    <x v="4"/>
  </r>
  <r>
    <x v="0"/>
    <x v="55"/>
    <x v="55"/>
    <x v="0"/>
    <x v="55"/>
    <n v="3.0649999999999999"/>
    <x v="55"/>
    <x v="4"/>
  </r>
  <r>
    <x v="0"/>
    <x v="56"/>
    <x v="56"/>
    <x v="0"/>
    <x v="56"/>
    <n v="3.2879999999999998"/>
    <x v="56"/>
    <x v="4"/>
  </r>
  <r>
    <x v="0"/>
    <x v="57"/>
    <x v="57"/>
    <x v="0"/>
    <x v="57"/>
    <n v="3.4590000000000001"/>
    <x v="57"/>
    <x v="4"/>
  </r>
  <r>
    <x v="0"/>
    <x v="58"/>
    <x v="58"/>
    <x v="0"/>
    <x v="58"/>
    <n v="3.488"/>
    <x v="58"/>
    <x v="4"/>
  </r>
  <r>
    <x v="0"/>
    <x v="59"/>
    <x v="59"/>
    <x v="0"/>
    <x v="59"/>
    <n v="3.4729999999999999"/>
    <x v="59"/>
    <x v="4"/>
  </r>
  <r>
    <x v="0"/>
    <x v="60"/>
    <x v="60"/>
    <x v="0"/>
    <x v="60"/>
    <n v="3.524"/>
    <x v="60"/>
    <x v="5"/>
  </r>
  <r>
    <x v="0"/>
    <x v="61"/>
    <x v="61"/>
    <x v="0"/>
    <x v="61"/>
    <n v="3.6219999999999999"/>
    <x v="61"/>
    <x v="5"/>
  </r>
  <r>
    <x v="0"/>
    <x v="62"/>
    <x v="62"/>
    <x v="0"/>
    <x v="62"/>
    <n v="3.7429999999999999"/>
    <x v="62"/>
    <x v="5"/>
  </r>
  <r>
    <x v="0"/>
    <x v="63"/>
    <x v="63"/>
    <x v="0"/>
    <x v="63"/>
    <n v="3.8069999999999999"/>
    <x v="63"/>
    <x v="5"/>
  </r>
  <r>
    <x v="0"/>
    <x v="64"/>
    <x v="64"/>
    <x v="0"/>
    <x v="64"/>
    <n v="3.81"/>
    <x v="64"/>
    <x v="5"/>
  </r>
  <r>
    <x v="0"/>
    <x v="65"/>
    <x v="65"/>
    <x v="0"/>
    <x v="65"/>
    <n v="3.9060000000000001"/>
    <x v="65"/>
    <x v="5"/>
  </r>
  <r>
    <x v="0"/>
    <x v="66"/>
    <x v="66"/>
    <x v="0"/>
    <x v="66"/>
    <n v="3.899"/>
    <x v="66"/>
    <x v="5"/>
  </r>
  <r>
    <x v="0"/>
    <x v="67"/>
    <x v="67"/>
    <x v="0"/>
    <x v="67"/>
    <n v="3.907"/>
    <x v="67"/>
    <x v="5"/>
  </r>
  <r>
    <x v="0"/>
    <x v="68"/>
    <x v="68"/>
    <x v="0"/>
    <x v="68"/>
    <n v="3.786"/>
    <x v="68"/>
    <x v="5"/>
  </r>
  <r>
    <x v="0"/>
    <x v="69"/>
    <x v="69"/>
    <x v="0"/>
    <x v="69"/>
    <n v="3.6989999999999998"/>
    <x v="69"/>
    <x v="5"/>
  </r>
  <r>
    <x v="0"/>
    <x v="70"/>
    <x v="70"/>
    <x v="0"/>
    <x v="70"/>
    <n v="3.6480000000000001"/>
    <x v="70"/>
    <x v="5"/>
  </r>
  <r>
    <x v="0"/>
    <x v="71"/>
    <x v="71"/>
    <x v="0"/>
    <x v="71"/>
    <n v="3.637"/>
    <x v="71"/>
    <x v="5"/>
  </r>
  <r>
    <x v="0"/>
    <x v="72"/>
    <x v="72"/>
    <x v="0"/>
    <x v="72"/>
    <n v="3.5939999999999999"/>
    <x v="72"/>
    <x v="5"/>
  </r>
  <r>
    <x v="0"/>
    <x v="73"/>
    <x v="73"/>
    <x v="0"/>
    <x v="73"/>
    <n v="3.524"/>
    <x v="73"/>
    <x v="6"/>
  </r>
  <r>
    <x v="0"/>
    <x v="74"/>
    <x v="74"/>
    <x v="0"/>
    <x v="74"/>
    <n v="3.48"/>
    <x v="74"/>
    <x v="6"/>
  </r>
  <r>
    <x v="0"/>
    <x v="75"/>
    <x v="75"/>
    <x v="0"/>
    <x v="75"/>
    <n v="3.5750000000000002"/>
    <x v="75"/>
    <x v="6"/>
  </r>
  <r>
    <x v="0"/>
    <x v="76"/>
    <x v="76"/>
    <x v="0"/>
    <x v="76"/>
    <n v="3.6509999999999998"/>
    <x v="76"/>
    <x v="6"/>
  </r>
  <r>
    <x v="0"/>
    <x v="77"/>
    <x v="77"/>
    <x v="0"/>
    <x v="77"/>
    <n v="3.6819999999999999"/>
    <x v="77"/>
    <x v="6"/>
  </r>
  <r>
    <x v="0"/>
    <x v="78"/>
    <x v="78"/>
    <x v="0"/>
    <x v="78"/>
    <n v="3.6840000000000002"/>
    <x v="78"/>
    <x v="6"/>
  </r>
  <r>
    <x v="0"/>
    <x v="79"/>
    <x v="79"/>
    <x v="0"/>
    <x v="79"/>
    <n v="3.6379999999999999"/>
    <x v="79"/>
    <x v="6"/>
  </r>
  <r>
    <x v="0"/>
    <x v="80"/>
    <x v="80"/>
    <x v="0"/>
    <x v="80"/>
    <n v="3.5539999999999998"/>
    <x v="80"/>
    <x v="6"/>
  </r>
  <r>
    <x v="0"/>
    <x v="81"/>
    <x v="81"/>
    <x v="0"/>
    <x v="81"/>
    <n v="3.5230000000000001"/>
    <x v="81"/>
    <x v="6"/>
  </r>
  <r>
    <x v="0"/>
    <x v="82"/>
    <x v="82"/>
    <x v="0"/>
    <x v="82"/>
    <n v="3.5329999999999999"/>
    <x v="82"/>
    <x v="6"/>
  </r>
  <r>
    <x v="0"/>
    <x v="83"/>
    <x v="83"/>
    <x v="1"/>
    <x v="83"/>
    <n v="3.5459999999999998"/>
    <x v="83"/>
    <x v="6"/>
  </r>
  <r>
    <x v="0"/>
    <x v="84"/>
    <x v="84"/>
    <x v="0"/>
    <x v="84"/>
    <n v="3.5259999999999998"/>
    <x v="84"/>
    <x v="6"/>
  </r>
  <r>
    <x v="0"/>
    <x v="85"/>
    <x v="85"/>
    <x v="0"/>
    <x v="85"/>
    <n v="3.4670000000000001"/>
    <x v="85"/>
    <x v="6"/>
  </r>
  <r>
    <x v="0"/>
    <x v="86"/>
    <x v="86"/>
    <x v="0"/>
    <x v="86"/>
    <n v="3.355"/>
    <x v="86"/>
    <x v="6"/>
  </r>
  <r>
    <x v="0"/>
    <x v="87"/>
    <x v="87"/>
    <x v="0"/>
    <x v="87"/>
    <n v="3.2850000000000001"/>
    <x v="87"/>
    <x v="7"/>
  </r>
  <r>
    <x v="0"/>
    <x v="88"/>
    <x v="88"/>
    <x v="0"/>
    <x v="88"/>
    <n v="3.274"/>
    <x v="88"/>
    <x v="7"/>
  </r>
  <r>
    <x v="0"/>
    <x v="89"/>
    <x v="89"/>
    <x v="0"/>
    <x v="89"/>
    <n v="3.3530000000000002"/>
    <x v="89"/>
    <x v="7"/>
  </r>
  <r>
    <x v="0"/>
    <x v="90"/>
    <x v="90"/>
    <x v="0"/>
    <x v="90"/>
    <n v="3.3719999999999999"/>
    <x v="90"/>
    <x v="7"/>
  </r>
  <r>
    <x v="0"/>
    <x v="91"/>
    <x v="91"/>
    <x v="0"/>
    <x v="91"/>
    <n v="3.3319999999999999"/>
    <x v="91"/>
    <x v="7"/>
  </r>
  <r>
    <x v="0"/>
    <x v="92"/>
    <x v="92"/>
    <x v="0"/>
    <x v="92"/>
    <n v="3.2970000000000002"/>
    <x v="92"/>
    <x v="7"/>
  </r>
  <r>
    <x v="0"/>
    <x v="93"/>
    <x v="93"/>
    <x v="0"/>
    <x v="93"/>
    <n v="3.3079999999999998"/>
    <x v="93"/>
    <x v="7"/>
  </r>
  <r>
    <x v="0"/>
    <x v="94"/>
    <x v="94"/>
    <x v="1"/>
    <x v="94"/>
    <n v="3.2360000000000002"/>
    <x v="94"/>
    <x v="7"/>
  </r>
  <r>
    <x v="0"/>
    <x v="95"/>
    <x v="95"/>
    <x v="0"/>
    <x v="95"/>
    <n v="3.1720000000000002"/>
    <x v="95"/>
    <x v="7"/>
  </r>
  <r>
    <x v="0"/>
    <x v="96"/>
    <x v="96"/>
    <x v="0"/>
    <x v="96"/>
    <n v="3.1579999999999999"/>
    <x v="96"/>
    <x v="7"/>
  </r>
  <r>
    <x v="0"/>
    <x v="97"/>
    <x v="97"/>
    <x v="0"/>
    <x v="97"/>
    <n v="3.1589999999999998"/>
    <x v="97"/>
    <x v="7"/>
  </r>
  <r>
    <x v="0"/>
    <x v="98"/>
    <x v="98"/>
    <x v="0"/>
    <x v="98"/>
    <n v="3.1120000000000001"/>
    <x v="98"/>
    <x v="7"/>
  </r>
  <r>
    <x v="0"/>
    <x v="99"/>
    <x v="99"/>
    <x v="1"/>
    <x v="99"/>
    <n v="3.129"/>
    <x v="99"/>
    <x v="7"/>
  </r>
  <r>
    <x v="0"/>
    <x v="100"/>
    <x v="100"/>
    <x v="0"/>
    <x v="100"/>
    <n v="3.157"/>
    <x v="100"/>
    <x v="8"/>
  </r>
  <r>
    <x v="0"/>
    <x v="101"/>
    <x v="101"/>
    <x v="0"/>
    <x v="101"/>
    <n v="3.2610000000000001"/>
    <x v="101"/>
    <x v="8"/>
  </r>
  <r>
    <x v="0"/>
    <x v="102"/>
    <x v="102"/>
    <x v="0"/>
    <x v="102"/>
    <n v="3.2679999999999998"/>
    <x v="102"/>
    <x v="8"/>
  </r>
  <r>
    <x v="0"/>
    <x v="103"/>
    <x v="103"/>
    <x v="0"/>
    <x v="103"/>
    <n v="3.29"/>
    <x v="103"/>
    <x v="8"/>
  </r>
  <r>
    <x v="0"/>
    <x v="104"/>
    <x v="104"/>
    <x v="0"/>
    <x v="104"/>
    <n v="3.36"/>
    <x v="104"/>
    <x v="8"/>
  </r>
  <r>
    <x v="0"/>
    <x v="105"/>
    <x v="105"/>
    <x v="1"/>
    <x v="105"/>
    <n v="3.4089999999999998"/>
    <x v="105"/>
    <x v="8"/>
  </r>
  <r>
    <x v="0"/>
    <x v="106"/>
    <x v="106"/>
    <x v="0"/>
    <x v="106"/>
    <n v="3.51"/>
    <x v="106"/>
    <x v="8"/>
  </r>
  <r>
    <x v="0"/>
    <x v="107"/>
    <x v="107"/>
    <x v="0"/>
    <x v="107"/>
    <n v="3.5550000000000002"/>
    <x v="107"/>
    <x v="8"/>
  </r>
  <r>
    <x v="0"/>
    <x v="108"/>
    <x v="108"/>
    <x v="0"/>
    <x v="108"/>
    <n v="3.63"/>
    <x v="108"/>
    <x v="8"/>
  </r>
  <r>
    <x v="0"/>
    <x v="109"/>
    <x v="109"/>
    <x v="0"/>
    <x v="109"/>
    <n v="3.669"/>
    <x v="109"/>
    <x v="8"/>
  </r>
  <r>
    <x v="0"/>
    <x v="110"/>
    <x v="110"/>
    <x v="0"/>
    <x v="110"/>
    <n v="3.734"/>
    <x v="110"/>
    <x v="8"/>
  </r>
  <r>
    <x v="0"/>
    <x v="111"/>
    <x v="111"/>
    <x v="0"/>
    <x v="111"/>
    <n v="3.7869999999999999"/>
    <x v="111"/>
    <x v="8"/>
  </r>
  <r>
    <x v="0"/>
    <x v="112"/>
    <x v="112"/>
    <x v="0"/>
    <x v="112"/>
    <n v="3.8450000000000002"/>
    <x v="112"/>
    <x v="8"/>
  </r>
  <r>
    <x v="0"/>
    <x v="113"/>
    <x v="113"/>
    <x v="0"/>
    <x v="113"/>
    <n v="3.891"/>
    <x v="113"/>
    <x v="9"/>
  </r>
  <r>
    <x v="0"/>
    <x v="114"/>
    <x v="114"/>
    <x v="0"/>
    <x v="114"/>
    <n v="3.891"/>
    <x v="114"/>
    <x v="9"/>
  </r>
  <r>
    <x v="0"/>
    <x v="115"/>
    <x v="115"/>
    <x v="0"/>
    <x v="115"/>
    <n v="3.8769999999999998"/>
    <x v="115"/>
    <x v="9"/>
  </r>
  <r>
    <x v="0"/>
    <x v="116"/>
    <x v="116"/>
    <x v="0"/>
    <x v="116"/>
    <n v="3.8140000000000001"/>
    <x v="116"/>
    <x v="9"/>
  </r>
  <r>
    <x v="0"/>
    <x v="117"/>
    <x v="117"/>
    <x v="0"/>
    <x v="117"/>
    <n v="3.7490000000000001"/>
    <x v="117"/>
    <x v="9"/>
  </r>
  <r>
    <x v="0"/>
    <x v="118"/>
    <x v="118"/>
    <x v="0"/>
    <x v="118"/>
    <n v="3.6880000000000002"/>
    <x v="118"/>
    <x v="9"/>
  </r>
  <r>
    <x v="0"/>
    <x v="119"/>
    <x v="119"/>
    <x v="0"/>
    <x v="119"/>
    <n v="3.63"/>
    <x v="119"/>
    <x v="9"/>
  </r>
  <r>
    <x v="0"/>
    <x v="120"/>
    <x v="120"/>
    <x v="0"/>
    <x v="120"/>
    <n v="3.5609999999999999"/>
    <x v="120"/>
    <x v="9"/>
  </r>
  <r>
    <x v="0"/>
    <x v="121"/>
    <x v="121"/>
    <x v="0"/>
    <x v="121"/>
    <n v="3.5009999999999999"/>
    <x v="121"/>
    <x v="9"/>
  </r>
  <r>
    <x v="0"/>
    <x v="122"/>
    <x v="122"/>
    <x v="0"/>
    <x v="122"/>
    <n v="3.452"/>
    <x v="122"/>
    <x v="9"/>
  </r>
  <r>
    <x v="0"/>
    <x v="123"/>
    <x v="123"/>
    <x v="0"/>
    <x v="123"/>
    <n v="3.3929999999999998"/>
    <x v="123"/>
    <x v="9"/>
  </r>
  <r>
    <x v="0"/>
    <x v="124"/>
    <x v="124"/>
    <x v="0"/>
    <x v="124"/>
    <n v="3.3460000000000001"/>
    <x v="124"/>
    <x v="9"/>
  </r>
  <r>
    <x v="0"/>
    <x v="125"/>
    <x v="125"/>
    <x v="0"/>
    <x v="125"/>
    <n v="3.286"/>
    <x v="125"/>
    <x v="9"/>
  </r>
  <r>
    <x v="0"/>
    <x v="126"/>
    <x v="126"/>
    <x v="0"/>
    <x v="126"/>
    <n v="3.2269999999999999"/>
    <x v="126"/>
    <x v="10"/>
  </r>
  <r>
    <x v="0"/>
    <x v="127"/>
    <x v="127"/>
    <x v="0"/>
    <x v="127"/>
    <n v="3.2559999999999998"/>
    <x v="127"/>
    <x v="10"/>
  </r>
  <r>
    <x v="0"/>
    <x v="128"/>
    <x v="128"/>
    <x v="0"/>
    <x v="128"/>
    <n v="3.3109999999999999"/>
    <x v="128"/>
    <x v="10"/>
  </r>
  <r>
    <x v="0"/>
    <x v="129"/>
    <x v="129"/>
    <x v="0"/>
    <x v="129"/>
    <n v="3.407"/>
    <x v="129"/>
    <x v="10"/>
  </r>
  <r>
    <x v="0"/>
    <x v="130"/>
    <x v="130"/>
    <x v="0"/>
    <x v="130"/>
    <n v="3.4169999999999998"/>
    <x v="130"/>
    <x v="10"/>
  </r>
  <r>
    <x v="0"/>
    <x v="131"/>
    <x v="131"/>
    <x v="0"/>
    <x v="131"/>
    <n v="3.4940000000000002"/>
    <x v="131"/>
    <x v="10"/>
  </r>
  <r>
    <x v="0"/>
    <x v="132"/>
    <x v="132"/>
    <x v="0"/>
    <x v="132"/>
    <n v="3.5710000000000002"/>
    <x v="132"/>
    <x v="10"/>
  </r>
  <r>
    <x v="0"/>
    <x v="133"/>
    <x v="133"/>
    <x v="0"/>
    <x v="133"/>
    <n v="3.62"/>
    <x v="133"/>
    <x v="10"/>
  </r>
  <r>
    <x v="0"/>
    <x v="134"/>
    <x v="134"/>
    <x v="0"/>
    <x v="134"/>
    <n v="3.6379999999999999"/>
    <x v="134"/>
    <x v="10"/>
  </r>
  <r>
    <x v="0"/>
    <x v="135"/>
    <x v="135"/>
    <x v="1"/>
    <x v="135"/>
    <n v="3.73"/>
    <x v="135"/>
    <x v="10"/>
  </r>
  <r>
    <x v="0"/>
    <x v="136"/>
    <x v="136"/>
    <x v="0"/>
    <x v="136"/>
    <n v="3.7170000000000001"/>
    <x v="136"/>
    <x v="10"/>
  </r>
  <r>
    <x v="0"/>
    <x v="137"/>
    <x v="137"/>
    <x v="0"/>
    <x v="137"/>
    <n v="3.7210000000000001"/>
    <x v="137"/>
    <x v="10"/>
  </r>
  <r>
    <x v="0"/>
    <x v="138"/>
    <x v="138"/>
    <x v="0"/>
    <x v="138"/>
    <n v="3.6659999999999999"/>
    <x v="138"/>
    <x v="10"/>
  </r>
  <r>
    <x v="0"/>
    <x v="139"/>
    <x v="139"/>
    <x v="0"/>
    <x v="139"/>
    <n v="3.617"/>
    <x v="139"/>
    <x v="11"/>
  </r>
  <r>
    <x v="0"/>
    <x v="140"/>
    <x v="140"/>
    <x v="0"/>
    <x v="140"/>
    <n v="3.601"/>
    <x v="140"/>
    <x v="11"/>
  </r>
  <r>
    <x v="0"/>
    <x v="141"/>
    <x v="141"/>
    <x v="0"/>
    <x v="141"/>
    <n v="3.5939999999999999"/>
    <x v="141"/>
    <x v="11"/>
  </r>
  <r>
    <x v="0"/>
    <x v="142"/>
    <x v="142"/>
    <x v="0"/>
    <x v="142"/>
    <n v="3.5059999999999998"/>
    <x v="142"/>
    <x v="11"/>
  </r>
  <r>
    <x v="1"/>
    <x v="0"/>
    <x v="143"/>
    <x v="0"/>
    <x v="143"/>
    <n v="2.5720000000000001"/>
    <x v="143"/>
    <x v="12"/>
  </r>
  <r>
    <x v="1"/>
    <x v="1"/>
    <x v="144"/>
    <x v="1"/>
    <x v="144"/>
    <n v="2.548"/>
    <x v="144"/>
    <x v="12"/>
  </r>
  <r>
    <x v="1"/>
    <x v="2"/>
    <x v="145"/>
    <x v="0"/>
    <x v="145"/>
    <n v="2.5139999999999998"/>
    <x v="145"/>
    <x v="12"/>
  </r>
  <r>
    <x v="1"/>
    <x v="3"/>
    <x v="146"/>
    <x v="0"/>
    <x v="146"/>
    <n v="2.5609999999999999"/>
    <x v="146"/>
    <x v="12"/>
  </r>
  <r>
    <x v="1"/>
    <x v="4"/>
    <x v="147"/>
    <x v="0"/>
    <x v="147"/>
    <n v="2.625"/>
    <x v="147"/>
    <x v="12"/>
  </r>
  <r>
    <x v="1"/>
    <x v="5"/>
    <x v="148"/>
    <x v="0"/>
    <x v="148"/>
    <n v="2.6669999999999998"/>
    <x v="148"/>
    <x v="12"/>
  </r>
  <r>
    <x v="1"/>
    <x v="6"/>
    <x v="149"/>
    <x v="0"/>
    <x v="149"/>
    <n v="2.72"/>
    <x v="149"/>
    <x v="12"/>
  </r>
  <r>
    <x v="1"/>
    <x v="7"/>
    <x v="150"/>
    <x v="0"/>
    <x v="150"/>
    <n v="2.7320000000000002"/>
    <x v="150"/>
    <x v="12"/>
  </r>
  <r>
    <x v="1"/>
    <x v="8"/>
    <x v="151"/>
    <x v="0"/>
    <x v="151"/>
    <n v="2.7189999999999999"/>
    <x v="151"/>
    <x v="13"/>
  </r>
  <r>
    <x v="1"/>
    <x v="9"/>
    <x v="152"/>
    <x v="0"/>
    <x v="152"/>
    <n v="2.77"/>
    <x v="152"/>
    <x v="13"/>
  </r>
  <r>
    <x v="1"/>
    <x v="10"/>
    <x v="153"/>
    <x v="0"/>
    <x v="153"/>
    <n v="2.8079999999999998"/>
    <x v="153"/>
    <x v="13"/>
  </r>
  <r>
    <x v="1"/>
    <x v="11"/>
    <x v="154"/>
    <x v="0"/>
    <x v="154"/>
    <n v="2.7949999999999999"/>
    <x v="154"/>
    <x v="13"/>
  </r>
  <r>
    <x v="1"/>
    <x v="12"/>
    <x v="155"/>
    <x v="0"/>
    <x v="155"/>
    <n v="2.78"/>
    <x v="155"/>
    <x v="13"/>
  </r>
  <r>
    <x v="1"/>
    <x v="13"/>
    <x v="156"/>
    <x v="0"/>
    <x v="156"/>
    <n v="2.835"/>
    <x v="156"/>
    <x v="13"/>
  </r>
  <r>
    <x v="1"/>
    <x v="14"/>
    <x v="157"/>
    <x v="0"/>
    <x v="157"/>
    <n v="2.8540000000000001"/>
    <x v="157"/>
    <x v="13"/>
  </r>
  <r>
    <x v="1"/>
    <x v="15"/>
    <x v="158"/>
    <x v="0"/>
    <x v="158"/>
    <n v="2.8260000000000001"/>
    <x v="158"/>
    <x v="13"/>
  </r>
  <r>
    <x v="1"/>
    <x v="16"/>
    <x v="159"/>
    <x v="0"/>
    <x v="159"/>
    <n v="2.7589999999999999"/>
    <x v="159"/>
    <x v="13"/>
  </r>
  <r>
    <x v="1"/>
    <x v="17"/>
    <x v="160"/>
    <x v="0"/>
    <x v="160"/>
    <n v="2.7050000000000001"/>
    <x v="160"/>
    <x v="13"/>
  </r>
  <r>
    <x v="1"/>
    <x v="18"/>
    <x v="161"/>
    <x v="0"/>
    <x v="161"/>
    <n v="2.6680000000000001"/>
    <x v="161"/>
    <x v="13"/>
  </r>
  <r>
    <x v="1"/>
    <x v="19"/>
    <x v="162"/>
    <x v="0"/>
    <x v="162"/>
    <n v="2.637"/>
    <x v="162"/>
    <x v="13"/>
  </r>
  <r>
    <x v="1"/>
    <x v="20"/>
    <x v="163"/>
    <x v="0"/>
    <x v="163"/>
    <n v="2.653"/>
    <x v="163"/>
    <x v="13"/>
  </r>
  <r>
    <x v="1"/>
    <x v="21"/>
    <x v="164"/>
    <x v="0"/>
    <x v="164"/>
    <n v="2.669"/>
    <x v="164"/>
    <x v="14"/>
  </r>
  <r>
    <x v="1"/>
    <x v="22"/>
    <x v="165"/>
    <x v="0"/>
    <x v="165"/>
    <n v="2.6419999999999999"/>
    <x v="165"/>
    <x v="14"/>
  </r>
  <r>
    <x v="1"/>
    <x v="23"/>
    <x v="166"/>
    <x v="0"/>
    <x v="166"/>
    <n v="2.6230000000000002"/>
    <x v="166"/>
    <x v="14"/>
  </r>
  <r>
    <x v="1"/>
    <x v="24"/>
    <x v="167"/>
    <x v="0"/>
    <x v="167"/>
    <n v="2.6080000000000001"/>
    <x v="167"/>
    <x v="14"/>
  </r>
  <r>
    <x v="1"/>
    <x v="25"/>
    <x v="168"/>
    <x v="0"/>
    <x v="168"/>
    <n v="2.64"/>
    <x v="168"/>
    <x v="14"/>
  </r>
  <r>
    <x v="1"/>
    <x v="26"/>
    <x v="169"/>
    <x v="0"/>
    <x v="169"/>
    <n v="2.6269999999999998"/>
    <x v="169"/>
    <x v="14"/>
  </r>
  <r>
    <x v="1"/>
    <x v="27"/>
    <x v="170"/>
    <x v="0"/>
    <x v="170"/>
    <n v="2.6920000000000002"/>
    <x v="170"/>
    <x v="14"/>
  </r>
  <r>
    <x v="1"/>
    <x v="28"/>
    <x v="171"/>
    <x v="0"/>
    <x v="171"/>
    <n v="2.6640000000000001"/>
    <x v="171"/>
    <x v="14"/>
  </r>
  <r>
    <x v="1"/>
    <x v="29"/>
    <x v="172"/>
    <x v="0"/>
    <x v="172"/>
    <n v="2.6190000000000002"/>
    <x v="172"/>
    <x v="14"/>
  </r>
  <r>
    <x v="1"/>
    <x v="30"/>
    <x v="173"/>
    <x v="0"/>
    <x v="173"/>
    <n v="2.577"/>
    <x v="173"/>
    <x v="14"/>
  </r>
  <r>
    <x v="1"/>
    <x v="31"/>
    <x v="174"/>
    <x v="1"/>
    <x v="174"/>
    <n v="2.5649999999999999"/>
    <x v="174"/>
    <x v="14"/>
  </r>
  <r>
    <x v="1"/>
    <x v="32"/>
    <x v="175"/>
    <x v="0"/>
    <x v="175"/>
    <n v="2.5819999999999999"/>
    <x v="175"/>
    <x v="14"/>
  </r>
  <r>
    <x v="1"/>
    <x v="33"/>
    <x v="176"/>
    <x v="0"/>
    <x v="176"/>
    <n v="2.6240000000000001"/>
    <x v="176"/>
    <x v="14"/>
  </r>
  <r>
    <x v="1"/>
    <x v="34"/>
    <x v="177"/>
    <x v="0"/>
    <x v="177"/>
    <n v="2.6030000000000002"/>
    <x v="177"/>
    <x v="15"/>
  </r>
  <r>
    <x v="1"/>
    <x v="35"/>
    <x v="178"/>
    <x v="0"/>
    <x v="178"/>
    <n v="2.633"/>
    <x v="178"/>
    <x v="15"/>
  </r>
  <r>
    <x v="1"/>
    <x v="36"/>
    <x v="179"/>
    <x v="0"/>
    <x v="179"/>
    <n v="2.72"/>
    <x v="179"/>
    <x v="15"/>
  </r>
  <r>
    <x v="1"/>
    <x v="37"/>
    <x v="180"/>
    <x v="0"/>
    <x v="180"/>
    <n v="2.7250000000000001"/>
    <x v="180"/>
    <x v="15"/>
  </r>
  <r>
    <x v="1"/>
    <x v="38"/>
    <x v="181"/>
    <x v="0"/>
    <x v="181"/>
    <n v="2.7160000000000002"/>
    <x v="181"/>
    <x v="15"/>
  </r>
  <r>
    <x v="1"/>
    <x v="39"/>
    <x v="182"/>
    <x v="0"/>
    <x v="182"/>
    <n v="2.6890000000000001"/>
    <x v="182"/>
    <x v="15"/>
  </r>
  <r>
    <x v="1"/>
    <x v="40"/>
    <x v="183"/>
    <x v="0"/>
    <x v="183"/>
    <n v="2.7280000000000002"/>
    <x v="183"/>
    <x v="15"/>
  </r>
  <r>
    <x v="1"/>
    <x v="41"/>
    <x v="184"/>
    <x v="0"/>
    <x v="184"/>
    <n v="2.7709999999999999"/>
    <x v="184"/>
    <x v="15"/>
  </r>
  <r>
    <x v="1"/>
    <x v="42"/>
    <x v="185"/>
    <x v="1"/>
    <x v="185"/>
    <n v="2.7349999999999999"/>
    <x v="185"/>
    <x v="15"/>
  </r>
  <r>
    <x v="1"/>
    <x v="43"/>
    <x v="186"/>
    <x v="0"/>
    <x v="186"/>
    <n v="2.7080000000000002"/>
    <x v="186"/>
    <x v="15"/>
  </r>
  <r>
    <x v="1"/>
    <x v="44"/>
    <x v="187"/>
    <x v="0"/>
    <x v="187"/>
    <n v="2.843"/>
    <x v="187"/>
    <x v="15"/>
  </r>
  <r>
    <x v="1"/>
    <x v="45"/>
    <x v="188"/>
    <x v="0"/>
    <x v="188"/>
    <n v="2.8690000000000002"/>
    <x v="188"/>
    <x v="15"/>
  </r>
  <r>
    <x v="1"/>
    <x v="46"/>
    <x v="189"/>
    <x v="0"/>
    <x v="189"/>
    <n v="2.8860000000000001"/>
    <x v="189"/>
    <x v="15"/>
  </r>
  <r>
    <x v="1"/>
    <x v="47"/>
    <x v="190"/>
    <x v="1"/>
    <x v="190"/>
    <n v="2.9430000000000001"/>
    <x v="190"/>
    <x v="15"/>
  </r>
  <r>
    <x v="1"/>
    <x v="48"/>
    <x v="191"/>
    <x v="0"/>
    <x v="191"/>
    <n v="2.976"/>
    <x v="191"/>
    <x v="16"/>
  </r>
  <r>
    <x v="1"/>
    <x v="49"/>
    <x v="192"/>
    <x v="0"/>
    <x v="192"/>
    <n v="2.9830000000000001"/>
    <x v="192"/>
    <x v="16"/>
  </r>
  <r>
    <x v="1"/>
    <x v="50"/>
    <x v="193"/>
    <x v="0"/>
    <x v="193"/>
    <n v="3.016"/>
    <x v="193"/>
    <x v="16"/>
  </r>
  <r>
    <x v="1"/>
    <x v="51"/>
    <x v="194"/>
    <x v="0"/>
    <x v="194"/>
    <n v="3.01"/>
    <x v="194"/>
    <x v="16"/>
  </r>
  <r>
    <x v="1"/>
    <x v="52"/>
    <x v="195"/>
    <x v="0"/>
    <x v="195"/>
    <n v="2.9889999999999999"/>
    <x v="195"/>
    <x v="16"/>
  </r>
  <r>
    <x v="1"/>
    <x v="53"/>
    <x v="196"/>
    <x v="1"/>
    <x v="196"/>
    <n v="3.0219999999999998"/>
    <x v="196"/>
    <x v="16"/>
  </r>
  <r>
    <x v="1"/>
    <x v="54"/>
    <x v="197"/>
    <x v="0"/>
    <x v="197"/>
    <n v="3.0449999999999999"/>
    <x v="197"/>
    <x v="16"/>
  </r>
  <r>
    <x v="1"/>
    <x v="55"/>
    <x v="198"/>
    <x v="0"/>
    <x v="198"/>
    <n v="3.0649999999999999"/>
    <x v="198"/>
    <x v="16"/>
  </r>
  <r>
    <x v="1"/>
    <x v="56"/>
    <x v="199"/>
    <x v="0"/>
    <x v="199"/>
    <n v="3.2879999999999998"/>
    <x v="199"/>
    <x v="16"/>
  </r>
  <r>
    <x v="1"/>
    <x v="57"/>
    <x v="200"/>
    <x v="0"/>
    <x v="200"/>
    <n v="3.4590000000000001"/>
    <x v="200"/>
    <x v="16"/>
  </r>
  <r>
    <x v="1"/>
    <x v="58"/>
    <x v="201"/>
    <x v="0"/>
    <x v="201"/>
    <n v="3.488"/>
    <x v="201"/>
    <x v="16"/>
  </r>
  <r>
    <x v="1"/>
    <x v="59"/>
    <x v="202"/>
    <x v="0"/>
    <x v="202"/>
    <n v="3.4729999999999999"/>
    <x v="202"/>
    <x v="16"/>
  </r>
  <r>
    <x v="1"/>
    <x v="60"/>
    <x v="203"/>
    <x v="0"/>
    <x v="203"/>
    <n v="3.524"/>
    <x v="203"/>
    <x v="17"/>
  </r>
  <r>
    <x v="1"/>
    <x v="61"/>
    <x v="204"/>
    <x v="0"/>
    <x v="204"/>
    <n v="3.6219999999999999"/>
    <x v="204"/>
    <x v="17"/>
  </r>
  <r>
    <x v="1"/>
    <x v="62"/>
    <x v="205"/>
    <x v="0"/>
    <x v="205"/>
    <n v="3.7429999999999999"/>
    <x v="205"/>
    <x v="17"/>
  </r>
  <r>
    <x v="1"/>
    <x v="63"/>
    <x v="206"/>
    <x v="0"/>
    <x v="206"/>
    <n v="3.8069999999999999"/>
    <x v="206"/>
    <x v="17"/>
  </r>
  <r>
    <x v="1"/>
    <x v="64"/>
    <x v="207"/>
    <x v="0"/>
    <x v="207"/>
    <n v="3.81"/>
    <x v="207"/>
    <x v="17"/>
  </r>
  <r>
    <x v="1"/>
    <x v="65"/>
    <x v="208"/>
    <x v="0"/>
    <x v="208"/>
    <n v="3.9060000000000001"/>
    <x v="208"/>
    <x v="17"/>
  </r>
  <r>
    <x v="1"/>
    <x v="66"/>
    <x v="209"/>
    <x v="0"/>
    <x v="209"/>
    <n v="3.899"/>
    <x v="209"/>
    <x v="17"/>
  </r>
  <r>
    <x v="1"/>
    <x v="67"/>
    <x v="210"/>
    <x v="0"/>
    <x v="210"/>
    <n v="3.907"/>
    <x v="210"/>
    <x v="17"/>
  </r>
  <r>
    <x v="1"/>
    <x v="68"/>
    <x v="211"/>
    <x v="0"/>
    <x v="211"/>
    <n v="3.786"/>
    <x v="211"/>
    <x v="17"/>
  </r>
  <r>
    <x v="1"/>
    <x v="69"/>
    <x v="212"/>
    <x v="0"/>
    <x v="212"/>
    <n v="3.6989999999999998"/>
    <x v="212"/>
    <x v="17"/>
  </r>
  <r>
    <x v="1"/>
    <x v="70"/>
    <x v="213"/>
    <x v="0"/>
    <x v="161"/>
    <n v="3.6480000000000001"/>
    <x v="213"/>
    <x v="17"/>
  </r>
  <r>
    <x v="1"/>
    <x v="71"/>
    <x v="214"/>
    <x v="0"/>
    <x v="213"/>
    <n v="3.637"/>
    <x v="214"/>
    <x v="17"/>
  </r>
  <r>
    <x v="1"/>
    <x v="72"/>
    <x v="215"/>
    <x v="0"/>
    <x v="214"/>
    <n v="3.5939999999999999"/>
    <x v="215"/>
    <x v="17"/>
  </r>
  <r>
    <x v="1"/>
    <x v="73"/>
    <x v="216"/>
    <x v="0"/>
    <x v="215"/>
    <n v="3.524"/>
    <x v="216"/>
    <x v="18"/>
  </r>
  <r>
    <x v="1"/>
    <x v="74"/>
    <x v="217"/>
    <x v="0"/>
    <x v="216"/>
    <n v="3.48"/>
    <x v="217"/>
    <x v="18"/>
  </r>
  <r>
    <x v="1"/>
    <x v="75"/>
    <x v="218"/>
    <x v="0"/>
    <x v="217"/>
    <n v="3.5750000000000002"/>
    <x v="218"/>
    <x v="18"/>
  </r>
  <r>
    <x v="1"/>
    <x v="76"/>
    <x v="219"/>
    <x v="0"/>
    <x v="218"/>
    <n v="3.6509999999999998"/>
    <x v="219"/>
    <x v="18"/>
  </r>
  <r>
    <x v="1"/>
    <x v="77"/>
    <x v="220"/>
    <x v="0"/>
    <x v="219"/>
    <n v="3.6819999999999999"/>
    <x v="220"/>
    <x v="18"/>
  </r>
  <r>
    <x v="1"/>
    <x v="78"/>
    <x v="221"/>
    <x v="0"/>
    <x v="220"/>
    <n v="3.6840000000000002"/>
    <x v="221"/>
    <x v="18"/>
  </r>
  <r>
    <x v="1"/>
    <x v="79"/>
    <x v="222"/>
    <x v="0"/>
    <x v="221"/>
    <n v="3.6379999999999999"/>
    <x v="222"/>
    <x v="18"/>
  </r>
  <r>
    <x v="1"/>
    <x v="80"/>
    <x v="223"/>
    <x v="0"/>
    <x v="222"/>
    <n v="3.5539999999999998"/>
    <x v="223"/>
    <x v="18"/>
  </r>
  <r>
    <x v="1"/>
    <x v="81"/>
    <x v="224"/>
    <x v="0"/>
    <x v="223"/>
    <n v="3.5230000000000001"/>
    <x v="224"/>
    <x v="18"/>
  </r>
  <r>
    <x v="1"/>
    <x v="82"/>
    <x v="225"/>
    <x v="0"/>
    <x v="224"/>
    <n v="3.5329999999999999"/>
    <x v="225"/>
    <x v="18"/>
  </r>
  <r>
    <x v="1"/>
    <x v="83"/>
    <x v="226"/>
    <x v="1"/>
    <x v="225"/>
    <n v="3.5459999999999998"/>
    <x v="226"/>
    <x v="18"/>
  </r>
  <r>
    <x v="1"/>
    <x v="84"/>
    <x v="227"/>
    <x v="0"/>
    <x v="226"/>
    <n v="3.5259999999999998"/>
    <x v="227"/>
    <x v="18"/>
  </r>
  <r>
    <x v="1"/>
    <x v="85"/>
    <x v="228"/>
    <x v="0"/>
    <x v="227"/>
    <n v="3.4670000000000001"/>
    <x v="228"/>
    <x v="18"/>
  </r>
  <r>
    <x v="1"/>
    <x v="86"/>
    <x v="229"/>
    <x v="0"/>
    <x v="228"/>
    <n v="3.355"/>
    <x v="229"/>
    <x v="18"/>
  </r>
  <r>
    <x v="1"/>
    <x v="87"/>
    <x v="230"/>
    <x v="0"/>
    <x v="229"/>
    <n v="3.2850000000000001"/>
    <x v="230"/>
    <x v="19"/>
  </r>
  <r>
    <x v="1"/>
    <x v="88"/>
    <x v="231"/>
    <x v="0"/>
    <x v="230"/>
    <n v="3.274"/>
    <x v="231"/>
    <x v="19"/>
  </r>
  <r>
    <x v="1"/>
    <x v="89"/>
    <x v="232"/>
    <x v="0"/>
    <x v="231"/>
    <n v="3.3530000000000002"/>
    <x v="232"/>
    <x v="19"/>
  </r>
  <r>
    <x v="1"/>
    <x v="90"/>
    <x v="233"/>
    <x v="0"/>
    <x v="232"/>
    <n v="3.3719999999999999"/>
    <x v="233"/>
    <x v="19"/>
  </r>
  <r>
    <x v="1"/>
    <x v="91"/>
    <x v="234"/>
    <x v="0"/>
    <x v="233"/>
    <n v="3.3319999999999999"/>
    <x v="234"/>
    <x v="19"/>
  </r>
  <r>
    <x v="1"/>
    <x v="92"/>
    <x v="235"/>
    <x v="0"/>
    <x v="234"/>
    <n v="3.2970000000000002"/>
    <x v="235"/>
    <x v="19"/>
  </r>
  <r>
    <x v="1"/>
    <x v="93"/>
    <x v="236"/>
    <x v="0"/>
    <x v="235"/>
    <n v="3.3079999999999998"/>
    <x v="236"/>
    <x v="19"/>
  </r>
  <r>
    <x v="1"/>
    <x v="94"/>
    <x v="237"/>
    <x v="1"/>
    <x v="236"/>
    <n v="3.2360000000000002"/>
    <x v="237"/>
    <x v="19"/>
  </r>
  <r>
    <x v="1"/>
    <x v="95"/>
    <x v="238"/>
    <x v="0"/>
    <x v="237"/>
    <n v="3.1720000000000002"/>
    <x v="238"/>
    <x v="19"/>
  </r>
  <r>
    <x v="1"/>
    <x v="96"/>
    <x v="239"/>
    <x v="0"/>
    <x v="238"/>
    <n v="3.1579999999999999"/>
    <x v="239"/>
    <x v="19"/>
  </r>
  <r>
    <x v="1"/>
    <x v="97"/>
    <x v="240"/>
    <x v="0"/>
    <x v="239"/>
    <n v="3.1589999999999998"/>
    <x v="240"/>
    <x v="19"/>
  </r>
  <r>
    <x v="1"/>
    <x v="98"/>
    <x v="241"/>
    <x v="0"/>
    <x v="240"/>
    <n v="3.1120000000000001"/>
    <x v="241"/>
    <x v="19"/>
  </r>
  <r>
    <x v="1"/>
    <x v="99"/>
    <x v="242"/>
    <x v="1"/>
    <x v="241"/>
    <n v="3.129"/>
    <x v="242"/>
    <x v="19"/>
  </r>
  <r>
    <x v="1"/>
    <x v="100"/>
    <x v="243"/>
    <x v="0"/>
    <x v="242"/>
    <n v="3.157"/>
    <x v="243"/>
    <x v="20"/>
  </r>
  <r>
    <x v="1"/>
    <x v="101"/>
    <x v="244"/>
    <x v="0"/>
    <x v="243"/>
    <n v="3.2610000000000001"/>
    <x v="244"/>
    <x v="20"/>
  </r>
  <r>
    <x v="1"/>
    <x v="102"/>
    <x v="245"/>
    <x v="0"/>
    <x v="244"/>
    <n v="3.2679999999999998"/>
    <x v="245"/>
    <x v="20"/>
  </r>
  <r>
    <x v="1"/>
    <x v="103"/>
    <x v="246"/>
    <x v="0"/>
    <x v="245"/>
    <n v="3.29"/>
    <x v="246"/>
    <x v="20"/>
  </r>
  <r>
    <x v="1"/>
    <x v="104"/>
    <x v="247"/>
    <x v="0"/>
    <x v="246"/>
    <n v="3.36"/>
    <x v="247"/>
    <x v="20"/>
  </r>
  <r>
    <x v="1"/>
    <x v="105"/>
    <x v="248"/>
    <x v="1"/>
    <x v="247"/>
    <n v="3.4089999999999998"/>
    <x v="248"/>
    <x v="20"/>
  </r>
  <r>
    <x v="1"/>
    <x v="106"/>
    <x v="249"/>
    <x v="0"/>
    <x v="248"/>
    <n v="3.51"/>
    <x v="249"/>
    <x v="20"/>
  </r>
  <r>
    <x v="1"/>
    <x v="107"/>
    <x v="250"/>
    <x v="0"/>
    <x v="249"/>
    <n v="3.5550000000000002"/>
    <x v="250"/>
    <x v="20"/>
  </r>
  <r>
    <x v="1"/>
    <x v="108"/>
    <x v="251"/>
    <x v="0"/>
    <x v="250"/>
    <n v="3.63"/>
    <x v="251"/>
    <x v="20"/>
  </r>
  <r>
    <x v="1"/>
    <x v="109"/>
    <x v="252"/>
    <x v="0"/>
    <x v="251"/>
    <n v="3.669"/>
    <x v="252"/>
    <x v="20"/>
  </r>
  <r>
    <x v="1"/>
    <x v="110"/>
    <x v="253"/>
    <x v="0"/>
    <x v="252"/>
    <n v="3.734"/>
    <x v="253"/>
    <x v="20"/>
  </r>
  <r>
    <x v="1"/>
    <x v="111"/>
    <x v="254"/>
    <x v="0"/>
    <x v="253"/>
    <n v="3.7869999999999999"/>
    <x v="254"/>
    <x v="20"/>
  </r>
  <r>
    <x v="1"/>
    <x v="112"/>
    <x v="255"/>
    <x v="0"/>
    <x v="254"/>
    <n v="3.8450000000000002"/>
    <x v="255"/>
    <x v="20"/>
  </r>
  <r>
    <x v="1"/>
    <x v="113"/>
    <x v="256"/>
    <x v="0"/>
    <x v="255"/>
    <n v="3.891"/>
    <x v="256"/>
    <x v="21"/>
  </r>
  <r>
    <x v="1"/>
    <x v="114"/>
    <x v="257"/>
    <x v="0"/>
    <x v="256"/>
    <n v="3.891"/>
    <x v="257"/>
    <x v="21"/>
  </r>
  <r>
    <x v="1"/>
    <x v="115"/>
    <x v="258"/>
    <x v="0"/>
    <x v="257"/>
    <n v="3.8769999999999998"/>
    <x v="258"/>
    <x v="21"/>
  </r>
  <r>
    <x v="1"/>
    <x v="116"/>
    <x v="259"/>
    <x v="0"/>
    <x v="258"/>
    <n v="3.8140000000000001"/>
    <x v="259"/>
    <x v="21"/>
  </r>
  <r>
    <x v="1"/>
    <x v="117"/>
    <x v="260"/>
    <x v="0"/>
    <x v="259"/>
    <n v="3.7490000000000001"/>
    <x v="260"/>
    <x v="21"/>
  </r>
  <r>
    <x v="1"/>
    <x v="118"/>
    <x v="261"/>
    <x v="0"/>
    <x v="260"/>
    <n v="3.6880000000000002"/>
    <x v="261"/>
    <x v="21"/>
  </r>
  <r>
    <x v="1"/>
    <x v="119"/>
    <x v="262"/>
    <x v="0"/>
    <x v="62"/>
    <n v="3.63"/>
    <x v="262"/>
    <x v="21"/>
  </r>
  <r>
    <x v="1"/>
    <x v="120"/>
    <x v="263"/>
    <x v="0"/>
    <x v="261"/>
    <n v="3.5609999999999999"/>
    <x v="263"/>
    <x v="21"/>
  </r>
  <r>
    <x v="1"/>
    <x v="121"/>
    <x v="264"/>
    <x v="0"/>
    <x v="262"/>
    <n v="3.5009999999999999"/>
    <x v="264"/>
    <x v="21"/>
  </r>
  <r>
    <x v="1"/>
    <x v="122"/>
    <x v="265"/>
    <x v="0"/>
    <x v="31"/>
    <n v="3.452"/>
    <x v="265"/>
    <x v="21"/>
  </r>
  <r>
    <x v="1"/>
    <x v="123"/>
    <x v="266"/>
    <x v="0"/>
    <x v="263"/>
    <n v="3.3929999999999998"/>
    <x v="266"/>
    <x v="21"/>
  </r>
  <r>
    <x v="1"/>
    <x v="124"/>
    <x v="267"/>
    <x v="0"/>
    <x v="264"/>
    <n v="3.3460000000000001"/>
    <x v="267"/>
    <x v="21"/>
  </r>
  <r>
    <x v="1"/>
    <x v="125"/>
    <x v="268"/>
    <x v="0"/>
    <x v="265"/>
    <n v="3.286"/>
    <x v="268"/>
    <x v="21"/>
  </r>
  <r>
    <x v="1"/>
    <x v="126"/>
    <x v="269"/>
    <x v="0"/>
    <x v="266"/>
    <n v="3.2269999999999999"/>
    <x v="269"/>
    <x v="22"/>
  </r>
  <r>
    <x v="1"/>
    <x v="127"/>
    <x v="270"/>
    <x v="0"/>
    <x v="267"/>
    <n v="3.2559999999999998"/>
    <x v="270"/>
    <x v="22"/>
  </r>
  <r>
    <x v="1"/>
    <x v="128"/>
    <x v="271"/>
    <x v="0"/>
    <x v="268"/>
    <n v="3.3109999999999999"/>
    <x v="271"/>
    <x v="22"/>
  </r>
  <r>
    <x v="1"/>
    <x v="129"/>
    <x v="272"/>
    <x v="0"/>
    <x v="269"/>
    <n v="3.407"/>
    <x v="272"/>
    <x v="22"/>
  </r>
  <r>
    <x v="1"/>
    <x v="130"/>
    <x v="273"/>
    <x v="0"/>
    <x v="270"/>
    <n v="3.4169999999999998"/>
    <x v="273"/>
    <x v="22"/>
  </r>
  <r>
    <x v="1"/>
    <x v="131"/>
    <x v="274"/>
    <x v="0"/>
    <x v="271"/>
    <n v="3.4940000000000002"/>
    <x v="274"/>
    <x v="22"/>
  </r>
  <r>
    <x v="1"/>
    <x v="132"/>
    <x v="275"/>
    <x v="0"/>
    <x v="272"/>
    <n v="3.5710000000000002"/>
    <x v="275"/>
    <x v="22"/>
  </r>
  <r>
    <x v="1"/>
    <x v="133"/>
    <x v="276"/>
    <x v="0"/>
    <x v="273"/>
    <n v="3.62"/>
    <x v="276"/>
    <x v="22"/>
  </r>
  <r>
    <x v="1"/>
    <x v="134"/>
    <x v="277"/>
    <x v="0"/>
    <x v="274"/>
    <n v="3.6379999999999999"/>
    <x v="277"/>
    <x v="22"/>
  </r>
  <r>
    <x v="1"/>
    <x v="135"/>
    <x v="278"/>
    <x v="1"/>
    <x v="275"/>
    <n v="3.73"/>
    <x v="278"/>
    <x v="22"/>
  </r>
  <r>
    <x v="1"/>
    <x v="136"/>
    <x v="279"/>
    <x v="0"/>
    <x v="276"/>
    <n v="3.7170000000000001"/>
    <x v="279"/>
    <x v="22"/>
  </r>
  <r>
    <x v="1"/>
    <x v="137"/>
    <x v="280"/>
    <x v="0"/>
    <x v="277"/>
    <n v="3.7210000000000001"/>
    <x v="280"/>
    <x v="22"/>
  </r>
  <r>
    <x v="1"/>
    <x v="138"/>
    <x v="281"/>
    <x v="0"/>
    <x v="278"/>
    <n v="3.6659999999999999"/>
    <x v="281"/>
    <x v="22"/>
  </r>
  <r>
    <x v="1"/>
    <x v="139"/>
    <x v="282"/>
    <x v="0"/>
    <x v="279"/>
    <n v="3.617"/>
    <x v="282"/>
    <x v="23"/>
  </r>
  <r>
    <x v="1"/>
    <x v="140"/>
    <x v="283"/>
    <x v="0"/>
    <x v="280"/>
    <n v="3.601"/>
    <x v="283"/>
    <x v="23"/>
  </r>
  <r>
    <x v="1"/>
    <x v="141"/>
    <x v="284"/>
    <x v="0"/>
    <x v="256"/>
    <n v="3.5939999999999999"/>
    <x v="284"/>
    <x v="23"/>
  </r>
  <r>
    <x v="1"/>
    <x v="142"/>
    <x v="285"/>
    <x v="0"/>
    <x v="281"/>
    <n v="3.5059999999999998"/>
    <x v="285"/>
    <x v="23"/>
  </r>
  <r>
    <x v="2"/>
    <x v="0"/>
    <x v="286"/>
    <x v="0"/>
    <x v="282"/>
    <n v="2.5720000000000001"/>
    <x v="286"/>
    <x v="24"/>
  </r>
  <r>
    <x v="2"/>
    <x v="1"/>
    <x v="287"/>
    <x v="1"/>
    <x v="283"/>
    <n v="2.548"/>
    <x v="287"/>
    <x v="24"/>
  </r>
  <r>
    <x v="2"/>
    <x v="2"/>
    <x v="288"/>
    <x v="0"/>
    <x v="284"/>
    <n v="2.5139999999999998"/>
    <x v="288"/>
    <x v="24"/>
  </r>
  <r>
    <x v="2"/>
    <x v="3"/>
    <x v="289"/>
    <x v="0"/>
    <x v="285"/>
    <n v="2.5609999999999999"/>
    <x v="289"/>
    <x v="24"/>
  </r>
  <r>
    <x v="2"/>
    <x v="4"/>
    <x v="290"/>
    <x v="0"/>
    <x v="286"/>
    <n v="2.625"/>
    <x v="290"/>
    <x v="24"/>
  </r>
  <r>
    <x v="2"/>
    <x v="5"/>
    <x v="291"/>
    <x v="0"/>
    <x v="287"/>
    <n v="2.6669999999999998"/>
    <x v="291"/>
    <x v="24"/>
  </r>
  <r>
    <x v="2"/>
    <x v="6"/>
    <x v="292"/>
    <x v="0"/>
    <x v="288"/>
    <n v="2.72"/>
    <x v="292"/>
    <x v="24"/>
  </r>
  <r>
    <x v="2"/>
    <x v="7"/>
    <x v="293"/>
    <x v="0"/>
    <x v="289"/>
    <n v="2.7320000000000002"/>
    <x v="293"/>
    <x v="24"/>
  </r>
  <r>
    <x v="2"/>
    <x v="8"/>
    <x v="294"/>
    <x v="0"/>
    <x v="290"/>
    <n v="2.7189999999999999"/>
    <x v="294"/>
    <x v="25"/>
  </r>
  <r>
    <x v="2"/>
    <x v="9"/>
    <x v="295"/>
    <x v="0"/>
    <x v="291"/>
    <n v="2.77"/>
    <x v="295"/>
    <x v="25"/>
  </r>
  <r>
    <x v="2"/>
    <x v="10"/>
    <x v="296"/>
    <x v="0"/>
    <x v="155"/>
    <n v="2.8079999999999998"/>
    <x v="296"/>
    <x v="25"/>
  </r>
  <r>
    <x v="2"/>
    <x v="11"/>
    <x v="297"/>
    <x v="0"/>
    <x v="292"/>
    <n v="2.7949999999999999"/>
    <x v="297"/>
    <x v="25"/>
  </r>
  <r>
    <x v="2"/>
    <x v="12"/>
    <x v="298"/>
    <x v="0"/>
    <x v="293"/>
    <n v="2.78"/>
    <x v="298"/>
    <x v="25"/>
  </r>
  <r>
    <x v="2"/>
    <x v="13"/>
    <x v="299"/>
    <x v="0"/>
    <x v="294"/>
    <n v="2.835"/>
    <x v="299"/>
    <x v="25"/>
  </r>
  <r>
    <x v="2"/>
    <x v="14"/>
    <x v="300"/>
    <x v="0"/>
    <x v="295"/>
    <n v="2.8540000000000001"/>
    <x v="300"/>
    <x v="25"/>
  </r>
  <r>
    <x v="2"/>
    <x v="15"/>
    <x v="301"/>
    <x v="0"/>
    <x v="296"/>
    <n v="2.8260000000000001"/>
    <x v="301"/>
    <x v="25"/>
  </r>
  <r>
    <x v="2"/>
    <x v="16"/>
    <x v="302"/>
    <x v="0"/>
    <x v="297"/>
    <n v="2.7589999999999999"/>
    <x v="302"/>
    <x v="25"/>
  </r>
  <r>
    <x v="2"/>
    <x v="17"/>
    <x v="303"/>
    <x v="0"/>
    <x v="298"/>
    <n v="2.7050000000000001"/>
    <x v="303"/>
    <x v="25"/>
  </r>
  <r>
    <x v="2"/>
    <x v="18"/>
    <x v="304"/>
    <x v="0"/>
    <x v="299"/>
    <n v="2.6680000000000001"/>
    <x v="304"/>
    <x v="25"/>
  </r>
  <r>
    <x v="2"/>
    <x v="19"/>
    <x v="305"/>
    <x v="0"/>
    <x v="300"/>
    <n v="2.637"/>
    <x v="305"/>
    <x v="25"/>
  </r>
  <r>
    <x v="2"/>
    <x v="20"/>
    <x v="306"/>
    <x v="0"/>
    <x v="301"/>
    <n v="2.653"/>
    <x v="306"/>
    <x v="25"/>
  </r>
  <r>
    <x v="2"/>
    <x v="21"/>
    <x v="307"/>
    <x v="0"/>
    <x v="302"/>
    <n v="2.669"/>
    <x v="307"/>
    <x v="26"/>
  </r>
  <r>
    <x v="2"/>
    <x v="22"/>
    <x v="308"/>
    <x v="0"/>
    <x v="303"/>
    <n v="2.6419999999999999"/>
    <x v="308"/>
    <x v="26"/>
  </r>
  <r>
    <x v="2"/>
    <x v="23"/>
    <x v="309"/>
    <x v="0"/>
    <x v="304"/>
    <n v="2.6230000000000002"/>
    <x v="309"/>
    <x v="26"/>
  </r>
  <r>
    <x v="2"/>
    <x v="24"/>
    <x v="310"/>
    <x v="0"/>
    <x v="305"/>
    <n v="2.6080000000000001"/>
    <x v="310"/>
    <x v="26"/>
  </r>
  <r>
    <x v="2"/>
    <x v="25"/>
    <x v="311"/>
    <x v="0"/>
    <x v="306"/>
    <n v="2.64"/>
    <x v="311"/>
    <x v="26"/>
  </r>
  <r>
    <x v="2"/>
    <x v="26"/>
    <x v="312"/>
    <x v="0"/>
    <x v="307"/>
    <n v="2.6269999999999998"/>
    <x v="312"/>
    <x v="26"/>
  </r>
  <r>
    <x v="2"/>
    <x v="27"/>
    <x v="313"/>
    <x v="0"/>
    <x v="308"/>
    <n v="2.6920000000000002"/>
    <x v="313"/>
    <x v="26"/>
  </r>
  <r>
    <x v="2"/>
    <x v="28"/>
    <x v="314"/>
    <x v="0"/>
    <x v="309"/>
    <n v="2.6640000000000001"/>
    <x v="314"/>
    <x v="26"/>
  </r>
  <r>
    <x v="2"/>
    <x v="29"/>
    <x v="315"/>
    <x v="0"/>
    <x v="310"/>
    <n v="2.6190000000000002"/>
    <x v="315"/>
    <x v="26"/>
  </r>
  <r>
    <x v="2"/>
    <x v="30"/>
    <x v="316"/>
    <x v="0"/>
    <x v="311"/>
    <n v="2.577"/>
    <x v="316"/>
    <x v="26"/>
  </r>
  <r>
    <x v="2"/>
    <x v="31"/>
    <x v="317"/>
    <x v="1"/>
    <x v="312"/>
    <n v="2.5649999999999999"/>
    <x v="317"/>
    <x v="26"/>
  </r>
  <r>
    <x v="2"/>
    <x v="32"/>
    <x v="318"/>
    <x v="0"/>
    <x v="313"/>
    <n v="2.5819999999999999"/>
    <x v="318"/>
    <x v="26"/>
  </r>
  <r>
    <x v="2"/>
    <x v="33"/>
    <x v="319"/>
    <x v="0"/>
    <x v="314"/>
    <n v="2.6240000000000001"/>
    <x v="319"/>
    <x v="26"/>
  </r>
  <r>
    <x v="2"/>
    <x v="34"/>
    <x v="320"/>
    <x v="0"/>
    <x v="315"/>
    <n v="2.6030000000000002"/>
    <x v="320"/>
    <x v="27"/>
  </r>
  <r>
    <x v="2"/>
    <x v="35"/>
    <x v="321"/>
    <x v="0"/>
    <x v="316"/>
    <n v="2.633"/>
    <x v="321"/>
    <x v="27"/>
  </r>
  <r>
    <x v="2"/>
    <x v="36"/>
    <x v="322"/>
    <x v="0"/>
    <x v="317"/>
    <n v="2.72"/>
    <x v="322"/>
    <x v="27"/>
  </r>
  <r>
    <x v="2"/>
    <x v="37"/>
    <x v="323"/>
    <x v="0"/>
    <x v="318"/>
    <n v="2.7250000000000001"/>
    <x v="323"/>
    <x v="27"/>
  </r>
  <r>
    <x v="2"/>
    <x v="38"/>
    <x v="324"/>
    <x v="0"/>
    <x v="319"/>
    <n v="2.7160000000000002"/>
    <x v="324"/>
    <x v="27"/>
  </r>
  <r>
    <x v="2"/>
    <x v="39"/>
    <x v="325"/>
    <x v="0"/>
    <x v="320"/>
    <n v="2.6890000000000001"/>
    <x v="325"/>
    <x v="27"/>
  </r>
  <r>
    <x v="2"/>
    <x v="40"/>
    <x v="326"/>
    <x v="0"/>
    <x v="321"/>
    <n v="2.7280000000000002"/>
    <x v="326"/>
    <x v="27"/>
  </r>
  <r>
    <x v="2"/>
    <x v="41"/>
    <x v="327"/>
    <x v="0"/>
    <x v="322"/>
    <n v="2.7709999999999999"/>
    <x v="327"/>
    <x v="27"/>
  </r>
  <r>
    <x v="2"/>
    <x v="42"/>
    <x v="328"/>
    <x v="1"/>
    <x v="323"/>
    <n v="2.7349999999999999"/>
    <x v="328"/>
    <x v="27"/>
  </r>
  <r>
    <x v="2"/>
    <x v="43"/>
    <x v="329"/>
    <x v="0"/>
    <x v="324"/>
    <n v="2.7080000000000002"/>
    <x v="329"/>
    <x v="27"/>
  </r>
  <r>
    <x v="2"/>
    <x v="44"/>
    <x v="330"/>
    <x v="0"/>
    <x v="325"/>
    <n v="2.843"/>
    <x v="330"/>
    <x v="27"/>
  </r>
  <r>
    <x v="2"/>
    <x v="45"/>
    <x v="331"/>
    <x v="0"/>
    <x v="326"/>
    <n v="2.8690000000000002"/>
    <x v="331"/>
    <x v="27"/>
  </r>
  <r>
    <x v="2"/>
    <x v="46"/>
    <x v="332"/>
    <x v="0"/>
    <x v="327"/>
    <n v="2.8860000000000001"/>
    <x v="332"/>
    <x v="27"/>
  </r>
  <r>
    <x v="2"/>
    <x v="47"/>
    <x v="333"/>
    <x v="1"/>
    <x v="328"/>
    <n v="2.9430000000000001"/>
    <x v="333"/>
    <x v="27"/>
  </r>
  <r>
    <x v="2"/>
    <x v="48"/>
    <x v="334"/>
    <x v="0"/>
    <x v="329"/>
    <n v="2.976"/>
    <x v="334"/>
    <x v="28"/>
  </r>
  <r>
    <x v="2"/>
    <x v="49"/>
    <x v="335"/>
    <x v="0"/>
    <x v="330"/>
    <n v="2.9830000000000001"/>
    <x v="335"/>
    <x v="28"/>
  </r>
  <r>
    <x v="2"/>
    <x v="50"/>
    <x v="336"/>
    <x v="0"/>
    <x v="331"/>
    <n v="3.016"/>
    <x v="336"/>
    <x v="28"/>
  </r>
  <r>
    <x v="2"/>
    <x v="51"/>
    <x v="337"/>
    <x v="0"/>
    <x v="332"/>
    <n v="3.01"/>
    <x v="337"/>
    <x v="28"/>
  </r>
  <r>
    <x v="2"/>
    <x v="52"/>
    <x v="338"/>
    <x v="0"/>
    <x v="333"/>
    <n v="2.9889999999999999"/>
    <x v="338"/>
    <x v="28"/>
  </r>
  <r>
    <x v="2"/>
    <x v="53"/>
    <x v="339"/>
    <x v="1"/>
    <x v="334"/>
    <n v="3.0219999999999998"/>
    <x v="339"/>
    <x v="28"/>
  </r>
  <r>
    <x v="2"/>
    <x v="54"/>
    <x v="340"/>
    <x v="0"/>
    <x v="335"/>
    <n v="3.0449999999999999"/>
    <x v="340"/>
    <x v="28"/>
  </r>
  <r>
    <x v="2"/>
    <x v="55"/>
    <x v="341"/>
    <x v="0"/>
    <x v="336"/>
    <n v="3.0649999999999999"/>
    <x v="341"/>
    <x v="28"/>
  </r>
  <r>
    <x v="2"/>
    <x v="56"/>
    <x v="342"/>
    <x v="0"/>
    <x v="154"/>
    <n v="3.2879999999999998"/>
    <x v="342"/>
    <x v="28"/>
  </r>
  <r>
    <x v="2"/>
    <x v="57"/>
    <x v="343"/>
    <x v="0"/>
    <x v="337"/>
    <n v="3.4590000000000001"/>
    <x v="343"/>
    <x v="28"/>
  </r>
  <r>
    <x v="2"/>
    <x v="58"/>
    <x v="344"/>
    <x v="0"/>
    <x v="338"/>
    <n v="3.488"/>
    <x v="344"/>
    <x v="28"/>
  </r>
  <r>
    <x v="2"/>
    <x v="59"/>
    <x v="345"/>
    <x v="0"/>
    <x v="339"/>
    <n v="3.4729999999999999"/>
    <x v="345"/>
    <x v="28"/>
  </r>
  <r>
    <x v="2"/>
    <x v="60"/>
    <x v="346"/>
    <x v="0"/>
    <x v="340"/>
    <n v="3.524"/>
    <x v="346"/>
    <x v="29"/>
  </r>
  <r>
    <x v="2"/>
    <x v="61"/>
    <x v="347"/>
    <x v="0"/>
    <x v="13"/>
    <n v="3.6219999999999999"/>
    <x v="347"/>
    <x v="29"/>
  </r>
  <r>
    <x v="2"/>
    <x v="62"/>
    <x v="348"/>
    <x v="0"/>
    <x v="276"/>
    <n v="3.7429999999999999"/>
    <x v="348"/>
    <x v="29"/>
  </r>
  <r>
    <x v="2"/>
    <x v="63"/>
    <x v="349"/>
    <x v="0"/>
    <x v="273"/>
    <n v="3.8069999999999999"/>
    <x v="349"/>
    <x v="29"/>
  </r>
  <r>
    <x v="2"/>
    <x v="64"/>
    <x v="350"/>
    <x v="0"/>
    <x v="31"/>
    <n v="3.81"/>
    <x v="350"/>
    <x v="29"/>
  </r>
  <r>
    <x v="2"/>
    <x v="65"/>
    <x v="351"/>
    <x v="0"/>
    <x v="341"/>
    <n v="3.9060000000000001"/>
    <x v="351"/>
    <x v="29"/>
  </r>
  <r>
    <x v="2"/>
    <x v="66"/>
    <x v="352"/>
    <x v="0"/>
    <x v="342"/>
    <n v="3.899"/>
    <x v="352"/>
    <x v="29"/>
  </r>
  <r>
    <x v="2"/>
    <x v="67"/>
    <x v="353"/>
    <x v="0"/>
    <x v="343"/>
    <n v="3.907"/>
    <x v="353"/>
    <x v="29"/>
  </r>
  <r>
    <x v="2"/>
    <x v="68"/>
    <x v="354"/>
    <x v="0"/>
    <x v="344"/>
    <n v="3.786"/>
    <x v="354"/>
    <x v="29"/>
  </r>
  <r>
    <x v="2"/>
    <x v="69"/>
    <x v="355"/>
    <x v="0"/>
    <x v="345"/>
    <n v="3.6989999999999998"/>
    <x v="355"/>
    <x v="29"/>
  </r>
  <r>
    <x v="2"/>
    <x v="70"/>
    <x v="356"/>
    <x v="0"/>
    <x v="346"/>
    <n v="3.6480000000000001"/>
    <x v="356"/>
    <x v="29"/>
  </r>
  <r>
    <x v="2"/>
    <x v="71"/>
    <x v="357"/>
    <x v="0"/>
    <x v="347"/>
    <n v="3.637"/>
    <x v="357"/>
    <x v="29"/>
  </r>
  <r>
    <x v="2"/>
    <x v="72"/>
    <x v="358"/>
    <x v="0"/>
    <x v="348"/>
    <n v="3.5939999999999999"/>
    <x v="358"/>
    <x v="29"/>
  </r>
  <r>
    <x v="2"/>
    <x v="73"/>
    <x v="359"/>
    <x v="0"/>
    <x v="349"/>
    <n v="3.524"/>
    <x v="359"/>
    <x v="30"/>
  </r>
  <r>
    <x v="2"/>
    <x v="74"/>
    <x v="360"/>
    <x v="0"/>
    <x v="350"/>
    <n v="3.48"/>
    <x v="360"/>
    <x v="30"/>
  </r>
  <r>
    <x v="2"/>
    <x v="75"/>
    <x v="361"/>
    <x v="0"/>
    <x v="351"/>
    <n v="3.5750000000000002"/>
    <x v="361"/>
    <x v="30"/>
  </r>
  <r>
    <x v="2"/>
    <x v="76"/>
    <x v="362"/>
    <x v="0"/>
    <x v="352"/>
    <n v="3.6509999999999998"/>
    <x v="362"/>
    <x v="30"/>
  </r>
  <r>
    <x v="2"/>
    <x v="77"/>
    <x v="363"/>
    <x v="0"/>
    <x v="353"/>
    <n v="3.6819999999999999"/>
    <x v="363"/>
    <x v="30"/>
  </r>
  <r>
    <x v="2"/>
    <x v="78"/>
    <x v="364"/>
    <x v="0"/>
    <x v="354"/>
    <n v="3.6840000000000002"/>
    <x v="364"/>
    <x v="30"/>
  </r>
  <r>
    <x v="2"/>
    <x v="79"/>
    <x v="365"/>
    <x v="0"/>
    <x v="355"/>
    <n v="3.6379999999999999"/>
    <x v="365"/>
    <x v="30"/>
  </r>
  <r>
    <x v="2"/>
    <x v="80"/>
    <x v="366"/>
    <x v="0"/>
    <x v="356"/>
    <n v="3.5539999999999998"/>
    <x v="366"/>
    <x v="30"/>
  </r>
  <r>
    <x v="2"/>
    <x v="81"/>
    <x v="367"/>
    <x v="0"/>
    <x v="357"/>
    <n v="3.5230000000000001"/>
    <x v="367"/>
    <x v="30"/>
  </r>
  <r>
    <x v="2"/>
    <x v="82"/>
    <x v="368"/>
    <x v="0"/>
    <x v="358"/>
    <n v="3.5329999999999999"/>
    <x v="368"/>
    <x v="30"/>
  </r>
  <r>
    <x v="2"/>
    <x v="83"/>
    <x v="369"/>
    <x v="1"/>
    <x v="359"/>
    <n v="3.5459999999999998"/>
    <x v="369"/>
    <x v="30"/>
  </r>
  <r>
    <x v="2"/>
    <x v="84"/>
    <x v="370"/>
    <x v="0"/>
    <x v="360"/>
    <n v="3.5259999999999998"/>
    <x v="370"/>
    <x v="30"/>
  </r>
  <r>
    <x v="2"/>
    <x v="85"/>
    <x v="371"/>
    <x v="0"/>
    <x v="361"/>
    <n v="3.4670000000000001"/>
    <x v="371"/>
    <x v="30"/>
  </r>
  <r>
    <x v="2"/>
    <x v="86"/>
    <x v="372"/>
    <x v="0"/>
    <x v="362"/>
    <n v="3.355"/>
    <x v="372"/>
    <x v="30"/>
  </r>
  <r>
    <x v="2"/>
    <x v="87"/>
    <x v="373"/>
    <x v="0"/>
    <x v="363"/>
    <n v="3.2850000000000001"/>
    <x v="373"/>
    <x v="31"/>
  </r>
  <r>
    <x v="2"/>
    <x v="88"/>
    <x v="374"/>
    <x v="0"/>
    <x v="364"/>
    <n v="3.274"/>
    <x v="374"/>
    <x v="31"/>
  </r>
  <r>
    <x v="2"/>
    <x v="89"/>
    <x v="375"/>
    <x v="0"/>
    <x v="365"/>
    <n v="3.3530000000000002"/>
    <x v="375"/>
    <x v="31"/>
  </r>
  <r>
    <x v="2"/>
    <x v="90"/>
    <x v="376"/>
    <x v="0"/>
    <x v="366"/>
    <n v="3.3719999999999999"/>
    <x v="376"/>
    <x v="31"/>
  </r>
  <r>
    <x v="2"/>
    <x v="91"/>
    <x v="377"/>
    <x v="0"/>
    <x v="367"/>
    <n v="3.3319999999999999"/>
    <x v="377"/>
    <x v="31"/>
  </r>
  <r>
    <x v="2"/>
    <x v="92"/>
    <x v="378"/>
    <x v="0"/>
    <x v="368"/>
    <n v="3.2970000000000002"/>
    <x v="378"/>
    <x v="31"/>
  </r>
  <r>
    <x v="2"/>
    <x v="93"/>
    <x v="379"/>
    <x v="0"/>
    <x v="369"/>
    <n v="3.3079999999999998"/>
    <x v="379"/>
    <x v="31"/>
  </r>
  <r>
    <x v="2"/>
    <x v="94"/>
    <x v="380"/>
    <x v="1"/>
    <x v="291"/>
    <n v="3.2360000000000002"/>
    <x v="380"/>
    <x v="31"/>
  </r>
  <r>
    <x v="2"/>
    <x v="95"/>
    <x v="381"/>
    <x v="0"/>
    <x v="370"/>
    <n v="3.1720000000000002"/>
    <x v="381"/>
    <x v="31"/>
  </r>
  <r>
    <x v="2"/>
    <x v="96"/>
    <x v="382"/>
    <x v="0"/>
    <x v="371"/>
    <n v="3.1579999999999999"/>
    <x v="382"/>
    <x v="31"/>
  </r>
  <r>
    <x v="2"/>
    <x v="97"/>
    <x v="383"/>
    <x v="0"/>
    <x v="372"/>
    <n v="3.1589999999999998"/>
    <x v="383"/>
    <x v="31"/>
  </r>
  <r>
    <x v="2"/>
    <x v="98"/>
    <x v="384"/>
    <x v="0"/>
    <x v="373"/>
    <n v="3.1120000000000001"/>
    <x v="384"/>
    <x v="31"/>
  </r>
  <r>
    <x v="2"/>
    <x v="99"/>
    <x v="385"/>
    <x v="1"/>
    <x v="374"/>
    <n v="3.129"/>
    <x v="385"/>
    <x v="31"/>
  </r>
  <r>
    <x v="2"/>
    <x v="100"/>
    <x v="386"/>
    <x v="0"/>
    <x v="375"/>
    <n v="3.157"/>
    <x v="386"/>
    <x v="32"/>
  </r>
  <r>
    <x v="2"/>
    <x v="101"/>
    <x v="387"/>
    <x v="0"/>
    <x v="376"/>
    <n v="3.2610000000000001"/>
    <x v="387"/>
    <x v="32"/>
  </r>
  <r>
    <x v="2"/>
    <x v="102"/>
    <x v="388"/>
    <x v="0"/>
    <x v="377"/>
    <n v="3.2679999999999998"/>
    <x v="388"/>
    <x v="32"/>
  </r>
  <r>
    <x v="2"/>
    <x v="103"/>
    <x v="389"/>
    <x v="0"/>
    <x v="378"/>
    <n v="3.29"/>
    <x v="389"/>
    <x v="32"/>
  </r>
  <r>
    <x v="2"/>
    <x v="104"/>
    <x v="390"/>
    <x v="0"/>
    <x v="234"/>
    <n v="3.36"/>
    <x v="390"/>
    <x v="32"/>
  </r>
  <r>
    <x v="2"/>
    <x v="105"/>
    <x v="391"/>
    <x v="1"/>
    <x v="379"/>
    <n v="3.4089999999999998"/>
    <x v="391"/>
    <x v="32"/>
  </r>
  <r>
    <x v="2"/>
    <x v="106"/>
    <x v="392"/>
    <x v="0"/>
    <x v="380"/>
    <n v="3.51"/>
    <x v="392"/>
    <x v="32"/>
  </r>
  <r>
    <x v="2"/>
    <x v="107"/>
    <x v="393"/>
    <x v="0"/>
    <x v="381"/>
    <n v="3.5550000000000002"/>
    <x v="393"/>
    <x v="32"/>
  </r>
  <r>
    <x v="2"/>
    <x v="108"/>
    <x v="394"/>
    <x v="0"/>
    <x v="382"/>
    <n v="3.63"/>
    <x v="394"/>
    <x v="32"/>
  </r>
  <r>
    <x v="2"/>
    <x v="109"/>
    <x v="395"/>
    <x v="0"/>
    <x v="383"/>
    <n v="3.669"/>
    <x v="395"/>
    <x v="32"/>
  </r>
  <r>
    <x v="2"/>
    <x v="110"/>
    <x v="396"/>
    <x v="0"/>
    <x v="384"/>
    <n v="3.734"/>
    <x v="396"/>
    <x v="32"/>
  </r>
  <r>
    <x v="2"/>
    <x v="111"/>
    <x v="397"/>
    <x v="0"/>
    <x v="385"/>
    <n v="3.7869999999999999"/>
    <x v="397"/>
    <x v="32"/>
  </r>
  <r>
    <x v="2"/>
    <x v="112"/>
    <x v="398"/>
    <x v="0"/>
    <x v="386"/>
    <n v="3.8450000000000002"/>
    <x v="398"/>
    <x v="32"/>
  </r>
  <r>
    <x v="2"/>
    <x v="113"/>
    <x v="399"/>
    <x v="0"/>
    <x v="387"/>
    <n v="3.891"/>
    <x v="399"/>
    <x v="33"/>
  </r>
  <r>
    <x v="2"/>
    <x v="114"/>
    <x v="400"/>
    <x v="0"/>
    <x v="388"/>
    <n v="3.891"/>
    <x v="400"/>
    <x v="33"/>
  </r>
  <r>
    <x v="2"/>
    <x v="115"/>
    <x v="401"/>
    <x v="0"/>
    <x v="389"/>
    <n v="3.8769999999999998"/>
    <x v="401"/>
    <x v="33"/>
  </r>
  <r>
    <x v="2"/>
    <x v="116"/>
    <x v="402"/>
    <x v="0"/>
    <x v="390"/>
    <n v="3.8140000000000001"/>
    <x v="402"/>
    <x v="33"/>
  </r>
  <r>
    <x v="2"/>
    <x v="117"/>
    <x v="403"/>
    <x v="0"/>
    <x v="391"/>
    <n v="3.7490000000000001"/>
    <x v="403"/>
    <x v="33"/>
  </r>
  <r>
    <x v="2"/>
    <x v="118"/>
    <x v="404"/>
    <x v="0"/>
    <x v="392"/>
    <n v="3.6880000000000002"/>
    <x v="404"/>
    <x v="33"/>
  </r>
  <r>
    <x v="2"/>
    <x v="119"/>
    <x v="405"/>
    <x v="0"/>
    <x v="393"/>
    <n v="3.63"/>
    <x v="405"/>
    <x v="33"/>
  </r>
  <r>
    <x v="2"/>
    <x v="120"/>
    <x v="406"/>
    <x v="0"/>
    <x v="394"/>
    <n v="3.5609999999999999"/>
    <x v="406"/>
    <x v="33"/>
  </r>
  <r>
    <x v="2"/>
    <x v="121"/>
    <x v="407"/>
    <x v="0"/>
    <x v="395"/>
    <n v="3.5009999999999999"/>
    <x v="407"/>
    <x v="33"/>
  </r>
  <r>
    <x v="2"/>
    <x v="122"/>
    <x v="408"/>
    <x v="0"/>
    <x v="396"/>
    <n v="3.452"/>
    <x v="408"/>
    <x v="33"/>
  </r>
  <r>
    <x v="2"/>
    <x v="123"/>
    <x v="409"/>
    <x v="0"/>
    <x v="397"/>
    <n v="3.3929999999999998"/>
    <x v="409"/>
    <x v="33"/>
  </r>
  <r>
    <x v="2"/>
    <x v="124"/>
    <x v="410"/>
    <x v="0"/>
    <x v="398"/>
    <n v="3.3460000000000001"/>
    <x v="410"/>
    <x v="33"/>
  </r>
  <r>
    <x v="2"/>
    <x v="125"/>
    <x v="411"/>
    <x v="0"/>
    <x v="399"/>
    <n v="3.286"/>
    <x v="411"/>
    <x v="33"/>
  </r>
  <r>
    <x v="2"/>
    <x v="126"/>
    <x v="412"/>
    <x v="0"/>
    <x v="400"/>
    <n v="3.2269999999999999"/>
    <x v="412"/>
    <x v="34"/>
  </r>
  <r>
    <x v="2"/>
    <x v="127"/>
    <x v="413"/>
    <x v="0"/>
    <x v="401"/>
    <n v="3.2559999999999998"/>
    <x v="413"/>
    <x v="34"/>
  </r>
  <r>
    <x v="2"/>
    <x v="128"/>
    <x v="414"/>
    <x v="0"/>
    <x v="402"/>
    <n v="3.3109999999999999"/>
    <x v="414"/>
    <x v="34"/>
  </r>
  <r>
    <x v="2"/>
    <x v="129"/>
    <x v="415"/>
    <x v="0"/>
    <x v="348"/>
    <n v="3.407"/>
    <x v="415"/>
    <x v="34"/>
  </r>
  <r>
    <x v="2"/>
    <x v="130"/>
    <x v="416"/>
    <x v="0"/>
    <x v="403"/>
    <n v="3.4169999999999998"/>
    <x v="416"/>
    <x v="34"/>
  </r>
  <r>
    <x v="2"/>
    <x v="131"/>
    <x v="417"/>
    <x v="0"/>
    <x v="404"/>
    <n v="3.4940000000000002"/>
    <x v="417"/>
    <x v="34"/>
  </r>
  <r>
    <x v="2"/>
    <x v="132"/>
    <x v="418"/>
    <x v="0"/>
    <x v="405"/>
    <n v="3.5710000000000002"/>
    <x v="418"/>
    <x v="34"/>
  </r>
  <r>
    <x v="2"/>
    <x v="133"/>
    <x v="419"/>
    <x v="0"/>
    <x v="406"/>
    <n v="3.62"/>
    <x v="419"/>
    <x v="34"/>
  </r>
  <r>
    <x v="2"/>
    <x v="134"/>
    <x v="420"/>
    <x v="0"/>
    <x v="407"/>
    <n v="3.6379999999999999"/>
    <x v="420"/>
    <x v="34"/>
  </r>
  <r>
    <x v="2"/>
    <x v="135"/>
    <x v="421"/>
    <x v="1"/>
    <x v="408"/>
    <n v="3.73"/>
    <x v="421"/>
    <x v="34"/>
  </r>
  <r>
    <x v="2"/>
    <x v="136"/>
    <x v="422"/>
    <x v="0"/>
    <x v="409"/>
    <n v="3.7170000000000001"/>
    <x v="422"/>
    <x v="34"/>
  </r>
  <r>
    <x v="2"/>
    <x v="137"/>
    <x v="423"/>
    <x v="0"/>
    <x v="410"/>
    <n v="3.7210000000000001"/>
    <x v="423"/>
    <x v="34"/>
  </r>
  <r>
    <x v="2"/>
    <x v="138"/>
    <x v="424"/>
    <x v="0"/>
    <x v="411"/>
    <n v="3.6659999999999999"/>
    <x v="424"/>
    <x v="34"/>
  </r>
  <r>
    <x v="2"/>
    <x v="139"/>
    <x v="425"/>
    <x v="0"/>
    <x v="412"/>
    <n v="3.617"/>
    <x v="425"/>
    <x v="35"/>
  </r>
  <r>
    <x v="2"/>
    <x v="140"/>
    <x v="426"/>
    <x v="0"/>
    <x v="413"/>
    <n v="3.601"/>
    <x v="426"/>
    <x v="35"/>
  </r>
  <r>
    <x v="2"/>
    <x v="141"/>
    <x v="427"/>
    <x v="0"/>
    <x v="414"/>
    <n v="3.5939999999999999"/>
    <x v="427"/>
    <x v="35"/>
  </r>
  <r>
    <x v="2"/>
    <x v="142"/>
    <x v="428"/>
    <x v="0"/>
    <x v="415"/>
    <n v="3.5059999999999998"/>
    <x v="428"/>
    <x v="35"/>
  </r>
  <r>
    <x v="3"/>
    <x v="0"/>
    <x v="429"/>
    <x v="0"/>
    <x v="416"/>
    <n v="2.5979999999999999"/>
    <x v="429"/>
    <x v="36"/>
  </r>
  <r>
    <x v="3"/>
    <x v="1"/>
    <x v="430"/>
    <x v="1"/>
    <x v="417"/>
    <n v="2.573"/>
    <x v="430"/>
    <x v="36"/>
  </r>
  <r>
    <x v="3"/>
    <x v="2"/>
    <x v="431"/>
    <x v="0"/>
    <x v="418"/>
    <n v="2.54"/>
    <x v="431"/>
    <x v="36"/>
  </r>
  <r>
    <x v="3"/>
    <x v="3"/>
    <x v="432"/>
    <x v="0"/>
    <x v="419"/>
    <n v="2.59"/>
    <x v="432"/>
    <x v="36"/>
  </r>
  <r>
    <x v="3"/>
    <x v="4"/>
    <x v="433"/>
    <x v="0"/>
    <x v="420"/>
    <n v="2.6539999999999999"/>
    <x v="433"/>
    <x v="36"/>
  </r>
  <r>
    <x v="3"/>
    <x v="5"/>
    <x v="434"/>
    <x v="0"/>
    <x v="421"/>
    <n v="2.7040000000000002"/>
    <x v="434"/>
    <x v="36"/>
  </r>
  <r>
    <x v="3"/>
    <x v="6"/>
    <x v="435"/>
    <x v="0"/>
    <x v="422"/>
    <n v="2.7429999999999999"/>
    <x v="435"/>
    <x v="36"/>
  </r>
  <r>
    <x v="3"/>
    <x v="7"/>
    <x v="436"/>
    <x v="0"/>
    <x v="423"/>
    <n v="2.7519999999999998"/>
    <x v="436"/>
    <x v="36"/>
  </r>
  <r>
    <x v="3"/>
    <x v="8"/>
    <x v="437"/>
    <x v="0"/>
    <x v="424"/>
    <n v="2.74"/>
    <x v="437"/>
    <x v="37"/>
  </r>
  <r>
    <x v="3"/>
    <x v="9"/>
    <x v="438"/>
    <x v="0"/>
    <x v="425"/>
    <n v="2.7730000000000001"/>
    <x v="438"/>
    <x v="37"/>
  </r>
  <r>
    <x v="3"/>
    <x v="10"/>
    <x v="439"/>
    <x v="0"/>
    <x v="426"/>
    <n v="2.81"/>
    <x v="439"/>
    <x v="37"/>
  </r>
  <r>
    <x v="3"/>
    <x v="11"/>
    <x v="440"/>
    <x v="0"/>
    <x v="427"/>
    <n v="2.8050000000000002"/>
    <x v="440"/>
    <x v="37"/>
  </r>
  <r>
    <x v="3"/>
    <x v="12"/>
    <x v="441"/>
    <x v="0"/>
    <x v="286"/>
    <n v="2.7869999999999999"/>
    <x v="441"/>
    <x v="37"/>
  </r>
  <r>
    <x v="3"/>
    <x v="13"/>
    <x v="442"/>
    <x v="0"/>
    <x v="428"/>
    <n v="2.8359999999999999"/>
    <x v="442"/>
    <x v="37"/>
  </r>
  <r>
    <x v="3"/>
    <x v="14"/>
    <x v="443"/>
    <x v="0"/>
    <x v="429"/>
    <n v="2.8450000000000002"/>
    <x v="443"/>
    <x v="37"/>
  </r>
  <r>
    <x v="3"/>
    <x v="15"/>
    <x v="444"/>
    <x v="0"/>
    <x v="336"/>
    <n v="2.82"/>
    <x v="444"/>
    <x v="37"/>
  </r>
  <r>
    <x v="3"/>
    <x v="16"/>
    <x v="445"/>
    <x v="0"/>
    <x v="430"/>
    <n v="2.7559999999999998"/>
    <x v="445"/>
    <x v="37"/>
  </r>
  <r>
    <x v="3"/>
    <x v="17"/>
    <x v="446"/>
    <x v="0"/>
    <x v="431"/>
    <n v="2.7010000000000001"/>
    <x v="446"/>
    <x v="37"/>
  </r>
  <r>
    <x v="3"/>
    <x v="18"/>
    <x v="447"/>
    <x v="0"/>
    <x v="432"/>
    <n v="2.6680000000000001"/>
    <x v="447"/>
    <x v="37"/>
  </r>
  <r>
    <x v="3"/>
    <x v="19"/>
    <x v="448"/>
    <x v="0"/>
    <x v="433"/>
    <n v="2.6349999999999998"/>
    <x v="448"/>
    <x v="37"/>
  </r>
  <r>
    <x v="3"/>
    <x v="20"/>
    <x v="449"/>
    <x v="0"/>
    <x v="434"/>
    <n v="2.6539999999999999"/>
    <x v="449"/>
    <x v="37"/>
  </r>
  <r>
    <x v="3"/>
    <x v="21"/>
    <x v="450"/>
    <x v="0"/>
    <x v="435"/>
    <n v="2.6680000000000001"/>
    <x v="450"/>
    <x v="38"/>
  </r>
  <r>
    <x v="3"/>
    <x v="22"/>
    <x v="451"/>
    <x v="0"/>
    <x v="436"/>
    <n v="2.637"/>
    <x v="451"/>
    <x v="38"/>
  </r>
  <r>
    <x v="3"/>
    <x v="23"/>
    <x v="452"/>
    <x v="0"/>
    <x v="298"/>
    <n v="2.621"/>
    <x v="452"/>
    <x v="38"/>
  </r>
  <r>
    <x v="3"/>
    <x v="24"/>
    <x v="453"/>
    <x v="0"/>
    <x v="437"/>
    <n v="2.6120000000000001"/>
    <x v="453"/>
    <x v="38"/>
  </r>
  <r>
    <x v="3"/>
    <x v="25"/>
    <x v="454"/>
    <x v="0"/>
    <x v="438"/>
    <n v="2.65"/>
    <x v="454"/>
    <x v="38"/>
  </r>
  <r>
    <x v="3"/>
    <x v="26"/>
    <x v="455"/>
    <x v="0"/>
    <x v="439"/>
    <n v="2.64"/>
    <x v="455"/>
    <x v="38"/>
  </r>
  <r>
    <x v="3"/>
    <x v="27"/>
    <x v="456"/>
    <x v="0"/>
    <x v="440"/>
    <n v="2.698"/>
    <x v="456"/>
    <x v="38"/>
  </r>
  <r>
    <x v="3"/>
    <x v="28"/>
    <x v="457"/>
    <x v="0"/>
    <x v="441"/>
    <n v="2.6709999999999998"/>
    <x v="457"/>
    <x v="38"/>
  </r>
  <r>
    <x v="3"/>
    <x v="29"/>
    <x v="458"/>
    <x v="0"/>
    <x v="442"/>
    <n v="2.621"/>
    <x v="458"/>
    <x v="38"/>
  </r>
  <r>
    <x v="3"/>
    <x v="30"/>
    <x v="459"/>
    <x v="0"/>
    <x v="443"/>
    <n v="2.5840000000000001"/>
    <x v="459"/>
    <x v="38"/>
  </r>
  <r>
    <x v="3"/>
    <x v="31"/>
    <x v="460"/>
    <x v="1"/>
    <x v="444"/>
    <n v="2.5739999999999998"/>
    <x v="460"/>
    <x v="38"/>
  </r>
  <r>
    <x v="3"/>
    <x v="32"/>
    <x v="461"/>
    <x v="0"/>
    <x v="445"/>
    <n v="2.5939999999999999"/>
    <x v="461"/>
    <x v="38"/>
  </r>
  <r>
    <x v="3"/>
    <x v="33"/>
    <x v="462"/>
    <x v="0"/>
    <x v="108"/>
    <n v="2.6419999999999999"/>
    <x v="462"/>
    <x v="38"/>
  </r>
  <r>
    <x v="3"/>
    <x v="34"/>
    <x v="463"/>
    <x v="0"/>
    <x v="446"/>
    <n v="2.6190000000000002"/>
    <x v="463"/>
    <x v="39"/>
  </r>
  <r>
    <x v="3"/>
    <x v="35"/>
    <x v="464"/>
    <x v="0"/>
    <x v="430"/>
    <n v="2.645"/>
    <x v="464"/>
    <x v="39"/>
  </r>
  <r>
    <x v="3"/>
    <x v="36"/>
    <x v="465"/>
    <x v="0"/>
    <x v="447"/>
    <n v="2.7320000000000002"/>
    <x v="465"/>
    <x v="39"/>
  </r>
  <r>
    <x v="3"/>
    <x v="37"/>
    <x v="466"/>
    <x v="0"/>
    <x v="448"/>
    <n v="2.7360000000000002"/>
    <x v="466"/>
    <x v="39"/>
  </r>
  <r>
    <x v="3"/>
    <x v="38"/>
    <x v="467"/>
    <x v="0"/>
    <x v="449"/>
    <n v="2.718"/>
    <x v="467"/>
    <x v="39"/>
  </r>
  <r>
    <x v="3"/>
    <x v="39"/>
    <x v="468"/>
    <x v="0"/>
    <x v="450"/>
    <n v="2.6989999999999998"/>
    <x v="468"/>
    <x v="39"/>
  </r>
  <r>
    <x v="3"/>
    <x v="40"/>
    <x v="469"/>
    <x v="0"/>
    <x v="451"/>
    <n v="2.7410000000000001"/>
    <x v="469"/>
    <x v="39"/>
  </r>
  <r>
    <x v="3"/>
    <x v="41"/>
    <x v="470"/>
    <x v="0"/>
    <x v="452"/>
    <n v="2.78"/>
    <x v="470"/>
    <x v="39"/>
  </r>
  <r>
    <x v="3"/>
    <x v="42"/>
    <x v="471"/>
    <x v="1"/>
    <x v="453"/>
    <n v="2.7519999999999998"/>
    <x v="471"/>
    <x v="39"/>
  </r>
  <r>
    <x v="3"/>
    <x v="43"/>
    <x v="472"/>
    <x v="0"/>
    <x v="454"/>
    <n v="2.7269999999999999"/>
    <x v="472"/>
    <x v="39"/>
  </r>
  <r>
    <x v="3"/>
    <x v="44"/>
    <x v="473"/>
    <x v="0"/>
    <x v="455"/>
    <n v="2.86"/>
    <x v="473"/>
    <x v="39"/>
  </r>
  <r>
    <x v="3"/>
    <x v="45"/>
    <x v="474"/>
    <x v="0"/>
    <x v="456"/>
    <n v="2.8839999999999999"/>
    <x v="474"/>
    <x v="39"/>
  </r>
  <r>
    <x v="3"/>
    <x v="46"/>
    <x v="475"/>
    <x v="0"/>
    <x v="457"/>
    <n v="2.887"/>
    <x v="475"/>
    <x v="39"/>
  </r>
  <r>
    <x v="3"/>
    <x v="47"/>
    <x v="476"/>
    <x v="1"/>
    <x v="458"/>
    <n v="2.9550000000000001"/>
    <x v="476"/>
    <x v="39"/>
  </r>
  <r>
    <x v="3"/>
    <x v="48"/>
    <x v="477"/>
    <x v="0"/>
    <x v="459"/>
    <n v="2.98"/>
    <x v="477"/>
    <x v="40"/>
  </r>
  <r>
    <x v="3"/>
    <x v="49"/>
    <x v="478"/>
    <x v="0"/>
    <x v="460"/>
    <n v="2.992"/>
    <x v="478"/>
    <x v="40"/>
  </r>
  <r>
    <x v="3"/>
    <x v="50"/>
    <x v="479"/>
    <x v="0"/>
    <x v="461"/>
    <n v="3.0169999999999999"/>
    <x v="479"/>
    <x v="40"/>
  </r>
  <r>
    <x v="3"/>
    <x v="51"/>
    <x v="480"/>
    <x v="0"/>
    <x v="462"/>
    <n v="3.0219999999999998"/>
    <x v="480"/>
    <x v="40"/>
  </r>
  <r>
    <x v="3"/>
    <x v="52"/>
    <x v="481"/>
    <x v="0"/>
    <x v="463"/>
    <n v="2.996"/>
    <x v="481"/>
    <x v="40"/>
  </r>
  <r>
    <x v="3"/>
    <x v="53"/>
    <x v="482"/>
    <x v="1"/>
    <x v="464"/>
    <n v="3.0329999999999999"/>
    <x v="482"/>
    <x v="40"/>
  </r>
  <r>
    <x v="3"/>
    <x v="54"/>
    <x v="483"/>
    <x v="0"/>
    <x v="465"/>
    <n v="3.0579999999999998"/>
    <x v="483"/>
    <x v="40"/>
  </r>
  <r>
    <x v="3"/>
    <x v="55"/>
    <x v="484"/>
    <x v="0"/>
    <x v="466"/>
    <n v="3.0870000000000002"/>
    <x v="484"/>
    <x v="40"/>
  </r>
  <r>
    <x v="3"/>
    <x v="56"/>
    <x v="485"/>
    <x v="0"/>
    <x v="467"/>
    <n v="3.3050000000000002"/>
    <x v="485"/>
    <x v="40"/>
  </r>
  <r>
    <x v="3"/>
    <x v="57"/>
    <x v="486"/>
    <x v="0"/>
    <x v="468"/>
    <n v="3.4609999999999999"/>
    <x v="486"/>
    <x v="40"/>
  </r>
  <r>
    <x v="3"/>
    <x v="58"/>
    <x v="487"/>
    <x v="0"/>
    <x v="376"/>
    <n v="3.4950000000000001"/>
    <x v="487"/>
    <x v="40"/>
  </r>
  <r>
    <x v="3"/>
    <x v="59"/>
    <x v="488"/>
    <x v="0"/>
    <x v="469"/>
    <n v="3.48"/>
    <x v="488"/>
    <x v="40"/>
  </r>
  <r>
    <x v="3"/>
    <x v="60"/>
    <x v="489"/>
    <x v="0"/>
    <x v="470"/>
    <n v="3.5209999999999999"/>
    <x v="489"/>
    <x v="41"/>
  </r>
  <r>
    <x v="3"/>
    <x v="61"/>
    <x v="490"/>
    <x v="0"/>
    <x v="471"/>
    <n v="3.605"/>
    <x v="490"/>
    <x v="41"/>
  </r>
  <r>
    <x v="3"/>
    <x v="62"/>
    <x v="491"/>
    <x v="0"/>
    <x v="472"/>
    <n v="3.7240000000000002"/>
    <x v="491"/>
    <x v="41"/>
  </r>
  <r>
    <x v="3"/>
    <x v="63"/>
    <x v="492"/>
    <x v="0"/>
    <x v="473"/>
    <n v="3.7810000000000001"/>
    <x v="492"/>
    <x v="41"/>
  </r>
  <r>
    <x v="3"/>
    <x v="64"/>
    <x v="493"/>
    <x v="0"/>
    <x v="474"/>
    <n v="3.7810000000000001"/>
    <x v="493"/>
    <x v="41"/>
  </r>
  <r>
    <x v="3"/>
    <x v="65"/>
    <x v="494"/>
    <x v="0"/>
    <x v="475"/>
    <n v="3.8660000000000001"/>
    <x v="494"/>
    <x v="41"/>
  </r>
  <r>
    <x v="3"/>
    <x v="66"/>
    <x v="495"/>
    <x v="0"/>
    <x v="476"/>
    <n v="3.8719999999999999"/>
    <x v="495"/>
    <x v="41"/>
  </r>
  <r>
    <x v="3"/>
    <x v="67"/>
    <x v="496"/>
    <x v="0"/>
    <x v="477"/>
    <n v="3.8809999999999998"/>
    <x v="496"/>
    <x v="41"/>
  </r>
  <r>
    <x v="3"/>
    <x v="68"/>
    <x v="497"/>
    <x v="0"/>
    <x v="478"/>
    <n v="3.7709999999999999"/>
    <x v="497"/>
    <x v="41"/>
  </r>
  <r>
    <x v="3"/>
    <x v="69"/>
    <x v="498"/>
    <x v="0"/>
    <x v="479"/>
    <n v="3.6829999999999998"/>
    <x v="498"/>
    <x v="41"/>
  </r>
  <r>
    <x v="3"/>
    <x v="70"/>
    <x v="499"/>
    <x v="0"/>
    <x v="480"/>
    <n v="3.64"/>
    <x v="499"/>
    <x v="41"/>
  </r>
  <r>
    <x v="3"/>
    <x v="71"/>
    <x v="500"/>
    <x v="0"/>
    <x v="481"/>
    <n v="3.6179999999999999"/>
    <x v="500"/>
    <x v="41"/>
  </r>
  <r>
    <x v="3"/>
    <x v="72"/>
    <x v="501"/>
    <x v="0"/>
    <x v="482"/>
    <n v="3.57"/>
    <x v="501"/>
    <x v="41"/>
  </r>
  <r>
    <x v="3"/>
    <x v="73"/>
    <x v="502"/>
    <x v="0"/>
    <x v="483"/>
    <n v="3.504"/>
    <x v="502"/>
    <x v="42"/>
  </r>
  <r>
    <x v="3"/>
    <x v="74"/>
    <x v="503"/>
    <x v="0"/>
    <x v="484"/>
    <n v="3.4689999999999999"/>
    <x v="503"/>
    <x v="42"/>
  </r>
  <r>
    <x v="3"/>
    <x v="75"/>
    <x v="504"/>
    <x v="0"/>
    <x v="485"/>
    <n v="3.5630000000000002"/>
    <x v="504"/>
    <x v="42"/>
  </r>
  <r>
    <x v="3"/>
    <x v="76"/>
    <x v="505"/>
    <x v="0"/>
    <x v="486"/>
    <n v="3.6269999999999998"/>
    <x v="505"/>
    <x v="42"/>
  </r>
  <r>
    <x v="3"/>
    <x v="77"/>
    <x v="506"/>
    <x v="0"/>
    <x v="487"/>
    <n v="3.6589999999999998"/>
    <x v="506"/>
    <x v="42"/>
  </r>
  <r>
    <x v="3"/>
    <x v="78"/>
    <x v="507"/>
    <x v="0"/>
    <x v="488"/>
    <n v="3.6619999999999999"/>
    <x v="507"/>
    <x v="42"/>
  </r>
  <r>
    <x v="3"/>
    <x v="79"/>
    <x v="508"/>
    <x v="0"/>
    <x v="489"/>
    <n v="3.617"/>
    <x v="508"/>
    <x v="42"/>
  </r>
  <r>
    <x v="3"/>
    <x v="80"/>
    <x v="509"/>
    <x v="0"/>
    <x v="490"/>
    <n v="3.55"/>
    <x v="509"/>
    <x v="42"/>
  </r>
  <r>
    <x v="3"/>
    <x v="81"/>
    <x v="510"/>
    <x v="0"/>
    <x v="491"/>
    <n v="3.5230000000000001"/>
    <x v="510"/>
    <x v="42"/>
  </r>
  <r>
    <x v="3"/>
    <x v="82"/>
    <x v="511"/>
    <x v="0"/>
    <x v="492"/>
    <n v="3.5329999999999999"/>
    <x v="511"/>
    <x v="42"/>
  </r>
  <r>
    <x v="3"/>
    <x v="83"/>
    <x v="512"/>
    <x v="1"/>
    <x v="493"/>
    <n v="3.5539999999999998"/>
    <x v="512"/>
    <x v="42"/>
  </r>
  <r>
    <x v="3"/>
    <x v="84"/>
    <x v="513"/>
    <x v="0"/>
    <x v="494"/>
    <n v="3.532"/>
    <x v="513"/>
    <x v="42"/>
  </r>
  <r>
    <x v="3"/>
    <x v="85"/>
    <x v="514"/>
    <x v="0"/>
    <x v="495"/>
    <n v="3.4729999999999999"/>
    <x v="514"/>
    <x v="42"/>
  </r>
  <r>
    <x v="3"/>
    <x v="86"/>
    <x v="515"/>
    <x v="0"/>
    <x v="496"/>
    <n v="3.371"/>
    <x v="515"/>
    <x v="42"/>
  </r>
  <r>
    <x v="3"/>
    <x v="87"/>
    <x v="516"/>
    <x v="0"/>
    <x v="497"/>
    <n v="3.2989999999999999"/>
    <x v="516"/>
    <x v="43"/>
  </r>
  <r>
    <x v="3"/>
    <x v="88"/>
    <x v="517"/>
    <x v="0"/>
    <x v="498"/>
    <n v="3.2829999999999999"/>
    <x v="517"/>
    <x v="43"/>
  </r>
  <r>
    <x v="3"/>
    <x v="89"/>
    <x v="518"/>
    <x v="0"/>
    <x v="499"/>
    <n v="3.3610000000000002"/>
    <x v="518"/>
    <x v="43"/>
  </r>
  <r>
    <x v="3"/>
    <x v="90"/>
    <x v="519"/>
    <x v="0"/>
    <x v="500"/>
    <n v="3.3620000000000001"/>
    <x v="519"/>
    <x v="43"/>
  </r>
  <r>
    <x v="3"/>
    <x v="91"/>
    <x v="520"/>
    <x v="0"/>
    <x v="501"/>
    <n v="3.3220000000000001"/>
    <x v="520"/>
    <x v="43"/>
  </r>
  <r>
    <x v="3"/>
    <x v="92"/>
    <x v="521"/>
    <x v="0"/>
    <x v="502"/>
    <n v="3.286"/>
    <x v="521"/>
    <x v="43"/>
  </r>
  <r>
    <x v="3"/>
    <x v="93"/>
    <x v="522"/>
    <x v="0"/>
    <x v="503"/>
    <n v="3.294"/>
    <x v="522"/>
    <x v="43"/>
  </r>
  <r>
    <x v="3"/>
    <x v="94"/>
    <x v="523"/>
    <x v="1"/>
    <x v="98"/>
    <n v="3.2250000000000001"/>
    <x v="523"/>
    <x v="43"/>
  </r>
  <r>
    <x v="3"/>
    <x v="95"/>
    <x v="524"/>
    <x v="0"/>
    <x v="504"/>
    <n v="3.1760000000000002"/>
    <x v="524"/>
    <x v="43"/>
  </r>
  <r>
    <x v="3"/>
    <x v="96"/>
    <x v="525"/>
    <x v="0"/>
    <x v="505"/>
    <n v="3.153"/>
    <x v="525"/>
    <x v="43"/>
  </r>
  <r>
    <x v="3"/>
    <x v="97"/>
    <x v="526"/>
    <x v="0"/>
    <x v="506"/>
    <n v="3.149"/>
    <x v="526"/>
    <x v="43"/>
  </r>
  <r>
    <x v="3"/>
    <x v="98"/>
    <x v="527"/>
    <x v="0"/>
    <x v="507"/>
    <n v="3.1030000000000002"/>
    <x v="527"/>
    <x v="43"/>
  </r>
  <r>
    <x v="3"/>
    <x v="99"/>
    <x v="528"/>
    <x v="1"/>
    <x v="508"/>
    <n v="3.1190000000000002"/>
    <x v="528"/>
    <x v="43"/>
  </r>
  <r>
    <x v="3"/>
    <x v="100"/>
    <x v="529"/>
    <x v="0"/>
    <x v="509"/>
    <n v="3.1579999999999999"/>
    <x v="529"/>
    <x v="44"/>
  </r>
  <r>
    <x v="3"/>
    <x v="101"/>
    <x v="530"/>
    <x v="0"/>
    <x v="510"/>
    <n v="3.2629999999999999"/>
    <x v="530"/>
    <x v="44"/>
  </r>
  <r>
    <x v="3"/>
    <x v="102"/>
    <x v="531"/>
    <x v="0"/>
    <x v="511"/>
    <n v="3.2730000000000001"/>
    <x v="531"/>
    <x v="44"/>
  </r>
  <r>
    <x v="3"/>
    <x v="103"/>
    <x v="532"/>
    <x v="0"/>
    <x v="512"/>
    <n v="3.29"/>
    <x v="532"/>
    <x v="44"/>
  </r>
  <r>
    <x v="3"/>
    <x v="104"/>
    <x v="533"/>
    <x v="0"/>
    <x v="513"/>
    <n v="3.3540000000000001"/>
    <x v="533"/>
    <x v="44"/>
  </r>
  <r>
    <x v="3"/>
    <x v="105"/>
    <x v="534"/>
    <x v="1"/>
    <x v="514"/>
    <n v="3.411"/>
    <x v="534"/>
    <x v="44"/>
  </r>
  <r>
    <x v="3"/>
    <x v="106"/>
    <x v="535"/>
    <x v="0"/>
    <x v="515"/>
    <n v="3.4929999999999999"/>
    <x v="535"/>
    <x v="44"/>
  </r>
  <r>
    <x v="3"/>
    <x v="107"/>
    <x v="536"/>
    <x v="0"/>
    <x v="516"/>
    <n v="3.5409999999999999"/>
    <x v="536"/>
    <x v="44"/>
  </r>
  <r>
    <x v="3"/>
    <x v="108"/>
    <x v="537"/>
    <x v="0"/>
    <x v="517"/>
    <n v="3.6190000000000002"/>
    <x v="537"/>
    <x v="44"/>
  </r>
  <r>
    <x v="3"/>
    <x v="109"/>
    <x v="538"/>
    <x v="0"/>
    <x v="518"/>
    <n v="3.6669999999999998"/>
    <x v="538"/>
    <x v="44"/>
  </r>
  <r>
    <x v="3"/>
    <x v="110"/>
    <x v="539"/>
    <x v="0"/>
    <x v="519"/>
    <n v="3.7069999999999999"/>
    <x v="539"/>
    <x v="44"/>
  </r>
  <r>
    <x v="3"/>
    <x v="111"/>
    <x v="540"/>
    <x v="0"/>
    <x v="520"/>
    <n v="3.7589999999999999"/>
    <x v="540"/>
    <x v="44"/>
  </r>
  <r>
    <x v="3"/>
    <x v="112"/>
    <x v="541"/>
    <x v="0"/>
    <x v="521"/>
    <n v="3.82"/>
    <x v="541"/>
    <x v="44"/>
  </r>
  <r>
    <x v="3"/>
    <x v="113"/>
    <x v="542"/>
    <x v="0"/>
    <x v="522"/>
    <n v="3.8639999999999999"/>
    <x v="542"/>
    <x v="45"/>
  </r>
  <r>
    <x v="3"/>
    <x v="114"/>
    <x v="543"/>
    <x v="0"/>
    <x v="523"/>
    <n v="3.8809999999999998"/>
    <x v="543"/>
    <x v="45"/>
  </r>
  <r>
    <x v="3"/>
    <x v="115"/>
    <x v="544"/>
    <x v="0"/>
    <x v="524"/>
    <n v="3.8639999999999999"/>
    <x v="544"/>
    <x v="45"/>
  </r>
  <r>
    <x v="3"/>
    <x v="116"/>
    <x v="545"/>
    <x v="0"/>
    <x v="525"/>
    <n v="3.81"/>
    <x v="545"/>
    <x v="45"/>
  </r>
  <r>
    <x v="3"/>
    <x v="117"/>
    <x v="546"/>
    <x v="0"/>
    <x v="526"/>
    <n v="3.7469999999999999"/>
    <x v="546"/>
    <x v="45"/>
  </r>
  <r>
    <x v="3"/>
    <x v="118"/>
    <x v="547"/>
    <x v="0"/>
    <x v="527"/>
    <n v="3.6850000000000001"/>
    <x v="547"/>
    <x v="45"/>
  </r>
  <r>
    <x v="3"/>
    <x v="119"/>
    <x v="548"/>
    <x v="0"/>
    <x v="255"/>
    <n v="3.62"/>
    <x v="548"/>
    <x v="45"/>
  </r>
  <r>
    <x v="3"/>
    <x v="120"/>
    <x v="549"/>
    <x v="0"/>
    <x v="528"/>
    <n v="3.5510000000000002"/>
    <x v="549"/>
    <x v="45"/>
  </r>
  <r>
    <x v="3"/>
    <x v="121"/>
    <x v="550"/>
    <x v="0"/>
    <x v="529"/>
    <n v="3.4830000000000001"/>
    <x v="550"/>
    <x v="45"/>
  </r>
  <r>
    <x v="3"/>
    <x v="122"/>
    <x v="551"/>
    <x v="0"/>
    <x v="530"/>
    <n v="3.4329999999999998"/>
    <x v="551"/>
    <x v="45"/>
  </r>
  <r>
    <x v="3"/>
    <x v="123"/>
    <x v="552"/>
    <x v="0"/>
    <x v="33"/>
    <n v="3.3719999999999999"/>
    <x v="552"/>
    <x v="45"/>
  </r>
  <r>
    <x v="3"/>
    <x v="124"/>
    <x v="553"/>
    <x v="0"/>
    <x v="531"/>
    <n v="3.3290000000000002"/>
    <x v="553"/>
    <x v="45"/>
  </r>
  <r>
    <x v="3"/>
    <x v="125"/>
    <x v="554"/>
    <x v="0"/>
    <x v="532"/>
    <n v="3.2570000000000001"/>
    <x v="554"/>
    <x v="45"/>
  </r>
  <r>
    <x v="3"/>
    <x v="126"/>
    <x v="555"/>
    <x v="0"/>
    <x v="533"/>
    <n v="3.1869999999999998"/>
    <x v="555"/>
    <x v="46"/>
  </r>
  <r>
    <x v="3"/>
    <x v="127"/>
    <x v="556"/>
    <x v="0"/>
    <x v="534"/>
    <n v="3.2240000000000002"/>
    <x v="556"/>
    <x v="46"/>
  </r>
  <r>
    <x v="3"/>
    <x v="128"/>
    <x v="557"/>
    <x v="0"/>
    <x v="535"/>
    <n v="3.2629999999999999"/>
    <x v="557"/>
    <x v="46"/>
  </r>
  <r>
    <x v="3"/>
    <x v="129"/>
    <x v="558"/>
    <x v="0"/>
    <x v="536"/>
    <n v="3.3559999999999999"/>
    <x v="558"/>
    <x v="46"/>
  </r>
  <r>
    <x v="3"/>
    <x v="130"/>
    <x v="559"/>
    <x v="0"/>
    <x v="537"/>
    <n v="3.3740000000000001"/>
    <x v="559"/>
    <x v="46"/>
  </r>
  <r>
    <x v="3"/>
    <x v="131"/>
    <x v="560"/>
    <x v="0"/>
    <x v="538"/>
    <n v="3.476"/>
    <x v="560"/>
    <x v="46"/>
  </r>
  <r>
    <x v="3"/>
    <x v="132"/>
    <x v="561"/>
    <x v="0"/>
    <x v="539"/>
    <n v="3.552"/>
    <x v="561"/>
    <x v="46"/>
  </r>
  <r>
    <x v="3"/>
    <x v="133"/>
    <x v="562"/>
    <x v="0"/>
    <x v="540"/>
    <n v="3.61"/>
    <x v="562"/>
    <x v="46"/>
  </r>
  <r>
    <x v="3"/>
    <x v="134"/>
    <x v="563"/>
    <x v="0"/>
    <x v="525"/>
    <n v="3.6459999999999999"/>
    <x v="563"/>
    <x v="46"/>
  </r>
  <r>
    <x v="3"/>
    <x v="135"/>
    <x v="564"/>
    <x v="1"/>
    <x v="541"/>
    <n v="3.7090000000000001"/>
    <x v="564"/>
    <x v="46"/>
  </r>
  <r>
    <x v="3"/>
    <x v="136"/>
    <x v="565"/>
    <x v="0"/>
    <x v="542"/>
    <n v="3.706"/>
    <x v="565"/>
    <x v="46"/>
  </r>
  <r>
    <x v="3"/>
    <x v="137"/>
    <x v="566"/>
    <x v="0"/>
    <x v="543"/>
    <n v="3.7210000000000001"/>
    <x v="566"/>
    <x v="46"/>
  </r>
  <r>
    <x v="3"/>
    <x v="138"/>
    <x v="567"/>
    <x v="0"/>
    <x v="88"/>
    <n v="3.6659999999999999"/>
    <x v="567"/>
    <x v="46"/>
  </r>
  <r>
    <x v="3"/>
    <x v="139"/>
    <x v="568"/>
    <x v="0"/>
    <x v="544"/>
    <n v="3.62"/>
    <x v="568"/>
    <x v="47"/>
  </r>
  <r>
    <x v="3"/>
    <x v="140"/>
    <x v="569"/>
    <x v="0"/>
    <x v="251"/>
    <n v="3.6030000000000002"/>
    <x v="569"/>
    <x v="47"/>
  </r>
  <r>
    <x v="3"/>
    <x v="141"/>
    <x v="570"/>
    <x v="0"/>
    <x v="545"/>
    <n v="3.61"/>
    <x v="570"/>
    <x v="47"/>
  </r>
  <r>
    <x v="3"/>
    <x v="142"/>
    <x v="571"/>
    <x v="0"/>
    <x v="546"/>
    <n v="3.5139999999999998"/>
    <x v="571"/>
    <x v="47"/>
  </r>
  <r>
    <x v="4"/>
    <x v="0"/>
    <x v="572"/>
    <x v="0"/>
    <x v="547"/>
    <n v="2.5720000000000001"/>
    <x v="572"/>
    <x v="48"/>
  </r>
  <r>
    <x v="4"/>
    <x v="1"/>
    <x v="573"/>
    <x v="1"/>
    <x v="548"/>
    <n v="2.548"/>
    <x v="573"/>
    <x v="48"/>
  </r>
  <r>
    <x v="4"/>
    <x v="2"/>
    <x v="574"/>
    <x v="0"/>
    <x v="549"/>
    <n v="2.5139999999999998"/>
    <x v="574"/>
    <x v="48"/>
  </r>
  <r>
    <x v="4"/>
    <x v="3"/>
    <x v="575"/>
    <x v="0"/>
    <x v="550"/>
    <n v="2.5609999999999999"/>
    <x v="575"/>
    <x v="48"/>
  </r>
  <r>
    <x v="4"/>
    <x v="4"/>
    <x v="576"/>
    <x v="0"/>
    <x v="551"/>
    <n v="2.625"/>
    <x v="576"/>
    <x v="48"/>
  </r>
  <r>
    <x v="4"/>
    <x v="5"/>
    <x v="577"/>
    <x v="0"/>
    <x v="552"/>
    <n v="2.6669999999999998"/>
    <x v="577"/>
    <x v="48"/>
  </r>
  <r>
    <x v="4"/>
    <x v="6"/>
    <x v="578"/>
    <x v="0"/>
    <x v="553"/>
    <n v="2.72"/>
    <x v="578"/>
    <x v="48"/>
  </r>
  <r>
    <x v="4"/>
    <x v="7"/>
    <x v="579"/>
    <x v="0"/>
    <x v="554"/>
    <n v="2.7320000000000002"/>
    <x v="579"/>
    <x v="48"/>
  </r>
  <r>
    <x v="4"/>
    <x v="8"/>
    <x v="580"/>
    <x v="0"/>
    <x v="555"/>
    <n v="2.7189999999999999"/>
    <x v="580"/>
    <x v="49"/>
  </r>
  <r>
    <x v="4"/>
    <x v="9"/>
    <x v="581"/>
    <x v="0"/>
    <x v="556"/>
    <n v="2.77"/>
    <x v="581"/>
    <x v="49"/>
  </r>
  <r>
    <x v="4"/>
    <x v="10"/>
    <x v="582"/>
    <x v="0"/>
    <x v="557"/>
    <n v="2.8079999999999998"/>
    <x v="582"/>
    <x v="49"/>
  </r>
  <r>
    <x v="4"/>
    <x v="11"/>
    <x v="583"/>
    <x v="0"/>
    <x v="558"/>
    <n v="2.7949999999999999"/>
    <x v="583"/>
    <x v="49"/>
  </r>
  <r>
    <x v="4"/>
    <x v="12"/>
    <x v="584"/>
    <x v="0"/>
    <x v="559"/>
    <n v="2.78"/>
    <x v="584"/>
    <x v="49"/>
  </r>
  <r>
    <x v="4"/>
    <x v="13"/>
    <x v="585"/>
    <x v="0"/>
    <x v="560"/>
    <n v="2.835"/>
    <x v="585"/>
    <x v="49"/>
  </r>
  <r>
    <x v="4"/>
    <x v="14"/>
    <x v="586"/>
    <x v="0"/>
    <x v="561"/>
    <n v="2.8540000000000001"/>
    <x v="586"/>
    <x v="49"/>
  </r>
  <r>
    <x v="4"/>
    <x v="15"/>
    <x v="587"/>
    <x v="0"/>
    <x v="562"/>
    <n v="2.8260000000000001"/>
    <x v="587"/>
    <x v="49"/>
  </r>
  <r>
    <x v="4"/>
    <x v="16"/>
    <x v="588"/>
    <x v="0"/>
    <x v="563"/>
    <n v="2.7589999999999999"/>
    <x v="588"/>
    <x v="49"/>
  </r>
  <r>
    <x v="4"/>
    <x v="17"/>
    <x v="589"/>
    <x v="0"/>
    <x v="564"/>
    <n v="2.7050000000000001"/>
    <x v="589"/>
    <x v="49"/>
  </r>
  <r>
    <x v="4"/>
    <x v="18"/>
    <x v="590"/>
    <x v="0"/>
    <x v="438"/>
    <n v="2.6680000000000001"/>
    <x v="590"/>
    <x v="49"/>
  </r>
  <r>
    <x v="4"/>
    <x v="19"/>
    <x v="591"/>
    <x v="0"/>
    <x v="565"/>
    <n v="2.637"/>
    <x v="591"/>
    <x v="49"/>
  </r>
  <r>
    <x v="4"/>
    <x v="20"/>
    <x v="592"/>
    <x v="0"/>
    <x v="566"/>
    <n v="2.653"/>
    <x v="592"/>
    <x v="49"/>
  </r>
  <r>
    <x v="4"/>
    <x v="21"/>
    <x v="593"/>
    <x v="0"/>
    <x v="567"/>
    <n v="2.669"/>
    <x v="593"/>
    <x v="50"/>
  </r>
  <r>
    <x v="4"/>
    <x v="22"/>
    <x v="594"/>
    <x v="0"/>
    <x v="568"/>
    <n v="2.6419999999999999"/>
    <x v="594"/>
    <x v="50"/>
  </r>
  <r>
    <x v="4"/>
    <x v="23"/>
    <x v="595"/>
    <x v="0"/>
    <x v="569"/>
    <n v="2.6230000000000002"/>
    <x v="595"/>
    <x v="50"/>
  </r>
  <r>
    <x v="4"/>
    <x v="24"/>
    <x v="596"/>
    <x v="0"/>
    <x v="570"/>
    <n v="2.6080000000000001"/>
    <x v="596"/>
    <x v="50"/>
  </r>
  <r>
    <x v="4"/>
    <x v="25"/>
    <x v="597"/>
    <x v="0"/>
    <x v="571"/>
    <n v="2.64"/>
    <x v="597"/>
    <x v="50"/>
  </r>
  <r>
    <x v="4"/>
    <x v="26"/>
    <x v="598"/>
    <x v="0"/>
    <x v="572"/>
    <n v="2.6269999999999998"/>
    <x v="598"/>
    <x v="50"/>
  </r>
  <r>
    <x v="4"/>
    <x v="27"/>
    <x v="599"/>
    <x v="0"/>
    <x v="573"/>
    <n v="2.6920000000000002"/>
    <x v="599"/>
    <x v="50"/>
  </r>
  <r>
    <x v="4"/>
    <x v="28"/>
    <x v="600"/>
    <x v="0"/>
    <x v="574"/>
    <n v="2.6640000000000001"/>
    <x v="600"/>
    <x v="50"/>
  </r>
  <r>
    <x v="4"/>
    <x v="29"/>
    <x v="601"/>
    <x v="0"/>
    <x v="575"/>
    <n v="2.6190000000000002"/>
    <x v="601"/>
    <x v="50"/>
  </r>
  <r>
    <x v="4"/>
    <x v="30"/>
    <x v="602"/>
    <x v="0"/>
    <x v="576"/>
    <n v="2.577"/>
    <x v="602"/>
    <x v="50"/>
  </r>
  <r>
    <x v="4"/>
    <x v="31"/>
    <x v="603"/>
    <x v="1"/>
    <x v="577"/>
    <n v="2.5649999999999999"/>
    <x v="603"/>
    <x v="50"/>
  </r>
  <r>
    <x v="4"/>
    <x v="32"/>
    <x v="604"/>
    <x v="0"/>
    <x v="401"/>
    <n v="2.5819999999999999"/>
    <x v="604"/>
    <x v="50"/>
  </r>
  <r>
    <x v="4"/>
    <x v="33"/>
    <x v="605"/>
    <x v="0"/>
    <x v="298"/>
    <n v="2.6240000000000001"/>
    <x v="605"/>
    <x v="50"/>
  </r>
  <r>
    <x v="4"/>
    <x v="34"/>
    <x v="606"/>
    <x v="0"/>
    <x v="578"/>
    <n v="2.6030000000000002"/>
    <x v="606"/>
    <x v="51"/>
  </r>
  <r>
    <x v="4"/>
    <x v="35"/>
    <x v="607"/>
    <x v="0"/>
    <x v="579"/>
    <n v="2.633"/>
    <x v="607"/>
    <x v="51"/>
  </r>
  <r>
    <x v="4"/>
    <x v="36"/>
    <x v="608"/>
    <x v="0"/>
    <x v="580"/>
    <n v="2.72"/>
    <x v="608"/>
    <x v="51"/>
  </r>
  <r>
    <x v="4"/>
    <x v="37"/>
    <x v="609"/>
    <x v="0"/>
    <x v="581"/>
    <n v="2.7250000000000001"/>
    <x v="609"/>
    <x v="51"/>
  </r>
  <r>
    <x v="4"/>
    <x v="38"/>
    <x v="610"/>
    <x v="0"/>
    <x v="582"/>
    <n v="2.7160000000000002"/>
    <x v="610"/>
    <x v="51"/>
  </r>
  <r>
    <x v="4"/>
    <x v="39"/>
    <x v="611"/>
    <x v="0"/>
    <x v="583"/>
    <n v="2.6890000000000001"/>
    <x v="611"/>
    <x v="51"/>
  </r>
  <r>
    <x v="4"/>
    <x v="40"/>
    <x v="612"/>
    <x v="0"/>
    <x v="584"/>
    <n v="2.7280000000000002"/>
    <x v="612"/>
    <x v="51"/>
  </r>
  <r>
    <x v="4"/>
    <x v="41"/>
    <x v="613"/>
    <x v="0"/>
    <x v="585"/>
    <n v="2.7709999999999999"/>
    <x v="613"/>
    <x v="51"/>
  </r>
  <r>
    <x v="4"/>
    <x v="42"/>
    <x v="614"/>
    <x v="1"/>
    <x v="586"/>
    <n v="2.7349999999999999"/>
    <x v="614"/>
    <x v="51"/>
  </r>
  <r>
    <x v="4"/>
    <x v="43"/>
    <x v="615"/>
    <x v="0"/>
    <x v="587"/>
    <n v="2.7080000000000002"/>
    <x v="615"/>
    <x v="51"/>
  </r>
  <r>
    <x v="4"/>
    <x v="44"/>
    <x v="616"/>
    <x v="0"/>
    <x v="48"/>
    <n v="2.843"/>
    <x v="616"/>
    <x v="51"/>
  </r>
  <r>
    <x v="4"/>
    <x v="45"/>
    <x v="617"/>
    <x v="0"/>
    <x v="588"/>
    <n v="2.8690000000000002"/>
    <x v="617"/>
    <x v="51"/>
  </r>
  <r>
    <x v="4"/>
    <x v="46"/>
    <x v="618"/>
    <x v="0"/>
    <x v="589"/>
    <n v="2.8860000000000001"/>
    <x v="618"/>
    <x v="51"/>
  </r>
  <r>
    <x v="4"/>
    <x v="47"/>
    <x v="619"/>
    <x v="1"/>
    <x v="590"/>
    <n v="2.9430000000000001"/>
    <x v="619"/>
    <x v="51"/>
  </r>
  <r>
    <x v="4"/>
    <x v="48"/>
    <x v="620"/>
    <x v="0"/>
    <x v="591"/>
    <n v="2.976"/>
    <x v="620"/>
    <x v="52"/>
  </r>
  <r>
    <x v="4"/>
    <x v="49"/>
    <x v="621"/>
    <x v="0"/>
    <x v="592"/>
    <n v="2.9830000000000001"/>
    <x v="621"/>
    <x v="52"/>
  </r>
  <r>
    <x v="4"/>
    <x v="50"/>
    <x v="622"/>
    <x v="0"/>
    <x v="593"/>
    <n v="3.016"/>
    <x v="622"/>
    <x v="52"/>
  </r>
  <r>
    <x v="4"/>
    <x v="51"/>
    <x v="623"/>
    <x v="0"/>
    <x v="594"/>
    <n v="3.01"/>
    <x v="623"/>
    <x v="52"/>
  </r>
  <r>
    <x v="4"/>
    <x v="52"/>
    <x v="624"/>
    <x v="0"/>
    <x v="595"/>
    <n v="2.9889999999999999"/>
    <x v="624"/>
    <x v="52"/>
  </r>
  <r>
    <x v="4"/>
    <x v="53"/>
    <x v="625"/>
    <x v="1"/>
    <x v="195"/>
    <n v="3.0219999999999998"/>
    <x v="625"/>
    <x v="52"/>
  </r>
  <r>
    <x v="4"/>
    <x v="54"/>
    <x v="626"/>
    <x v="0"/>
    <x v="596"/>
    <n v="3.0449999999999999"/>
    <x v="626"/>
    <x v="52"/>
  </r>
  <r>
    <x v="4"/>
    <x v="55"/>
    <x v="627"/>
    <x v="0"/>
    <x v="597"/>
    <n v="3.0649999999999999"/>
    <x v="627"/>
    <x v="52"/>
  </r>
  <r>
    <x v="4"/>
    <x v="56"/>
    <x v="628"/>
    <x v="0"/>
    <x v="598"/>
    <n v="3.2879999999999998"/>
    <x v="628"/>
    <x v="52"/>
  </r>
  <r>
    <x v="4"/>
    <x v="57"/>
    <x v="629"/>
    <x v="0"/>
    <x v="599"/>
    <n v="3.4590000000000001"/>
    <x v="629"/>
    <x v="52"/>
  </r>
  <r>
    <x v="4"/>
    <x v="58"/>
    <x v="630"/>
    <x v="0"/>
    <x v="600"/>
    <n v="3.488"/>
    <x v="630"/>
    <x v="52"/>
  </r>
  <r>
    <x v="4"/>
    <x v="59"/>
    <x v="631"/>
    <x v="0"/>
    <x v="601"/>
    <n v="3.4729999999999999"/>
    <x v="631"/>
    <x v="52"/>
  </r>
  <r>
    <x v="4"/>
    <x v="60"/>
    <x v="632"/>
    <x v="0"/>
    <x v="602"/>
    <n v="3.524"/>
    <x v="632"/>
    <x v="53"/>
  </r>
  <r>
    <x v="4"/>
    <x v="61"/>
    <x v="633"/>
    <x v="0"/>
    <x v="38"/>
    <n v="3.6219999999999999"/>
    <x v="633"/>
    <x v="53"/>
  </r>
  <r>
    <x v="4"/>
    <x v="62"/>
    <x v="634"/>
    <x v="0"/>
    <x v="603"/>
    <n v="3.7429999999999999"/>
    <x v="634"/>
    <x v="53"/>
  </r>
  <r>
    <x v="4"/>
    <x v="63"/>
    <x v="635"/>
    <x v="0"/>
    <x v="604"/>
    <n v="3.8069999999999999"/>
    <x v="635"/>
    <x v="53"/>
  </r>
  <r>
    <x v="4"/>
    <x v="64"/>
    <x v="636"/>
    <x v="0"/>
    <x v="605"/>
    <n v="3.81"/>
    <x v="636"/>
    <x v="53"/>
  </r>
  <r>
    <x v="4"/>
    <x v="65"/>
    <x v="637"/>
    <x v="0"/>
    <x v="606"/>
    <n v="3.9060000000000001"/>
    <x v="637"/>
    <x v="53"/>
  </r>
  <r>
    <x v="4"/>
    <x v="66"/>
    <x v="638"/>
    <x v="0"/>
    <x v="607"/>
    <n v="3.899"/>
    <x v="638"/>
    <x v="53"/>
  </r>
  <r>
    <x v="4"/>
    <x v="67"/>
    <x v="639"/>
    <x v="0"/>
    <x v="608"/>
    <n v="3.907"/>
    <x v="639"/>
    <x v="53"/>
  </r>
  <r>
    <x v="4"/>
    <x v="68"/>
    <x v="640"/>
    <x v="0"/>
    <x v="526"/>
    <n v="3.786"/>
    <x v="640"/>
    <x v="53"/>
  </r>
  <r>
    <x v="4"/>
    <x v="69"/>
    <x v="641"/>
    <x v="0"/>
    <x v="609"/>
    <n v="3.6989999999999998"/>
    <x v="641"/>
    <x v="53"/>
  </r>
  <r>
    <x v="4"/>
    <x v="70"/>
    <x v="642"/>
    <x v="0"/>
    <x v="610"/>
    <n v="3.6480000000000001"/>
    <x v="642"/>
    <x v="53"/>
  </r>
  <r>
    <x v="4"/>
    <x v="71"/>
    <x v="643"/>
    <x v="0"/>
    <x v="611"/>
    <n v="3.637"/>
    <x v="643"/>
    <x v="53"/>
  </r>
  <r>
    <x v="4"/>
    <x v="72"/>
    <x v="644"/>
    <x v="0"/>
    <x v="612"/>
    <n v="3.5939999999999999"/>
    <x v="644"/>
    <x v="53"/>
  </r>
  <r>
    <x v="4"/>
    <x v="73"/>
    <x v="645"/>
    <x v="0"/>
    <x v="162"/>
    <n v="3.524"/>
    <x v="645"/>
    <x v="54"/>
  </r>
  <r>
    <x v="4"/>
    <x v="74"/>
    <x v="646"/>
    <x v="0"/>
    <x v="613"/>
    <n v="3.48"/>
    <x v="646"/>
    <x v="54"/>
  </r>
  <r>
    <x v="4"/>
    <x v="75"/>
    <x v="647"/>
    <x v="0"/>
    <x v="614"/>
    <n v="3.5750000000000002"/>
    <x v="647"/>
    <x v="54"/>
  </r>
  <r>
    <x v="4"/>
    <x v="76"/>
    <x v="648"/>
    <x v="0"/>
    <x v="615"/>
    <n v="3.6509999999999998"/>
    <x v="648"/>
    <x v="54"/>
  </r>
  <r>
    <x v="4"/>
    <x v="77"/>
    <x v="649"/>
    <x v="0"/>
    <x v="616"/>
    <n v="3.6819999999999999"/>
    <x v="649"/>
    <x v="54"/>
  </r>
  <r>
    <x v="4"/>
    <x v="78"/>
    <x v="650"/>
    <x v="0"/>
    <x v="617"/>
    <n v="3.6840000000000002"/>
    <x v="650"/>
    <x v="54"/>
  </r>
  <r>
    <x v="4"/>
    <x v="79"/>
    <x v="651"/>
    <x v="0"/>
    <x v="618"/>
    <n v="3.6379999999999999"/>
    <x v="651"/>
    <x v="54"/>
  </r>
  <r>
    <x v="4"/>
    <x v="80"/>
    <x v="652"/>
    <x v="0"/>
    <x v="619"/>
    <n v="3.5539999999999998"/>
    <x v="652"/>
    <x v="54"/>
  </r>
  <r>
    <x v="4"/>
    <x v="81"/>
    <x v="653"/>
    <x v="0"/>
    <x v="620"/>
    <n v="3.5230000000000001"/>
    <x v="653"/>
    <x v="54"/>
  </r>
  <r>
    <x v="4"/>
    <x v="82"/>
    <x v="654"/>
    <x v="0"/>
    <x v="621"/>
    <n v="3.5329999999999999"/>
    <x v="654"/>
    <x v="54"/>
  </r>
  <r>
    <x v="4"/>
    <x v="83"/>
    <x v="655"/>
    <x v="1"/>
    <x v="622"/>
    <n v="3.5459999999999998"/>
    <x v="655"/>
    <x v="54"/>
  </r>
  <r>
    <x v="4"/>
    <x v="84"/>
    <x v="656"/>
    <x v="0"/>
    <x v="623"/>
    <n v="3.5259999999999998"/>
    <x v="656"/>
    <x v="54"/>
  </r>
  <r>
    <x v="4"/>
    <x v="85"/>
    <x v="657"/>
    <x v="0"/>
    <x v="624"/>
    <n v="3.4670000000000001"/>
    <x v="657"/>
    <x v="54"/>
  </r>
  <r>
    <x v="4"/>
    <x v="86"/>
    <x v="658"/>
    <x v="0"/>
    <x v="625"/>
    <n v="3.355"/>
    <x v="658"/>
    <x v="54"/>
  </r>
  <r>
    <x v="4"/>
    <x v="87"/>
    <x v="659"/>
    <x v="0"/>
    <x v="318"/>
    <n v="3.2850000000000001"/>
    <x v="659"/>
    <x v="55"/>
  </r>
  <r>
    <x v="4"/>
    <x v="88"/>
    <x v="660"/>
    <x v="0"/>
    <x v="626"/>
    <n v="3.274"/>
    <x v="660"/>
    <x v="55"/>
  </r>
  <r>
    <x v="4"/>
    <x v="89"/>
    <x v="661"/>
    <x v="0"/>
    <x v="627"/>
    <n v="3.3530000000000002"/>
    <x v="661"/>
    <x v="55"/>
  </r>
  <r>
    <x v="4"/>
    <x v="90"/>
    <x v="662"/>
    <x v="0"/>
    <x v="628"/>
    <n v="3.3719999999999999"/>
    <x v="662"/>
    <x v="55"/>
  </r>
  <r>
    <x v="4"/>
    <x v="91"/>
    <x v="663"/>
    <x v="0"/>
    <x v="629"/>
    <n v="3.3319999999999999"/>
    <x v="663"/>
    <x v="55"/>
  </r>
  <r>
    <x v="4"/>
    <x v="92"/>
    <x v="664"/>
    <x v="0"/>
    <x v="383"/>
    <n v="3.2970000000000002"/>
    <x v="664"/>
    <x v="55"/>
  </r>
  <r>
    <x v="4"/>
    <x v="93"/>
    <x v="665"/>
    <x v="0"/>
    <x v="630"/>
    <n v="3.3079999999999998"/>
    <x v="665"/>
    <x v="55"/>
  </r>
  <r>
    <x v="4"/>
    <x v="94"/>
    <x v="666"/>
    <x v="1"/>
    <x v="631"/>
    <n v="3.2360000000000002"/>
    <x v="666"/>
    <x v="55"/>
  </r>
  <r>
    <x v="4"/>
    <x v="95"/>
    <x v="667"/>
    <x v="0"/>
    <x v="632"/>
    <n v="3.1720000000000002"/>
    <x v="667"/>
    <x v="55"/>
  </r>
  <r>
    <x v="4"/>
    <x v="96"/>
    <x v="668"/>
    <x v="0"/>
    <x v="633"/>
    <n v="3.1579999999999999"/>
    <x v="668"/>
    <x v="55"/>
  </r>
  <r>
    <x v="4"/>
    <x v="97"/>
    <x v="669"/>
    <x v="0"/>
    <x v="634"/>
    <n v="3.1589999999999998"/>
    <x v="669"/>
    <x v="55"/>
  </r>
  <r>
    <x v="4"/>
    <x v="98"/>
    <x v="670"/>
    <x v="0"/>
    <x v="635"/>
    <n v="3.1120000000000001"/>
    <x v="670"/>
    <x v="55"/>
  </r>
  <r>
    <x v="4"/>
    <x v="99"/>
    <x v="671"/>
    <x v="1"/>
    <x v="636"/>
    <n v="3.129"/>
    <x v="671"/>
    <x v="55"/>
  </r>
  <r>
    <x v="4"/>
    <x v="100"/>
    <x v="672"/>
    <x v="0"/>
    <x v="637"/>
    <n v="3.157"/>
    <x v="672"/>
    <x v="56"/>
  </r>
  <r>
    <x v="4"/>
    <x v="101"/>
    <x v="673"/>
    <x v="0"/>
    <x v="638"/>
    <n v="3.2610000000000001"/>
    <x v="673"/>
    <x v="56"/>
  </r>
  <r>
    <x v="4"/>
    <x v="102"/>
    <x v="674"/>
    <x v="0"/>
    <x v="639"/>
    <n v="3.2679999999999998"/>
    <x v="674"/>
    <x v="56"/>
  </r>
  <r>
    <x v="4"/>
    <x v="103"/>
    <x v="675"/>
    <x v="0"/>
    <x v="249"/>
    <n v="3.29"/>
    <x v="675"/>
    <x v="56"/>
  </r>
  <r>
    <x v="4"/>
    <x v="104"/>
    <x v="676"/>
    <x v="0"/>
    <x v="640"/>
    <n v="3.36"/>
    <x v="676"/>
    <x v="56"/>
  </r>
  <r>
    <x v="4"/>
    <x v="105"/>
    <x v="677"/>
    <x v="1"/>
    <x v="641"/>
    <n v="3.4089999999999998"/>
    <x v="677"/>
    <x v="56"/>
  </r>
  <r>
    <x v="4"/>
    <x v="106"/>
    <x v="678"/>
    <x v="0"/>
    <x v="642"/>
    <n v="3.51"/>
    <x v="678"/>
    <x v="56"/>
  </r>
  <r>
    <x v="4"/>
    <x v="107"/>
    <x v="679"/>
    <x v="0"/>
    <x v="643"/>
    <n v="3.5550000000000002"/>
    <x v="679"/>
    <x v="56"/>
  </r>
  <r>
    <x v="4"/>
    <x v="108"/>
    <x v="680"/>
    <x v="0"/>
    <x v="644"/>
    <n v="3.63"/>
    <x v="680"/>
    <x v="56"/>
  </r>
  <r>
    <x v="4"/>
    <x v="109"/>
    <x v="681"/>
    <x v="0"/>
    <x v="645"/>
    <n v="3.669"/>
    <x v="681"/>
    <x v="56"/>
  </r>
  <r>
    <x v="4"/>
    <x v="110"/>
    <x v="682"/>
    <x v="0"/>
    <x v="646"/>
    <n v="3.734"/>
    <x v="682"/>
    <x v="56"/>
  </r>
  <r>
    <x v="4"/>
    <x v="111"/>
    <x v="683"/>
    <x v="0"/>
    <x v="647"/>
    <n v="3.7869999999999999"/>
    <x v="683"/>
    <x v="56"/>
  </r>
  <r>
    <x v="4"/>
    <x v="112"/>
    <x v="684"/>
    <x v="0"/>
    <x v="648"/>
    <n v="3.8450000000000002"/>
    <x v="684"/>
    <x v="56"/>
  </r>
  <r>
    <x v="4"/>
    <x v="113"/>
    <x v="685"/>
    <x v="0"/>
    <x v="649"/>
    <n v="3.891"/>
    <x v="685"/>
    <x v="57"/>
  </r>
  <r>
    <x v="4"/>
    <x v="114"/>
    <x v="686"/>
    <x v="0"/>
    <x v="650"/>
    <n v="3.891"/>
    <x v="686"/>
    <x v="57"/>
  </r>
  <r>
    <x v="4"/>
    <x v="115"/>
    <x v="687"/>
    <x v="0"/>
    <x v="651"/>
    <n v="3.8769999999999998"/>
    <x v="687"/>
    <x v="57"/>
  </r>
  <r>
    <x v="4"/>
    <x v="116"/>
    <x v="688"/>
    <x v="0"/>
    <x v="652"/>
    <n v="3.8140000000000001"/>
    <x v="688"/>
    <x v="57"/>
  </r>
  <r>
    <x v="4"/>
    <x v="117"/>
    <x v="689"/>
    <x v="0"/>
    <x v="653"/>
    <n v="3.7490000000000001"/>
    <x v="689"/>
    <x v="57"/>
  </r>
  <r>
    <x v="4"/>
    <x v="118"/>
    <x v="690"/>
    <x v="0"/>
    <x v="654"/>
    <n v="3.6880000000000002"/>
    <x v="690"/>
    <x v="57"/>
  </r>
  <r>
    <x v="4"/>
    <x v="119"/>
    <x v="691"/>
    <x v="0"/>
    <x v="655"/>
    <n v="3.63"/>
    <x v="691"/>
    <x v="57"/>
  </r>
  <r>
    <x v="4"/>
    <x v="120"/>
    <x v="692"/>
    <x v="0"/>
    <x v="656"/>
    <n v="3.5609999999999999"/>
    <x v="692"/>
    <x v="57"/>
  </r>
  <r>
    <x v="4"/>
    <x v="121"/>
    <x v="693"/>
    <x v="0"/>
    <x v="657"/>
    <n v="3.5009999999999999"/>
    <x v="693"/>
    <x v="57"/>
  </r>
  <r>
    <x v="4"/>
    <x v="122"/>
    <x v="694"/>
    <x v="0"/>
    <x v="658"/>
    <n v="3.452"/>
    <x v="694"/>
    <x v="57"/>
  </r>
  <r>
    <x v="4"/>
    <x v="123"/>
    <x v="695"/>
    <x v="0"/>
    <x v="659"/>
    <n v="3.3929999999999998"/>
    <x v="695"/>
    <x v="57"/>
  </r>
  <r>
    <x v="4"/>
    <x v="124"/>
    <x v="696"/>
    <x v="0"/>
    <x v="660"/>
    <n v="3.3460000000000001"/>
    <x v="696"/>
    <x v="57"/>
  </r>
  <r>
    <x v="4"/>
    <x v="125"/>
    <x v="697"/>
    <x v="0"/>
    <x v="661"/>
    <n v="3.286"/>
    <x v="697"/>
    <x v="57"/>
  </r>
  <r>
    <x v="4"/>
    <x v="126"/>
    <x v="698"/>
    <x v="0"/>
    <x v="662"/>
    <n v="3.2269999999999999"/>
    <x v="698"/>
    <x v="58"/>
  </r>
  <r>
    <x v="4"/>
    <x v="127"/>
    <x v="699"/>
    <x v="0"/>
    <x v="663"/>
    <n v="3.2559999999999998"/>
    <x v="699"/>
    <x v="58"/>
  </r>
  <r>
    <x v="4"/>
    <x v="128"/>
    <x v="700"/>
    <x v="0"/>
    <x v="664"/>
    <n v="3.3109999999999999"/>
    <x v="700"/>
    <x v="58"/>
  </r>
  <r>
    <x v="4"/>
    <x v="129"/>
    <x v="701"/>
    <x v="0"/>
    <x v="665"/>
    <n v="3.407"/>
    <x v="701"/>
    <x v="58"/>
  </r>
  <r>
    <x v="4"/>
    <x v="130"/>
    <x v="702"/>
    <x v="0"/>
    <x v="666"/>
    <n v="3.4169999999999998"/>
    <x v="702"/>
    <x v="58"/>
  </r>
  <r>
    <x v="4"/>
    <x v="131"/>
    <x v="703"/>
    <x v="0"/>
    <x v="347"/>
    <n v="3.4940000000000002"/>
    <x v="703"/>
    <x v="58"/>
  </r>
  <r>
    <x v="4"/>
    <x v="132"/>
    <x v="704"/>
    <x v="0"/>
    <x v="667"/>
    <n v="3.5710000000000002"/>
    <x v="704"/>
    <x v="58"/>
  </r>
  <r>
    <x v="4"/>
    <x v="133"/>
    <x v="705"/>
    <x v="0"/>
    <x v="278"/>
    <n v="3.62"/>
    <x v="705"/>
    <x v="58"/>
  </r>
  <r>
    <x v="4"/>
    <x v="134"/>
    <x v="706"/>
    <x v="0"/>
    <x v="668"/>
    <n v="3.6379999999999999"/>
    <x v="706"/>
    <x v="58"/>
  </r>
  <r>
    <x v="4"/>
    <x v="135"/>
    <x v="707"/>
    <x v="1"/>
    <x v="669"/>
    <n v="3.73"/>
    <x v="707"/>
    <x v="58"/>
  </r>
  <r>
    <x v="4"/>
    <x v="136"/>
    <x v="708"/>
    <x v="0"/>
    <x v="670"/>
    <n v="3.7170000000000001"/>
    <x v="708"/>
    <x v="58"/>
  </r>
  <r>
    <x v="4"/>
    <x v="137"/>
    <x v="709"/>
    <x v="0"/>
    <x v="277"/>
    <n v="3.7210000000000001"/>
    <x v="709"/>
    <x v="58"/>
  </r>
  <r>
    <x v="4"/>
    <x v="138"/>
    <x v="710"/>
    <x v="0"/>
    <x v="671"/>
    <n v="3.6659999999999999"/>
    <x v="710"/>
    <x v="58"/>
  </r>
  <r>
    <x v="4"/>
    <x v="139"/>
    <x v="711"/>
    <x v="0"/>
    <x v="672"/>
    <n v="3.617"/>
    <x v="711"/>
    <x v="59"/>
  </r>
  <r>
    <x v="4"/>
    <x v="140"/>
    <x v="712"/>
    <x v="0"/>
    <x v="181"/>
    <n v="3.601"/>
    <x v="712"/>
    <x v="59"/>
  </r>
  <r>
    <x v="4"/>
    <x v="141"/>
    <x v="713"/>
    <x v="0"/>
    <x v="673"/>
    <n v="3.5939999999999999"/>
    <x v="713"/>
    <x v="59"/>
  </r>
  <r>
    <x v="4"/>
    <x v="142"/>
    <x v="714"/>
    <x v="0"/>
    <x v="674"/>
    <n v="3.5059999999999998"/>
    <x v="714"/>
    <x v="59"/>
  </r>
  <r>
    <x v="5"/>
    <x v="0"/>
    <x v="715"/>
    <x v="0"/>
    <x v="675"/>
    <n v="2.5720000000000001"/>
    <x v="715"/>
    <x v="60"/>
  </r>
  <r>
    <x v="5"/>
    <x v="1"/>
    <x v="716"/>
    <x v="1"/>
    <x v="676"/>
    <n v="2.548"/>
    <x v="716"/>
    <x v="60"/>
  </r>
  <r>
    <x v="5"/>
    <x v="2"/>
    <x v="717"/>
    <x v="0"/>
    <x v="677"/>
    <n v="2.5139999999999998"/>
    <x v="717"/>
    <x v="60"/>
  </r>
  <r>
    <x v="5"/>
    <x v="3"/>
    <x v="718"/>
    <x v="0"/>
    <x v="678"/>
    <n v="2.5609999999999999"/>
    <x v="718"/>
    <x v="60"/>
  </r>
  <r>
    <x v="5"/>
    <x v="4"/>
    <x v="719"/>
    <x v="0"/>
    <x v="421"/>
    <n v="2.625"/>
    <x v="719"/>
    <x v="60"/>
  </r>
  <r>
    <x v="5"/>
    <x v="5"/>
    <x v="720"/>
    <x v="0"/>
    <x v="679"/>
    <n v="2.6669999999999998"/>
    <x v="720"/>
    <x v="60"/>
  </r>
  <r>
    <x v="5"/>
    <x v="6"/>
    <x v="721"/>
    <x v="0"/>
    <x v="104"/>
    <n v="2.72"/>
    <x v="721"/>
    <x v="60"/>
  </r>
  <r>
    <x v="5"/>
    <x v="7"/>
    <x v="722"/>
    <x v="0"/>
    <x v="680"/>
    <n v="2.7320000000000002"/>
    <x v="722"/>
    <x v="60"/>
  </r>
  <r>
    <x v="5"/>
    <x v="8"/>
    <x v="723"/>
    <x v="0"/>
    <x v="681"/>
    <n v="2.7189999999999999"/>
    <x v="723"/>
    <x v="61"/>
  </r>
  <r>
    <x v="5"/>
    <x v="9"/>
    <x v="724"/>
    <x v="0"/>
    <x v="586"/>
    <n v="2.77"/>
    <x v="724"/>
    <x v="61"/>
  </r>
  <r>
    <x v="5"/>
    <x v="10"/>
    <x v="725"/>
    <x v="0"/>
    <x v="682"/>
    <n v="2.8079999999999998"/>
    <x v="725"/>
    <x v="61"/>
  </r>
  <r>
    <x v="5"/>
    <x v="11"/>
    <x v="726"/>
    <x v="0"/>
    <x v="683"/>
    <n v="2.7949999999999999"/>
    <x v="726"/>
    <x v="61"/>
  </r>
  <r>
    <x v="5"/>
    <x v="12"/>
    <x v="727"/>
    <x v="0"/>
    <x v="684"/>
    <n v="2.78"/>
    <x v="727"/>
    <x v="61"/>
  </r>
  <r>
    <x v="5"/>
    <x v="13"/>
    <x v="728"/>
    <x v="0"/>
    <x v="685"/>
    <n v="2.835"/>
    <x v="728"/>
    <x v="61"/>
  </r>
  <r>
    <x v="5"/>
    <x v="14"/>
    <x v="729"/>
    <x v="0"/>
    <x v="686"/>
    <n v="2.8540000000000001"/>
    <x v="729"/>
    <x v="61"/>
  </r>
  <r>
    <x v="5"/>
    <x v="15"/>
    <x v="730"/>
    <x v="0"/>
    <x v="687"/>
    <n v="2.8260000000000001"/>
    <x v="730"/>
    <x v="61"/>
  </r>
  <r>
    <x v="5"/>
    <x v="16"/>
    <x v="731"/>
    <x v="0"/>
    <x v="688"/>
    <n v="2.7589999999999999"/>
    <x v="731"/>
    <x v="61"/>
  </r>
  <r>
    <x v="5"/>
    <x v="17"/>
    <x v="732"/>
    <x v="0"/>
    <x v="689"/>
    <n v="2.7050000000000001"/>
    <x v="732"/>
    <x v="61"/>
  </r>
  <r>
    <x v="5"/>
    <x v="18"/>
    <x v="733"/>
    <x v="0"/>
    <x v="160"/>
    <n v="2.6680000000000001"/>
    <x v="733"/>
    <x v="61"/>
  </r>
  <r>
    <x v="5"/>
    <x v="19"/>
    <x v="734"/>
    <x v="0"/>
    <x v="690"/>
    <n v="2.637"/>
    <x v="734"/>
    <x v="61"/>
  </r>
  <r>
    <x v="5"/>
    <x v="20"/>
    <x v="735"/>
    <x v="0"/>
    <x v="266"/>
    <n v="2.653"/>
    <x v="735"/>
    <x v="61"/>
  </r>
  <r>
    <x v="5"/>
    <x v="21"/>
    <x v="736"/>
    <x v="0"/>
    <x v="691"/>
    <n v="2.669"/>
    <x v="736"/>
    <x v="62"/>
  </r>
  <r>
    <x v="5"/>
    <x v="22"/>
    <x v="737"/>
    <x v="0"/>
    <x v="692"/>
    <n v="2.6419999999999999"/>
    <x v="737"/>
    <x v="62"/>
  </r>
  <r>
    <x v="5"/>
    <x v="23"/>
    <x v="738"/>
    <x v="0"/>
    <x v="693"/>
    <n v="2.6230000000000002"/>
    <x v="738"/>
    <x v="62"/>
  </r>
  <r>
    <x v="5"/>
    <x v="24"/>
    <x v="739"/>
    <x v="0"/>
    <x v="694"/>
    <n v="2.6080000000000001"/>
    <x v="739"/>
    <x v="62"/>
  </r>
  <r>
    <x v="5"/>
    <x v="25"/>
    <x v="740"/>
    <x v="0"/>
    <x v="695"/>
    <n v="2.64"/>
    <x v="740"/>
    <x v="62"/>
  </r>
  <r>
    <x v="5"/>
    <x v="26"/>
    <x v="741"/>
    <x v="0"/>
    <x v="696"/>
    <n v="2.6269999999999998"/>
    <x v="741"/>
    <x v="62"/>
  </r>
  <r>
    <x v="5"/>
    <x v="27"/>
    <x v="742"/>
    <x v="0"/>
    <x v="77"/>
    <n v="2.6920000000000002"/>
    <x v="742"/>
    <x v="62"/>
  </r>
  <r>
    <x v="5"/>
    <x v="28"/>
    <x v="743"/>
    <x v="0"/>
    <x v="405"/>
    <n v="2.6640000000000001"/>
    <x v="743"/>
    <x v="62"/>
  </r>
  <r>
    <x v="5"/>
    <x v="29"/>
    <x v="744"/>
    <x v="0"/>
    <x v="697"/>
    <n v="2.6190000000000002"/>
    <x v="744"/>
    <x v="62"/>
  </r>
  <r>
    <x v="5"/>
    <x v="30"/>
    <x v="745"/>
    <x v="0"/>
    <x v="698"/>
    <n v="2.577"/>
    <x v="745"/>
    <x v="62"/>
  </r>
  <r>
    <x v="5"/>
    <x v="31"/>
    <x v="746"/>
    <x v="1"/>
    <x v="699"/>
    <n v="2.5649999999999999"/>
    <x v="746"/>
    <x v="62"/>
  </r>
  <r>
    <x v="5"/>
    <x v="32"/>
    <x v="747"/>
    <x v="0"/>
    <x v="700"/>
    <n v="2.5819999999999999"/>
    <x v="747"/>
    <x v="62"/>
  </r>
  <r>
    <x v="5"/>
    <x v="33"/>
    <x v="748"/>
    <x v="0"/>
    <x v="701"/>
    <n v="2.6240000000000001"/>
    <x v="748"/>
    <x v="62"/>
  </r>
  <r>
    <x v="5"/>
    <x v="34"/>
    <x v="749"/>
    <x v="0"/>
    <x v="702"/>
    <n v="2.6030000000000002"/>
    <x v="749"/>
    <x v="63"/>
  </r>
  <r>
    <x v="5"/>
    <x v="35"/>
    <x v="750"/>
    <x v="0"/>
    <x v="703"/>
    <n v="2.633"/>
    <x v="750"/>
    <x v="63"/>
  </r>
  <r>
    <x v="5"/>
    <x v="36"/>
    <x v="751"/>
    <x v="0"/>
    <x v="704"/>
    <n v="2.72"/>
    <x v="751"/>
    <x v="63"/>
  </r>
  <r>
    <x v="5"/>
    <x v="37"/>
    <x v="752"/>
    <x v="0"/>
    <x v="705"/>
    <n v="2.7250000000000001"/>
    <x v="752"/>
    <x v="63"/>
  </r>
  <r>
    <x v="5"/>
    <x v="38"/>
    <x v="753"/>
    <x v="0"/>
    <x v="706"/>
    <n v="2.7160000000000002"/>
    <x v="753"/>
    <x v="63"/>
  </r>
  <r>
    <x v="5"/>
    <x v="39"/>
    <x v="754"/>
    <x v="0"/>
    <x v="707"/>
    <n v="2.6890000000000001"/>
    <x v="754"/>
    <x v="63"/>
  </r>
  <r>
    <x v="5"/>
    <x v="40"/>
    <x v="755"/>
    <x v="0"/>
    <x v="708"/>
    <n v="2.7280000000000002"/>
    <x v="755"/>
    <x v="63"/>
  </r>
  <r>
    <x v="5"/>
    <x v="41"/>
    <x v="756"/>
    <x v="0"/>
    <x v="709"/>
    <n v="2.7709999999999999"/>
    <x v="756"/>
    <x v="63"/>
  </r>
  <r>
    <x v="5"/>
    <x v="42"/>
    <x v="757"/>
    <x v="1"/>
    <x v="497"/>
    <n v="2.7349999999999999"/>
    <x v="757"/>
    <x v="63"/>
  </r>
  <r>
    <x v="5"/>
    <x v="43"/>
    <x v="758"/>
    <x v="0"/>
    <x v="710"/>
    <n v="2.7080000000000002"/>
    <x v="758"/>
    <x v="63"/>
  </r>
  <r>
    <x v="5"/>
    <x v="44"/>
    <x v="759"/>
    <x v="0"/>
    <x v="711"/>
    <n v="2.843"/>
    <x v="759"/>
    <x v="63"/>
  </r>
  <r>
    <x v="5"/>
    <x v="45"/>
    <x v="760"/>
    <x v="0"/>
    <x v="712"/>
    <n v="2.8690000000000002"/>
    <x v="760"/>
    <x v="63"/>
  </r>
  <r>
    <x v="5"/>
    <x v="46"/>
    <x v="761"/>
    <x v="0"/>
    <x v="713"/>
    <n v="2.8860000000000001"/>
    <x v="761"/>
    <x v="63"/>
  </r>
  <r>
    <x v="5"/>
    <x v="47"/>
    <x v="762"/>
    <x v="1"/>
    <x v="714"/>
    <n v="2.9430000000000001"/>
    <x v="762"/>
    <x v="63"/>
  </r>
  <r>
    <x v="5"/>
    <x v="48"/>
    <x v="763"/>
    <x v="0"/>
    <x v="715"/>
    <n v="2.976"/>
    <x v="763"/>
    <x v="64"/>
  </r>
  <r>
    <x v="5"/>
    <x v="49"/>
    <x v="764"/>
    <x v="0"/>
    <x v="716"/>
    <n v="2.9830000000000001"/>
    <x v="764"/>
    <x v="64"/>
  </r>
  <r>
    <x v="5"/>
    <x v="50"/>
    <x v="765"/>
    <x v="0"/>
    <x v="717"/>
    <n v="3.016"/>
    <x v="765"/>
    <x v="64"/>
  </r>
  <r>
    <x v="5"/>
    <x v="51"/>
    <x v="766"/>
    <x v="0"/>
    <x v="718"/>
    <n v="3.01"/>
    <x v="766"/>
    <x v="64"/>
  </r>
  <r>
    <x v="5"/>
    <x v="52"/>
    <x v="767"/>
    <x v="0"/>
    <x v="719"/>
    <n v="2.9889999999999999"/>
    <x v="767"/>
    <x v="64"/>
  </r>
  <r>
    <x v="5"/>
    <x v="53"/>
    <x v="768"/>
    <x v="1"/>
    <x v="720"/>
    <n v="3.0219999999999998"/>
    <x v="768"/>
    <x v="64"/>
  </r>
  <r>
    <x v="5"/>
    <x v="54"/>
    <x v="769"/>
    <x v="0"/>
    <x v="40"/>
    <n v="3.0449999999999999"/>
    <x v="769"/>
    <x v="64"/>
  </r>
  <r>
    <x v="5"/>
    <x v="55"/>
    <x v="770"/>
    <x v="0"/>
    <x v="721"/>
    <n v="3.0649999999999999"/>
    <x v="770"/>
    <x v="64"/>
  </r>
  <r>
    <x v="5"/>
    <x v="56"/>
    <x v="771"/>
    <x v="0"/>
    <x v="722"/>
    <n v="3.2879999999999998"/>
    <x v="771"/>
    <x v="64"/>
  </r>
  <r>
    <x v="5"/>
    <x v="57"/>
    <x v="772"/>
    <x v="0"/>
    <x v="723"/>
    <n v="3.4590000000000001"/>
    <x v="772"/>
    <x v="64"/>
  </r>
  <r>
    <x v="5"/>
    <x v="58"/>
    <x v="773"/>
    <x v="0"/>
    <x v="724"/>
    <n v="3.488"/>
    <x v="773"/>
    <x v="64"/>
  </r>
  <r>
    <x v="5"/>
    <x v="59"/>
    <x v="774"/>
    <x v="0"/>
    <x v="431"/>
    <n v="3.4729999999999999"/>
    <x v="774"/>
    <x v="64"/>
  </r>
  <r>
    <x v="5"/>
    <x v="60"/>
    <x v="775"/>
    <x v="0"/>
    <x v="93"/>
    <n v="3.524"/>
    <x v="775"/>
    <x v="65"/>
  </r>
  <r>
    <x v="5"/>
    <x v="61"/>
    <x v="776"/>
    <x v="0"/>
    <x v="725"/>
    <n v="3.6219999999999999"/>
    <x v="776"/>
    <x v="65"/>
  </r>
  <r>
    <x v="5"/>
    <x v="62"/>
    <x v="777"/>
    <x v="0"/>
    <x v="726"/>
    <n v="3.7429999999999999"/>
    <x v="777"/>
    <x v="65"/>
  </r>
  <r>
    <x v="5"/>
    <x v="63"/>
    <x v="778"/>
    <x v="0"/>
    <x v="727"/>
    <n v="3.8069999999999999"/>
    <x v="778"/>
    <x v="65"/>
  </r>
  <r>
    <x v="5"/>
    <x v="64"/>
    <x v="779"/>
    <x v="0"/>
    <x v="728"/>
    <n v="3.81"/>
    <x v="779"/>
    <x v="65"/>
  </r>
  <r>
    <x v="5"/>
    <x v="65"/>
    <x v="780"/>
    <x v="0"/>
    <x v="729"/>
    <n v="3.9060000000000001"/>
    <x v="780"/>
    <x v="65"/>
  </r>
  <r>
    <x v="5"/>
    <x v="66"/>
    <x v="781"/>
    <x v="0"/>
    <x v="730"/>
    <n v="3.899"/>
    <x v="781"/>
    <x v="65"/>
  </r>
  <r>
    <x v="5"/>
    <x v="67"/>
    <x v="782"/>
    <x v="0"/>
    <x v="731"/>
    <n v="3.907"/>
    <x v="782"/>
    <x v="65"/>
  </r>
  <r>
    <x v="5"/>
    <x v="68"/>
    <x v="783"/>
    <x v="0"/>
    <x v="732"/>
    <n v="3.786"/>
    <x v="783"/>
    <x v="65"/>
  </r>
  <r>
    <x v="5"/>
    <x v="69"/>
    <x v="784"/>
    <x v="0"/>
    <x v="733"/>
    <n v="3.6989999999999998"/>
    <x v="784"/>
    <x v="65"/>
  </r>
  <r>
    <x v="5"/>
    <x v="70"/>
    <x v="785"/>
    <x v="0"/>
    <x v="734"/>
    <n v="3.6480000000000001"/>
    <x v="785"/>
    <x v="65"/>
  </r>
  <r>
    <x v="5"/>
    <x v="71"/>
    <x v="786"/>
    <x v="0"/>
    <x v="661"/>
    <n v="3.637"/>
    <x v="786"/>
    <x v="65"/>
  </r>
  <r>
    <x v="5"/>
    <x v="72"/>
    <x v="787"/>
    <x v="0"/>
    <x v="735"/>
    <n v="3.5939999999999999"/>
    <x v="787"/>
    <x v="65"/>
  </r>
  <r>
    <x v="5"/>
    <x v="73"/>
    <x v="788"/>
    <x v="0"/>
    <x v="27"/>
    <n v="3.524"/>
    <x v="788"/>
    <x v="66"/>
  </r>
  <r>
    <x v="5"/>
    <x v="74"/>
    <x v="789"/>
    <x v="0"/>
    <x v="736"/>
    <n v="3.48"/>
    <x v="789"/>
    <x v="66"/>
  </r>
  <r>
    <x v="5"/>
    <x v="75"/>
    <x v="790"/>
    <x v="0"/>
    <x v="737"/>
    <n v="3.5750000000000002"/>
    <x v="790"/>
    <x v="66"/>
  </r>
  <r>
    <x v="5"/>
    <x v="76"/>
    <x v="791"/>
    <x v="0"/>
    <x v="738"/>
    <n v="3.6509999999999998"/>
    <x v="791"/>
    <x v="66"/>
  </r>
  <r>
    <x v="5"/>
    <x v="77"/>
    <x v="792"/>
    <x v="0"/>
    <x v="270"/>
    <n v="3.6819999999999999"/>
    <x v="792"/>
    <x v="66"/>
  </r>
  <r>
    <x v="5"/>
    <x v="78"/>
    <x v="793"/>
    <x v="0"/>
    <x v="739"/>
    <n v="3.6840000000000002"/>
    <x v="793"/>
    <x v="66"/>
  </r>
  <r>
    <x v="5"/>
    <x v="79"/>
    <x v="794"/>
    <x v="0"/>
    <x v="740"/>
    <n v="3.6379999999999999"/>
    <x v="794"/>
    <x v="66"/>
  </r>
  <r>
    <x v="5"/>
    <x v="80"/>
    <x v="795"/>
    <x v="0"/>
    <x v="741"/>
    <n v="3.5539999999999998"/>
    <x v="795"/>
    <x v="66"/>
  </r>
  <r>
    <x v="5"/>
    <x v="81"/>
    <x v="796"/>
    <x v="0"/>
    <x v="219"/>
    <n v="3.5230000000000001"/>
    <x v="796"/>
    <x v="66"/>
  </r>
  <r>
    <x v="5"/>
    <x v="82"/>
    <x v="797"/>
    <x v="0"/>
    <x v="742"/>
    <n v="3.5329999999999999"/>
    <x v="797"/>
    <x v="66"/>
  </r>
  <r>
    <x v="5"/>
    <x v="83"/>
    <x v="798"/>
    <x v="1"/>
    <x v="743"/>
    <n v="3.5459999999999998"/>
    <x v="798"/>
    <x v="66"/>
  </r>
  <r>
    <x v="5"/>
    <x v="84"/>
    <x v="799"/>
    <x v="0"/>
    <x v="348"/>
    <n v="3.5259999999999998"/>
    <x v="799"/>
    <x v="66"/>
  </r>
  <r>
    <x v="5"/>
    <x v="85"/>
    <x v="800"/>
    <x v="0"/>
    <x v="744"/>
    <n v="3.4670000000000001"/>
    <x v="800"/>
    <x v="66"/>
  </r>
  <r>
    <x v="5"/>
    <x v="86"/>
    <x v="801"/>
    <x v="0"/>
    <x v="745"/>
    <n v="3.355"/>
    <x v="801"/>
    <x v="66"/>
  </r>
  <r>
    <x v="5"/>
    <x v="87"/>
    <x v="802"/>
    <x v="0"/>
    <x v="746"/>
    <n v="3.2850000000000001"/>
    <x v="802"/>
    <x v="67"/>
  </r>
  <r>
    <x v="5"/>
    <x v="88"/>
    <x v="803"/>
    <x v="0"/>
    <x v="747"/>
    <n v="3.274"/>
    <x v="803"/>
    <x v="67"/>
  </r>
  <r>
    <x v="5"/>
    <x v="89"/>
    <x v="804"/>
    <x v="0"/>
    <x v="748"/>
    <n v="3.3530000000000002"/>
    <x v="804"/>
    <x v="67"/>
  </r>
  <r>
    <x v="5"/>
    <x v="90"/>
    <x v="805"/>
    <x v="0"/>
    <x v="749"/>
    <n v="3.3719999999999999"/>
    <x v="805"/>
    <x v="67"/>
  </r>
  <r>
    <x v="5"/>
    <x v="91"/>
    <x v="806"/>
    <x v="0"/>
    <x v="750"/>
    <n v="3.3319999999999999"/>
    <x v="806"/>
    <x v="67"/>
  </r>
  <r>
    <x v="5"/>
    <x v="92"/>
    <x v="807"/>
    <x v="0"/>
    <x v="751"/>
    <n v="3.2970000000000002"/>
    <x v="807"/>
    <x v="67"/>
  </r>
  <r>
    <x v="5"/>
    <x v="93"/>
    <x v="808"/>
    <x v="0"/>
    <x v="752"/>
    <n v="3.3079999999999998"/>
    <x v="808"/>
    <x v="67"/>
  </r>
  <r>
    <x v="5"/>
    <x v="94"/>
    <x v="809"/>
    <x v="1"/>
    <x v="753"/>
    <n v="3.2360000000000002"/>
    <x v="809"/>
    <x v="67"/>
  </r>
  <r>
    <x v="5"/>
    <x v="95"/>
    <x v="810"/>
    <x v="0"/>
    <x v="754"/>
    <n v="3.1720000000000002"/>
    <x v="810"/>
    <x v="67"/>
  </r>
  <r>
    <x v="5"/>
    <x v="96"/>
    <x v="811"/>
    <x v="0"/>
    <x v="755"/>
    <n v="3.1579999999999999"/>
    <x v="811"/>
    <x v="67"/>
  </r>
  <r>
    <x v="5"/>
    <x v="97"/>
    <x v="812"/>
    <x v="0"/>
    <x v="756"/>
    <n v="3.1589999999999998"/>
    <x v="812"/>
    <x v="67"/>
  </r>
  <r>
    <x v="5"/>
    <x v="98"/>
    <x v="813"/>
    <x v="0"/>
    <x v="757"/>
    <n v="3.1120000000000001"/>
    <x v="813"/>
    <x v="67"/>
  </r>
  <r>
    <x v="5"/>
    <x v="99"/>
    <x v="814"/>
    <x v="1"/>
    <x v="758"/>
    <n v="3.129"/>
    <x v="814"/>
    <x v="67"/>
  </r>
  <r>
    <x v="5"/>
    <x v="100"/>
    <x v="815"/>
    <x v="0"/>
    <x v="759"/>
    <n v="3.157"/>
    <x v="815"/>
    <x v="68"/>
  </r>
  <r>
    <x v="5"/>
    <x v="101"/>
    <x v="816"/>
    <x v="0"/>
    <x v="760"/>
    <n v="3.2610000000000001"/>
    <x v="816"/>
    <x v="68"/>
  </r>
  <r>
    <x v="5"/>
    <x v="102"/>
    <x v="817"/>
    <x v="0"/>
    <x v="761"/>
    <n v="3.2679999999999998"/>
    <x v="817"/>
    <x v="68"/>
  </r>
  <r>
    <x v="5"/>
    <x v="103"/>
    <x v="818"/>
    <x v="0"/>
    <x v="762"/>
    <n v="3.29"/>
    <x v="818"/>
    <x v="68"/>
  </r>
  <r>
    <x v="5"/>
    <x v="104"/>
    <x v="819"/>
    <x v="0"/>
    <x v="763"/>
    <n v="3.36"/>
    <x v="819"/>
    <x v="68"/>
  </r>
  <r>
    <x v="5"/>
    <x v="105"/>
    <x v="820"/>
    <x v="1"/>
    <x v="764"/>
    <n v="3.4089999999999998"/>
    <x v="820"/>
    <x v="68"/>
  </r>
  <r>
    <x v="5"/>
    <x v="106"/>
    <x v="821"/>
    <x v="0"/>
    <x v="765"/>
    <n v="3.51"/>
    <x v="821"/>
    <x v="68"/>
  </r>
  <r>
    <x v="5"/>
    <x v="107"/>
    <x v="822"/>
    <x v="0"/>
    <x v="60"/>
    <n v="3.5550000000000002"/>
    <x v="822"/>
    <x v="68"/>
  </r>
  <r>
    <x v="5"/>
    <x v="108"/>
    <x v="823"/>
    <x v="0"/>
    <x v="766"/>
    <n v="3.63"/>
    <x v="823"/>
    <x v="68"/>
  </r>
  <r>
    <x v="5"/>
    <x v="109"/>
    <x v="824"/>
    <x v="0"/>
    <x v="767"/>
    <n v="3.669"/>
    <x v="824"/>
    <x v="68"/>
  </r>
  <r>
    <x v="5"/>
    <x v="110"/>
    <x v="825"/>
    <x v="0"/>
    <x v="768"/>
    <n v="3.734"/>
    <x v="825"/>
    <x v="68"/>
  </r>
  <r>
    <x v="5"/>
    <x v="111"/>
    <x v="826"/>
    <x v="0"/>
    <x v="89"/>
    <n v="3.7869999999999999"/>
    <x v="826"/>
    <x v="68"/>
  </r>
  <r>
    <x v="5"/>
    <x v="112"/>
    <x v="827"/>
    <x v="0"/>
    <x v="769"/>
    <n v="3.8450000000000002"/>
    <x v="827"/>
    <x v="68"/>
  </r>
  <r>
    <x v="5"/>
    <x v="113"/>
    <x v="828"/>
    <x v="0"/>
    <x v="770"/>
    <n v="3.891"/>
    <x v="828"/>
    <x v="69"/>
  </r>
  <r>
    <x v="5"/>
    <x v="114"/>
    <x v="829"/>
    <x v="0"/>
    <x v="771"/>
    <n v="3.891"/>
    <x v="829"/>
    <x v="69"/>
  </r>
  <r>
    <x v="5"/>
    <x v="115"/>
    <x v="830"/>
    <x v="0"/>
    <x v="772"/>
    <n v="3.8769999999999998"/>
    <x v="830"/>
    <x v="69"/>
  </r>
  <r>
    <x v="5"/>
    <x v="116"/>
    <x v="831"/>
    <x v="0"/>
    <x v="773"/>
    <n v="3.8140000000000001"/>
    <x v="831"/>
    <x v="69"/>
  </r>
  <r>
    <x v="5"/>
    <x v="117"/>
    <x v="832"/>
    <x v="0"/>
    <x v="133"/>
    <n v="3.7490000000000001"/>
    <x v="832"/>
    <x v="69"/>
  </r>
  <r>
    <x v="5"/>
    <x v="118"/>
    <x v="833"/>
    <x v="0"/>
    <x v="774"/>
    <n v="3.6880000000000002"/>
    <x v="833"/>
    <x v="69"/>
  </r>
  <r>
    <x v="5"/>
    <x v="119"/>
    <x v="834"/>
    <x v="0"/>
    <x v="775"/>
    <n v="3.63"/>
    <x v="834"/>
    <x v="69"/>
  </r>
  <r>
    <x v="5"/>
    <x v="120"/>
    <x v="835"/>
    <x v="0"/>
    <x v="776"/>
    <n v="3.5609999999999999"/>
    <x v="835"/>
    <x v="69"/>
  </r>
  <r>
    <x v="5"/>
    <x v="121"/>
    <x v="836"/>
    <x v="0"/>
    <x v="777"/>
    <n v="3.5009999999999999"/>
    <x v="836"/>
    <x v="69"/>
  </r>
  <r>
    <x v="5"/>
    <x v="122"/>
    <x v="837"/>
    <x v="0"/>
    <x v="778"/>
    <n v="3.452"/>
    <x v="837"/>
    <x v="69"/>
  </r>
  <r>
    <x v="5"/>
    <x v="123"/>
    <x v="838"/>
    <x v="0"/>
    <x v="299"/>
    <n v="3.3929999999999998"/>
    <x v="838"/>
    <x v="69"/>
  </r>
  <r>
    <x v="5"/>
    <x v="124"/>
    <x v="839"/>
    <x v="0"/>
    <x v="779"/>
    <n v="3.3460000000000001"/>
    <x v="839"/>
    <x v="69"/>
  </r>
  <r>
    <x v="5"/>
    <x v="125"/>
    <x v="840"/>
    <x v="0"/>
    <x v="780"/>
    <n v="3.286"/>
    <x v="840"/>
    <x v="69"/>
  </r>
  <r>
    <x v="5"/>
    <x v="126"/>
    <x v="841"/>
    <x v="0"/>
    <x v="781"/>
    <n v="3.2269999999999999"/>
    <x v="841"/>
    <x v="70"/>
  </r>
  <r>
    <x v="5"/>
    <x v="127"/>
    <x v="842"/>
    <x v="0"/>
    <x v="782"/>
    <n v="3.2559999999999998"/>
    <x v="842"/>
    <x v="70"/>
  </r>
  <r>
    <x v="5"/>
    <x v="128"/>
    <x v="843"/>
    <x v="0"/>
    <x v="126"/>
    <n v="3.3109999999999999"/>
    <x v="843"/>
    <x v="70"/>
  </r>
  <r>
    <x v="5"/>
    <x v="129"/>
    <x v="844"/>
    <x v="0"/>
    <x v="783"/>
    <n v="3.407"/>
    <x v="844"/>
    <x v="70"/>
  </r>
  <r>
    <x v="5"/>
    <x v="130"/>
    <x v="845"/>
    <x v="0"/>
    <x v="784"/>
    <n v="3.4169999999999998"/>
    <x v="845"/>
    <x v="70"/>
  </r>
  <r>
    <x v="5"/>
    <x v="131"/>
    <x v="846"/>
    <x v="0"/>
    <x v="785"/>
    <n v="3.4940000000000002"/>
    <x v="846"/>
    <x v="70"/>
  </r>
  <r>
    <x v="5"/>
    <x v="132"/>
    <x v="847"/>
    <x v="0"/>
    <x v="786"/>
    <n v="3.5710000000000002"/>
    <x v="847"/>
    <x v="70"/>
  </r>
  <r>
    <x v="5"/>
    <x v="133"/>
    <x v="848"/>
    <x v="0"/>
    <x v="787"/>
    <n v="3.62"/>
    <x v="848"/>
    <x v="70"/>
  </r>
  <r>
    <x v="5"/>
    <x v="134"/>
    <x v="849"/>
    <x v="0"/>
    <x v="72"/>
    <n v="3.6379999999999999"/>
    <x v="849"/>
    <x v="70"/>
  </r>
  <r>
    <x v="5"/>
    <x v="135"/>
    <x v="850"/>
    <x v="1"/>
    <x v="788"/>
    <n v="3.73"/>
    <x v="850"/>
    <x v="70"/>
  </r>
  <r>
    <x v="5"/>
    <x v="136"/>
    <x v="851"/>
    <x v="0"/>
    <x v="789"/>
    <n v="3.7170000000000001"/>
    <x v="851"/>
    <x v="70"/>
  </r>
  <r>
    <x v="5"/>
    <x v="137"/>
    <x v="852"/>
    <x v="0"/>
    <x v="790"/>
    <n v="3.7210000000000001"/>
    <x v="852"/>
    <x v="70"/>
  </r>
  <r>
    <x v="5"/>
    <x v="138"/>
    <x v="853"/>
    <x v="0"/>
    <x v="791"/>
    <n v="3.6659999999999999"/>
    <x v="853"/>
    <x v="70"/>
  </r>
  <r>
    <x v="5"/>
    <x v="139"/>
    <x v="854"/>
    <x v="0"/>
    <x v="792"/>
    <n v="3.617"/>
    <x v="854"/>
    <x v="71"/>
  </r>
  <r>
    <x v="5"/>
    <x v="140"/>
    <x v="855"/>
    <x v="0"/>
    <x v="793"/>
    <n v="3.601"/>
    <x v="855"/>
    <x v="71"/>
  </r>
  <r>
    <x v="5"/>
    <x v="141"/>
    <x v="856"/>
    <x v="0"/>
    <x v="794"/>
    <n v="3.5939999999999999"/>
    <x v="856"/>
    <x v="71"/>
  </r>
  <r>
    <x v="5"/>
    <x v="142"/>
    <x v="857"/>
    <x v="0"/>
    <x v="795"/>
    <n v="3.5059999999999998"/>
    <x v="857"/>
    <x v="71"/>
  </r>
  <r>
    <x v="6"/>
    <x v="0"/>
    <x v="858"/>
    <x v="0"/>
    <x v="796"/>
    <n v="2.58"/>
    <x v="858"/>
    <x v="72"/>
  </r>
  <r>
    <x v="6"/>
    <x v="1"/>
    <x v="859"/>
    <x v="1"/>
    <x v="797"/>
    <n v="2.5720000000000001"/>
    <x v="859"/>
    <x v="72"/>
  </r>
  <r>
    <x v="6"/>
    <x v="2"/>
    <x v="860"/>
    <x v="0"/>
    <x v="798"/>
    <n v="2.5499999999999998"/>
    <x v="860"/>
    <x v="72"/>
  </r>
  <r>
    <x v="6"/>
    <x v="3"/>
    <x v="861"/>
    <x v="0"/>
    <x v="799"/>
    <n v="2.5859999999999999"/>
    <x v="861"/>
    <x v="72"/>
  </r>
  <r>
    <x v="6"/>
    <x v="4"/>
    <x v="862"/>
    <x v="0"/>
    <x v="800"/>
    <n v="2.62"/>
    <x v="862"/>
    <x v="72"/>
  </r>
  <r>
    <x v="6"/>
    <x v="5"/>
    <x v="863"/>
    <x v="0"/>
    <x v="801"/>
    <n v="2.6840000000000002"/>
    <x v="863"/>
    <x v="72"/>
  </r>
  <r>
    <x v="6"/>
    <x v="6"/>
    <x v="864"/>
    <x v="0"/>
    <x v="802"/>
    <n v="2.6920000000000002"/>
    <x v="864"/>
    <x v="72"/>
  </r>
  <r>
    <x v="6"/>
    <x v="7"/>
    <x v="865"/>
    <x v="0"/>
    <x v="803"/>
    <n v="2.7170000000000001"/>
    <x v="865"/>
    <x v="72"/>
  </r>
  <r>
    <x v="6"/>
    <x v="8"/>
    <x v="866"/>
    <x v="0"/>
    <x v="804"/>
    <n v="2.7250000000000001"/>
    <x v="866"/>
    <x v="73"/>
  </r>
  <r>
    <x v="6"/>
    <x v="9"/>
    <x v="867"/>
    <x v="0"/>
    <x v="805"/>
    <n v="2.75"/>
    <x v="867"/>
    <x v="73"/>
  </r>
  <r>
    <x v="6"/>
    <x v="10"/>
    <x v="868"/>
    <x v="0"/>
    <x v="806"/>
    <n v="2.7650000000000001"/>
    <x v="868"/>
    <x v="73"/>
  </r>
  <r>
    <x v="6"/>
    <x v="11"/>
    <x v="869"/>
    <x v="0"/>
    <x v="807"/>
    <n v="2.7759999999999998"/>
    <x v="869"/>
    <x v="73"/>
  </r>
  <r>
    <x v="6"/>
    <x v="12"/>
    <x v="870"/>
    <x v="0"/>
    <x v="808"/>
    <n v="2.766"/>
    <x v="870"/>
    <x v="73"/>
  </r>
  <r>
    <x v="6"/>
    <x v="13"/>
    <x v="871"/>
    <x v="0"/>
    <x v="809"/>
    <n v="2.7709999999999999"/>
    <x v="871"/>
    <x v="73"/>
  </r>
  <r>
    <x v="6"/>
    <x v="14"/>
    <x v="872"/>
    <x v="0"/>
    <x v="810"/>
    <n v="2.7879999999999998"/>
    <x v="872"/>
    <x v="73"/>
  </r>
  <r>
    <x v="6"/>
    <x v="15"/>
    <x v="873"/>
    <x v="0"/>
    <x v="811"/>
    <n v="2.7759999999999998"/>
    <x v="873"/>
    <x v="73"/>
  </r>
  <r>
    <x v="6"/>
    <x v="16"/>
    <x v="874"/>
    <x v="0"/>
    <x v="812"/>
    <n v="2.7370000000000001"/>
    <x v="874"/>
    <x v="73"/>
  </r>
  <r>
    <x v="6"/>
    <x v="17"/>
    <x v="875"/>
    <x v="0"/>
    <x v="518"/>
    <n v="2.7"/>
    <x v="875"/>
    <x v="73"/>
  </r>
  <r>
    <x v="6"/>
    <x v="18"/>
    <x v="876"/>
    <x v="0"/>
    <x v="813"/>
    <n v="2.6840000000000002"/>
    <x v="876"/>
    <x v="73"/>
  </r>
  <r>
    <x v="6"/>
    <x v="19"/>
    <x v="877"/>
    <x v="0"/>
    <x v="200"/>
    <n v="2.6739999999999999"/>
    <x v="877"/>
    <x v="73"/>
  </r>
  <r>
    <x v="6"/>
    <x v="20"/>
    <x v="878"/>
    <x v="0"/>
    <x v="814"/>
    <n v="2.7149999999999999"/>
    <x v="878"/>
    <x v="73"/>
  </r>
  <r>
    <x v="6"/>
    <x v="21"/>
    <x v="879"/>
    <x v="0"/>
    <x v="815"/>
    <n v="2.7280000000000002"/>
    <x v="879"/>
    <x v="74"/>
  </r>
  <r>
    <x v="6"/>
    <x v="22"/>
    <x v="880"/>
    <x v="0"/>
    <x v="816"/>
    <n v="2.7109999999999999"/>
    <x v="880"/>
    <x v="74"/>
  </r>
  <r>
    <x v="6"/>
    <x v="23"/>
    <x v="881"/>
    <x v="0"/>
    <x v="817"/>
    <n v="2.6989999999999998"/>
    <x v="881"/>
    <x v="74"/>
  </r>
  <r>
    <x v="6"/>
    <x v="24"/>
    <x v="882"/>
    <x v="0"/>
    <x v="818"/>
    <n v="2.6909999999999998"/>
    <x v="882"/>
    <x v="74"/>
  </r>
  <r>
    <x v="6"/>
    <x v="25"/>
    <x v="883"/>
    <x v="0"/>
    <x v="819"/>
    <n v="2.69"/>
    <x v="883"/>
    <x v="74"/>
  </r>
  <r>
    <x v="6"/>
    <x v="26"/>
    <x v="884"/>
    <x v="0"/>
    <x v="368"/>
    <n v="2.69"/>
    <x v="884"/>
    <x v="74"/>
  </r>
  <r>
    <x v="6"/>
    <x v="27"/>
    <x v="885"/>
    <x v="0"/>
    <x v="820"/>
    <n v="2.7229999999999999"/>
    <x v="885"/>
    <x v="74"/>
  </r>
  <r>
    <x v="6"/>
    <x v="28"/>
    <x v="886"/>
    <x v="0"/>
    <x v="821"/>
    <n v="2.7320000000000002"/>
    <x v="886"/>
    <x v="74"/>
  </r>
  <r>
    <x v="6"/>
    <x v="29"/>
    <x v="887"/>
    <x v="0"/>
    <x v="822"/>
    <n v="2.7309999999999999"/>
    <x v="887"/>
    <x v="74"/>
  </r>
  <r>
    <x v="6"/>
    <x v="30"/>
    <x v="888"/>
    <x v="0"/>
    <x v="45"/>
    <n v="2.7730000000000001"/>
    <x v="888"/>
    <x v="74"/>
  </r>
  <r>
    <x v="6"/>
    <x v="31"/>
    <x v="889"/>
    <x v="1"/>
    <x v="823"/>
    <n v="2.78"/>
    <x v="889"/>
    <x v="74"/>
  </r>
  <r>
    <x v="6"/>
    <x v="32"/>
    <x v="890"/>
    <x v="0"/>
    <x v="824"/>
    <n v="2.8"/>
    <x v="890"/>
    <x v="74"/>
  </r>
  <r>
    <x v="6"/>
    <x v="33"/>
    <x v="891"/>
    <x v="0"/>
    <x v="188"/>
    <n v="2.7930000000000001"/>
    <x v="891"/>
    <x v="74"/>
  </r>
  <r>
    <x v="6"/>
    <x v="34"/>
    <x v="892"/>
    <x v="0"/>
    <x v="825"/>
    <n v="2.7589999999999999"/>
    <x v="892"/>
    <x v="75"/>
  </r>
  <r>
    <x v="6"/>
    <x v="35"/>
    <x v="893"/>
    <x v="0"/>
    <x v="826"/>
    <n v="2.7450000000000001"/>
    <x v="893"/>
    <x v="75"/>
  </r>
  <r>
    <x v="6"/>
    <x v="36"/>
    <x v="894"/>
    <x v="0"/>
    <x v="800"/>
    <n v="2.762"/>
    <x v="894"/>
    <x v="75"/>
  </r>
  <r>
    <x v="6"/>
    <x v="37"/>
    <x v="895"/>
    <x v="0"/>
    <x v="827"/>
    <n v="2.762"/>
    <x v="895"/>
    <x v="75"/>
  </r>
  <r>
    <x v="6"/>
    <x v="38"/>
    <x v="896"/>
    <x v="0"/>
    <x v="828"/>
    <n v="2.7480000000000002"/>
    <x v="896"/>
    <x v="75"/>
  </r>
  <r>
    <x v="6"/>
    <x v="39"/>
    <x v="897"/>
    <x v="0"/>
    <x v="829"/>
    <n v="2.7290000000000001"/>
    <x v="897"/>
    <x v="75"/>
  </r>
  <r>
    <x v="6"/>
    <x v="40"/>
    <x v="898"/>
    <x v="0"/>
    <x v="830"/>
    <n v="2.7370000000000001"/>
    <x v="898"/>
    <x v="75"/>
  </r>
  <r>
    <x v="6"/>
    <x v="41"/>
    <x v="899"/>
    <x v="0"/>
    <x v="831"/>
    <n v="2.758"/>
    <x v="899"/>
    <x v="75"/>
  </r>
  <r>
    <x v="6"/>
    <x v="42"/>
    <x v="900"/>
    <x v="1"/>
    <x v="832"/>
    <n v="2.742"/>
    <x v="900"/>
    <x v="75"/>
  </r>
  <r>
    <x v="6"/>
    <x v="43"/>
    <x v="901"/>
    <x v="0"/>
    <x v="833"/>
    <n v="2.7120000000000002"/>
    <x v="901"/>
    <x v="75"/>
  </r>
  <r>
    <x v="6"/>
    <x v="44"/>
    <x v="902"/>
    <x v="0"/>
    <x v="834"/>
    <n v="2.7280000000000002"/>
    <x v="902"/>
    <x v="75"/>
  </r>
  <r>
    <x v="6"/>
    <x v="45"/>
    <x v="903"/>
    <x v="0"/>
    <x v="835"/>
    <n v="2.778"/>
    <x v="903"/>
    <x v="75"/>
  </r>
  <r>
    <x v="6"/>
    <x v="46"/>
    <x v="904"/>
    <x v="0"/>
    <x v="836"/>
    <n v="2.7810000000000001"/>
    <x v="904"/>
    <x v="75"/>
  </r>
  <r>
    <x v="6"/>
    <x v="47"/>
    <x v="905"/>
    <x v="1"/>
    <x v="837"/>
    <n v="2.8290000000000002"/>
    <x v="905"/>
    <x v="75"/>
  </r>
  <r>
    <x v="6"/>
    <x v="48"/>
    <x v="906"/>
    <x v="0"/>
    <x v="838"/>
    <n v="2.8820000000000001"/>
    <x v="906"/>
    <x v="76"/>
  </r>
  <r>
    <x v="6"/>
    <x v="49"/>
    <x v="907"/>
    <x v="0"/>
    <x v="839"/>
    <n v="2.911"/>
    <x v="907"/>
    <x v="76"/>
  </r>
  <r>
    <x v="6"/>
    <x v="50"/>
    <x v="908"/>
    <x v="0"/>
    <x v="840"/>
    <n v="2.9729999999999999"/>
    <x v="908"/>
    <x v="76"/>
  </r>
  <r>
    <x v="6"/>
    <x v="51"/>
    <x v="909"/>
    <x v="0"/>
    <x v="841"/>
    <n v="3.008"/>
    <x v="909"/>
    <x v="76"/>
  </r>
  <r>
    <x v="6"/>
    <x v="52"/>
    <x v="910"/>
    <x v="0"/>
    <x v="842"/>
    <n v="3.0110000000000001"/>
    <x v="910"/>
    <x v="76"/>
  </r>
  <r>
    <x v="6"/>
    <x v="53"/>
    <x v="911"/>
    <x v="1"/>
    <x v="843"/>
    <n v="3.0369999999999999"/>
    <x v="911"/>
    <x v="76"/>
  </r>
  <r>
    <x v="6"/>
    <x v="54"/>
    <x v="912"/>
    <x v="0"/>
    <x v="844"/>
    <n v="3.0510000000000002"/>
    <x v="912"/>
    <x v="76"/>
  </r>
  <r>
    <x v="6"/>
    <x v="55"/>
    <x v="913"/>
    <x v="0"/>
    <x v="845"/>
    <n v="3.101"/>
    <x v="913"/>
    <x v="76"/>
  </r>
  <r>
    <x v="6"/>
    <x v="56"/>
    <x v="914"/>
    <x v="0"/>
    <x v="846"/>
    <n v="3.2320000000000002"/>
    <x v="914"/>
    <x v="76"/>
  </r>
  <r>
    <x v="6"/>
    <x v="57"/>
    <x v="915"/>
    <x v="0"/>
    <x v="847"/>
    <n v="3.3719999999999999"/>
    <x v="915"/>
    <x v="76"/>
  </r>
  <r>
    <x v="6"/>
    <x v="58"/>
    <x v="916"/>
    <x v="0"/>
    <x v="848"/>
    <n v="3.4060000000000001"/>
    <x v="916"/>
    <x v="76"/>
  </r>
  <r>
    <x v="6"/>
    <x v="59"/>
    <x v="917"/>
    <x v="0"/>
    <x v="849"/>
    <n v="3.4140000000000001"/>
    <x v="917"/>
    <x v="76"/>
  </r>
  <r>
    <x v="6"/>
    <x v="60"/>
    <x v="918"/>
    <x v="0"/>
    <x v="850"/>
    <n v="3.4609999999999999"/>
    <x v="918"/>
    <x v="77"/>
  </r>
  <r>
    <x v="6"/>
    <x v="61"/>
    <x v="919"/>
    <x v="0"/>
    <x v="851"/>
    <n v="3.532"/>
    <x v="919"/>
    <x v="77"/>
  </r>
  <r>
    <x v="6"/>
    <x v="62"/>
    <x v="920"/>
    <x v="0"/>
    <x v="852"/>
    <n v="3.6110000000000002"/>
    <x v="920"/>
    <x v="77"/>
  </r>
  <r>
    <x v="6"/>
    <x v="63"/>
    <x v="921"/>
    <x v="0"/>
    <x v="853"/>
    <n v="3.6360000000000001"/>
    <x v="921"/>
    <x v="77"/>
  </r>
  <r>
    <x v="6"/>
    <x v="64"/>
    <x v="922"/>
    <x v="0"/>
    <x v="854"/>
    <n v="3.6629999999999998"/>
    <x v="922"/>
    <x v="77"/>
  </r>
  <r>
    <x v="6"/>
    <x v="65"/>
    <x v="923"/>
    <x v="0"/>
    <x v="855"/>
    <n v="3.7349999999999999"/>
    <x v="923"/>
    <x v="77"/>
  </r>
  <r>
    <x v="6"/>
    <x v="66"/>
    <x v="924"/>
    <x v="0"/>
    <x v="856"/>
    <n v="3.7669999999999999"/>
    <x v="924"/>
    <x v="77"/>
  </r>
  <r>
    <x v="6"/>
    <x v="67"/>
    <x v="925"/>
    <x v="0"/>
    <x v="857"/>
    <n v="3.8279999999999998"/>
    <x v="925"/>
    <x v="77"/>
  </r>
  <r>
    <x v="6"/>
    <x v="68"/>
    <x v="926"/>
    <x v="0"/>
    <x v="858"/>
    <n v="3.7949999999999999"/>
    <x v="926"/>
    <x v="77"/>
  </r>
  <r>
    <x v="6"/>
    <x v="69"/>
    <x v="927"/>
    <x v="0"/>
    <x v="859"/>
    <n v="3.7629999999999999"/>
    <x v="927"/>
    <x v="77"/>
  </r>
  <r>
    <x v="6"/>
    <x v="70"/>
    <x v="928"/>
    <x v="0"/>
    <x v="860"/>
    <n v="3.7349999999999999"/>
    <x v="928"/>
    <x v="77"/>
  </r>
  <r>
    <x v="6"/>
    <x v="71"/>
    <x v="929"/>
    <x v="0"/>
    <x v="861"/>
    <n v="3.6970000000000001"/>
    <x v="929"/>
    <x v="77"/>
  </r>
  <r>
    <x v="6"/>
    <x v="72"/>
    <x v="930"/>
    <x v="0"/>
    <x v="862"/>
    <n v="3.661"/>
    <x v="930"/>
    <x v="77"/>
  </r>
  <r>
    <x v="6"/>
    <x v="73"/>
    <x v="931"/>
    <x v="0"/>
    <x v="750"/>
    <n v="3.597"/>
    <x v="931"/>
    <x v="78"/>
  </r>
  <r>
    <x v="6"/>
    <x v="74"/>
    <x v="932"/>
    <x v="0"/>
    <x v="863"/>
    <n v="3.54"/>
    <x v="932"/>
    <x v="78"/>
  </r>
  <r>
    <x v="6"/>
    <x v="75"/>
    <x v="933"/>
    <x v="0"/>
    <x v="864"/>
    <n v="3.532"/>
    <x v="933"/>
    <x v="78"/>
  </r>
  <r>
    <x v="6"/>
    <x v="76"/>
    <x v="934"/>
    <x v="0"/>
    <x v="865"/>
    <n v="3.5449999999999999"/>
    <x v="934"/>
    <x v="78"/>
  </r>
  <r>
    <x v="6"/>
    <x v="77"/>
    <x v="935"/>
    <x v="0"/>
    <x v="866"/>
    <n v="3.5470000000000002"/>
    <x v="935"/>
    <x v="78"/>
  </r>
  <r>
    <x v="6"/>
    <x v="78"/>
    <x v="936"/>
    <x v="0"/>
    <x v="867"/>
    <n v="3.5539999999999998"/>
    <x v="936"/>
    <x v="78"/>
  </r>
  <r>
    <x v="6"/>
    <x v="79"/>
    <x v="937"/>
    <x v="0"/>
    <x v="868"/>
    <n v="3.5419999999999998"/>
    <x v="937"/>
    <x v="78"/>
  </r>
  <r>
    <x v="6"/>
    <x v="80"/>
    <x v="938"/>
    <x v="0"/>
    <x v="869"/>
    <n v="3.4990000000000001"/>
    <x v="938"/>
    <x v="78"/>
  </r>
  <r>
    <x v="6"/>
    <x v="81"/>
    <x v="939"/>
    <x v="0"/>
    <x v="870"/>
    <n v="3.4849999999999999"/>
    <x v="939"/>
    <x v="78"/>
  </r>
  <r>
    <x v="6"/>
    <x v="82"/>
    <x v="940"/>
    <x v="0"/>
    <x v="871"/>
    <n v="3.5110000000000001"/>
    <x v="940"/>
    <x v="78"/>
  </r>
  <r>
    <x v="6"/>
    <x v="83"/>
    <x v="941"/>
    <x v="1"/>
    <x v="872"/>
    <n v="3.5659999999999998"/>
    <x v="941"/>
    <x v="78"/>
  </r>
  <r>
    <x v="6"/>
    <x v="84"/>
    <x v="942"/>
    <x v="0"/>
    <x v="873"/>
    <n v="3.5960000000000001"/>
    <x v="942"/>
    <x v="78"/>
  </r>
  <r>
    <x v="6"/>
    <x v="85"/>
    <x v="943"/>
    <x v="0"/>
    <x v="873"/>
    <n v="3.581"/>
    <x v="943"/>
    <x v="78"/>
  </r>
  <r>
    <x v="6"/>
    <x v="86"/>
    <x v="944"/>
    <x v="0"/>
    <x v="874"/>
    <n v="3.5379999999999998"/>
    <x v="944"/>
    <x v="78"/>
  </r>
  <r>
    <x v="6"/>
    <x v="87"/>
    <x v="945"/>
    <x v="0"/>
    <x v="875"/>
    <n v="3.4980000000000002"/>
    <x v="945"/>
    <x v="79"/>
  </r>
  <r>
    <x v="6"/>
    <x v="88"/>
    <x v="946"/>
    <x v="0"/>
    <x v="876"/>
    <n v="3.4910000000000001"/>
    <x v="946"/>
    <x v="79"/>
  </r>
  <r>
    <x v="6"/>
    <x v="89"/>
    <x v="947"/>
    <x v="0"/>
    <x v="877"/>
    <n v="3.548"/>
    <x v="947"/>
    <x v="79"/>
  </r>
  <r>
    <x v="6"/>
    <x v="90"/>
    <x v="948"/>
    <x v="0"/>
    <x v="878"/>
    <n v="3.55"/>
    <x v="948"/>
    <x v="79"/>
  </r>
  <r>
    <x v="6"/>
    <x v="91"/>
    <x v="949"/>
    <x v="0"/>
    <x v="879"/>
    <n v="3.5270000000000001"/>
    <x v="949"/>
    <x v="79"/>
  </r>
  <r>
    <x v="6"/>
    <x v="92"/>
    <x v="950"/>
    <x v="0"/>
    <x v="880"/>
    <n v="3.5049999999999999"/>
    <x v="950"/>
    <x v="79"/>
  </r>
  <r>
    <x v="6"/>
    <x v="93"/>
    <x v="951"/>
    <x v="0"/>
    <x v="881"/>
    <n v="3.4790000000000001"/>
    <x v="951"/>
    <x v="79"/>
  </r>
  <r>
    <x v="6"/>
    <x v="94"/>
    <x v="952"/>
    <x v="1"/>
    <x v="882"/>
    <n v="3.4239999999999999"/>
    <x v="952"/>
    <x v="79"/>
  </r>
  <r>
    <x v="6"/>
    <x v="95"/>
    <x v="953"/>
    <x v="0"/>
    <x v="883"/>
    <n v="3.3780000000000001"/>
    <x v="953"/>
    <x v="79"/>
  </r>
  <r>
    <x v="6"/>
    <x v="96"/>
    <x v="954"/>
    <x v="0"/>
    <x v="884"/>
    <n v="3.331"/>
    <x v="954"/>
    <x v="79"/>
  </r>
  <r>
    <x v="6"/>
    <x v="97"/>
    <x v="955"/>
    <x v="0"/>
    <x v="885"/>
    <n v="3.266"/>
    <x v="955"/>
    <x v="79"/>
  </r>
  <r>
    <x v="6"/>
    <x v="98"/>
    <x v="956"/>
    <x v="0"/>
    <x v="886"/>
    <n v="3.173"/>
    <x v="956"/>
    <x v="79"/>
  </r>
  <r>
    <x v="6"/>
    <x v="99"/>
    <x v="957"/>
    <x v="1"/>
    <x v="887"/>
    <n v="3.1190000000000002"/>
    <x v="957"/>
    <x v="79"/>
  </r>
  <r>
    <x v="6"/>
    <x v="100"/>
    <x v="958"/>
    <x v="0"/>
    <x v="888"/>
    <n v="3.0950000000000002"/>
    <x v="958"/>
    <x v="80"/>
  </r>
  <r>
    <x v="6"/>
    <x v="101"/>
    <x v="959"/>
    <x v="0"/>
    <x v="889"/>
    <n v="3.077"/>
    <x v="959"/>
    <x v="80"/>
  </r>
  <r>
    <x v="6"/>
    <x v="102"/>
    <x v="960"/>
    <x v="0"/>
    <x v="890"/>
    <n v="3.0550000000000002"/>
    <x v="960"/>
    <x v="80"/>
  </r>
  <r>
    <x v="6"/>
    <x v="103"/>
    <x v="961"/>
    <x v="0"/>
    <x v="891"/>
    <n v="3.0379999999999998"/>
    <x v="961"/>
    <x v="80"/>
  </r>
  <r>
    <x v="6"/>
    <x v="104"/>
    <x v="962"/>
    <x v="0"/>
    <x v="892"/>
    <n v="3.0310000000000001"/>
    <x v="962"/>
    <x v="80"/>
  </r>
  <r>
    <x v="6"/>
    <x v="105"/>
    <x v="963"/>
    <x v="1"/>
    <x v="893"/>
    <n v="3.1030000000000002"/>
    <x v="963"/>
    <x v="80"/>
  </r>
  <r>
    <x v="6"/>
    <x v="106"/>
    <x v="964"/>
    <x v="0"/>
    <x v="894"/>
    <n v="3.113"/>
    <x v="964"/>
    <x v="80"/>
  </r>
  <r>
    <x v="6"/>
    <x v="107"/>
    <x v="965"/>
    <x v="0"/>
    <x v="895"/>
    <n v="3.129"/>
    <x v="965"/>
    <x v="80"/>
  </r>
  <r>
    <x v="6"/>
    <x v="108"/>
    <x v="966"/>
    <x v="0"/>
    <x v="896"/>
    <n v="3.1909999999999998"/>
    <x v="966"/>
    <x v="80"/>
  </r>
  <r>
    <x v="6"/>
    <x v="109"/>
    <x v="967"/>
    <x v="0"/>
    <x v="897"/>
    <n v="3.286"/>
    <x v="967"/>
    <x v="80"/>
  </r>
  <r>
    <x v="6"/>
    <x v="110"/>
    <x v="968"/>
    <x v="0"/>
    <x v="898"/>
    <n v="3.4860000000000002"/>
    <x v="968"/>
    <x v="80"/>
  </r>
  <r>
    <x v="6"/>
    <x v="111"/>
    <x v="969"/>
    <x v="0"/>
    <x v="899"/>
    <n v="3.6640000000000001"/>
    <x v="969"/>
    <x v="80"/>
  </r>
  <r>
    <x v="6"/>
    <x v="112"/>
    <x v="970"/>
    <x v="0"/>
    <x v="900"/>
    <n v="3.75"/>
    <x v="970"/>
    <x v="80"/>
  </r>
  <r>
    <x v="6"/>
    <x v="113"/>
    <x v="971"/>
    <x v="0"/>
    <x v="901"/>
    <n v="3.8540000000000001"/>
    <x v="971"/>
    <x v="81"/>
  </r>
  <r>
    <x v="6"/>
    <x v="114"/>
    <x v="972"/>
    <x v="0"/>
    <x v="902"/>
    <n v="3.9009999999999998"/>
    <x v="972"/>
    <x v="81"/>
  </r>
  <r>
    <x v="6"/>
    <x v="115"/>
    <x v="973"/>
    <x v="0"/>
    <x v="903"/>
    <n v="3.9359999999999999"/>
    <x v="973"/>
    <x v="81"/>
  </r>
  <r>
    <x v="6"/>
    <x v="116"/>
    <x v="974"/>
    <x v="0"/>
    <x v="904"/>
    <n v="3.927"/>
    <x v="974"/>
    <x v="81"/>
  </r>
  <r>
    <x v="6"/>
    <x v="117"/>
    <x v="975"/>
    <x v="0"/>
    <x v="905"/>
    <n v="3.903"/>
    <x v="975"/>
    <x v="81"/>
  </r>
  <r>
    <x v="6"/>
    <x v="118"/>
    <x v="976"/>
    <x v="0"/>
    <x v="906"/>
    <n v="3.87"/>
    <x v="976"/>
    <x v="81"/>
  </r>
  <r>
    <x v="6"/>
    <x v="119"/>
    <x v="977"/>
    <x v="0"/>
    <x v="907"/>
    <n v="3.8370000000000002"/>
    <x v="977"/>
    <x v="81"/>
  </r>
  <r>
    <x v="6"/>
    <x v="120"/>
    <x v="978"/>
    <x v="0"/>
    <x v="908"/>
    <n v="3.8039999999999998"/>
    <x v="978"/>
    <x v="81"/>
  </r>
  <r>
    <x v="6"/>
    <x v="121"/>
    <x v="979"/>
    <x v="0"/>
    <x v="909"/>
    <n v="3.7639999999999998"/>
    <x v="979"/>
    <x v="81"/>
  </r>
  <r>
    <x v="6"/>
    <x v="122"/>
    <x v="980"/>
    <x v="0"/>
    <x v="544"/>
    <n v="3.7410000000000001"/>
    <x v="980"/>
    <x v="81"/>
  </r>
  <r>
    <x v="6"/>
    <x v="123"/>
    <x v="981"/>
    <x v="0"/>
    <x v="234"/>
    <n v="3.7229999999999999"/>
    <x v="981"/>
    <x v="81"/>
  </r>
  <r>
    <x v="6"/>
    <x v="124"/>
    <x v="982"/>
    <x v="0"/>
    <x v="910"/>
    <n v="3.7349999999999999"/>
    <x v="982"/>
    <x v="81"/>
  </r>
  <r>
    <x v="6"/>
    <x v="125"/>
    <x v="983"/>
    <x v="0"/>
    <x v="911"/>
    <n v="3.6930000000000001"/>
    <x v="983"/>
    <x v="81"/>
  </r>
  <r>
    <x v="6"/>
    <x v="126"/>
    <x v="984"/>
    <x v="0"/>
    <x v="912"/>
    <n v="3.6459999999999999"/>
    <x v="984"/>
    <x v="82"/>
  </r>
  <r>
    <x v="6"/>
    <x v="127"/>
    <x v="985"/>
    <x v="0"/>
    <x v="913"/>
    <n v="3.613"/>
    <x v="985"/>
    <x v="82"/>
  </r>
  <r>
    <x v="6"/>
    <x v="128"/>
    <x v="986"/>
    <x v="0"/>
    <x v="914"/>
    <n v="3.585"/>
    <x v="986"/>
    <x v="82"/>
  </r>
  <r>
    <x v="6"/>
    <x v="129"/>
    <x v="987"/>
    <x v="0"/>
    <x v="915"/>
    <n v="3.57"/>
    <x v="987"/>
    <x v="82"/>
  </r>
  <r>
    <x v="6"/>
    <x v="130"/>
    <x v="988"/>
    <x v="0"/>
    <x v="916"/>
    <n v="3.528"/>
    <x v="988"/>
    <x v="82"/>
  </r>
  <r>
    <x v="6"/>
    <x v="131"/>
    <x v="989"/>
    <x v="0"/>
    <x v="475"/>
    <n v="3.5089999999999999"/>
    <x v="989"/>
    <x v="82"/>
  </r>
  <r>
    <x v="6"/>
    <x v="132"/>
    <x v="990"/>
    <x v="0"/>
    <x v="917"/>
    <n v="3.5449999999999999"/>
    <x v="990"/>
    <x v="82"/>
  </r>
  <r>
    <x v="6"/>
    <x v="133"/>
    <x v="991"/>
    <x v="0"/>
    <x v="918"/>
    <n v="3.5579999999999998"/>
    <x v="991"/>
    <x v="82"/>
  </r>
  <r>
    <x v="6"/>
    <x v="134"/>
    <x v="992"/>
    <x v="0"/>
    <x v="919"/>
    <n v="3.556"/>
    <x v="992"/>
    <x v="82"/>
  </r>
  <r>
    <x v="6"/>
    <x v="135"/>
    <x v="993"/>
    <x v="1"/>
    <x v="920"/>
    <n v="3.5960000000000001"/>
    <x v="993"/>
    <x v="82"/>
  </r>
  <r>
    <x v="6"/>
    <x v="136"/>
    <x v="994"/>
    <x v="0"/>
    <x v="921"/>
    <n v="3.6589999999999998"/>
    <x v="994"/>
    <x v="82"/>
  </r>
  <r>
    <x v="6"/>
    <x v="137"/>
    <x v="995"/>
    <x v="0"/>
    <x v="922"/>
    <n v="3.7650000000000001"/>
    <x v="995"/>
    <x v="82"/>
  </r>
  <r>
    <x v="6"/>
    <x v="138"/>
    <x v="996"/>
    <x v="0"/>
    <x v="923"/>
    <n v="3.7890000000000001"/>
    <x v="996"/>
    <x v="82"/>
  </r>
  <r>
    <x v="6"/>
    <x v="139"/>
    <x v="997"/>
    <x v="0"/>
    <x v="47"/>
    <n v="3.7789999999999999"/>
    <x v="997"/>
    <x v="83"/>
  </r>
  <r>
    <x v="6"/>
    <x v="140"/>
    <x v="998"/>
    <x v="0"/>
    <x v="902"/>
    <n v="3.76"/>
    <x v="998"/>
    <x v="83"/>
  </r>
  <r>
    <x v="6"/>
    <x v="141"/>
    <x v="999"/>
    <x v="0"/>
    <x v="924"/>
    <n v="3.75"/>
    <x v="999"/>
    <x v="83"/>
  </r>
  <r>
    <x v="6"/>
    <x v="142"/>
    <x v="1000"/>
    <x v="0"/>
    <x v="925"/>
    <n v="3.6859999999999999"/>
    <x v="1000"/>
    <x v="83"/>
  </r>
  <r>
    <x v="7"/>
    <x v="0"/>
    <x v="1001"/>
    <x v="0"/>
    <x v="926"/>
    <n v="2.5720000000000001"/>
    <x v="1001"/>
    <x v="84"/>
  </r>
  <r>
    <x v="7"/>
    <x v="1"/>
    <x v="1002"/>
    <x v="1"/>
    <x v="927"/>
    <n v="2.548"/>
    <x v="1002"/>
    <x v="84"/>
  </r>
  <r>
    <x v="7"/>
    <x v="2"/>
    <x v="1003"/>
    <x v="0"/>
    <x v="928"/>
    <n v="2.5139999999999998"/>
    <x v="1003"/>
    <x v="84"/>
  </r>
  <r>
    <x v="7"/>
    <x v="3"/>
    <x v="1004"/>
    <x v="0"/>
    <x v="929"/>
    <n v="2.5609999999999999"/>
    <x v="1004"/>
    <x v="84"/>
  </r>
  <r>
    <x v="7"/>
    <x v="4"/>
    <x v="1005"/>
    <x v="0"/>
    <x v="930"/>
    <n v="2.625"/>
    <x v="1005"/>
    <x v="84"/>
  </r>
  <r>
    <x v="7"/>
    <x v="5"/>
    <x v="1006"/>
    <x v="0"/>
    <x v="931"/>
    <n v="2.6669999999999998"/>
    <x v="1006"/>
    <x v="84"/>
  </r>
  <r>
    <x v="7"/>
    <x v="6"/>
    <x v="1007"/>
    <x v="0"/>
    <x v="932"/>
    <n v="2.72"/>
    <x v="1007"/>
    <x v="84"/>
  </r>
  <r>
    <x v="7"/>
    <x v="7"/>
    <x v="1008"/>
    <x v="0"/>
    <x v="933"/>
    <n v="2.7320000000000002"/>
    <x v="1008"/>
    <x v="84"/>
  </r>
  <r>
    <x v="7"/>
    <x v="8"/>
    <x v="1009"/>
    <x v="0"/>
    <x v="934"/>
    <n v="2.7189999999999999"/>
    <x v="1009"/>
    <x v="85"/>
  </r>
  <r>
    <x v="7"/>
    <x v="9"/>
    <x v="1010"/>
    <x v="0"/>
    <x v="935"/>
    <n v="2.77"/>
    <x v="1010"/>
    <x v="85"/>
  </r>
  <r>
    <x v="7"/>
    <x v="10"/>
    <x v="1011"/>
    <x v="0"/>
    <x v="936"/>
    <n v="2.8079999999999998"/>
    <x v="1011"/>
    <x v="85"/>
  </r>
  <r>
    <x v="7"/>
    <x v="11"/>
    <x v="1012"/>
    <x v="0"/>
    <x v="937"/>
    <n v="2.7949999999999999"/>
    <x v="1012"/>
    <x v="85"/>
  </r>
  <r>
    <x v="7"/>
    <x v="12"/>
    <x v="1013"/>
    <x v="0"/>
    <x v="938"/>
    <n v="2.78"/>
    <x v="1013"/>
    <x v="85"/>
  </r>
  <r>
    <x v="7"/>
    <x v="13"/>
    <x v="1014"/>
    <x v="0"/>
    <x v="939"/>
    <n v="2.835"/>
    <x v="1014"/>
    <x v="85"/>
  </r>
  <r>
    <x v="7"/>
    <x v="14"/>
    <x v="1015"/>
    <x v="0"/>
    <x v="940"/>
    <n v="2.8540000000000001"/>
    <x v="1015"/>
    <x v="85"/>
  </r>
  <r>
    <x v="7"/>
    <x v="15"/>
    <x v="1016"/>
    <x v="0"/>
    <x v="941"/>
    <n v="2.8260000000000001"/>
    <x v="1016"/>
    <x v="85"/>
  </r>
  <r>
    <x v="7"/>
    <x v="16"/>
    <x v="1017"/>
    <x v="0"/>
    <x v="942"/>
    <n v="2.7589999999999999"/>
    <x v="1017"/>
    <x v="85"/>
  </r>
  <r>
    <x v="7"/>
    <x v="17"/>
    <x v="1018"/>
    <x v="0"/>
    <x v="943"/>
    <n v="2.7050000000000001"/>
    <x v="1018"/>
    <x v="85"/>
  </r>
  <r>
    <x v="7"/>
    <x v="18"/>
    <x v="1019"/>
    <x v="0"/>
    <x v="944"/>
    <n v="2.6680000000000001"/>
    <x v="1019"/>
    <x v="85"/>
  </r>
  <r>
    <x v="7"/>
    <x v="19"/>
    <x v="1020"/>
    <x v="0"/>
    <x v="945"/>
    <n v="2.637"/>
    <x v="1020"/>
    <x v="85"/>
  </r>
  <r>
    <x v="7"/>
    <x v="20"/>
    <x v="1021"/>
    <x v="0"/>
    <x v="700"/>
    <n v="2.653"/>
    <x v="1021"/>
    <x v="85"/>
  </r>
  <r>
    <x v="7"/>
    <x v="21"/>
    <x v="1022"/>
    <x v="0"/>
    <x v="14"/>
    <n v="2.669"/>
    <x v="1022"/>
    <x v="86"/>
  </r>
  <r>
    <x v="7"/>
    <x v="22"/>
    <x v="1023"/>
    <x v="0"/>
    <x v="946"/>
    <n v="2.6419999999999999"/>
    <x v="1023"/>
    <x v="86"/>
  </r>
  <r>
    <x v="7"/>
    <x v="23"/>
    <x v="1024"/>
    <x v="0"/>
    <x v="947"/>
    <n v="2.6230000000000002"/>
    <x v="1024"/>
    <x v="86"/>
  </r>
  <r>
    <x v="7"/>
    <x v="24"/>
    <x v="1025"/>
    <x v="0"/>
    <x v="948"/>
    <n v="2.6080000000000001"/>
    <x v="1025"/>
    <x v="86"/>
  </r>
  <r>
    <x v="7"/>
    <x v="25"/>
    <x v="1026"/>
    <x v="0"/>
    <x v="949"/>
    <n v="2.64"/>
    <x v="1026"/>
    <x v="86"/>
  </r>
  <r>
    <x v="7"/>
    <x v="26"/>
    <x v="1027"/>
    <x v="0"/>
    <x v="533"/>
    <n v="2.6269999999999998"/>
    <x v="1027"/>
    <x v="86"/>
  </r>
  <r>
    <x v="7"/>
    <x v="27"/>
    <x v="1028"/>
    <x v="0"/>
    <x v="950"/>
    <n v="2.6920000000000002"/>
    <x v="1028"/>
    <x v="86"/>
  </r>
  <r>
    <x v="7"/>
    <x v="28"/>
    <x v="1029"/>
    <x v="0"/>
    <x v="951"/>
    <n v="2.6640000000000001"/>
    <x v="1029"/>
    <x v="86"/>
  </r>
  <r>
    <x v="7"/>
    <x v="29"/>
    <x v="1030"/>
    <x v="0"/>
    <x v="952"/>
    <n v="2.6190000000000002"/>
    <x v="1030"/>
    <x v="86"/>
  </r>
  <r>
    <x v="7"/>
    <x v="30"/>
    <x v="1031"/>
    <x v="0"/>
    <x v="953"/>
    <n v="2.577"/>
    <x v="1031"/>
    <x v="86"/>
  </r>
  <r>
    <x v="7"/>
    <x v="31"/>
    <x v="1032"/>
    <x v="1"/>
    <x v="604"/>
    <n v="2.5649999999999999"/>
    <x v="1032"/>
    <x v="86"/>
  </r>
  <r>
    <x v="7"/>
    <x v="32"/>
    <x v="1033"/>
    <x v="0"/>
    <x v="954"/>
    <n v="2.5819999999999999"/>
    <x v="1033"/>
    <x v="86"/>
  </r>
  <r>
    <x v="7"/>
    <x v="33"/>
    <x v="1034"/>
    <x v="0"/>
    <x v="955"/>
    <n v="2.6240000000000001"/>
    <x v="1034"/>
    <x v="86"/>
  </r>
  <r>
    <x v="7"/>
    <x v="34"/>
    <x v="1035"/>
    <x v="0"/>
    <x v="956"/>
    <n v="2.6030000000000002"/>
    <x v="1035"/>
    <x v="87"/>
  </r>
  <r>
    <x v="7"/>
    <x v="35"/>
    <x v="1036"/>
    <x v="0"/>
    <x v="320"/>
    <n v="2.633"/>
    <x v="1036"/>
    <x v="87"/>
  </r>
  <r>
    <x v="7"/>
    <x v="36"/>
    <x v="1037"/>
    <x v="0"/>
    <x v="957"/>
    <n v="2.72"/>
    <x v="1037"/>
    <x v="87"/>
  </r>
  <r>
    <x v="7"/>
    <x v="37"/>
    <x v="1038"/>
    <x v="0"/>
    <x v="721"/>
    <n v="2.7250000000000001"/>
    <x v="1038"/>
    <x v="87"/>
  </r>
  <r>
    <x v="7"/>
    <x v="38"/>
    <x v="1039"/>
    <x v="0"/>
    <x v="958"/>
    <n v="2.7160000000000002"/>
    <x v="1039"/>
    <x v="87"/>
  </r>
  <r>
    <x v="7"/>
    <x v="39"/>
    <x v="1040"/>
    <x v="0"/>
    <x v="959"/>
    <n v="2.6890000000000001"/>
    <x v="1040"/>
    <x v="87"/>
  </r>
  <r>
    <x v="7"/>
    <x v="40"/>
    <x v="1041"/>
    <x v="0"/>
    <x v="960"/>
    <n v="2.7280000000000002"/>
    <x v="1041"/>
    <x v="87"/>
  </r>
  <r>
    <x v="7"/>
    <x v="41"/>
    <x v="1042"/>
    <x v="0"/>
    <x v="961"/>
    <n v="2.7709999999999999"/>
    <x v="1042"/>
    <x v="87"/>
  </r>
  <r>
    <x v="7"/>
    <x v="42"/>
    <x v="1043"/>
    <x v="1"/>
    <x v="962"/>
    <n v="2.7349999999999999"/>
    <x v="1043"/>
    <x v="87"/>
  </r>
  <r>
    <x v="7"/>
    <x v="43"/>
    <x v="1044"/>
    <x v="0"/>
    <x v="963"/>
    <n v="2.7080000000000002"/>
    <x v="1044"/>
    <x v="87"/>
  </r>
  <r>
    <x v="7"/>
    <x v="44"/>
    <x v="1045"/>
    <x v="0"/>
    <x v="964"/>
    <n v="2.843"/>
    <x v="1045"/>
    <x v="87"/>
  </r>
  <r>
    <x v="7"/>
    <x v="45"/>
    <x v="1046"/>
    <x v="0"/>
    <x v="965"/>
    <n v="2.8690000000000002"/>
    <x v="1046"/>
    <x v="87"/>
  </r>
  <r>
    <x v="7"/>
    <x v="46"/>
    <x v="1047"/>
    <x v="0"/>
    <x v="966"/>
    <n v="2.8860000000000001"/>
    <x v="1047"/>
    <x v="87"/>
  </r>
  <r>
    <x v="7"/>
    <x v="47"/>
    <x v="1048"/>
    <x v="1"/>
    <x v="967"/>
    <n v="2.9430000000000001"/>
    <x v="1048"/>
    <x v="87"/>
  </r>
  <r>
    <x v="7"/>
    <x v="48"/>
    <x v="1049"/>
    <x v="0"/>
    <x v="968"/>
    <n v="2.976"/>
    <x v="1049"/>
    <x v="88"/>
  </r>
  <r>
    <x v="7"/>
    <x v="49"/>
    <x v="1050"/>
    <x v="0"/>
    <x v="969"/>
    <n v="2.9830000000000001"/>
    <x v="1050"/>
    <x v="88"/>
  </r>
  <r>
    <x v="7"/>
    <x v="50"/>
    <x v="1051"/>
    <x v="0"/>
    <x v="970"/>
    <n v="3.016"/>
    <x v="1051"/>
    <x v="88"/>
  </r>
  <r>
    <x v="7"/>
    <x v="51"/>
    <x v="1052"/>
    <x v="0"/>
    <x v="971"/>
    <n v="3.01"/>
    <x v="1052"/>
    <x v="88"/>
  </r>
  <r>
    <x v="7"/>
    <x v="52"/>
    <x v="1053"/>
    <x v="0"/>
    <x v="972"/>
    <n v="2.9889999999999999"/>
    <x v="1053"/>
    <x v="88"/>
  </r>
  <r>
    <x v="7"/>
    <x v="53"/>
    <x v="1054"/>
    <x v="1"/>
    <x v="973"/>
    <n v="3.0219999999999998"/>
    <x v="1054"/>
    <x v="88"/>
  </r>
  <r>
    <x v="7"/>
    <x v="54"/>
    <x v="1055"/>
    <x v="0"/>
    <x v="923"/>
    <n v="3.0449999999999999"/>
    <x v="1055"/>
    <x v="88"/>
  </r>
  <r>
    <x v="7"/>
    <x v="55"/>
    <x v="1056"/>
    <x v="0"/>
    <x v="974"/>
    <n v="3.0649999999999999"/>
    <x v="1056"/>
    <x v="88"/>
  </r>
  <r>
    <x v="7"/>
    <x v="56"/>
    <x v="1057"/>
    <x v="0"/>
    <x v="975"/>
    <n v="3.2879999999999998"/>
    <x v="1057"/>
    <x v="88"/>
  </r>
  <r>
    <x v="7"/>
    <x v="57"/>
    <x v="1058"/>
    <x v="0"/>
    <x v="714"/>
    <n v="3.4590000000000001"/>
    <x v="1058"/>
    <x v="88"/>
  </r>
  <r>
    <x v="7"/>
    <x v="58"/>
    <x v="1059"/>
    <x v="0"/>
    <x v="976"/>
    <n v="3.488"/>
    <x v="1059"/>
    <x v="88"/>
  </r>
  <r>
    <x v="7"/>
    <x v="59"/>
    <x v="1060"/>
    <x v="0"/>
    <x v="977"/>
    <n v="3.4729999999999999"/>
    <x v="1060"/>
    <x v="88"/>
  </r>
  <r>
    <x v="7"/>
    <x v="60"/>
    <x v="1061"/>
    <x v="0"/>
    <x v="501"/>
    <n v="3.524"/>
    <x v="1061"/>
    <x v="89"/>
  </r>
  <r>
    <x v="7"/>
    <x v="61"/>
    <x v="1062"/>
    <x v="0"/>
    <x v="978"/>
    <n v="3.6219999999999999"/>
    <x v="1062"/>
    <x v="89"/>
  </r>
  <r>
    <x v="7"/>
    <x v="62"/>
    <x v="1063"/>
    <x v="0"/>
    <x v="646"/>
    <n v="3.7429999999999999"/>
    <x v="1063"/>
    <x v="89"/>
  </r>
  <r>
    <x v="7"/>
    <x v="63"/>
    <x v="1064"/>
    <x v="0"/>
    <x v="154"/>
    <n v="3.8069999999999999"/>
    <x v="1064"/>
    <x v="89"/>
  </r>
  <r>
    <x v="7"/>
    <x v="64"/>
    <x v="1065"/>
    <x v="0"/>
    <x v="979"/>
    <n v="3.81"/>
    <x v="1065"/>
    <x v="89"/>
  </r>
  <r>
    <x v="7"/>
    <x v="65"/>
    <x v="1066"/>
    <x v="0"/>
    <x v="980"/>
    <n v="3.9060000000000001"/>
    <x v="1066"/>
    <x v="89"/>
  </r>
  <r>
    <x v="7"/>
    <x v="66"/>
    <x v="1067"/>
    <x v="0"/>
    <x v="981"/>
    <n v="3.899"/>
    <x v="1067"/>
    <x v="89"/>
  </r>
  <r>
    <x v="7"/>
    <x v="67"/>
    <x v="1068"/>
    <x v="0"/>
    <x v="982"/>
    <n v="3.907"/>
    <x v="1068"/>
    <x v="89"/>
  </r>
  <r>
    <x v="7"/>
    <x v="68"/>
    <x v="1069"/>
    <x v="0"/>
    <x v="983"/>
    <n v="3.786"/>
    <x v="1069"/>
    <x v="89"/>
  </r>
  <r>
    <x v="7"/>
    <x v="69"/>
    <x v="1070"/>
    <x v="0"/>
    <x v="175"/>
    <n v="3.6989999999999998"/>
    <x v="1070"/>
    <x v="89"/>
  </r>
  <r>
    <x v="7"/>
    <x v="70"/>
    <x v="1071"/>
    <x v="0"/>
    <x v="944"/>
    <n v="3.6480000000000001"/>
    <x v="1071"/>
    <x v="89"/>
  </r>
  <r>
    <x v="7"/>
    <x v="71"/>
    <x v="1072"/>
    <x v="0"/>
    <x v="984"/>
    <n v="3.637"/>
    <x v="1072"/>
    <x v="89"/>
  </r>
  <r>
    <x v="7"/>
    <x v="72"/>
    <x v="1073"/>
    <x v="0"/>
    <x v="985"/>
    <n v="3.5939999999999999"/>
    <x v="1073"/>
    <x v="89"/>
  </r>
  <r>
    <x v="7"/>
    <x v="73"/>
    <x v="1074"/>
    <x v="0"/>
    <x v="986"/>
    <n v="3.524"/>
    <x v="1074"/>
    <x v="90"/>
  </r>
  <r>
    <x v="7"/>
    <x v="74"/>
    <x v="1075"/>
    <x v="0"/>
    <x v="987"/>
    <n v="3.48"/>
    <x v="1075"/>
    <x v="90"/>
  </r>
  <r>
    <x v="7"/>
    <x v="75"/>
    <x v="1076"/>
    <x v="0"/>
    <x v="988"/>
    <n v="3.5750000000000002"/>
    <x v="1076"/>
    <x v="90"/>
  </r>
  <r>
    <x v="7"/>
    <x v="76"/>
    <x v="1077"/>
    <x v="0"/>
    <x v="989"/>
    <n v="3.6509999999999998"/>
    <x v="1077"/>
    <x v="90"/>
  </r>
  <r>
    <x v="7"/>
    <x v="77"/>
    <x v="1078"/>
    <x v="0"/>
    <x v="990"/>
    <n v="3.6819999999999999"/>
    <x v="1078"/>
    <x v="90"/>
  </r>
  <r>
    <x v="7"/>
    <x v="78"/>
    <x v="1079"/>
    <x v="0"/>
    <x v="991"/>
    <n v="3.6840000000000002"/>
    <x v="1079"/>
    <x v="90"/>
  </r>
  <r>
    <x v="7"/>
    <x v="79"/>
    <x v="1080"/>
    <x v="0"/>
    <x v="992"/>
    <n v="3.6379999999999999"/>
    <x v="1080"/>
    <x v="90"/>
  </r>
  <r>
    <x v="7"/>
    <x v="80"/>
    <x v="1081"/>
    <x v="0"/>
    <x v="993"/>
    <n v="3.5539999999999998"/>
    <x v="1081"/>
    <x v="90"/>
  </r>
  <r>
    <x v="7"/>
    <x v="81"/>
    <x v="1082"/>
    <x v="0"/>
    <x v="994"/>
    <n v="3.5230000000000001"/>
    <x v="1082"/>
    <x v="90"/>
  </r>
  <r>
    <x v="7"/>
    <x v="82"/>
    <x v="1083"/>
    <x v="0"/>
    <x v="995"/>
    <n v="3.5329999999999999"/>
    <x v="1083"/>
    <x v="90"/>
  </r>
  <r>
    <x v="7"/>
    <x v="83"/>
    <x v="1084"/>
    <x v="1"/>
    <x v="996"/>
    <n v="3.5459999999999998"/>
    <x v="1084"/>
    <x v="90"/>
  </r>
  <r>
    <x v="7"/>
    <x v="84"/>
    <x v="1085"/>
    <x v="0"/>
    <x v="997"/>
    <n v="3.5259999999999998"/>
    <x v="1085"/>
    <x v="90"/>
  </r>
  <r>
    <x v="7"/>
    <x v="85"/>
    <x v="1086"/>
    <x v="0"/>
    <x v="998"/>
    <n v="3.4670000000000001"/>
    <x v="1086"/>
    <x v="90"/>
  </r>
  <r>
    <x v="7"/>
    <x v="86"/>
    <x v="1087"/>
    <x v="0"/>
    <x v="999"/>
    <n v="3.355"/>
    <x v="1087"/>
    <x v="90"/>
  </r>
  <r>
    <x v="7"/>
    <x v="87"/>
    <x v="1088"/>
    <x v="0"/>
    <x v="112"/>
    <n v="3.2850000000000001"/>
    <x v="1088"/>
    <x v="91"/>
  </r>
  <r>
    <x v="7"/>
    <x v="88"/>
    <x v="1089"/>
    <x v="0"/>
    <x v="1000"/>
    <n v="3.274"/>
    <x v="1089"/>
    <x v="91"/>
  </r>
  <r>
    <x v="7"/>
    <x v="89"/>
    <x v="1090"/>
    <x v="0"/>
    <x v="1001"/>
    <n v="3.3530000000000002"/>
    <x v="1090"/>
    <x v="91"/>
  </r>
  <r>
    <x v="7"/>
    <x v="90"/>
    <x v="1091"/>
    <x v="0"/>
    <x v="1002"/>
    <n v="3.3719999999999999"/>
    <x v="1091"/>
    <x v="91"/>
  </r>
  <r>
    <x v="7"/>
    <x v="91"/>
    <x v="1092"/>
    <x v="0"/>
    <x v="1003"/>
    <n v="3.3319999999999999"/>
    <x v="1092"/>
    <x v="91"/>
  </r>
  <r>
    <x v="7"/>
    <x v="92"/>
    <x v="1093"/>
    <x v="0"/>
    <x v="1004"/>
    <n v="3.2970000000000002"/>
    <x v="1093"/>
    <x v="91"/>
  </r>
  <r>
    <x v="7"/>
    <x v="93"/>
    <x v="1094"/>
    <x v="0"/>
    <x v="1005"/>
    <n v="3.3079999999999998"/>
    <x v="1094"/>
    <x v="91"/>
  </r>
  <r>
    <x v="7"/>
    <x v="94"/>
    <x v="1095"/>
    <x v="1"/>
    <x v="1006"/>
    <n v="3.2360000000000002"/>
    <x v="1095"/>
    <x v="91"/>
  </r>
  <r>
    <x v="7"/>
    <x v="95"/>
    <x v="1096"/>
    <x v="0"/>
    <x v="1007"/>
    <n v="3.1720000000000002"/>
    <x v="1096"/>
    <x v="91"/>
  </r>
  <r>
    <x v="7"/>
    <x v="96"/>
    <x v="1097"/>
    <x v="0"/>
    <x v="1008"/>
    <n v="3.1579999999999999"/>
    <x v="1097"/>
    <x v="91"/>
  </r>
  <r>
    <x v="7"/>
    <x v="97"/>
    <x v="1098"/>
    <x v="0"/>
    <x v="1009"/>
    <n v="3.1589999999999998"/>
    <x v="1098"/>
    <x v="91"/>
  </r>
  <r>
    <x v="7"/>
    <x v="98"/>
    <x v="1099"/>
    <x v="0"/>
    <x v="1010"/>
    <n v="3.1120000000000001"/>
    <x v="1099"/>
    <x v="91"/>
  </r>
  <r>
    <x v="7"/>
    <x v="99"/>
    <x v="1100"/>
    <x v="1"/>
    <x v="1011"/>
    <n v="3.129"/>
    <x v="1100"/>
    <x v="91"/>
  </r>
  <r>
    <x v="7"/>
    <x v="100"/>
    <x v="1101"/>
    <x v="0"/>
    <x v="1012"/>
    <n v="3.157"/>
    <x v="1101"/>
    <x v="92"/>
  </r>
  <r>
    <x v="7"/>
    <x v="101"/>
    <x v="1102"/>
    <x v="0"/>
    <x v="1013"/>
    <n v="3.2610000000000001"/>
    <x v="1102"/>
    <x v="92"/>
  </r>
  <r>
    <x v="7"/>
    <x v="102"/>
    <x v="1103"/>
    <x v="0"/>
    <x v="1014"/>
    <n v="3.2679999999999998"/>
    <x v="1103"/>
    <x v="92"/>
  </r>
  <r>
    <x v="7"/>
    <x v="103"/>
    <x v="1104"/>
    <x v="0"/>
    <x v="1015"/>
    <n v="3.29"/>
    <x v="1104"/>
    <x v="92"/>
  </r>
  <r>
    <x v="7"/>
    <x v="104"/>
    <x v="1105"/>
    <x v="0"/>
    <x v="1016"/>
    <n v="3.36"/>
    <x v="1105"/>
    <x v="92"/>
  </r>
  <r>
    <x v="7"/>
    <x v="105"/>
    <x v="1106"/>
    <x v="1"/>
    <x v="1017"/>
    <n v="3.4089999999999998"/>
    <x v="1106"/>
    <x v="92"/>
  </r>
  <r>
    <x v="7"/>
    <x v="106"/>
    <x v="1107"/>
    <x v="0"/>
    <x v="858"/>
    <n v="3.51"/>
    <x v="1107"/>
    <x v="92"/>
  </r>
  <r>
    <x v="7"/>
    <x v="107"/>
    <x v="1108"/>
    <x v="0"/>
    <x v="44"/>
    <n v="3.5550000000000002"/>
    <x v="1108"/>
    <x v="92"/>
  </r>
  <r>
    <x v="7"/>
    <x v="108"/>
    <x v="1109"/>
    <x v="0"/>
    <x v="1018"/>
    <n v="3.63"/>
    <x v="1109"/>
    <x v="92"/>
  </r>
  <r>
    <x v="7"/>
    <x v="109"/>
    <x v="1110"/>
    <x v="0"/>
    <x v="1019"/>
    <n v="3.669"/>
    <x v="1110"/>
    <x v="92"/>
  </r>
  <r>
    <x v="7"/>
    <x v="110"/>
    <x v="1111"/>
    <x v="0"/>
    <x v="1020"/>
    <n v="3.734"/>
    <x v="1111"/>
    <x v="92"/>
  </r>
  <r>
    <x v="7"/>
    <x v="111"/>
    <x v="1112"/>
    <x v="0"/>
    <x v="1021"/>
    <n v="3.7869999999999999"/>
    <x v="1112"/>
    <x v="92"/>
  </r>
  <r>
    <x v="7"/>
    <x v="112"/>
    <x v="1113"/>
    <x v="0"/>
    <x v="1022"/>
    <n v="3.8450000000000002"/>
    <x v="1113"/>
    <x v="92"/>
  </r>
  <r>
    <x v="7"/>
    <x v="113"/>
    <x v="1114"/>
    <x v="0"/>
    <x v="1023"/>
    <n v="3.891"/>
    <x v="1114"/>
    <x v="93"/>
  </r>
  <r>
    <x v="7"/>
    <x v="114"/>
    <x v="1115"/>
    <x v="0"/>
    <x v="556"/>
    <n v="3.891"/>
    <x v="1115"/>
    <x v="93"/>
  </r>
  <r>
    <x v="7"/>
    <x v="115"/>
    <x v="1116"/>
    <x v="0"/>
    <x v="813"/>
    <n v="3.8769999999999998"/>
    <x v="1116"/>
    <x v="93"/>
  </r>
  <r>
    <x v="7"/>
    <x v="116"/>
    <x v="1117"/>
    <x v="0"/>
    <x v="1024"/>
    <n v="3.8140000000000001"/>
    <x v="1117"/>
    <x v="93"/>
  </r>
  <r>
    <x v="7"/>
    <x v="117"/>
    <x v="1118"/>
    <x v="0"/>
    <x v="1025"/>
    <n v="3.7490000000000001"/>
    <x v="1118"/>
    <x v="93"/>
  </r>
  <r>
    <x v="7"/>
    <x v="118"/>
    <x v="1119"/>
    <x v="0"/>
    <x v="1026"/>
    <n v="3.6880000000000002"/>
    <x v="1119"/>
    <x v="93"/>
  </r>
  <r>
    <x v="7"/>
    <x v="119"/>
    <x v="1120"/>
    <x v="0"/>
    <x v="1027"/>
    <n v="3.63"/>
    <x v="1120"/>
    <x v="93"/>
  </r>
  <r>
    <x v="7"/>
    <x v="120"/>
    <x v="1121"/>
    <x v="0"/>
    <x v="1028"/>
    <n v="3.5609999999999999"/>
    <x v="1121"/>
    <x v="93"/>
  </r>
  <r>
    <x v="7"/>
    <x v="121"/>
    <x v="1122"/>
    <x v="0"/>
    <x v="1029"/>
    <n v="3.5009999999999999"/>
    <x v="1122"/>
    <x v="93"/>
  </r>
  <r>
    <x v="7"/>
    <x v="122"/>
    <x v="1123"/>
    <x v="0"/>
    <x v="1030"/>
    <n v="3.452"/>
    <x v="1123"/>
    <x v="93"/>
  </r>
  <r>
    <x v="7"/>
    <x v="123"/>
    <x v="1124"/>
    <x v="0"/>
    <x v="1031"/>
    <n v="3.3929999999999998"/>
    <x v="1124"/>
    <x v="93"/>
  </r>
  <r>
    <x v="7"/>
    <x v="124"/>
    <x v="1125"/>
    <x v="0"/>
    <x v="226"/>
    <n v="3.3460000000000001"/>
    <x v="1125"/>
    <x v="93"/>
  </r>
  <r>
    <x v="7"/>
    <x v="125"/>
    <x v="1126"/>
    <x v="0"/>
    <x v="1032"/>
    <n v="3.286"/>
    <x v="1126"/>
    <x v="93"/>
  </r>
  <r>
    <x v="7"/>
    <x v="126"/>
    <x v="1127"/>
    <x v="0"/>
    <x v="1033"/>
    <n v="3.2269999999999999"/>
    <x v="1127"/>
    <x v="94"/>
  </r>
  <r>
    <x v="7"/>
    <x v="127"/>
    <x v="1128"/>
    <x v="0"/>
    <x v="1034"/>
    <n v="3.2559999999999998"/>
    <x v="1128"/>
    <x v="94"/>
  </r>
  <r>
    <x v="7"/>
    <x v="128"/>
    <x v="1129"/>
    <x v="0"/>
    <x v="84"/>
    <n v="3.3109999999999999"/>
    <x v="1129"/>
    <x v="94"/>
  </r>
  <r>
    <x v="7"/>
    <x v="129"/>
    <x v="1130"/>
    <x v="0"/>
    <x v="1035"/>
    <n v="3.407"/>
    <x v="1130"/>
    <x v="94"/>
  </r>
  <r>
    <x v="7"/>
    <x v="130"/>
    <x v="1131"/>
    <x v="0"/>
    <x v="665"/>
    <n v="3.4169999999999998"/>
    <x v="1131"/>
    <x v="94"/>
  </r>
  <r>
    <x v="7"/>
    <x v="131"/>
    <x v="1132"/>
    <x v="0"/>
    <x v="1036"/>
    <n v="3.4940000000000002"/>
    <x v="1132"/>
    <x v="94"/>
  </r>
  <r>
    <x v="7"/>
    <x v="132"/>
    <x v="1133"/>
    <x v="0"/>
    <x v="30"/>
    <n v="3.5710000000000002"/>
    <x v="1133"/>
    <x v="94"/>
  </r>
  <r>
    <x v="7"/>
    <x v="133"/>
    <x v="1134"/>
    <x v="0"/>
    <x v="118"/>
    <n v="3.62"/>
    <x v="1134"/>
    <x v="94"/>
  </r>
  <r>
    <x v="7"/>
    <x v="134"/>
    <x v="1135"/>
    <x v="0"/>
    <x v="1037"/>
    <n v="3.6379999999999999"/>
    <x v="1135"/>
    <x v="94"/>
  </r>
  <r>
    <x v="7"/>
    <x v="135"/>
    <x v="1136"/>
    <x v="1"/>
    <x v="1038"/>
    <n v="3.73"/>
    <x v="1136"/>
    <x v="94"/>
  </r>
  <r>
    <x v="7"/>
    <x v="136"/>
    <x v="1137"/>
    <x v="0"/>
    <x v="1039"/>
    <n v="3.7170000000000001"/>
    <x v="1137"/>
    <x v="94"/>
  </r>
  <r>
    <x v="7"/>
    <x v="137"/>
    <x v="1138"/>
    <x v="0"/>
    <x v="1040"/>
    <n v="3.7210000000000001"/>
    <x v="1138"/>
    <x v="94"/>
  </r>
  <r>
    <x v="7"/>
    <x v="138"/>
    <x v="1139"/>
    <x v="0"/>
    <x v="578"/>
    <n v="3.6659999999999999"/>
    <x v="1139"/>
    <x v="94"/>
  </r>
  <r>
    <x v="7"/>
    <x v="139"/>
    <x v="1140"/>
    <x v="0"/>
    <x v="1041"/>
    <n v="3.617"/>
    <x v="1140"/>
    <x v="95"/>
  </r>
  <r>
    <x v="7"/>
    <x v="140"/>
    <x v="1141"/>
    <x v="0"/>
    <x v="1042"/>
    <n v="3.601"/>
    <x v="1141"/>
    <x v="95"/>
  </r>
  <r>
    <x v="7"/>
    <x v="141"/>
    <x v="1142"/>
    <x v="0"/>
    <x v="140"/>
    <n v="3.5939999999999999"/>
    <x v="1142"/>
    <x v="95"/>
  </r>
  <r>
    <x v="7"/>
    <x v="142"/>
    <x v="1143"/>
    <x v="0"/>
    <x v="110"/>
    <n v="3.5059999999999998"/>
    <x v="1143"/>
    <x v="95"/>
  </r>
  <r>
    <x v="8"/>
    <x v="0"/>
    <x v="1144"/>
    <x v="0"/>
    <x v="1043"/>
    <n v="2.5720000000000001"/>
    <x v="1144"/>
    <x v="96"/>
  </r>
  <r>
    <x v="8"/>
    <x v="1"/>
    <x v="1145"/>
    <x v="1"/>
    <x v="1044"/>
    <n v="2.548"/>
    <x v="1145"/>
    <x v="96"/>
  </r>
  <r>
    <x v="8"/>
    <x v="2"/>
    <x v="1146"/>
    <x v="0"/>
    <x v="1045"/>
    <n v="2.5139999999999998"/>
    <x v="1146"/>
    <x v="96"/>
  </r>
  <r>
    <x v="8"/>
    <x v="3"/>
    <x v="1147"/>
    <x v="0"/>
    <x v="51"/>
    <n v="2.5609999999999999"/>
    <x v="1147"/>
    <x v="96"/>
  </r>
  <r>
    <x v="8"/>
    <x v="4"/>
    <x v="1148"/>
    <x v="0"/>
    <x v="47"/>
    <n v="2.625"/>
    <x v="1148"/>
    <x v="96"/>
  </r>
  <r>
    <x v="8"/>
    <x v="5"/>
    <x v="1149"/>
    <x v="0"/>
    <x v="959"/>
    <n v="2.6669999999999998"/>
    <x v="1149"/>
    <x v="96"/>
  </r>
  <r>
    <x v="8"/>
    <x v="6"/>
    <x v="1150"/>
    <x v="0"/>
    <x v="1046"/>
    <n v="2.72"/>
    <x v="1150"/>
    <x v="96"/>
  </r>
  <r>
    <x v="8"/>
    <x v="7"/>
    <x v="1151"/>
    <x v="0"/>
    <x v="1047"/>
    <n v="2.7320000000000002"/>
    <x v="1151"/>
    <x v="96"/>
  </r>
  <r>
    <x v="8"/>
    <x v="8"/>
    <x v="1152"/>
    <x v="0"/>
    <x v="703"/>
    <n v="2.7189999999999999"/>
    <x v="1152"/>
    <x v="97"/>
  </r>
  <r>
    <x v="8"/>
    <x v="9"/>
    <x v="1153"/>
    <x v="0"/>
    <x v="1048"/>
    <n v="2.77"/>
    <x v="1153"/>
    <x v="97"/>
  </r>
  <r>
    <x v="8"/>
    <x v="10"/>
    <x v="1154"/>
    <x v="0"/>
    <x v="1049"/>
    <n v="2.8079999999999998"/>
    <x v="1154"/>
    <x v="97"/>
  </r>
  <r>
    <x v="8"/>
    <x v="11"/>
    <x v="1155"/>
    <x v="0"/>
    <x v="1050"/>
    <n v="2.7949999999999999"/>
    <x v="1155"/>
    <x v="97"/>
  </r>
  <r>
    <x v="8"/>
    <x v="12"/>
    <x v="1156"/>
    <x v="0"/>
    <x v="819"/>
    <n v="2.78"/>
    <x v="1156"/>
    <x v="97"/>
  </r>
  <r>
    <x v="8"/>
    <x v="13"/>
    <x v="1157"/>
    <x v="0"/>
    <x v="1051"/>
    <n v="2.835"/>
    <x v="1157"/>
    <x v="97"/>
  </r>
  <r>
    <x v="8"/>
    <x v="14"/>
    <x v="1158"/>
    <x v="0"/>
    <x v="1052"/>
    <n v="2.8540000000000001"/>
    <x v="1158"/>
    <x v="97"/>
  </r>
  <r>
    <x v="8"/>
    <x v="15"/>
    <x v="1159"/>
    <x v="0"/>
    <x v="773"/>
    <n v="2.8260000000000001"/>
    <x v="1159"/>
    <x v="97"/>
  </r>
  <r>
    <x v="8"/>
    <x v="16"/>
    <x v="1160"/>
    <x v="0"/>
    <x v="127"/>
    <n v="2.7589999999999999"/>
    <x v="1160"/>
    <x v="97"/>
  </r>
  <r>
    <x v="8"/>
    <x v="17"/>
    <x v="1161"/>
    <x v="0"/>
    <x v="1053"/>
    <n v="2.7050000000000001"/>
    <x v="1161"/>
    <x v="97"/>
  </r>
  <r>
    <x v="8"/>
    <x v="18"/>
    <x v="1162"/>
    <x v="0"/>
    <x v="693"/>
    <n v="2.6680000000000001"/>
    <x v="1162"/>
    <x v="97"/>
  </r>
  <r>
    <x v="8"/>
    <x v="19"/>
    <x v="1163"/>
    <x v="0"/>
    <x v="1054"/>
    <n v="2.637"/>
    <x v="1163"/>
    <x v="97"/>
  </r>
  <r>
    <x v="8"/>
    <x v="20"/>
    <x v="1164"/>
    <x v="0"/>
    <x v="1055"/>
    <n v="2.653"/>
    <x v="1164"/>
    <x v="97"/>
  </r>
  <r>
    <x v="8"/>
    <x v="21"/>
    <x v="1165"/>
    <x v="0"/>
    <x v="1056"/>
    <n v="2.669"/>
    <x v="1165"/>
    <x v="98"/>
  </r>
  <r>
    <x v="8"/>
    <x v="22"/>
    <x v="1166"/>
    <x v="0"/>
    <x v="1057"/>
    <n v="2.6419999999999999"/>
    <x v="1166"/>
    <x v="98"/>
  </r>
  <r>
    <x v="8"/>
    <x v="23"/>
    <x v="1167"/>
    <x v="0"/>
    <x v="1058"/>
    <n v="2.6230000000000002"/>
    <x v="1167"/>
    <x v="98"/>
  </r>
  <r>
    <x v="8"/>
    <x v="24"/>
    <x v="1168"/>
    <x v="0"/>
    <x v="734"/>
    <n v="2.6080000000000001"/>
    <x v="1168"/>
    <x v="98"/>
  </r>
  <r>
    <x v="8"/>
    <x v="25"/>
    <x v="1169"/>
    <x v="0"/>
    <x v="1059"/>
    <n v="2.64"/>
    <x v="1169"/>
    <x v="98"/>
  </r>
  <r>
    <x v="8"/>
    <x v="26"/>
    <x v="1170"/>
    <x v="0"/>
    <x v="1060"/>
    <n v="2.6269999999999998"/>
    <x v="1170"/>
    <x v="98"/>
  </r>
  <r>
    <x v="8"/>
    <x v="27"/>
    <x v="1171"/>
    <x v="0"/>
    <x v="1061"/>
    <n v="2.6920000000000002"/>
    <x v="1171"/>
    <x v="98"/>
  </r>
  <r>
    <x v="8"/>
    <x v="28"/>
    <x v="1172"/>
    <x v="0"/>
    <x v="669"/>
    <n v="2.6640000000000001"/>
    <x v="1172"/>
    <x v="98"/>
  </r>
  <r>
    <x v="8"/>
    <x v="29"/>
    <x v="1173"/>
    <x v="0"/>
    <x v="733"/>
    <n v="2.6190000000000002"/>
    <x v="1173"/>
    <x v="98"/>
  </r>
  <r>
    <x v="8"/>
    <x v="30"/>
    <x v="1174"/>
    <x v="0"/>
    <x v="1062"/>
    <n v="2.577"/>
    <x v="1174"/>
    <x v="98"/>
  </r>
  <r>
    <x v="8"/>
    <x v="31"/>
    <x v="1175"/>
    <x v="1"/>
    <x v="1063"/>
    <n v="2.5649999999999999"/>
    <x v="1175"/>
    <x v="98"/>
  </r>
  <r>
    <x v="8"/>
    <x v="32"/>
    <x v="1176"/>
    <x v="0"/>
    <x v="1064"/>
    <n v="2.5819999999999999"/>
    <x v="1176"/>
    <x v="98"/>
  </r>
  <r>
    <x v="8"/>
    <x v="33"/>
    <x v="1177"/>
    <x v="0"/>
    <x v="1065"/>
    <n v="2.6240000000000001"/>
    <x v="1177"/>
    <x v="98"/>
  </r>
  <r>
    <x v="8"/>
    <x v="34"/>
    <x v="1178"/>
    <x v="0"/>
    <x v="1066"/>
    <n v="2.6030000000000002"/>
    <x v="1178"/>
    <x v="99"/>
  </r>
  <r>
    <x v="8"/>
    <x v="35"/>
    <x v="1179"/>
    <x v="0"/>
    <x v="1067"/>
    <n v="2.633"/>
    <x v="1179"/>
    <x v="99"/>
  </r>
  <r>
    <x v="8"/>
    <x v="36"/>
    <x v="1180"/>
    <x v="0"/>
    <x v="1068"/>
    <n v="2.72"/>
    <x v="1180"/>
    <x v="99"/>
  </r>
  <r>
    <x v="8"/>
    <x v="37"/>
    <x v="1181"/>
    <x v="0"/>
    <x v="1069"/>
    <n v="2.7250000000000001"/>
    <x v="1181"/>
    <x v="99"/>
  </r>
  <r>
    <x v="8"/>
    <x v="38"/>
    <x v="1182"/>
    <x v="0"/>
    <x v="1070"/>
    <n v="2.7160000000000002"/>
    <x v="1182"/>
    <x v="99"/>
  </r>
  <r>
    <x v="8"/>
    <x v="39"/>
    <x v="1183"/>
    <x v="0"/>
    <x v="1071"/>
    <n v="2.6890000000000001"/>
    <x v="1183"/>
    <x v="99"/>
  </r>
  <r>
    <x v="8"/>
    <x v="40"/>
    <x v="1184"/>
    <x v="0"/>
    <x v="1072"/>
    <n v="2.7280000000000002"/>
    <x v="1184"/>
    <x v="99"/>
  </r>
  <r>
    <x v="8"/>
    <x v="41"/>
    <x v="1185"/>
    <x v="0"/>
    <x v="1073"/>
    <n v="2.7709999999999999"/>
    <x v="1185"/>
    <x v="99"/>
  </r>
  <r>
    <x v="8"/>
    <x v="42"/>
    <x v="1186"/>
    <x v="1"/>
    <x v="934"/>
    <n v="2.7349999999999999"/>
    <x v="1186"/>
    <x v="99"/>
  </r>
  <r>
    <x v="8"/>
    <x v="43"/>
    <x v="1187"/>
    <x v="0"/>
    <x v="1074"/>
    <n v="2.7080000000000002"/>
    <x v="1187"/>
    <x v="99"/>
  </r>
  <r>
    <x v="8"/>
    <x v="44"/>
    <x v="1188"/>
    <x v="0"/>
    <x v="146"/>
    <n v="2.843"/>
    <x v="1188"/>
    <x v="99"/>
  </r>
  <r>
    <x v="8"/>
    <x v="45"/>
    <x v="1189"/>
    <x v="0"/>
    <x v="1075"/>
    <n v="2.8690000000000002"/>
    <x v="1189"/>
    <x v="99"/>
  </r>
  <r>
    <x v="8"/>
    <x v="46"/>
    <x v="1190"/>
    <x v="0"/>
    <x v="468"/>
    <n v="2.8860000000000001"/>
    <x v="1190"/>
    <x v="99"/>
  </r>
  <r>
    <x v="8"/>
    <x v="47"/>
    <x v="1191"/>
    <x v="1"/>
    <x v="1076"/>
    <n v="2.9430000000000001"/>
    <x v="1191"/>
    <x v="99"/>
  </r>
  <r>
    <x v="8"/>
    <x v="48"/>
    <x v="1192"/>
    <x v="0"/>
    <x v="1077"/>
    <n v="2.976"/>
    <x v="1192"/>
    <x v="100"/>
  </r>
  <r>
    <x v="8"/>
    <x v="49"/>
    <x v="1193"/>
    <x v="0"/>
    <x v="1078"/>
    <n v="2.9830000000000001"/>
    <x v="1193"/>
    <x v="100"/>
  </r>
  <r>
    <x v="8"/>
    <x v="50"/>
    <x v="1194"/>
    <x v="0"/>
    <x v="1079"/>
    <n v="3.016"/>
    <x v="1194"/>
    <x v="100"/>
  </r>
  <r>
    <x v="8"/>
    <x v="51"/>
    <x v="1195"/>
    <x v="0"/>
    <x v="1080"/>
    <n v="3.01"/>
    <x v="1195"/>
    <x v="100"/>
  </r>
  <r>
    <x v="8"/>
    <x v="52"/>
    <x v="1196"/>
    <x v="0"/>
    <x v="1081"/>
    <n v="2.9889999999999999"/>
    <x v="1196"/>
    <x v="100"/>
  </r>
  <r>
    <x v="8"/>
    <x v="53"/>
    <x v="1197"/>
    <x v="1"/>
    <x v="1082"/>
    <n v="3.0219999999999998"/>
    <x v="1197"/>
    <x v="100"/>
  </r>
  <r>
    <x v="8"/>
    <x v="54"/>
    <x v="1198"/>
    <x v="0"/>
    <x v="552"/>
    <n v="3.0449999999999999"/>
    <x v="1198"/>
    <x v="100"/>
  </r>
  <r>
    <x v="8"/>
    <x v="55"/>
    <x v="1199"/>
    <x v="0"/>
    <x v="1083"/>
    <n v="3.0649999999999999"/>
    <x v="1199"/>
    <x v="100"/>
  </r>
  <r>
    <x v="8"/>
    <x v="56"/>
    <x v="1200"/>
    <x v="0"/>
    <x v="1084"/>
    <n v="3.2879999999999998"/>
    <x v="1200"/>
    <x v="100"/>
  </r>
  <r>
    <x v="8"/>
    <x v="57"/>
    <x v="1201"/>
    <x v="0"/>
    <x v="1085"/>
    <n v="3.4590000000000001"/>
    <x v="1201"/>
    <x v="100"/>
  </r>
  <r>
    <x v="8"/>
    <x v="58"/>
    <x v="1202"/>
    <x v="0"/>
    <x v="1086"/>
    <n v="3.488"/>
    <x v="1202"/>
    <x v="100"/>
  </r>
  <r>
    <x v="8"/>
    <x v="59"/>
    <x v="1203"/>
    <x v="0"/>
    <x v="1087"/>
    <n v="3.4729999999999999"/>
    <x v="1203"/>
    <x v="100"/>
  </r>
  <r>
    <x v="8"/>
    <x v="60"/>
    <x v="1204"/>
    <x v="0"/>
    <x v="1088"/>
    <n v="3.524"/>
    <x v="1204"/>
    <x v="101"/>
  </r>
  <r>
    <x v="8"/>
    <x v="61"/>
    <x v="1205"/>
    <x v="0"/>
    <x v="1089"/>
    <n v="3.6219999999999999"/>
    <x v="1205"/>
    <x v="101"/>
  </r>
  <r>
    <x v="8"/>
    <x v="62"/>
    <x v="1206"/>
    <x v="0"/>
    <x v="1090"/>
    <n v="3.7429999999999999"/>
    <x v="1206"/>
    <x v="101"/>
  </r>
  <r>
    <x v="8"/>
    <x v="63"/>
    <x v="1207"/>
    <x v="0"/>
    <x v="1091"/>
    <n v="3.8069999999999999"/>
    <x v="1207"/>
    <x v="101"/>
  </r>
  <r>
    <x v="8"/>
    <x v="64"/>
    <x v="1208"/>
    <x v="0"/>
    <x v="1092"/>
    <n v="3.81"/>
    <x v="1208"/>
    <x v="101"/>
  </r>
  <r>
    <x v="8"/>
    <x v="65"/>
    <x v="1209"/>
    <x v="0"/>
    <x v="1093"/>
    <n v="3.9060000000000001"/>
    <x v="1209"/>
    <x v="101"/>
  </r>
  <r>
    <x v="8"/>
    <x v="66"/>
    <x v="1210"/>
    <x v="0"/>
    <x v="133"/>
    <n v="3.899"/>
    <x v="1210"/>
    <x v="101"/>
  </r>
  <r>
    <x v="8"/>
    <x v="67"/>
    <x v="1211"/>
    <x v="0"/>
    <x v="477"/>
    <n v="3.907"/>
    <x v="1211"/>
    <x v="101"/>
  </r>
  <r>
    <x v="8"/>
    <x v="68"/>
    <x v="1212"/>
    <x v="0"/>
    <x v="128"/>
    <n v="3.786"/>
    <x v="1212"/>
    <x v="101"/>
  </r>
  <r>
    <x v="8"/>
    <x v="69"/>
    <x v="1213"/>
    <x v="0"/>
    <x v="1094"/>
    <n v="3.6989999999999998"/>
    <x v="1213"/>
    <x v="101"/>
  </r>
  <r>
    <x v="8"/>
    <x v="70"/>
    <x v="1214"/>
    <x v="0"/>
    <x v="162"/>
    <n v="3.6480000000000001"/>
    <x v="1214"/>
    <x v="101"/>
  </r>
  <r>
    <x v="8"/>
    <x v="71"/>
    <x v="1215"/>
    <x v="0"/>
    <x v="1095"/>
    <n v="3.637"/>
    <x v="1215"/>
    <x v="101"/>
  </r>
  <r>
    <x v="8"/>
    <x v="72"/>
    <x v="1216"/>
    <x v="0"/>
    <x v="308"/>
    <n v="3.5939999999999999"/>
    <x v="1216"/>
    <x v="101"/>
  </r>
  <r>
    <x v="8"/>
    <x v="73"/>
    <x v="1217"/>
    <x v="0"/>
    <x v="1096"/>
    <n v="3.524"/>
    <x v="1217"/>
    <x v="102"/>
  </r>
  <r>
    <x v="8"/>
    <x v="74"/>
    <x v="1218"/>
    <x v="0"/>
    <x v="1097"/>
    <n v="3.48"/>
    <x v="1218"/>
    <x v="102"/>
  </r>
  <r>
    <x v="8"/>
    <x v="75"/>
    <x v="1219"/>
    <x v="0"/>
    <x v="223"/>
    <n v="3.5750000000000002"/>
    <x v="1219"/>
    <x v="102"/>
  </r>
  <r>
    <x v="8"/>
    <x v="76"/>
    <x v="1220"/>
    <x v="0"/>
    <x v="1098"/>
    <n v="3.6509999999999998"/>
    <x v="1220"/>
    <x v="102"/>
  </r>
  <r>
    <x v="8"/>
    <x v="77"/>
    <x v="1221"/>
    <x v="0"/>
    <x v="1099"/>
    <n v="3.6819999999999999"/>
    <x v="1221"/>
    <x v="102"/>
  </r>
  <r>
    <x v="8"/>
    <x v="78"/>
    <x v="1222"/>
    <x v="0"/>
    <x v="1100"/>
    <n v="3.6840000000000002"/>
    <x v="1222"/>
    <x v="102"/>
  </r>
  <r>
    <x v="8"/>
    <x v="79"/>
    <x v="1223"/>
    <x v="0"/>
    <x v="1101"/>
    <n v="3.6379999999999999"/>
    <x v="1223"/>
    <x v="102"/>
  </r>
  <r>
    <x v="8"/>
    <x v="80"/>
    <x v="1224"/>
    <x v="0"/>
    <x v="1094"/>
    <n v="3.5539999999999998"/>
    <x v="1224"/>
    <x v="102"/>
  </r>
  <r>
    <x v="8"/>
    <x v="81"/>
    <x v="1225"/>
    <x v="0"/>
    <x v="1102"/>
    <n v="3.5230000000000001"/>
    <x v="1225"/>
    <x v="102"/>
  </r>
  <r>
    <x v="8"/>
    <x v="82"/>
    <x v="1226"/>
    <x v="0"/>
    <x v="1103"/>
    <n v="3.5329999999999999"/>
    <x v="1226"/>
    <x v="102"/>
  </r>
  <r>
    <x v="8"/>
    <x v="83"/>
    <x v="1227"/>
    <x v="1"/>
    <x v="1104"/>
    <n v="3.5459999999999998"/>
    <x v="1227"/>
    <x v="102"/>
  </r>
  <r>
    <x v="8"/>
    <x v="84"/>
    <x v="1228"/>
    <x v="0"/>
    <x v="121"/>
    <n v="3.5259999999999998"/>
    <x v="1228"/>
    <x v="102"/>
  </r>
  <r>
    <x v="8"/>
    <x v="85"/>
    <x v="1229"/>
    <x v="0"/>
    <x v="1105"/>
    <n v="3.4670000000000001"/>
    <x v="1229"/>
    <x v="102"/>
  </r>
  <r>
    <x v="8"/>
    <x v="86"/>
    <x v="1230"/>
    <x v="0"/>
    <x v="432"/>
    <n v="3.355"/>
    <x v="1230"/>
    <x v="102"/>
  </r>
  <r>
    <x v="8"/>
    <x v="87"/>
    <x v="1231"/>
    <x v="0"/>
    <x v="1106"/>
    <n v="3.2850000000000001"/>
    <x v="1231"/>
    <x v="103"/>
  </r>
  <r>
    <x v="8"/>
    <x v="88"/>
    <x v="1232"/>
    <x v="0"/>
    <x v="1107"/>
    <n v="3.274"/>
    <x v="1232"/>
    <x v="103"/>
  </r>
  <r>
    <x v="8"/>
    <x v="89"/>
    <x v="1233"/>
    <x v="0"/>
    <x v="1108"/>
    <n v="3.3530000000000002"/>
    <x v="1233"/>
    <x v="103"/>
  </r>
  <r>
    <x v="8"/>
    <x v="90"/>
    <x v="1234"/>
    <x v="0"/>
    <x v="446"/>
    <n v="3.3719999999999999"/>
    <x v="1234"/>
    <x v="103"/>
  </r>
  <r>
    <x v="8"/>
    <x v="91"/>
    <x v="1235"/>
    <x v="0"/>
    <x v="1109"/>
    <n v="3.3319999999999999"/>
    <x v="1235"/>
    <x v="103"/>
  </r>
  <r>
    <x v="8"/>
    <x v="92"/>
    <x v="1236"/>
    <x v="0"/>
    <x v="1110"/>
    <n v="3.2970000000000002"/>
    <x v="1236"/>
    <x v="103"/>
  </r>
  <r>
    <x v="8"/>
    <x v="93"/>
    <x v="1237"/>
    <x v="0"/>
    <x v="1111"/>
    <n v="3.3079999999999998"/>
    <x v="1237"/>
    <x v="103"/>
  </r>
  <r>
    <x v="8"/>
    <x v="94"/>
    <x v="1238"/>
    <x v="1"/>
    <x v="1112"/>
    <n v="3.2360000000000002"/>
    <x v="1238"/>
    <x v="103"/>
  </r>
  <r>
    <x v="8"/>
    <x v="95"/>
    <x v="1239"/>
    <x v="0"/>
    <x v="1113"/>
    <n v="3.1720000000000002"/>
    <x v="1239"/>
    <x v="103"/>
  </r>
  <r>
    <x v="8"/>
    <x v="96"/>
    <x v="1240"/>
    <x v="0"/>
    <x v="1114"/>
    <n v="3.1579999999999999"/>
    <x v="1240"/>
    <x v="103"/>
  </r>
  <r>
    <x v="8"/>
    <x v="97"/>
    <x v="1241"/>
    <x v="0"/>
    <x v="1115"/>
    <n v="3.1589999999999998"/>
    <x v="1241"/>
    <x v="103"/>
  </r>
  <r>
    <x v="8"/>
    <x v="98"/>
    <x v="1242"/>
    <x v="0"/>
    <x v="1116"/>
    <n v="3.1120000000000001"/>
    <x v="1242"/>
    <x v="103"/>
  </r>
  <r>
    <x v="8"/>
    <x v="99"/>
    <x v="1243"/>
    <x v="1"/>
    <x v="1117"/>
    <n v="3.129"/>
    <x v="1243"/>
    <x v="103"/>
  </r>
  <r>
    <x v="8"/>
    <x v="100"/>
    <x v="1244"/>
    <x v="0"/>
    <x v="1118"/>
    <n v="3.157"/>
    <x v="1244"/>
    <x v="104"/>
  </r>
  <r>
    <x v="8"/>
    <x v="101"/>
    <x v="1245"/>
    <x v="0"/>
    <x v="1119"/>
    <n v="3.2610000000000001"/>
    <x v="1245"/>
    <x v="104"/>
  </r>
  <r>
    <x v="8"/>
    <x v="102"/>
    <x v="1246"/>
    <x v="0"/>
    <x v="1120"/>
    <n v="3.2679999999999998"/>
    <x v="1246"/>
    <x v="104"/>
  </r>
  <r>
    <x v="8"/>
    <x v="103"/>
    <x v="1247"/>
    <x v="0"/>
    <x v="1121"/>
    <n v="3.29"/>
    <x v="1247"/>
    <x v="104"/>
  </r>
  <r>
    <x v="8"/>
    <x v="104"/>
    <x v="1248"/>
    <x v="0"/>
    <x v="1122"/>
    <n v="3.36"/>
    <x v="1248"/>
    <x v="104"/>
  </r>
  <r>
    <x v="8"/>
    <x v="105"/>
    <x v="1249"/>
    <x v="1"/>
    <x v="1123"/>
    <n v="3.4089999999999998"/>
    <x v="1249"/>
    <x v="104"/>
  </r>
  <r>
    <x v="8"/>
    <x v="106"/>
    <x v="1250"/>
    <x v="0"/>
    <x v="1124"/>
    <n v="3.51"/>
    <x v="1250"/>
    <x v="104"/>
  </r>
  <r>
    <x v="8"/>
    <x v="107"/>
    <x v="1251"/>
    <x v="0"/>
    <x v="1125"/>
    <n v="3.5550000000000002"/>
    <x v="1251"/>
    <x v="104"/>
  </r>
  <r>
    <x v="8"/>
    <x v="108"/>
    <x v="1252"/>
    <x v="0"/>
    <x v="1126"/>
    <n v="3.63"/>
    <x v="1252"/>
    <x v="104"/>
  </r>
  <r>
    <x v="8"/>
    <x v="109"/>
    <x v="1253"/>
    <x v="0"/>
    <x v="1127"/>
    <n v="3.669"/>
    <x v="1253"/>
    <x v="104"/>
  </r>
  <r>
    <x v="8"/>
    <x v="110"/>
    <x v="1254"/>
    <x v="0"/>
    <x v="814"/>
    <n v="3.734"/>
    <x v="1254"/>
    <x v="104"/>
  </r>
  <r>
    <x v="8"/>
    <x v="111"/>
    <x v="1255"/>
    <x v="0"/>
    <x v="250"/>
    <n v="3.7869999999999999"/>
    <x v="1255"/>
    <x v="104"/>
  </r>
  <r>
    <x v="8"/>
    <x v="112"/>
    <x v="1256"/>
    <x v="0"/>
    <x v="292"/>
    <n v="3.8450000000000002"/>
    <x v="1256"/>
    <x v="104"/>
  </r>
  <r>
    <x v="8"/>
    <x v="113"/>
    <x v="1257"/>
    <x v="0"/>
    <x v="1128"/>
    <n v="3.891"/>
    <x v="1257"/>
    <x v="105"/>
  </r>
  <r>
    <x v="8"/>
    <x v="114"/>
    <x v="1258"/>
    <x v="0"/>
    <x v="1129"/>
    <n v="3.891"/>
    <x v="1258"/>
    <x v="105"/>
  </r>
  <r>
    <x v="8"/>
    <x v="115"/>
    <x v="1259"/>
    <x v="0"/>
    <x v="1130"/>
    <n v="3.8769999999999998"/>
    <x v="1259"/>
    <x v="105"/>
  </r>
  <r>
    <x v="8"/>
    <x v="116"/>
    <x v="1260"/>
    <x v="0"/>
    <x v="1131"/>
    <n v="3.8140000000000001"/>
    <x v="1260"/>
    <x v="105"/>
  </r>
  <r>
    <x v="8"/>
    <x v="117"/>
    <x v="1261"/>
    <x v="0"/>
    <x v="1132"/>
    <n v="3.7490000000000001"/>
    <x v="1261"/>
    <x v="105"/>
  </r>
  <r>
    <x v="8"/>
    <x v="118"/>
    <x v="1262"/>
    <x v="0"/>
    <x v="1133"/>
    <n v="3.6880000000000002"/>
    <x v="1262"/>
    <x v="105"/>
  </r>
  <r>
    <x v="8"/>
    <x v="119"/>
    <x v="1263"/>
    <x v="0"/>
    <x v="1134"/>
    <n v="3.63"/>
    <x v="1263"/>
    <x v="105"/>
  </r>
  <r>
    <x v="8"/>
    <x v="120"/>
    <x v="1264"/>
    <x v="0"/>
    <x v="86"/>
    <n v="3.5609999999999999"/>
    <x v="1264"/>
    <x v="105"/>
  </r>
  <r>
    <x v="8"/>
    <x v="121"/>
    <x v="1265"/>
    <x v="0"/>
    <x v="1135"/>
    <n v="3.5009999999999999"/>
    <x v="1265"/>
    <x v="105"/>
  </r>
  <r>
    <x v="8"/>
    <x v="122"/>
    <x v="1266"/>
    <x v="0"/>
    <x v="1136"/>
    <n v="3.452"/>
    <x v="1266"/>
    <x v="105"/>
  </r>
  <r>
    <x v="8"/>
    <x v="123"/>
    <x v="1267"/>
    <x v="0"/>
    <x v="944"/>
    <n v="3.3929999999999998"/>
    <x v="1267"/>
    <x v="105"/>
  </r>
  <r>
    <x v="8"/>
    <x v="124"/>
    <x v="1268"/>
    <x v="0"/>
    <x v="664"/>
    <n v="3.3460000000000001"/>
    <x v="1268"/>
    <x v="105"/>
  </r>
  <r>
    <x v="8"/>
    <x v="125"/>
    <x v="1269"/>
    <x v="0"/>
    <x v="1137"/>
    <n v="3.286"/>
    <x v="1269"/>
    <x v="105"/>
  </r>
  <r>
    <x v="8"/>
    <x v="126"/>
    <x v="1270"/>
    <x v="0"/>
    <x v="1138"/>
    <n v="3.2269999999999999"/>
    <x v="1270"/>
    <x v="106"/>
  </r>
  <r>
    <x v="8"/>
    <x v="127"/>
    <x v="1271"/>
    <x v="0"/>
    <x v="1139"/>
    <n v="3.2559999999999998"/>
    <x v="1271"/>
    <x v="106"/>
  </r>
  <r>
    <x v="8"/>
    <x v="128"/>
    <x v="1272"/>
    <x v="0"/>
    <x v="1140"/>
    <n v="3.3109999999999999"/>
    <x v="1272"/>
    <x v="106"/>
  </r>
  <r>
    <x v="8"/>
    <x v="129"/>
    <x v="1273"/>
    <x v="0"/>
    <x v="71"/>
    <n v="3.407"/>
    <x v="1273"/>
    <x v="106"/>
  </r>
  <r>
    <x v="8"/>
    <x v="130"/>
    <x v="1274"/>
    <x v="0"/>
    <x v="1141"/>
    <n v="3.4169999999999998"/>
    <x v="1274"/>
    <x v="106"/>
  </r>
  <r>
    <x v="8"/>
    <x v="131"/>
    <x v="1275"/>
    <x v="0"/>
    <x v="1142"/>
    <n v="3.4940000000000002"/>
    <x v="1275"/>
    <x v="106"/>
  </r>
  <r>
    <x v="8"/>
    <x v="132"/>
    <x v="1276"/>
    <x v="0"/>
    <x v="269"/>
    <n v="3.5710000000000002"/>
    <x v="1276"/>
    <x v="106"/>
  </r>
  <r>
    <x v="8"/>
    <x v="133"/>
    <x v="1277"/>
    <x v="0"/>
    <x v="1143"/>
    <n v="3.62"/>
    <x v="1277"/>
    <x v="106"/>
  </r>
  <r>
    <x v="8"/>
    <x v="134"/>
    <x v="1278"/>
    <x v="0"/>
    <x v="1144"/>
    <n v="3.6379999999999999"/>
    <x v="1278"/>
    <x v="106"/>
  </r>
  <r>
    <x v="8"/>
    <x v="135"/>
    <x v="1279"/>
    <x v="1"/>
    <x v="1145"/>
    <n v="3.73"/>
    <x v="1279"/>
    <x v="106"/>
  </r>
  <r>
    <x v="8"/>
    <x v="136"/>
    <x v="1280"/>
    <x v="0"/>
    <x v="1146"/>
    <n v="3.7170000000000001"/>
    <x v="1280"/>
    <x v="106"/>
  </r>
  <r>
    <x v="8"/>
    <x v="137"/>
    <x v="1281"/>
    <x v="0"/>
    <x v="229"/>
    <n v="3.7210000000000001"/>
    <x v="1281"/>
    <x v="106"/>
  </r>
  <r>
    <x v="8"/>
    <x v="138"/>
    <x v="1282"/>
    <x v="0"/>
    <x v="443"/>
    <n v="3.6659999999999999"/>
    <x v="1282"/>
    <x v="106"/>
  </r>
  <r>
    <x v="8"/>
    <x v="139"/>
    <x v="1283"/>
    <x v="0"/>
    <x v="1147"/>
    <n v="3.617"/>
    <x v="1283"/>
    <x v="107"/>
  </r>
  <r>
    <x v="8"/>
    <x v="140"/>
    <x v="1284"/>
    <x v="0"/>
    <x v="1148"/>
    <n v="3.601"/>
    <x v="1284"/>
    <x v="107"/>
  </r>
  <r>
    <x v="8"/>
    <x v="141"/>
    <x v="1285"/>
    <x v="0"/>
    <x v="1149"/>
    <n v="3.5939999999999999"/>
    <x v="1285"/>
    <x v="107"/>
  </r>
  <r>
    <x v="8"/>
    <x v="142"/>
    <x v="1286"/>
    <x v="0"/>
    <x v="1134"/>
    <n v="3.5059999999999998"/>
    <x v="1286"/>
    <x v="107"/>
  </r>
  <r>
    <x v="9"/>
    <x v="0"/>
    <x v="1287"/>
    <x v="0"/>
    <x v="1150"/>
    <n v="2.9620000000000002"/>
    <x v="429"/>
    <x v="108"/>
  </r>
  <r>
    <x v="9"/>
    <x v="1"/>
    <x v="1288"/>
    <x v="1"/>
    <x v="1073"/>
    <n v="2.8279999999999998"/>
    <x v="430"/>
    <x v="108"/>
  </r>
  <r>
    <x v="9"/>
    <x v="2"/>
    <x v="1289"/>
    <x v="0"/>
    <x v="1151"/>
    <n v="2.915"/>
    <x v="431"/>
    <x v="108"/>
  </r>
  <r>
    <x v="9"/>
    <x v="3"/>
    <x v="1290"/>
    <x v="0"/>
    <x v="1152"/>
    <n v="2.8250000000000002"/>
    <x v="432"/>
    <x v="108"/>
  </r>
  <r>
    <x v="9"/>
    <x v="4"/>
    <x v="1291"/>
    <x v="0"/>
    <x v="1153"/>
    <n v="2.8769999999999998"/>
    <x v="433"/>
    <x v="108"/>
  </r>
  <r>
    <x v="9"/>
    <x v="5"/>
    <x v="1292"/>
    <x v="0"/>
    <x v="46"/>
    <n v="3.0339999999999998"/>
    <x v="434"/>
    <x v="108"/>
  </r>
  <r>
    <x v="9"/>
    <x v="6"/>
    <x v="1293"/>
    <x v="0"/>
    <x v="1154"/>
    <n v="3.0539999999999998"/>
    <x v="435"/>
    <x v="108"/>
  </r>
  <r>
    <x v="9"/>
    <x v="7"/>
    <x v="1294"/>
    <x v="0"/>
    <x v="1155"/>
    <n v="2.98"/>
    <x v="436"/>
    <x v="108"/>
  </r>
  <r>
    <x v="9"/>
    <x v="8"/>
    <x v="1295"/>
    <x v="0"/>
    <x v="1156"/>
    <n v="3.0859999999999999"/>
    <x v="437"/>
    <x v="109"/>
  </r>
  <r>
    <x v="9"/>
    <x v="9"/>
    <x v="1296"/>
    <x v="0"/>
    <x v="1157"/>
    <n v="3.004"/>
    <x v="438"/>
    <x v="109"/>
  </r>
  <r>
    <x v="9"/>
    <x v="10"/>
    <x v="1297"/>
    <x v="0"/>
    <x v="1158"/>
    <n v="3.109"/>
    <x v="439"/>
    <x v="109"/>
  </r>
  <r>
    <x v="9"/>
    <x v="11"/>
    <x v="1298"/>
    <x v="0"/>
    <x v="1159"/>
    <n v="3.05"/>
    <x v="440"/>
    <x v="109"/>
  </r>
  <r>
    <x v="9"/>
    <x v="12"/>
    <x v="1299"/>
    <x v="0"/>
    <x v="1160"/>
    <n v="3.105"/>
    <x v="441"/>
    <x v="109"/>
  </r>
  <r>
    <x v="9"/>
    <x v="13"/>
    <x v="1300"/>
    <x v="0"/>
    <x v="1161"/>
    <n v="3.1269999999999998"/>
    <x v="442"/>
    <x v="109"/>
  </r>
  <r>
    <x v="9"/>
    <x v="14"/>
    <x v="1301"/>
    <x v="0"/>
    <x v="1162"/>
    <n v="3.145"/>
    <x v="443"/>
    <x v="109"/>
  </r>
  <r>
    <x v="9"/>
    <x v="15"/>
    <x v="1302"/>
    <x v="0"/>
    <x v="1163"/>
    <n v="3.12"/>
    <x v="444"/>
    <x v="109"/>
  </r>
  <r>
    <x v="9"/>
    <x v="16"/>
    <x v="1303"/>
    <x v="0"/>
    <x v="1164"/>
    <n v="3.0579999999999998"/>
    <x v="445"/>
    <x v="109"/>
  </r>
  <r>
    <x v="9"/>
    <x v="17"/>
    <x v="1304"/>
    <x v="0"/>
    <x v="1165"/>
    <n v="2.9409999999999998"/>
    <x v="446"/>
    <x v="109"/>
  </r>
  <r>
    <x v="9"/>
    <x v="18"/>
    <x v="1305"/>
    <x v="0"/>
    <x v="1166"/>
    <n v="3.0569999999999999"/>
    <x v="447"/>
    <x v="109"/>
  </r>
  <r>
    <x v="9"/>
    <x v="19"/>
    <x v="1306"/>
    <x v="0"/>
    <x v="168"/>
    <n v="2.9350000000000001"/>
    <x v="448"/>
    <x v="109"/>
  </r>
  <r>
    <x v="9"/>
    <x v="20"/>
    <x v="1307"/>
    <x v="0"/>
    <x v="1167"/>
    <n v="3.0840000000000001"/>
    <x v="449"/>
    <x v="109"/>
  </r>
  <r>
    <x v="9"/>
    <x v="21"/>
    <x v="1308"/>
    <x v="0"/>
    <x v="1168"/>
    <n v="2.9780000000000002"/>
    <x v="450"/>
    <x v="110"/>
  </r>
  <r>
    <x v="9"/>
    <x v="22"/>
    <x v="1309"/>
    <x v="0"/>
    <x v="1169"/>
    <n v="3.1"/>
    <x v="451"/>
    <x v="110"/>
  </r>
  <r>
    <x v="9"/>
    <x v="23"/>
    <x v="1310"/>
    <x v="0"/>
    <x v="1170"/>
    <n v="2.9710000000000001"/>
    <x v="452"/>
    <x v="110"/>
  </r>
  <r>
    <x v="9"/>
    <x v="24"/>
    <x v="1311"/>
    <x v="0"/>
    <x v="356"/>
    <n v="3.1120000000000001"/>
    <x v="453"/>
    <x v="110"/>
  </r>
  <r>
    <x v="9"/>
    <x v="25"/>
    <x v="1312"/>
    <x v="0"/>
    <x v="1171"/>
    <n v="3.0169999999999999"/>
    <x v="454"/>
    <x v="110"/>
  </r>
  <r>
    <x v="9"/>
    <x v="26"/>
    <x v="1313"/>
    <x v="0"/>
    <x v="1172"/>
    <n v="3.1230000000000002"/>
    <x v="455"/>
    <x v="110"/>
  </r>
  <r>
    <x v="9"/>
    <x v="27"/>
    <x v="1314"/>
    <x v="0"/>
    <x v="1173"/>
    <n v="3.0489999999999999"/>
    <x v="456"/>
    <x v="110"/>
  </r>
  <r>
    <x v="9"/>
    <x v="28"/>
    <x v="1315"/>
    <x v="0"/>
    <x v="1174"/>
    <n v="3.0409999999999999"/>
    <x v="457"/>
    <x v="110"/>
  </r>
  <r>
    <x v="9"/>
    <x v="29"/>
    <x v="1316"/>
    <x v="0"/>
    <x v="408"/>
    <n v="3.0219999999999998"/>
    <x v="458"/>
    <x v="110"/>
  </r>
  <r>
    <x v="9"/>
    <x v="30"/>
    <x v="1317"/>
    <x v="0"/>
    <x v="1175"/>
    <n v="3.0870000000000002"/>
    <x v="459"/>
    <x v="110"/>
  </r>
  <r>
    <x v="9"/>
    <x v="31"/>
    <x v="1318"/>
    <x v="1"/>
    <x v="1176"/>
    <n v="2.9609999999999999"/>
    <x v="460"/>
    <x v="110"/>
  </r>
  <r>
    <x v="9"/>
    <x v="32"/>
    <x v="1319"/>
    <x v="0"/>
    <x v="1177"/>
    <n v="3.028"/>
    <x v="461"/>
    <x v="110"/>
  </r>
  <r>
    <x v="9"/>
    <x v="33"/>
    <x v="1320"/>
    <x v="0"/>
    <x v="1178"/>
    <n v="2.9390000000000001"/>
    <x v="462"/>
    <x v="110"/>
  </r>
  <r>
    <x v="9"/>
    <x v="34"/>
    <x v="1321"/>
    <x v="0"/>
    <x v="1179"/>
    <n v="3.0009999999999999"/>
    <x v="463"/>
    <x v="111"/>
  </r>
  <r>
    <x v="9"/>
    <x v="35"/>
    <x v="1322"/>
    <x v="0"/>
    <x v="1180"/>
    <n v="2.9239999999999999"/>
    <x v="464"/>
    <x v="111"/>
  </r>
  <r>
    <x v="9"/>
    <x v="36"/>
    <x v="1323"/>
    <x v="0"/>
    <x v="1181"/>
    <n v="3.08"/>
    <x v="465"/>
    <x v="111"/>
  </r>
  <r>
    <x v="9"/>
    <x v="37"/>
    <x v="1324"/>
    <x v="0"/>
    <x v="1182"/>
    <n v="3.0139999999999998"/>
    <x v="466"/>
    <x v="111"/>
  </r>
  <r>
    <x v="9"/>
    <x v="38"/>
    <x v="1325"/>
    <x v="0"/>
    <x v="340"/>
    <n v="3.13"/>
    <x v="467"/>
    <x v="111"/>
  </r>
  <r>
    <x v="9"/>
    <x v="39"/>
    <x v="1326"/>
    <x v="0"/>
    <x v="366"/>
    <n v="3.0089999999999999"/>
    <x v="468"/>
    <x v="111"/>
  </r>
  <r>
    <x v="9"/>
    <x v="40"/>
    <x v="1327"/>
    <x v="0"/>
    <x v="1183"/>
    <n v="3.13"/>
    <x v="469"/>
    <x v="111"/>
  </r>
  <r>
    <x v="9"/>
    <x v="41"/>
    <x v="1328"/>
    <x v="0"/>
    <x v="596"/>
    <n v="3.0470000000000002"/>
    <x v="470"/>
    <x v="111"/>
  </r>
  <r>
    <x v="9"/>
    <x v="42"/>
    <x v="1329"/>
    <x v="1"/>
    <x v="1184"/>
    <n v="3.1619999999999999"/>
    <x v="471"/>
    <x v="111"/>
  </r>
  <r>
    <x v="9"/>
    <x v="43"/>
    <x v="1330"/>
    <x v="0"/>
    <x v="1185"/>
    <n v="3.0409999999999999"/>
    <x v="472"/>
    <x v="111"/>
  </r>
  <r>
    <x v="9"/>
    <x v="44"/>
    <x v="1331"/>
    <x v="0"/>
    <x v="1186"/>
    <n v="3.0910000000000002"/>
    <x v="473"/>
    <x v="111"/>
  </r>
  <r>
    <x v="9"/>
    <x v="45"/>
    <x v="1332"/>
    <x v="0"/>
    <x v="1187"/>
    <n v="3.125"/>
    <x v="474"/>
    <x v="111"/>
  </r>
  <r>
    <x v="9"/>
    <x v="46"/>
    <x v="1333"/>
    <x v="0"/>
    <x v="289"/>
    <n v="3.2360000000000002"/>
    <x v="475"/>
    <x v="111"/>
  </r>
  <r>
    <x v="9"/>
    <x v="47"/>
    <x v="1334"/>
    <x v="1"/>
    <x v="1188"/>
    <n v="3.1480000000000001"/>
    <x v="476"/>
    <x v="111"/>
  </r>
  <r>
    <x v="9"/>
    <x v="48"/>
    <x v="1335"/>
    <x v="0"/>
    <x v="1189"/>
    <n v="3.2869999999999999"/>
    <x v="477"/>
    <x v="112"/>
  </r>
  <r>
    <x v="9"/>
    <x v="49"/>
    <x v="1336"/>
    <x v="0"/>
    <x v="1190"/>
    <n v="3.3119999999999998"/>
    <x v="478"/>
    <x v="112"/>
  </r>
  <r>
    <x v="9"/>
    <x v="50"/>
    <x v="1337"/>
    <x v="0"/>
    <x v="1191"/>
    <n v="3.3359999999999999"/>
    <x v="479"/>
    <x v="112"/>
  </r>
  <r>
    <x v="9"/>
    <x v="51"/>
    <x v="1338"/>
    <x v="0"/>
    <x v="1192"/>
    <n v="3.2309999999999999"/>
    <x v="480"/>
    <x v="112"/>
  </r>
  <r>
    <x v="9"/>
    <x v="52"/>
    <x v="1339"/>
    <x v="0"/>
    <x v="1193"/>
    <n v="3.3479999999999999"/>
    <x v="481"/>
    <x v="112"/>
  </r>
  <r>
    <x v="9"/>
    <x v="53"/>
    <x v="1340"/>
    <x v="1"/>
    <x v="1194"/>
    <n v="3.3809999999999998"/>
    <x v="482"/>
    <x v="112"/>
  </r>
  <r>
    <x v="9"/>
    <x v="54"/>
    <x v="1341"/>
    <x v="0"/>
    <x v="1195"/>
    <n v="3.43"/>
    <x v="483"/>
    <x v="112"/>
  </r>
  <r>
    <x v="9"/>
    <x v="55"/>
    <x v="1342"/>
    <x v="0"/>
    <x v="1196"/>
    <n v="3.3980000000000001"/>
    <x v="484"/>
    <x v="112"/>
  </r>
  <r>
    <x v="9"/>
    <x v="56"/>
    <x v="1343"/>
    <x v="0"/>
    <x v="1197"/>
    <n v="3.6739999999999999"/>
    <x v="485"/>
    <x v="112"/>
  </r>
  <r>
    <x v="9"/>
    <x v="57"/>
    <x v="1344"/>
    <x v="0"/>
    <x v="474"/>
    <n v="3.63"/>
    <x v="486"/>
    <x v="112"/>
  </r>
  <r>
    <x v="9"/>
    <x v="58"/>
    <x v="1345"/>
    <x v="0"/>
    <x v="1198"/>
    <n v="3.8919999999999999"/>
    <x v="487"/>
    <x v="112"/>
  </r>
  <r>
    <x v="9"/>
    <x v="59"/>
    <x v="1346"/>
    <x v="0"/>
    <x v="1199"/>
    <n v="3.7160000000000002"/>
    <x v="488"/>
    <x v="112"/>
  </r>
  <r>
    <x v="9"/>
    <x v="60"/>
    <x v="1347"/>
    <x v="0"/>
    <x v="527"/>
    <n v="3.7719999999999998"/>
    <x v="489"/>
    <x v="113"/>
  </r>
  <r>
    <x v="9"/>
    <x v="61"/>
    <x v="1348"/>
    <x v="0"/>
    <x v="1200"/>
    <n v="3.8180000000000001"/>
    <x v="490"/>
    <x v="113"/>
  </r>
  <r>
    <x v="9"/>
    <x v="62"/>
    <x v="1349"/>
    <x v="0"/>
    <x v="1201"/>
    <n v="4.0890000000000004"/>
    <x v="491"/>
    <x v="113"/>
  </r>
  <r>
    <x v="9"/>
    <x v="63"/>
    <x v="1350"/>
    <x v="0"/>
    <x v="1202"/>
    <n v="3.9169999999999998"/>
    <x v="492"/>
    <x v="113"/>
  </r>
  <r>
    <x v="9"/>
    <x v="64"/>
    <x v="1351"/>
    <x v="0"/>
    <x v="1203"/>
    <n v="4.1509999999999998"/>
    <x v="493"/>
    <x v="113"/>
  </r>
  <r>
    <x v="9"/>
    <x v="65"/>
    <x v="1352"/>
    <x v="0"/>
    <x v="1204"/>
    <n v="4.1929999999999996"/>
    <x v="494"/>
    <x v="113"/>
  </r>
  <r>
    <x v="9"/>
    <x v="66"/>
    <x v="1353"/>
    <x v="0"/>
    <x v="1205"/>
    <n v="4.202"/>
    <x v="495"/>
    <x v="113"/>
  </r>
  <r>
    <x v="9"/>
    <x v="67"/>
    <x v="1354"/>
    <x v="0"/>
    <x v="1106"/>
    <n v="3.99"/>
    <x v="496"/>
    <x v="113"/>
  </r>
  <r>
    <x v="9"/>
    <x v="68"/>
    <x v="1355"/>
    <x v="0"/>
    <x v="1206"/>
    <n v="3.9329999999999998"/>
    <x v="497"/>
    <x v="113"/>
  </r>
  <r>
    <x v="9"/>
    <x v="69"/>
    <x v="1356"/>
    <x v="0"/>
    <x v="1207"/>
    <n v="3.8929999999999998"/>
    <x v="498"/>
    <x v="113"/>
  </r>
  <r>
    <x v="9"/>
    <x v="70"/>
    <x v="1357"/>
    <x v="0"/>
    <x v="1208"/>
    <n v="3.9809999999999999"/>
    <x v="499"/>
    <x v="113"/>
  </r>
  <r>
    <x v="9"/>
    <x v="71"/>
    <x v="1358"/>
    <x v="0"/>
    <x v="81"/>
    <n v="3.9350000000000001"/>
    <x v="500"/>
    <x v="113"/>
  </r>
  <r>
    <x v="9"/>
    <x v="72"/>
    <x v="1359"/>
    <x v="0"/>
    <x v="1209"/>
    <n v="3.8069999999999999"/>
    <x v="501"/>
    <x v="113"/>
  </r>
  <r>
    <x v="9"/>
    <x v="73"/>
    <x v="1360"/>
    <x v="0"/>
    <x v="1210"/>
    <n v="3.8420000000000001"/>
    <x v="502"/>
    <x v="114"/>
  </r>
  <r>
    <x v="9"/>
    <x v="74"/>
    <x v="1361"/>
    <x v="0"/>
    <x v="1211"/>
    <n v="3.7930000000000001"/>
    <x v="503"/>
    <x v="114"/>
  </r>
  <r>
    <x v="9"/>
    <x v="75"/>
    <x v="1362"/>
    <x v="0"/>
    <x v="1179"/>
    <n v="3.7789999999999999"/>
    <x v="504"/>
    <x v="114"/>
  </r>
  <r>
    <x v="9"/>
    <x v="76"/>
    <x v="1363"/>
    <x v="0"/>
    <x v="1212"/>
    <n v="3.6970000000000001"/>
    <x v="505"/>
    <x v="114"/>
  </r>
  <r>
    <x v="9"/>
    <x v="77"/>
    <x v="1364"/>
    <x v="0"/>
    <x v="1213"/>
    <n v="3.694"/>
    <x v="506"/>
    <x v="114"/>
  </r>
  <r>
    <x v="9"/>
    <x v="78"/>
    <x v="1365"/>
    <x v="0"/>
    <x v="1214"/>
    <n v="3.8029999999999999"/>
    <x v="507"/>
    <x v="114"/>
  </r>
  <r>
    <x v="9"/>
    <x v="79"/>
    <x v="1366"/>
    <x v="0"/>
    <x v="1215"/>
    <n v="3.794"/>
    <x v="508"/>
    <x v="114"/>
  </r>
  <r>
    <x v="9"/>
    <x v="80"/>
    <x v="1367"/>
    <x v="0"/>
    <x v="1216"/>
    <n v="3.7429999999999999"/>
    <x v="509"/>
    <x v="114"/>
  </r>
  <r>
    <x v="9"/>
    <x v="81"/>
    <x v="1368"/>
    <x v="0"/>
    <x v="1217"/>
    <n v="3.6629999999999998"/>
    <x v="510"/>
    <x v="114"/>
  </r>
  <r>
    <x v="9"/>
    <x v="82"/>
    <x v="1369"/>
    <x v="0"/>
    <x v="1218"/>
    <n v="3.798"/>
    <x v="511"/>
    <x v="114"/>
  </r>
  <r>
    <x v="9"/>
    <x v="83"/>
    <x v="1370"/>
    <x v="1"/>
    <x v="1219"/>
    <n v="3.7709999999999999"/>
    <x v="512"/>
    <x v="114"/>
  </r>
  <r>
    <x v="9"/>
    <x v="84"/>
    <x v="1371"/>
    <x v="0"/>
    <x v="947"/>
    <n v="3.7839999999999998"/>
    <x v="513"/>
    <x v="114"/>
  </r>
  <r>
    <x v="9"/>
    <x v="85"/>
    <x v="1372"/>
    <x v="0"/>
    <x v="745"/>
    <n v="3.7890000000000001"/>
    <x v="514"/>
    <x v="114"/>
  </r>
  <r>
    <x v="9"/>
    <x v="86"/>
    <x v="1373"/>
    <x v="0"/>
    <x v="1220"/>
    <n v="3.8769999999999998"/>
    <x v="515"/>
    <x v="114"/>
  </r>
  <r>
    <x v="9"/>
    <x v="87"/>
    <x v="1374"/>
    <x v="0"/>
    <x v="1221"/>
    <n v="3.827"/>
    <x v="516"/>
    <x v="115"/>
  </r>
  <r>
    <x v="9"/>
    <x v="88"/>
    <x v="1375"/>
    <x v="0"/>
    <x v="279"/>
    <n v="3.698"/>
    <x v="517"/>
    <x v="115"/>
  </r>
  <r>
    <x v="9"/>
    <x v="89"/>
    <x v="1376"/>
    <x v="0"/>
    <x v="1222"/>
    <n v="3.8420000000000001"/>
    <x v="518"/>
    <x v="115"/>
  </r>
  <r>
    <x v="9"/>
    <x v="90"/>
    <x v="1377"/>
    <x v="0"/>
    <x v="1223"/>
    <n v="3.843"/>
    <x v="519"/>
    <x v="115"/>
  </r>
  <r>
    <x v="9"/>
    <x v="91"/>
    <x v="1378"/>
    <x v="0"/>
    <x v="1224"/>
    <n v="3.8279999999999998"/>
    <x v="520"/>
    <x v="115"/>
  </r>
  <r>
    <x v="9"/>
    <x v="92"/>
    <x v="1379"/>
    <x v="0"/>
    <x v="1225"/>
    <n v="3.677"/>
    <x v="521"/>
    <x v="115"/>
  </r>
  <r>
    <x v="9"/>
    <x v="93"/>
    <x v="1380"/>
    <x v="0"/>
    <x v="1226"/>
    <n v="3.669"/>
    <x v="522"/>
    <x v="115"/>
  </r>
  <r>
    <x v="9"/>
    <x v="94"/>
    <x v="1381"/>
    <x v="1"/>
    <x v="1227"/>
    <n v="3.76"/>
    <x v="523"/>
    <x v="115"/>
  </r>
  <r>
    <x v="9"/>
    <x v="95"/>
    <x v="1382"/>
    <x v="0"/>
    <x v="1228"/>
    <n v="3.7010000000000001"/>
    <x v="524"/>
    <x v="115"/>
  </r>
  <r>
    <x v="9"/>
    <x v="96"/>
    <x v="1383"/>
    <x v="0"/>
    <x v="1229"/>
    <n v="3.6440000000000001"/>
    <x v="525"/>
    <x v="115"/>
  </r>
  <r>
    <x v="9"/>
    <x v="97"/>
    <x v="1384"/>
    <x v="0"/>
    <x v="1230"/>
    <n v="3.4889999999999999"/>
    <x v="526"/>
    <x v="115"/>
  </r>
  <r>
    <x v="9"/>
    <x v="98"/>
    <x v="1385"/>
    <x v="0"/>
    <x v="1231"/>
    <n v="3.5409999999999999"/>
    <x v="527"/>
    <x v="115"/>
  </r>
  <r>
    <x v="9"/>
    <x v="99"/>
    <x v="1386"/>
    <x v="1"/>
    <x v="1232"/>
    <n v="3.4279999999999999"/>
    <x v="528"/>
    <x v="115"/>
  </r>
  <r>
    <x v="9"/>
    <x v="100"/>
    <x v="1387"/>
    <x v="0"/>
    <x v="1233"/>
    <n v="3.4430000000000001"/>
    <x v="529"/>
    <x v="116"/>
  </r>
  <r>
    <x v="9"/>
    <x v="101"/>
    <x v="1388"/>
    <x v="0"/>
    <x v="1234"/>
    <n v="3.4769999999999999"/>
    <x v="530"/>
    <x v="116"/>
  </r>
  <r>
    <x v="9"/>
    <x v="102"/>
    <x v="1389"/>
    <x v="0"/>
    <x v="1235"/>
    <n v="3.66"/>
    <x v="531"/>
    <x v="116"/>
  </r>
  <r>
    <x v="9"/>
    <x v="103"/>
    <x v="1390"/>
    <x v="0"/>
    <x v="1196"/>
    <n v="3.6749999999999998"/>
    <x v="532"/>
    <x v="116"/>
  </r>
  <r>
    <x v="9"/>
    <x v="104"/>
    <x v="1391"/>
    <x v="0"/>
    <x v="1236"/>
    <n v="3.5430000000000001"/>
    <x v="533"/>
    <x v="116"/>
  </r>
  <r>
    <x v="9"/>
    <x v="105"/>
    <x v="1392"/>
    <x v="1"/>
    <x v="1237"/>
    <n v="3.722"/>
    <x v="534"/>
    <x v="116"/>
  </r>
  <r>
    <x v="9"/>
    <x v="106"/>
    <x v="1393"/>
    <x v="0"/>
    <x v="1238"/>
    <n v="3.7810000000000001"/>
    <x v="535"/>
    <x v="116"/>
  </r>
  <r>
    <x v="9"/>
    <x v="107"/>
    <x v="1394"/>
    <x v="0"/>
    <x v="1239"/>
    <n v="3.95"/>
    <x v="536"/>
    <x v="116"/>
  </r>
  <r>
    <x v="9"/>
    <x v="108"/>
    <x v="1395"/>
    <x v="0"/>
    <x v="1240"/>
    <n v="3.8820000000000001"/>
    <x v="537"/>
    <x v="116"/>
  </r>
  <r>
    <x v="9"/>
    <x v="109"/>
    <x v="1396"/>
    <x v="0"/>
    <x v="1241"/>
    <n v="3.9630000000000001"/>
    <x v="538"/>
    <x v="116"/>
  </r>
  <r>
    <x v="9"/>
    <x v="110"/>
    <x v="1397"/>
    <x v="0"/>
    <x v="708"/>
    <n v="4.2729999999999997"/>
    <x v="539"/>
    <x v="116"/>
  </r>
  <r>
    <x v="9"/>
    <x v="111"/>
    <x v="1398"/>
    <x v="0"/>
    <x v="1242"/>
    <n v="4.2880000000000003"/>
    <x v="540"/>
    <x v="116"/>
  </r>
  <r>
    <x v="9"/>
    <x v="112"/>
    <x v="1399"/>
    <x v="0"/>
    <x v="1243"/>
    <n v="4.2939999999999996"/>
    <x v="541"/>
    <x v="116"/>
  </r>
  <r>
    <x v="9"/>
    <x v="113"/>
    <x v="1400"/>
    <x v="0"/>
    <x v="1244"/>
    <n v="4.282"/>
    <x v="542"/>
    <x v="117"/>
  </r>
  <r>
    <x v="9"/>
    <x v="114"/>
    <x v="1401"/>
    <x v="0"/>
    <x v="1245"/>
    <n v="4.2539999999999996"/>
    <x v="543"/>
    <x v="117"/>
  </r>
  <r>
    <x v="9"/>
    <x v="115"/>
    <x v="1402"/>
    <x v="0"/>
    <x v="1246"/>
    <n v="4.1109999999999998"/>
    <x v="544"/>
    <x v="117"/>
  </r>
  <r>
    <x v="9"/>
    <x v="116"/>
    <x v="1403"/>
    <x v="0"/>
    <x v="950"/>
    <n v="4.0880000000000001"/>
    <x v="545"/>
    <x v="117"/>
  </r>
  <r>
    <x v="9"/>
    <x v="117"/>
    <x v="1404"/>
    <x v="0"/>
    <x v="1247"/>
    <n v="4.0579999999999998"/>
    <x v="546"/>
    <x v="117"/>
  </r>
  <r>
    <x v="9"/>
    <x v="118"/>
    <x v="1405"/>
    <x v="0"/>
    <x v="1248"/>
    <n v="4.1859999999999999"/>
    <x v="547"/>
    <x v="117"/>
  </r>
  <r>
    <x v="9"/>
    <x v="119"/>
    <x v="1406"/>
    <x v="0"/>
    <x v="1249"/>
    <n v="4.3079999999999998"/>
    <x v="548"/>
    <x v="117"/>
  </r>
  <r>
    <x v="9"/>
    <x v="120"/>
    <x v="1407"/>
    <x v="0"/>
    <x v="1250"/>
    <n v="4.1269999999999998"/>
    <x v="549"/>
    <x v="117"/>
  </r>
  <r>
    <x v="9"/>
    <x v="121"/>
    <x v="1408"/>
    <x v="0"/>
    <x v="1251"/>
    <n v="4.2770000000000001"/>
    <x v="550"/>
    <x v="117"/>
  </r>
  <r>
    <x v="9"/>
    <x v="122"/>
    <x v="1409"/>
    <x v="0"/>
    <x v="1252"/>
    <n v="4.1029999999999998"/>
    <x v="551"/>
    <x v="117"/>
  </r>
  <r>
    <x v="9"/>
    <x v="123"/>
    <x v="1410"/>
    <x v="0"/>
    <x v="1253"/>
    <n v="4.1440000000000001"/>
    <x v="552"/>
    <x v="117"/>
  </r>
  <r>
    <x v="9"/>
    <x v="124"/>
    <x v="1411"/>
    <x v="0"/>
    <x v="1254"/>
    <n v="4.0140000000000002"/>
    <x v="553"/>
    <x v="117"/>
  </r>
  <r>
    <x v="9"/>
    <x v="125"/>
    <x v="1412"/>
    <x v="0"/>
    <x v="1255"/>
    <n v="3.875"/>
    <x v="554"/>
    <x v="117"/>
  </r>
  <r>
    <x v="9"/>
    <x v="126"/>
    <x v="1413"/>
    <x v="0"/>
    <x v="1252"/>
    <n v="3.6659999999999999"/>
    <x v="555"/>
    <x v="118"/>
  </r>
  <r>
    <x v="9"/>
    <x v="127"/>
    <x v="1414"/>
    <x v="0"/>
    <x v="1214"/>
    <n v="3.7229999999999999"/>
    <x v="556"/>
    <x v="118"/>
  </r>
  <r>
    <x v="9"/>
    <x v="128"/>
    <x v="1415"/>
    <x v="0"/>
    <x v="1256"/>
    <n v="3.589"/>
    <x v="557"/>
    <x v="118"/>
  </r>
  <r>
    <x v="9"/>
    <x v="129"/>
    <x v="1416"/>
    <x v="0"/>
    <x v="569"/>
    <n v="3.7690000000000001"/>
    <x v="558"/>
    <x v="118"/>
  </r>
  <r>
    <x v="9"/>
    <x v="130"/>
    <x v="1417"/>
    <x v="0"/>
    <x v="612"/>
    <n v="3.5950000000000002"/>
    <x v="559"/>
    <x v="118"/>
  </r>
  <r>
    <x v="9"/>
    <x v="131"/>
    <x v="1418"/>
    <x v="0"/>
    <x v="1257"/>
    <n v="3.8109999999999999"/>
    <x v="560"/>
    <x v="118"/>
  </r>
  <r>
    <x v="9"/>
    <x v="132"/>
    <x v="1419"/>
    <x v="0"/>
    <x v="1258"/>
    <n v="4.0019999999999998"/>
    <x v="561"/>
    <x v="118"/>
  </r>
  <r>
    <x v="9"/>
    <x v="133"/>
    <x v="1420"/>
    <x v="0"/>
    <x v="1259"/>
    <n v="4.0549999999999997"/>
    <x v="562"/>
    <x v="118"/>
  </r>
  <r>
    <x v="9"/>
    <x v="134"/>
    <x v="1421"/>
    <x v="0"/>
    <x v="615"/>
    <n v="3.8860000000000001"/>
    <x v="563"/>
    <x v="118"/>
  </r>
  <r>
    <x v="9"/>
    <x v="135"/>
    <x v="1422"/>
    <x v="1"/>
    <x v="212"/>
    <n v="4.1239999999999997"/>
    <x v="564"/>
    <x v="118"/>
  </r>
  <r>
    <x v="9"/>
    <x v="136"/>
    <x v="1423"/>
    <x v="0"/>
    <x v="776"/>
    <n v="3.9660000000000002"/>
    <x v="565"/>
    <x v="118"/>
  </r>
  <r>
    <x v="9"/>
    <x v="137"/>
    <x v="1424"/>
    <x v="0"/>
    <x v="1260"/>
    <n v="4.125"/>
    <x v="566"/>
    <x v="118"/>
  </r>
  <r>
    <x v="9"/>
    <x v="138"/>
    <x v="1425"/>
    <x v="0"/>
    <x v="1261"/>
    <n v="3.9660000000000002"/>
    <x v="567"/>
    <x v="118"/>
  </r>
  <r>
    <x v="9"/>
    <x v="139"/>
    <x v="1426"/>
    <x v="0"/>
    <x v="1262"/>
    <n v="4.1319999999999997"/>
    <x v="568"/>
    <x v="119"/>
  </r>
  <r>
    <x v="9"/>
    <x v="140"/>
    <x v="1427"/>
    <x v="0"/>
    <x v="1248"/>
    <n v="4.468"/>
    <x v="569"/>
    <x v="119"/>
  </r>
  <r>
    <x v="9"/>
    <x v="141"/>
    <x v="1428"/>
    <x v="0"/>
    <x v="1263"/>
    <n v="4.4489999999999998"/>
    <x v="570"/>
    <x v="119"/>
  </r>
  <r>
    <x v="9"/>
    <x v="142"/>
    <x v="1429"/>
    <x v="0"/>
    <x v="775"/>
    <n v="4.3010000000000002"/>
    <x v="571"/>
    <x v="119"/>
  </r>
  <r>
    <x v="10"/>
    <x v="0"/>
    <x v="1430"/>
    <x v="0"/>
    <x v="1264"/>
    <n v="2.5720000000000001"/>
    <x v="286"/>
    <x v="24"/>
  </r>
  <r>
    <x v="10"/>
    <x v="1"/>
    <x v="1431"/>
    <x v="1"/>
    <x v="1265"/>
    <n v="2.548"/>
    <x v="287"/>
    <x v="24"/>
  </r>
  <r>
    <x v="10"/>
    <x v="2"/>
    <x v="1432"/>
    <x v="0"/>
    <x v="591"/>
    <n v="2.5139999999999998"/>
    <x v="288"/>
    <x v="24"/>
  </r>
  <r>
    <x v="10"/>
    <x v="3"/>
    <x v="1433"/>
    <x v="0"/>
    <x v="1266"/>
    <n v="2.5609999999999999"/>
    <x v="289"/>
    <x v="24"/>
  </r>
  <r>
    <x v="10"/>
    <x v="4"/>
    <x v="1434"/>
    <x v="0"/>
    <x v="1267"/>
    <n v="2.625"/>
    <x v="290"/>
    <x v="24"/>
  </r>
  <r>
    <x v="10"/>
    <x v="5"/>
    <x v="1435"/>
    <x v="0"/>
    <x v="1268"/>
    <n v="2.6669999999999998"/>
    <x v="291"/>
    <x v="24"/>
  </r>
  <r>
    <x v="10"/>
    <x v="6"/>
    <x v="1436"/>
    <x v="0"/>
    <x v="1269"/>
    <n v="2.72"/>
    <x v="292"/>
    <x v="24"/>
  </r>
  <r>
    <x v="10"/>
    <x v="7"/>
    <x v="1437"/>
    <x v="0"/>
    <x v="1270"/>
    <n v="2.7320000000000002"/>
    <x v="293"/>
    <x v="24"/>
  </r>
  <r>
    <x v="10"/>
    <x v="8"/>
    <x v="1438"/>
    <x v="0"/>
    <x v="1271"/>
    <n v="2.7189999999999999"/>
    <x v="294"/>
    <x v="25"/>
  </r>
  <r>
    <x v="10"/>
    <x v="9"/>
    <x v="1439"/>
    <x v="0"/>
    <x v="1272"/>
    <n v="2.77"/>
    <x v="295"/>
    <x v="25"/>
  </r>
  <r>
    <x v="10"/>
    <x v="10"/>
    <x v="1440"/>
    <x v="0"/>
    <x v="1273"/>
    <n v="2.8079999999999998"/>
    <x v="296"/>
    <x v="25"/>
  </r>
  <r>
    <x v="10"/>
    <x v="11"/>
    <x v="1441"/>
    <x v="0"/>
    <x v="1274"/>
    <n v="2.7949999999999999"/>
    <x v="297"/>
    <x v="25"/>
  </r>
  <r>
    <x v="10"/>
    <x v="12"/>
    <x v="1442"/>
    <x v="0"/>
    <x v="1275"/>
    <n v="2.78"/>
    <x v="298"/>
    <x v="25"/>
  </r>
  <r>
    <x v="10"/>
    <x v="13"/>
    <x v="1443"/>
    <x v="0"/>
    <x v="1276"/>
    <n v="2.835"/>
    <x v="299"/>
    <x v="25"/>
  </r>
  <r>
    <x v="10"/>
    <x v="14"/>
    <x v="1444"/>
    <x v="0"/>
    <x v="1277"/>
    <n v="2.8540000000000001"/>
    <x v="300"/>
    <x v="25"/>
  </r>
  <r>
    <x v="10"/>
    <x v="15"/>
    <x v="1445"/>
    <x v="0"/>
    <x v="1278"/>
    <n v="2.8260000000000001"/>
    <x v="301"/>
    <x v="25"/>
  </r>
  <r>
    <x v="10"/>
    <x v="16"/>
    <x v="1446"/>
    <x v="0"/>
    <x v="86"/>
    <n v="2.7589999999999999"/>
    <x v="302"/>
    <x v="25"/>
  </r>
  <r>
    <x v="10"/>
    <x v="17"/>
    <x v="1447"/>
    <x v="0"/>
    <x v="1279"/>
    <n v="2.7050000000000001"/>
    <x v="303"/>
    <x v="25"/>
  </r>
  <r>
    <x v="10"/>
    <x v="18"/>
    <x v="1448"/>
    <x v="0"/>
    <x v="1280"/>
    <n v="2.6680000000000001"/>
    <x v="304"/>
    <x v="25"/>
  </r>
  <r>
    <x v="10"/>
    <x v="19"/>
    <x v="1449"/>
    <x v="0"/>
    <x v="1281"/>
    <n v="2.637"/>
    <x v="305"/>
    <x v="25"/>
  </r>
  <r>
    <x v="10"/>
    <x v="20"/>
    <x v="1450"/>
    <x v="0"/>
    <x v="1282"/>
    <n v="2.653"/>
    <x v="306"/>
    <x v="25"/>
  </r>
  <r>
    <x v="10"/>
    <x v="21"/>
    <x v="1451"/>
    <x v="0"/>
    <x v="1283"/>
    <n v="2.669"/>
    <x v="307"/>
    <x v="26"/>
  </r>
  <r>
    <x v="10"/>
    <x v="22"/>
    <x v="1452"/>
    <x v="0"/>
    <x v="406"/>
    <n v="2.6419999999999999"/>
    <x v="308"/>
    <x v="26"/>
  </r>
  <r>
    <x v="10"/>
    <x v="23"/>
    <x v="1453"/>
    <x v="0"/>
    <x v="1284"/>
    <n v="2.6230000000000002"/>
    <x v="309"/>
    <x v="26"/>
  </r>
  <r>
    <x v="10"/>
    <x v="24"/>
    <x v="1454"/>
    <x v="0"/>
    <x v="1208"/>
    <n v="2.6080000000000001"/>
    <x v="310"/>
    <x v="26"/>
  </r>
  <r>
    <x v="10"/>
    <x v="25"/>
    <x v="1455"/>
    <x v="0"/>
    <x v="1285"/>
    <n v="2.64"/>
    <x v="311"/>
    <x v="26"/>
  </r>
  <r>
    <x v="10"/>
    <x v="26"/>
    <x v="1456"/>
    <x v="0"/>
    <x v="1286"/>
    <n v="2.6269999999999998"/>
    <x v="312"/>
    <x v="26"/>
  </r>
  <r>
    <x v="10"/>
    <x v="27"/>
    <x v="1457"/>
    <x v="0"/>
    <x v="1287"/>
    <n v="2.6920000000000002"/>
    <x v="313"/>
    <x v="26"/>
  </r>
  <r>
    <x v="10"/>
    <x v="28"/>
    <x v="1458"/>
    <x v="0"/>
    <x v="737"/>
    <n v="2.6640000000000001"/>
    <x v="314"/>
    <x v="26"/>
  </r>
  <r>
    <x v="10"/>
    <x v="29"/>
    <x v="1459"/>
    <x v="0"/>
    <x v="216"/>
    <n v="2.6190000000000002"/>
    <x v="315"/>
    <x v="26"/>
  </r>
  <r>
    <x v="10"/>
    <x v="30"/>
    <x v="1460"/>
    <x v="0"/>
    <x v="348"/>
    <n v="2.577"/>
    <x v="316"/>
    <x v="26"/>
  </r>
  <r>
    <x v="10"/>
    <x v="31"/>
    <x v="1461"/>
    <x v="1"/>
    <x v="1260"/>
    <n v="2.5649999999999999"/>
    <x v="317"/>
    <x v="26"/>
  </r>
  <r>
    <x v="10"/>
    <x v="32"/>
    <x v="1462"/>
    <x v="0"/>
    <x v="1288"/>
    <n v="2.5819999999999999"/>
    <x v="318"/>
    <x v="26"/>
  </r>
  <r>
    <x v="10"/>
    <x v="33"/>
    <x v="1463"/>
    <x v="0"/>
    <x v="1289"/>
    <n v="2.6240000000000001"/>
    <x v="319"/>
    <x v="26"/>
  </r>
  <r>
    <x v="10"/>
    <x v="34"/>
    <x v="1464"/>
    <x v="0"/>
    <x v="1290"/>
    <n v="2.6030000000000002"/>
    <x v="320"/>
    <x v="27"/>
  </r>
  <r>
    <x v="10"/>
    <x v="35"/>
    <x v="1465"/>
    <x v="0"/>
    <x v="323"/>
    <n v="2.633"/>
    <x v="321"/>
    <x v="27"/>
  </r>
  <r>
    <x v="10"/>
    <x v="36"/>
    <x v="1466"/>
    <x v="0"/>
    <x v="1291"/>
    <n v="2.72"/>
    <x v="322"/>
    <x v="27"/>
  </r>
  <r>
    <x v="10"/>
    <x v="37"/>
    <x v="1467"/>
    <x v="0"/>
    <x v="1292"/>
    <n v="2.7250000000000001"/>
    <x v="323"/>
    <x v="27"/>
  </r>
  <r>
    <x v="10"/>
    <x v="38"/>
    <x v="1468"/>
    <x v="0"/>
    <x v="1293"/>
    <n v="2.7160000000000002"/>
    <x v="324"/>
    <x v="27"/>
  </r>
  <r>
    <x v="10"/>
    <x v="39"/>
    <x v="1469"/>
    <x v="0"/>
    <x v="1294"/>
    <n v="2.6890000000000001"/>
    <x v="325"/>
    <x v="27"/>
  </r>
  <r>
    <x v="10"/>
    <x v="40"/>
    <x v="1470"/>
    <x v="0"/>
    <x v="1295"/>
    <n v="2.7280000000000002"/>
    <x v="326"/>
    <x v="27"/>
  </r>
  <r>
    <x v="10"/>
    <x v="41"/>
    <x v="1471"/>
    <x v="0"/>
    <x v="1296"/>
    <n v="2.7709999999999999"/>
    <x v="327"/>
    <x v="27"/>
  </r>
  <r>
    <x v="10"/>
    <x v="42"/>
    <x v="1472"/>
    <x v="1"/>
    <x v="1297"/>
    <n v="2.7349999999999999"/>
    <x v="328"/>
    <x v="27"/>
  </r>
  <r>
    <x v="10"/>
    <x v="43"/>
    <x v="1473"/>
    <x v="0"/>
    <x v="1298"/>
    <n v="2.7080000000000002"/>
    <x v="329"/>
    <x v="27"/>
  </r>
  <r>
    <x v="10"/>
    <x v="44"/>
    <x v="1474"/>
    <x v="0"/>
    <x v="1299"/>
    <n v="2.843"/>
    <x v="330"/>
    <x v="27"/>
  </r>
  <r>
    <x v="10"/>
    <x v="45"/>
    <x v="1475"/>
    <x v="0"/>
    <x v="249"/>
    <n v="2.8690000000000002"/>
    <x v="331"/>
    <x v="27"/>
  </r>
  <r>
    <x v="10"/>
    <x v="46"/>
    <x v="1476"/>
    <x v="0"/>
    <x v="234"/>
    <n v="2.8860000000000001"/>
    <x v="332"/>
    <x v="27"/>
  </r>
  <r>
    <x v="10"/>
    <x v="47"/>
    <x v="1477"/>
    <x v="1"/>
    <x v="1042"/>
    <n v="2.9430000000000001"/>
    <x v="333"/>
    <x v="27"/>
  </r>
  <r>
    <x v="10"/>
    <x v="48"/>
    <x v="1478"/>
    <x v="0"/>
    <x v="1122"/>
    <n v="2.976"/>
    <x v="334"/>
    <x v="28"/>
  </r>
  <r>
    <x v="10"/>
    <x v="49"/>
    <x v="1479"/>
    <x v="0"/>
    <x v="1300"/>
    <n v="2.9830000000000001"/>
    <x v="335"/>
    <x v="28"/>
  </r>
  <r>
    <x v="10"/>
    <x v="50"/>
    <x v="1480"/>
    <x v="0"/>
    <x v="1194"/>
    <n v="3.016"/>
    <x v="336"/>
    <x v="28"/>
  </r>
  <r>
    <x v="10"/>
    <x v="51"/>
    <x v="1481"/>
    <x v="0"/>
    <x v="1301"/>
    <n v="3.01"/>
    <x v="337"/>
    <x v="28"/>
  </r>
  <r>
    <x v="10"/>
    <x v="52"/>
    <x v="1482"/>
    <x v="0"/>
    <x v="147"/>
    <n v="2.9889999999999999"/>
    <x v="338"/>
    <x v="28"/>
  </r>
  <r>
    <x v="10"/>
    <x v="53"/>
    <x v="1483"/>
    <x v="1"/>
    <x v="1302"/>
    <n v="3.0219999999999998"/>
    <x v="339"/>
    <x v="28"/>
  </r>
  <r>
    <x v="10"/>
    <x v="54"/>
    <x v="1484"/>
    <x v="0"/>
    <x v="602"/>
    <n v="3.0449999999999999"/>
    <x v="340"/>
    <x v="28"/>
  </r>
  <r>
    <x v="10"/>
    <x v="55"/>
    <x v="1485"/>
    <x v="0"/>
    <x v="1303"/>
    <n v="3.0649999999999999"/>
    <x v="341"/>
    <x v="28"/>
  </r>
  <r>
    <x v="10"/>
    <x v="56"/>
    <x v="1486"/>
    <x v="0"/>
    <x v="1304"/>
    <n v="3.2879999999999998"/>
    <x v="342"/>
    <x v="28"/>
  </r>
  <r>
    <x v="10"/>
    <x v="57"/>
    <x v="1487"/>
    <x v="0"/>
    <x v="1305"/>
    <n v="3.4590000000000001"/>
    <x v="343"/>
    <x v="28"/>
  </r>
  <r>
    <x v="10"/>
    <x v="58"/>
    <x v="1488"/>
    <x v="0"/>
    <x v="1306"/>
    <n v="3.488"/>
    <x v="344"/>
    <x v="28"/>
  </r>
  <r>
    <x v="10"/>
    <x v="59"/>
    <x v="1489"/>
    <x v="0"/>
    <x v="1307"/>
    <n v="3.4729999999999999"/>
    <x v="345"/>
    <x v="28"/>
  </r>
  <r>
    <x v="10"/>
    <x v="60"/>
    <x v="1490"/>
    <x v="0"/>
    <x v="1308"/>
    <n v="3.524"/>
    <x v="346"/>
    <x v="29"/>
  </r>
  <r>
    <x v="10"/>
    <x v="61"/>
    <x v="1491"/>
    <x v="0"/>
    <x v="1309"/>
    <n v="3.6219999999999999"/>
    <x v="347"/>
    <x v="29"/>
  </r>
  <r>
    <x v="10"/>
    <x v="62"/>
    <x v="1492"/>
    <x v="0"/>
    <x v="1310"/>
    <n v="3.7429999999999999"/>
    <x v="348"/>
    <x v="29"/>
  </r>
  <r>
    <x v="10"/>
    <x v="63"/>
    <x v="1493"/>
    <x v="0"/>
    <x v="1029"/>
    <n v="3.8069999999999999"/>
    <x v="349"/>
    <x v="29"/>
  </r>
  <r>
    <x v="10"/>
    <x v="64"/>
    <x v="1494"/>
    <x v="0"/>
    <x v="1311"/>
    <n v="3.81"/>
    <x v="350"/>
    <x v="29"/>
  </r>
  <r>
    <x v="10"/>
    <x v="65"/>
    <x v="1495"/>
    <x v="0"/>
    <x v="1312"/>
    <n v="3.9060000000000001"/>
    <x v="351"/>
    <x v="29"/>
  </r>
  <r>
    <x v="10"/>
    <x v="66"/>
    <x v="1496"/>
    <x v="0"/>
    <x v="692"/>
    <n v="3.899"/>
    <x v="352"/>
    <x v="29"/>
  </r>
  <r>
    <x v="10"/>
    <x v="67"/>
    <x v="1497"/>
    <x v="0"/>
    <x v="1278"/>
    <n v="3.907"/>
    <x v="353"/>
    <x v="29"/>
  </r>
  <r>
    <x v="10"/>
    <x v="68"/>
    <x v="1498"/>
    <x v="0"/>
    <x v="1215"/>
    <n v="3.786"/>
    <x v="354"/>
    <x v="29"/>
  </r>
  <r>
    <x v="10"/>
    <x v="69"/>
    <x v="1499"/>
    <x v="0"/>
    <x v="1313"/>
    <n v="3.6989999999999998"/>
    <x v="355"/>
    <x v="29"/>
  </r>
  <r>
    <x v="10"/>
    <x v="70"/>
    <x v="1500"/>
    <x v="0"/>
    <x v="1314"/>
    <n v="3.6480000000000001"/>
    <x v="356"/>
    <x v="29"/>
  </r>
  <r>
    <x v="10"/>
    <x v="71"/>
    <x v="1501"/>
    <x v="0"/>
    <x v="1315"/>
    <n v="3.637"/>
    <x v="357"/>
    <x v="29"/>
  </r>
  <r>
    <x v="10"/>
    <x v="72"/>
    <x v="1502"/>
    <x v="0"/>
    <x v="1172"/>
    <n v="3.5939999999999999"/>
    <x v="358"/>
    <x v="29"/>
  </r>
  <r>
    <x v="10"/>
    <x v="73"/>
    <x v="1503"/>
    <x v="0"/>
    <x v="1316"/>
    <n v="3.524"/>
    <x v="359"/>
    <x v="30"/>
  </r>
  <r>
    <x v="10"/>
    <x v="74"/>
    <x v="1504"/>
    <x v="0"/>
    <x v="1317"/>
    <n v="3.48"/>
    <x v="360"/>
    <x v="30"/>
  </r>
  <r>
    <x v="10"/>
    <x v="75"/>
    <x v="1505"/>
    <x v="0"/>
    <x v="1318"/>
    <n v="3.5750000000000002"/>
    <x v="361"/>
    <x v="30"/>
  </r>
  <r>
    <x v="10"/>
    <x v="76"/>
    <x v="1506"/>
    <x v="0"/>
    <x v="1319"/>
    <n v="3.6509999999999998"/>
    <x v="362"/>
    <x v="30"/>
  </r>
  <r>
    <x v="10"/>
    <x v="77"/>
    <x v="1507"/>
    <x v="0"/>
    <x v="1320"/>
    <n v="3.6819999999999999"/>
    <x v="363"/>
    <x v="30"/>
  </r>
  <r>
    <x v="10"/>
    <x v="78"/>
    <x v="1508"/>
    <x v="0"/>
    <x v="1321"/>
    <n v="3.6840000000000002"/>
    <x v="364"/>
    <x v="30"/>
  </r>
  <r>
    <x v="10"/>
    <x v="79"/>
    <x v="1509"/>
    <x v="0"/>
    <x v="1322"/>
    <n v="3.6379999999999999"/>
    <x v="365"/>
    <x v="30"/>
  </r>
  <r>
    <x v="10"/>
    <x v="80"/>
    <x v="1510"/>
    <x v="0"/>
    <x v="1323"/>
    <n v="3.5539999999999998"/>
    <x v="366"/>
    <x v="30"/>
  </r>
  <r>
    <x v="10"/>
    <x v="81"/>
    <x v="1511"/>
    <x v="0"/>
    <x v="1324"/>
    <n v="3.5230000000000001"/>
    <x v="367"/>
    <x v="30"/>
  </r>
  <r>
    <x v="10"/>
    <x v="82"/>
    <x v="1512"/>
    <x v="0"/>
    <x v="1325"/>
    <n v="3.5329999999999999"/>
    <x v="368"/>
    <x v="30"/>
  </r>
  <r>
    <x v="10"/>
    <x v="83"/>
    <x v="1513"/>
    <x v="1"/>
    <x v="1326"/>
    <n v="3.5459999999999998"/>
    <x v="369"/>
    <x v="30"/>
  </r>
  <r>
    <x v="10"/>
    <x v="84"/>
    <x v="1514"/>
    <x v="0"/>
    <x v="1327"/>
    <n v="3.5259999999999998"/>
    <x v="370"/>
    <x v="30"/>
  </r>
  <r>
    <x v="10"/>
    <x v="85"/>
    <x v="1515"/>
    <x v="0"/>
    <x v="1328"/>
    <n v="3.4670000000000001"/>
    <x v="371"/>
    <x v="30"/>
  </r>
  <r>
    <x v="10"/>
    <x v="86"/>
    <x v="1516"/>
    <x v="0"/>
    <x v="1329"/>
    <n v="3.355"/>
    <x v="372"/>
    <x v="30"/>
  </r>
  <r>
    <x v="10"/>
    <x v="87"/>
    <x v="1517"/>
    <x v="0"/>
    <x v="1278"/>
    <n v="3.2850000000000001"/>
    <x v="373"/>
    <x v="31"/>
  </r>
  <r>
    <x v="10"/>
    <x v="88"/>
    <x v="1518"/>
    <x v="0"/>
    <x v="1330"/>
    <n v="3.274"/>
    <x v="374"/>
    <x v="31"/>
  </r>
  <r>
    <x v="10"/>
    <x v="89"/>
    <x v="1519"/>
    <x v="0"/>
    <x v="1331"/>
    <n v="3.3530000000000002"/>
    <x v="375"/>
    <x v="31"/>
  </r>
  <r>
    <x v="10"/>
    <x v="90"/>
    <x v="1520"/>
    <x v="0"/>
    <x v="774"/>
    <n v="3.3719999999999999"/>
    <x v="376"/>
    <x v="31"/>
  </r>
  <r>
    <x v="10"/>
    <x v="91"/>
    <x v="1521"/>
    <x v="0"/>
    <x v="1332"/>
    <n v="3.3319999999999999"/>
    <x v="377"/>
    <x v="31"/>
  </r>
  <r>
    <x v="10"/>
    <x v="92"/>
    <x v="1522"/>
    <x v="0"/>
    <x v="1333"/>
    <n v="3.2970000000000002"/>
    <x v="378"/>
    <x v="31"/>
  </r>
  <r>
    <x v="10"/>
    <x v="93"/>
    <x v="1523"/>
    <x v="0"/>
    <x v="1334"/>
    <n v="3.3079999999999998"/>
    <x v="379"/>
    <x v="31"/>
  </r>
  <r>
    <x v="10"/>
    <x v="94"/>
    <x v="1524"/>
    <x v="1"/>
    <x v="1335"/>
    <n v="3.2360000000000002"/>
    <x v="380"/>
    <x v="31"/>
  </r>
  <r>
    <x v="10"/>
    <x v="95"/>
    <x v="1525"/>
    <x v="0"/>
    <x v="1336"/>
    <n v="3.1720000000000002"/>
    <x v="381"/>
    <x v="31"/>
  </r>
  <r>
    <x v="10"/>
    <x v="96"/>
    <x v="1526"/>
    <x v="0"/>
    <x v="1337"/>
    <n v="3.1579999999999999"/>
    <x v="382"/>
    <x v="31"/>
  </r>
  <r>
    <x v="10"/>
    <x v="97"/>
    <x v="1527"/>
    <x v="0"/>
    <x v="183"/>
    <n v="3.1589999999999998"/>
    <x v="383"/>
    <x v="31"/>
  </r>
  <r>
    <x v="10"/>
    <x v="98"/>
    <x v="1528"/>
    <x v="0"/>
    <x v="1338"/>
    <n v="3.1120000000000001"/>
    <x v="384"/>
    <x v="31"/>
  </r>
  <r>
    <x v="10"/>
    <x v="99"/>
    <x v="1529"/>
    <x v="1"/>
    <x v="638"/>
    <n v="3.129"/>
    <x v="385"/>
    <x v="31"/>
  </r>
  <r>
    <x v="10"/>
    <x v="100"/>
    <x v="1530"/>
    <x v="0"/>
    <x v="1339"/>
    <n v="3.157"/>
    <x v="386"/>
    <x v="32"/>
  </r>
  <r>
    <x v="10"/>
    <x v="101"/>
    <x v="1531"/>
    <x v="0"/>
    <x v="1340"/>
    <n v="3.2610000000000001"/>
    <x v="387"/>
    <x v="32"/>
  </r>
  <r>
    <x v="10"/>
    <x v="102"/>
    <x v="1532"/>
    <x v="0"/>
    <x v="1341"/>
    <n v="3.2679999999999998"/>
    <x v="388"/>
    <x v="32"/>
  </r>
  <r>
    <x v="10"/>
    <x v="103"/>
    <x v="1533"/>
    <x v="0"/>
    <x v="1342"/>
    <n v="3.29"/>
    <x v="389"/>
    <x v="32"/>
  </r>
  <r>
    <x v="10"/>
    <x v="104"/>
    <x v="1534"/>
    <x v="0"/>
    <x v="1343"/>
    <n v="3.36"/>
    <x v="390"/>
    <x v="32"/>
  </r>
  <r>
    <x v="10"/>
    <x v="105"/>
    <x v="1535"/>
    <x v="1"/>
    <x v="1344"/>
    <n v="3.4089999999999998"/>
    <x v="391"/>
    <x v="32"/>
  </r>
  <r>
    <x v="10"/>
    <x v="106"/>
    <x v="1536"/>
    <x v="0"/>
    <x v="1152"/>
    <n v="3.51"/>
    <x v="392"/>
    <x v="32"/>
  </r>
  <r>
    <x v="10"/>
    <x v="107"/>
    <x v="1537"/>
    <x v="0"/>
    <x v="1345"/>
    <n v="3.5550000000000002"/>
    <x v="393"/>
    <x v="32"/>
  </r>
  <r>
    <x v="10"/>
    <x v="108"/>
    <x v="1538"/>
    <x v="0"/>
    <x v="471"/>
    <n v="3.63"/>
    <x v="394"/>
    <x v="32"/>
  </r>
  <r>
    <x v="10"/>
    <x v="109"/>
    <x v="1539"/>
    <x v="0"/>
    <x v="1346"/>
    <n v="3.669"/>
    <x v="395"/>
    <x v="32"/>
  </r>
  <r>
    <x v="10"/>
    <x v="110"/>
    <x v="1540"/>
    <x v="0"/>
    <x v="913"/>
    <n v="3.734"/>
    <x v="396"/>
    <x v="32"/>
  </r>
  <r>
    <x v="10"/>
    <x v="111"/>
    <x v="1541"/>
    <x v="0"/>
    <x v="1347"/>
    <n v="3.7869999999999999"/>
    <x v="397"/>
    <x v="32"/>
  </r>
  <r>
    <x v="10"/>
    <x v="112"/>
    <x v="1542"/>
    <x v="0"/>
    <x v="1348"/>
    <n v="3.8450000000000002"/>
    <x v="398"/>
    <x v="32"/>
  </r>
  <r>
    <x v="10"/>
    <x v="113"/>
    <x v="1543"/>
    <x v="0"/>
    <x v="1349"/>
    <n v="3.891"/>
    <x v="399"/>
    <x v="33"/>
  </r>
  <r>
    <x v="10"/>
    <x v="114"/>
    <x v="1544"/>
    <x v="0"/>
    <x v="412"/>
    <n v="3.891"/>
    <x v="400"/>
    <x v="33"/>
  </r>
  <r>
    <x v="10"/>
    <x v="115"/>
    <x v="1545"/>
    <x v="0"/>
    <x v="1350"/>
    <n v="3.8769999999999998"/>
    <x v="401"/>
    <x v="33"/>
  </r>
  <r>
    <x v="10"/>
    <x v="116"/>
    <x v="1546"/>
    <x v="0"/>
    <x v="1351"/>
    <n v="3.8140000000000001"/>
    <x v="402"/>
    <x v="33"/>
  </r>
  <r>
    <x v="10"/>
    <x v="117"/>
    <x v="1547"/>
    <x v="0"/>
    <x v="1352"/>
    <n v="3.7490000000000001"/>
    <x v="403"/>
    <x v="33"/>
  </r>
  <r>
    <x v="10"/>
    <x v="118"/>
    <x v="1548"/>
    <x v="0"/>
    <x v="1353"/>
    <n v="3.6880000000000002"/>
    <x v="404"/>
    <x v="33"/>
  </r>
  <r>
    <x v="10"/>
    <x v="119"/>
    <x v="1549"/>
    <x v="0"/>
    <x v="1354"/>
    <n v="3.63"/>
    <x v="405"/>
    <x v="33"/>
  </r>
  <r>
    <x v="10"/>
    <x v="120"/>
    <x v="1550"/>
    <x v="0"/>
    <x v="1355"/>
    <n v="3.5609999999999999"/>
    <x v="406"/>
    <x v="33"/>
  </r>
  <r>
    <x v="10"/>
    <x v="121"/>
    <x v="1551"/>
    <x v="0"/>
    <x v="1356"/>
    <n v="3.5009999999999999"/>
    <x v="407"/>
    <x v="33"/>
  </r>
  <r>
    <x v="10"/>
    <x v="122"/>
    <x v="1552"/>
    <x v="0"/>
    <x v="299"/>
    <n v="3.452"/>
    <x v="408"/>
    <x v="33"/>
  </r>
  <r>
    <x v="10"/>
    <x v="123"/>
    <x v="1553"/>
    <x v="0"/>
    <x v="1357"/>
    <n v="3.3929999999999998"/>
    <x v="409"/>
    <x v="33"/>
  </r>
  <r>
    <x v="10"/>
    <x v="124"/>
    <x v="1554"/>
    <x v="0"/>
    <x v="1285"/>
    <n v="3.3460000000000001"/>
    <x v="410"/>
    <x v="33"/>
  </r>
  <r>
    <x v="10"/>
    <x v="125"/>
    <x v="1555"/>
    <x v="0"/>
    <x v="1358"/>
    <n v="3.286"/>
    <x v="411"/>
    <x v="33"/>
  </r>
  <r>
    <x v="10"/>
    <x v="126"/>
    <x v="1556"/>
    <x v="0"/>
    <x v="1359"/>
    <n v="3.2269999999999999"/>
    <x v="412"/>
    <x v="34"/>
  </r>
  <r>
    <x v="10"/>
    <x v="127"/>
    <x v="1557"/>
    <x v="0"/>
    <x v="571"/>
    <n v="3.2559999999999998"/>
    <x v="413"/>
    <x v="34"/>
  </r>
  <r>
    <x v="10"/>
    <x v="128"/>
    <x v="1558"/>
    <x v="0"/>
    <x v="1360"/>
    <n v="3.3109999999999999"/>
    <x v="414"/>
    <x v="34"/>
  </r>
  <r>
    <x v="10"/>
    <x v="129"/>
    <x v="1559"/>
    <x v="0"/>
    <x v="1361"/>
    <n v="3.407"/>
    <x v="415"/>
    <x v="34"/>
  </r>
  <r>
    <x v="10"/>
    <x v="130"/>
    <x v="1560"/>
    <x v="0"/>
    <x v="1362"/>
    <n v="3.4169999999999998"/>
    <x v="416"/>
    <x v="34"/>
  </r>
  <r>
    <x v="10"/>
    <x v="131"/>
    <x v="1561"/>
    <x v="0"/>
    <x v="1363"/>
    <n v="3.4940000000000002"/>
    <x v="417"/>
    <x v="34"/>
  </r>
  <r>
    <x v="10"/>
    <x v="132"/>
    <x v="1562"/>
    <x v="0"/>
    <x v="1287"/>
    <n v="3.5710000000000002"/>
    <x v="418"/>
    <x v="34"/>
  </r>
  <r>
    <x v="10"/>
    <x v="133"/>
    <x v="1563"/>
    <x v="0"/>
    <x v="1364"/>
    <n v="3.62"/>
    <x v="419"/>
    <x v="34"/>
  </r>
  <r>
    <x v="10"/>
    <x v="134"/>
    <x v="1564"/>
    <x v="0"/>
    <x v="1365"/>
    <n v="3.6379999999999999"/>
    <x v="420"/>
    <x v="34"/>
  </r>
  <r>
    <x v="10"/>
    <x v="135"/>
    <x v="1565"/>
    <x v="1"/>
    <x v="214"/>
    <n v="3.73"/>
    <x v="421"/>
    <x v="34"/>
  </r>
  <r>
    <x v="10"/>
    <x v="136"/>
    <x v="1566"/>
    <x v="0"/>
    <x v="1366"/>
    <n v="3.7170000000000001"/>
    <x v="422"/>
    <x v="34"/>
  </r>
  <r>
    <x v="10"/>
    <x v="137"/>
    <x v="1567"/>
    <x v="0"/>
    <x v="1367"/>
    <n v="3.7210000000000001"/>
    <x v="423"/>
    <x v="34"/>
  </r>
  <r>
    <x v="10"/>
    <x v="138"/>
    <x v="1568"/>
    <x v="0"/>
    <x v="1368"/>
    <n v="3.6659999999999999"/>
    <x v="424"/>
    <x v="34"/>
  </r>
  <r>
    <x v="10"/>
    <x v="139"/>
    <x v="1569"/>
    <x v="0"/>
    <x v="1369"/>
    <n v="3.617"/>
    <x v="425"/>
    <x v="35"/>
  </r>
  <r>
    <x v="10"/>
    <x v="140"/>
    <x v="1570"/>
    <x v="0"/>
    <x v="1370"/>
    <n v="3.601"/>
    <x v="426"/>
    <x v="35"/>
  </r>
  <r>
    <x v="10"/>
    <x v="141"/>
    <x v="1571"/>
    <x v="0"/>
    <x v="118"/>
    <n v="3.5939999999999999"/>
    <x v="427"/>
    <x v="35"/>
  </r>
  <r>
    <x v="10"/>
    <x v="142"/>
    <x v="1572"/>
    <x v="0"/>
    <x v="1371"/>
    <n v="3.5059999999999998"/>
    <x v="428"/>
    <x v="35"/>
  </r>
  <r>
    <x v="11"/>
    <x v="0"/>
    <x v="1573"/>
    <x v="0"/>
    <x v="1372"/>
    <n v="2.9620000000000002"/>
    <x v="429"/>
    <x v="120"/>
  </r>
  <r>
    <x v="11"/>
    <x v="1"/>
    <x v="1574"/>
    <x v="1"/>
    <x v="1373"/>
    <n v="2.9460000000000002"/>
    <x v="430"/>
    <x v="120"/>
  </r>
  <r>
    <x v="11"/>
    <x v="2"/>
    <x v="1575"/>
    <x v="0"/>
    <x v="1374"/>
    <n v="2.915"/>
    <x v="431"/>
    <x v="120"/>
  </r>
  <r>
    <x v="11"/>
    <x v="3"/>
    <x v="1576"/>
    <x v="0"/>
    <x v="1375"/>
    <n v="2.8250000000000002"/>
    <x v="432"/>
    <x v="120"/>
  </r>
  <r>
    <x v="11"/>
    <x v="4"/>
    <x v="1577"/>
    <x v="0"/>
    <x v="1376"/>
    <n v="2.9870000000000001"/>
    <x v="433"/>
    <x v="120"/>
  </r>
  <r>
    <x v="11"/>
    <x v="5"/>
    <x v="1578"/>
    <x v="0"/>
    <x v="1377"/>
    <n v="2.9249999999999998"/>
    <x v="434"/>
    <x v="120"/>
  </r>
  <r>
    <x v="11"/>
    <x v="6"/>
    <x v="1579"/>
    <x v="0"/>
    <x v="1378"/>
    <n v="3.0539999999999998"/>
    <x v="435"/>
    <x v="120"/>
  </r>
  <r>
    <x v="11"/>
    <x v="7"/>
    <x v="1580"/>
    <x v="0"/>
    <x v="1379"/>
    <n v="3.0830000000000002"/>
    <x v="436"/>
    <x v="120"/>
  </r>
  <r>
    <x v="11"/>
    <x v="8"/>
    <x v="1581"/>
    <x v="0"/>
    <x v="1380"/>
    <n v="3.0859999999999999"/>
    <x v="437"/>
    <x v="121"/>
  </r>
  <r>
    <x v="11"/>
    <x v="9"/>
    <x v="1582"/>
    <x v="0"/>
    <x v="935"/>
    <n v="3.09"/>
    <x v="438"/>
    <x v="121"/>
  </r>
  <r>
    <x v="11"/>
    <x v="10"/>
    <x v="1583"/>
    <x v="0"/>
    <x v="1048"/>
    <n v="3.109"/>
    <x v="439"/>
    <x v="121"/>
  </r>
  <r>
    <x v="11"/>
    <x v="11"/>
    <x v="1584"/>
    <x v="0"/>
    <x v="1381"/>
    <n v="3.05"/>
    <x v="440"/>
    <x v="121"/>
  </r>
  <r>
    <x v="11"/>
    <x v="12"/>
    <x v="1585"/>
    <x v="0"/>
    <x v="1382"/>
    <n v="3.105"/>
    <x v="441"/>
    <x v="121"/>
  </r>
  <r>
    <x v="11"/>
    <x v="13"/>
    <x v="1586"/>
    <x v="0"/>
    <x v="1383"/>
    <n v="3.1269999999999998"/>
    <x v="442"/>
    <x v="121"/>
  </r>
  <r>
    <x v="11"/>
    <x v="14"/>
    <x v="1587"/>
    <x v="0"/>
    <x v="1384"/>
    <n v="3.145"/>
    <x v="443"/>
    <x v="121"/>
  </r>
  <r>
    <x v="11"/>
    <x v="15"/>
    <x v="1588"/>
    <x v="0"/>
    <x v="1385"/>
    <n v="3.12"/>
    <x v="444"/>
    <x v="121"/>
  </r>
  <r>
    <x v="11"/>
    <x v="16"/>
    <x v="1589"/>
    <x v="0"/>
    <x v="61"/>
    <n v="3.0579999999999998"/>
    <x v="445"/>
    <x v="121"/>
  </r>
  <r>
    <x v="11"/>
    <x v="17"/>
    <x v="1590"/>
    <x v="0"/>
    <x v="1386"/>
    <n v="2.9409999999999998"/>
    <x v="446"/>
    <x v="121"/>
  </r>
  <r>
    <x v="11"/>
    <x v="18"/>
    <x v="1591"/>
    <x v="0"/>
    <x v="1387"/>
    <n v="2.9489999999999998"/>
    <x v="447"/>
    <x v="121"/>
  </r>
  <r>
    <x v="11"/>
    <x v="19"/>
    <x v="1592"/>
    <x v="0"/>
    <x v="536"/>
    <n v="3.0430000000000001"/>
    <x v="448"/>
    <x v="121"/>
  </r>
  <r>
    <x v="11"/>
    <x v="20"/>
    <x v="1593"/>
    <x v="0"/>
    <x v="1388"/>
    <n v="3.0840000000000001"/>
    <x v="449"/>
    <x v="121"/>
  </r>
  <r>
    <x v="11"/>
    <x v="21"/>
    <x v="1594"/>
    <x v="0"/>
    <x v="1389"/>
    <n v="3.105"/>
    <x v="450"/>
    <x v="122"/>
  </r>
  <r>
    <x v="11"/>
    <x v="22"/>
    <x v="1595"/>
    <x v="0"/>
    <x v="1390"/>
    <n v="3.1"/>
    <x v="451"/>
    <x v="122"/>
  </r>
  <r>
    <x v="11"/>
    <x v="23"/>
    <x v="1596"/>
    <x v="0"/>
    <x v="1391"/>
    <n v="3.0939999999999999"/>
    <x v="452"/>
    <x v="122"/>
  </r>
  <r>
    <x v="11"/>
    <x v="24"/>
    <x v="1597"/>
    <x v="0"/>
    <x v="1392"/>
    <n v="3.1120000000000001"/>
    <x v="453"/>
    <x v="122"/>
  </r>
  <r>
    <x v="11"/>
    <x v="25"/>
    <x v="1598"/>
    <x v="0"/>
    <x v="1393"/>
    <n v="3.0169999999999999"/>
    <x v="454"/>
    <x v="122"/>
  </r>
  <r>
    <x v="11"/>
    <x v="26"/>
    <x v="1599"/>
    <x v="0"/>
    <x v="1394"/>
    <n v="3.1230000000000002"/>
    <x v="455"/>
    <x v="122"/>
  </r>
  <r>
    <x v="11"/>
    <x v="27"/>
    <x v="1600"/>
    <x v="0"/>
    <x v="1395"/>
    <n v="3.1589999999999998"/>
    <x v="456"/>
    <x v="122"/>
  </r>
  <r>
    <x v="11"/>
    <x v="28"/>
    <x v="1601"/>
    <x v="0"/>
    <x v="1396"/>
    <n v="3.0409999999999999"/>
    <x v="457"/>
    <x v="122"/>
  </r>
  <r>
    <x v="11"/>
    <x v="29"/>
    <x v="1602"/>
    <x v="0"/>
    <x v="1397"/>
    <n v="3.129"/>
    <x v="458"/>
    <x v="122"/>
  </r>
  <r>
    <x v="11"/>
    <x v="30"/>
    <x v="1603"/>
    <x v="0"/>
    <x v="1398"/>
    <n v="3.0870000000000002"/>
    <x v="459"/>
    <x v="122"/>
  </r>
  <r>
    <x v="11"/>
    <x v="31"/>
    <x v="1604"/>
    <x v="1"/>
    <x v="360"/>
    <n v="3.044"/>
    <x v="460"/>
    <x v="122"/>
  </r>
  <r>
    <x v="11"/>
    <x v="32"/>
    <x v="1605"/>
    <x v="0"/>
    <x v="1399"/>
    <n v="3.028"/>
    <x v="461"/>
    <x v="122"/>
  </r>
  <r>
    <x v="11"/>
    <x v="33"/>
    <x v="1606"/>
    <x v="0"/>
    <x v="1400"/>
    <n v="2.9390000000000001"/>
    <x v="462"/>
    <x v="122"/>
  </r>
  <r>
    <x v="11"/>
    <x v="34"/>
    <x v="1607"/>
    <x v="0"/>
    <x v="1401"/>
    <n v="3.0009999999999999"/>
    <x v="463"/>
    <x v="123"/>
  </r>
  <r>
    <x v="11"/>
    <x v="35"/>
    <x v="1608"/>
    <x v="0"/>
    <x v="1402"/>
    <n v="3.0129999999999999"/>
    <x v="464"/>
    <x v="123"/>
  </r>
  <r>
    <x v="11"/>
    <x v="36"/>
    <x v="1609"/>
    <x v="0"/>
    <x v="1403"/>
    <n v="2.976"/>
    <x v="465"/>
    <x v="123"/>
  </r>
  <r>
    <x v="11"/>
    <x v="37"/>
    <x v="1610"/>
    <x v="0"/>
    <x v="1404"/>
    <n v="3.0139999999999998"/>
    <x v="466"/>
    <x v="123"/>
  </r>
  <r>
    <x v="11"/>
    <x v="38"/>
    <x v="1611"/>
    <x v="0"/>
    <x v="1405"/>
    <n v="3.016"/>
    <x v="467"/>
    <x v="123"/>
  </r>
  <r>
    <x v="11"/>
    <x v="39"/>
    <x v="1612"/>
    <x v="0"/>
    <x v="1406"/>
    <n v="3.129"/>
    <x v="468"/>
    <x v="123"/>
  </r>
  <r>
    <x v="11"/>
    <x v="40"/>
    <x v="1613"/>
    <x v="0"/>
    <x v="5"/>
    <n v="3.13"/>
    <x v="469"/>
    <x v="123"/>
  </r>
  <r>
    <x v="11"/>
    <x v="41"/>
    <x v="1614"/>
    <x v="0"/>
    <x v="1407"/>
    <n v="3.161"/>
    <x v="470"/>
    <x v="123"/>
  </r>
  <r>
    <x v="11"/>
    <x v="42"/>
    <x v="1615"/>
    <x v="1"/>
    <x v="1408"/>
    <n v="3.1619999999999999"/>
    <x v="471"/>
    <x v="123"/>
  </r>
  <r>
    <x v="11"/>
    <x v="43"/>
    <x v="1616"/>
    <x v="0"/>
    <x v="1409"/>
    <n v="3.0409999999999999"/>
    <x v="472"/>
    <x v="123"/>
  </r>
  <r>
    <x v="11"/>
    <x v="44"/>
    <x v="1617"/>
    <x v="0"/>
    <x v="1410"/>
    <n v="3.2029999999999998"/>
    <x v="473"/>
    <x v="123"/>
  </r>
  <r>
    <x v="11"/>
    <x v="45"/>
    <x v="1618"/>
    <x v="0"/>
    <x v="1152"/>
    <n v="3.2360000000000002"/>
    <x v="474"/>
    <x v="123"/>
  </r>
  <r>
    <x v="11"/>
    <x v="46"/>
    <x v="1619"/>
    <x v="0"/>
    <x v="1411"/>
    <n v="3.2360000000000002"/>
    <x v="475"/>
    <x v="123"/>
  </r>
  <r>
    <x v="11"/>
    <x v="47"/>
    <x v="1620"/>
    <x v="1"/>
    <x v="930"/>
    <n v="3.1480000000000001"/>
    <x v="476"/>
    <x v="123"/>
  </r>
  <r>
    <x v="11"/>
    <x v="48"/>
    <x v="1621"/>
    <x v="0"/>
    <x v="1412"/>
    <n v="3.2869999999999999"/>
    <x v="477"/>
    <x v="124"/>
  </r>
  <r>
    <x v="11"/>
    <x v="49"/>
    <x v="1622"/>
    <x v="0"/>
    <x v="1413"/>
    <n v="3.3119999999999998"/>
    <x v="478"/>
    <x v="124"/>
  </r>
  <r>
    <x v="11"/>
    <x v="50"/>
    <x v="1623"/>
    <x v="0"/>
    <x v="1414"/>
    <n v="3.2229999999999999"/>
    <x v="479"/>
    <x v="124"/>
  </r>
  <r>
    <x v="11"/>
    <x v="51"/>
    <x v="1624"/>
    <x v="0"/>
    <x v="331"/>
    <n v="3.3420000000000001"/>
    <x v="480"/>
    <x v="124"/>
  </r>
  <r>
    <x v="11"/>
    <x v="52"/>
    <x v="1625"/>
    <x v="0"/>
    <x v="1415"/>
    <n v="3.3479999999999999"/>
    <x v="481"/>
    <x v="124"/>
  </r>
  <r>
    <x v="11"/>
    <x v="53"/>
    <x v="1626"/>
    <x v="1"/>
    <x v="1416"/>
    <n v="3.3809999999999998"/>
    <x v="482"/>
    <x v="124"/>
  </r>
  <r>
    <x v="11"/>
    <x v="54"/>
    <x v="1627"/>
    <x v="0"/>
    <x v="329"/>
    <n v="3.43"/>
    <x v="483"/>
    <x v="124"/>
  </r>
  <r>
    <x v="11"/>
    <x v="55"/>
    <x v="1628"/>
    <x v="0"/>
    <x v="1417"/>
    <n v="3.53"/>
    <x v="484"/>
    <x v="124"/>
  </r>
  <r>
    <x v="11"/>
    <x v="56"/>
    <x v="1629"/>
    <x v="0"/>
    <x v="1005"/>
    <n v="3.6739999999999999"/>
    <x v="485"/>
    <x v="124"/>
  </r>
  <r>
    <x v="11"/>
    <x v="57"/>
    <x v="1630"/>
    <x v="0"/>
    <x v="643"/>
    <n v="3.8180000000000001"/>
    <x v="486"/>
    <x v="124"/>
  </r>
  <r>
    <x v="11"/>
    <x v="58"/>
    <x v="1631"/>
    <x v="0"/>
    <x v="913"/>
    <n v="3.6920000000000002"/>
    <x v="487"/>
    <x v="124"/>
  </r>
  <r>
    <x v="11"/>
    <x v="59"/>
    <x v="1632"/>
    <x v="0"/>
    <x v="1418"/>
    <n v="3.9089999999999998"/>
    <x v="488"/>
    <x v="124"/>
  </r>
  <r>
    <x v="11"/>
    <x v="60"/>
    <x v="1633"/>
    <x v="0"/>
    <x v="1419"/>
    <n v="3.7719999999999998"/>
    <x v="489"/>
    <x v="125"/>
  </r>
  <r>
    <x v="11"/>
    <x v="61"/>
    <x v="1634"/>
    <x v="0"/>
    <x v="1420"/>
    <n v="4.0030000000000001"/>
    <x v="490"/>
    <x v="125"/>
  </r>
  <r>
    <x v="11"/>
    <x v="62"/>
    <x v="1635"/>
    <x v="0"/>
    <x v="1421"/>
    <n v="3.8679999999999999"/>
    <x v="491"/>
    <x v="125"/>
  </r>
  <r>
    <x v="11"/>
    <x v="63"/>
    <x v="1636"/>
    <x v="0"/>
    <x v="1422"/>
    <n v="4.1340000000000003"/>
    <x v="492"/>
    <x v="125"/>
  </r>
  <r>
    <x v="11"/>
    <x v="64"/>
    <x v="1637"/>
    <x v="0"/>
    <x v="1423"/>
    <n v="4.1509999999999998"/>
    <x v="493"/>
    <x v="125"/>
  </r>
  <r>
    <x v="11"/>
    <x v="65"/>
    <x v="1638"/>
    <x v="0"/>
    <x v="1424"/>
    <n v="4.1929999999999996"/>
    <x v="494"/>
    <x v="125"/>
  </r>
  <r>
    <x v="11"/>
    <x v="66"/>
    <x v="1639"/>
    <x v="0"/>
    <x v="1425"/>
    <n v="4.202"/>
    <x v="495"/>
    <x v="125"/>
  </r>
  <r>
    <x v="11"/>
    <x v="67"/>
    <x v="1640"/>
    <x v="0"/>
    <x v="1426"/>
    <n v="4.1689999999999996"/>
    <x v="496"/>
    <x v="125"/>
  </r>
  <r>
    <x v="11"/>
    <x v="68"/>
    <x v="1641"/>
    <x v="0"/>
    <x v="1164"/>
    <n v="4.0869999999999997"/>
    <x v="497"/>
    <x v="125"/>
  </r>
  <r>
    <x v="11"/>
    <x v="69"/>
    <x v="1642"/>
    <x v="0"/>
    <x v="1427"/>
    <n v="4.0309999999999997"/>
    <x v="498"/>
    <x v="125"/>
  </r>
  <r>
    <x v="11"/>
    <x v="70"/>
    <x v="1643"/>
    <x v="0"/>
    <x v="1428"/>
    <n v="3.9809999999999999"/>
    <x v="499"/>
    <x v="125"/>
  </r>
  <r>
    <x v="11"/>
    <x v="71"/>
    <x v="1644"/>
    <x v="0"/>
    <x v="611"/>
    <n v="3.9350000000000001"/>
    <x v="500"/>
    <x v="125"/>
  </r>
  <r>
    <x v="11"/>
    <x v="72"/>
    <x v="1645"/>
    <x v="0"/>
    <x v="1102"/>
    <n v="3.8980000000000001"/>
    <x v="501"/>
    <x v="125"/>
  </r>
  <r>
    <x v="11"/>
    <x v="73"/>
    <x v="1646"/>
    <x v="0"/>
    <x v="1429"/>
    <n v="3.8420000000000001"/>
    <x v="502"/>
    <x v="126"/>
  </r>
  <r>
    <x v="11"/>
    <x v="74"/>
    <x v="1647"/>
    <x v="0"/>
    <x v="1430"/>
    <n v="3.7050000000000001"/>
    <x v="503"/>
    <x v="126"/>
  </r>
  <r>
    <x v="11"/>
    <x v="75"/>
    <x v="1648"/>
    <x v="0"/>
    <x v="1431"/>
    <n v="3.6920000000000002"/>
    <x v="504"/>
    <x v="126"/>
  </r>
  <r>
    <x v="11"/>
    <x v="76"/>
    <x v="1649"/>
    <x v="0"/>
    <x v="1432"/>
    <n v="3.794"/>
    <x v="505"/>
    <x v="126"/>
  </r>
  <r>
    <x v="11"/>
    <x v="77"/>
    <x v="1650"/>
    <x v="0"/>
    <x v="1433"/>
    <n v="3.8050000000000002"/>
    <x v="506"/>
    <x v="126"/>
  </r>
  <r>
    <x v="11"/>
    <x v="78"/>
    <x v="1651"/>
    <x v="0"/>
    <x v="1434"/>
    <n v="3.8029999999999999"/>
    <x v="507"/>
    <x v="126"/>
  </r>
  <r>
    <x v="11"/>
    <x v="79"/>
    <x v="1652"/>
    <x v="0"/>
    <x v="1435"/>
    <n v="3.7010000000000001"/>
    <x v="508"/>
    <x v="126"/>
  </r>
  <r>
    <x v="11"/>
    <x v="80"/>
    <x v="1653"/>
    <x v="0"/>
    <x v="1436"/>
    <n v="3.7429999999999999"/>
    <x v="509"/>
    <x v="126"/>
  </r>
  <r>
    <x v="11"/>
    <x v="81"/>
    <x v="1654"/>
    <x v="0"/>
    <x v="1437"/>
    <n v="3.74"/>
    <x v="510"/>
    <x v="126"/>
  </r>
  <r>
    <x v="11"/>
    <x v="82"/>
    <x v="1655"/>
    <x v="0"/>
    <x v="1438"/>
    <n v="3.798"/>
    <x v="511"/>
    <x v="126"/>
  </r>
  <r>
    <x v="11"/>
    <x v="83"/>
    <x v="1656"/>
    <x v="1"/>
    <x v="1439"/>
    <n v="3.9129999999999998"/>
    <x v="512"/>
    <x v="126"/>
  </r>
  <r>
    <x v="11"/>
    <x v="84"/>
    <x v="1657"/>
    <x v="0"/>
    <x v="1440"/>
    <n v="3.9180000000000001"/>
    <x v="513"/>
    <x v="126"/>
  </r>
  <r>
    <x v="11"/>
    <x v="85"/>
    <x v="1658"/>
    <x v="0"/>
    <x v="781"/>
    <n v="3.7890000000000001"/>
    <x v="514"/>
    <x v="126"/>
  </r>
  <r>
    <x v="11"/>
    <x v="86"/>
    <x v="1659"/>
    <x v="0"/>
    <x v="1285"/>
    <n v="3.8769999999999998"/>
    <x v="515"/>
    <x v="126"/>
  </r>
  <r>
    <x v="11"/>
    <x v="87"/>
    <x v="1660"/>
    <x v="0"/>
    <x v="1441"/>
    <n v="3.827"/>
    <x v="516"/>
    <x v="127"/>
  </r>
  <r>
    <x v="11"/>
    <x v="88"/>
    <x v="1661"/>
    <x v="0"/>
    <x v="1442"/>
    <n v="3.8050000000000002"/>
    <x v="517"/>
    <x v="127"/>
  </r>
  <r>
    <x v="11"/>
    <x v="89"/>
    <x v="1662"/>
    <x v="0"/>
    <x v="1443"/>
    <n v="3.8420000000000001"/>
    <x v="518"/>
    <x v="127"/>
  </r>
  <r>
    <x v="11"/>
    <x v="90"/>
    <x v="1663"/>
    <x v="0"/>
    <x v="12"/>
    <n v="3.7269999999999999"/>
    <x v="519"/>
    <x v="127"/>
  </r>
  <r>
    <x v="11"/>
    <x v="91"/>
    <x v="1664"/>
    <x v="0"/>
    <x v="1444"/>
    <n v="3.8279999999999998"/>
    <x v="520"/>
    <x v="127"/>
  </r>
  <r>
    <x v="11"/>
    <x v="92"/>
    <x v="1665"/>
    <x v="0"/>
    <x v="1445"/>
    <n v="3.8239999999999998"/>
    <x v="521"/>
    <x v="127"/>
  </r>
  <r>
    <x v="11"/>
    <x v="93"/>
    <x v="1666"/>
    <x v="0"/>
    <x v="1446"/>
    <n v="3.8130000000000002"/>
    <x v="522"/>
    <x v="127"/>
  </r>
  <r>
    <x v="11"/>
    <x v="94"/>
    <x v="1667"/>
    <x v="1"/>
    <x v="1447"/>
    <n v="3.6219999999999999"/>
    <x v="523"/>
    <x v="127"/>
  </r>
  <r>
    <x v="11"/>
    <x v="95"/>
    <x v="1668"/>
    <x v="0"/>
    <x v="1448"/>
    <n v="3.7010000000000001"/>
    <x v="524"/>
    <x v="127"/>
  </r>
  <r>
    <x v="11"/>
    <x v="96"/>
    <x v="1669"/>
    <x v="0"/>
    <x v="1449"/>
    <n v="3.6440000000000001"/>
    <x v="525"/>
    <x v="127"/>
  </r>
  <r>
    <x v="11"/>
    <x v="97"/>
    <x v="1670"/>
    <x v="0"/>
    <x v="1450"/>
    <n v="3.6"/>
    <x v="526"/>
    <x v="127"/>
  </r>
  <r>
    <x v="11"/>
    <x v="98"/>
    <x v="1671"/>
    <x v="0"/>
    <x v="1451"/>
    <n v="3.5409999999999999"/>
    <x v="527"/>
    <x v="127"/>
  </r>
  <r>
    <x v="11"/>
    <x v="99"/>
    <x v="1672"/>
    <x v="1"/>
    <x v="1452"/>
    <n v="3.4279999999999999"/>
    <x v="528"/>
    <x v="127"/>
  </r>
  <r>
    <x v="11"/>
    <x v="100"/>
    <x v="1673"/>
    <x v="0"/>
    <x v="1453"/>
    <n v="3.5990000000000002"/>
    <x v="529"/>
    <x v="128"/>
  </r>
  <r>
    <x v="11"/>
    <x v="101"/>
    <x v="1674"/>
    <x v="0"/>
    <x v="1454"/>
    <n v="3.657"/>
    <x v="530"/>
    <x v="128"/>
  </r>
  <r>
    <x v="11"/>
    <x v="102"/>
    <x v="1675"/>
    <x v="0"/>
    <x v="717"/>
    <n v="3.66"/>
    <x v="531"/>
    <x v="128"/>
  </r>
  <r>
    <x v="11"/>
    <x v="103"/>
    <x v="1676"/>
    <x v="0"/>
    <x v="1453"/>
    <n v="3.6749999999999998"/>
    <x v="532"/>
    <x v="128"/>
  </r>
  <r>
    <x v="11"/>
    <x v="104"/>
    <x v="1677"/>
    <x v="0"/>
    <x v="1455"/>
    <n v="3.702"/>
    <x v="533"/>
    <x v="128"/>
  </r>
  <r>
    <x v="11"/>
    <x v="105"/>
    <x v="1678"/>
    <x v="1"/>
    <x v="1456"/>
    <n v="3.722"/>
    <x v="534"/>
    <x v="128"/>
  </r>
  <r>
    <x v="11"/>
    <x v="106"/>
    <x v="1679"/>
    <x v="0"/>
    <x v="1047"/>
    <n v="3.7810000000000001"/>
    <x v="535"/>
    <x v="128"/>
  </r>
  <r>
    <x v="11"/>
    <x v="107"/>
    <x v="1680"/>
    <x v="0"/>
    <x v="1457"/>
    <n v="3.95"/>
    <x v="536"/>
    <x v="128"/>
  </r>
  <r>
    <x v="11"/>
    <x v="108"/>
    <x v="1681"/>
    <x v="0"/>
    <x v="1456"/>
    <n v="4.1779999999999999"/>
    <x v="537"/>
    <x v="128"/>
  </r>
  <r>
    <x v="11"/>
    <x v="109"/>
    <x v="1682"/>
    <x v="0"/>
    <x v="1458"/>
    <n v="4.25"/>
    <x v="538"/>
    <x v="128"/>
  </r>
  <r>
    <x v="11"/>
    <x v="110"/>
    <x v="1683"/>
    <x v="0"/>
    <x v="647"/>
    <n v="4.2729999999999997"/>
    <x v="539"/>
    <x v="128"/>
  </r>
  <r>
    <x v="11"/>
    <x v="111"/>
    <x v="1684"/>
    <x v="0"/>
    <x v="1459"/>
    <n v="4.0380000000000003"/>
    <x v="540"/>
    <x v="128"/>
  </r>
  <r>
    <x v="11"/>
    <x v="112"/>
    <x v="1685"/>
    <x v="0"/>
    <x v="1460"/>
    <n v="4.2939999999999996"/>
    <x v="541"/>
    <x v="128"/>
  </r>
  <r>
    <x v="11"/>
    <x v="113"/>
    <x v="1686"/>
    <x v="0"/>
    <x v="1461"/>
    <n v="4.1210000000000004"/>
    <x v="542"/>
    <x v="129"/>
  </r>
  <r>
    <x v="11"/>
    <x v="114"/>
    <x v="1687"/>
    <x v="0"/>
    <x v="1462"/>
    <n v="4.2539999999999996"/>
    <x v="543"/>
    <x v="129"/>
  </r>
  <r>
    <x v="11"/>
    <x v="115"/>
    <x v="1688"/>
    <x v="0"/>
    <x v="1463"/>
    <n v="4.2220000000000004"/>
    <x v="544"/>
    <x v="129"/>
  </r>
  <r>
    <x v="11"/>
    <x v="116"/>
    <x v="1689"/>
    <x v="0"/>
    <x v="492"/>
    <n v="4.1929999999999996"/>
    <x v="545"/>
    <x v="129"/>
  </r>
  <r>
    <x v="11"/>
    <x v="117"/>
    <x v="1690"/>
    <x v="0"/>
    <x v="1248"/>
    <n v="4.1710000000000003"/>
    <x v="546"/>
    <x v="129"/>
  </r>
  <r>
    <x v="11"/>
    <x v="118"/>
    <x v="1691"/>
    <x v="0"/>
    <x v="1464"/>
    <n v="4.1859999999999999"/>
    <x v="547"/>
    <x v="129"/>
  </r>
  <r>
    <x v="11"/>
    <x v="119"/>
    <x v="1692"/>
    <x v="0"/>
    <x v="1465"/>
    <n v="4.1100000000000003"/>
    <x v="548"/>
    <x v="129"/>
  </r>
  <r>
    <x v="11"/>
    <x v="120"/>
    <x v="1693"/>
    <x v="0"/>
    <x v="1466"/>
    <n v="4.2930000000000001"/>
    <x v="549"/>
    <x v="129"/>
  </r>
  <r>
    <x v="11"/>
    <x v="121"/>
    <x v="1694"/>
    <x v="0"/>
    <x v="530"/>
    <n v="4.2770000000000001"/>
    <x v="550"/>
    <x v="129"/>
  </r>
  <r>
    <x v="11"/>
    <x v="122"/>
    <x v="1695"/>
    <x v="0"/>
    <x v="1467"/>
    <n v="4.1029999999999998"/>
    <x v="551"/>
    <x v="129"/>
  </r>
  <r>
    <x v="11"/>
    <x v="123"/>
    <x v="1696"/>
    <x v="0"/>
    <x v="1468"/>
    <n v="4.1440000000000001"/>
    <x v="552"/>
    <x v="129"/>
  </r>
  <r>
    <x v="11"/>
    <x v="124"/>
    <x v="1697"/>
    <x v="0"/>
    <x v="1218"/>
    <n v="4.0140000000000002"/>
    <x v="553"/>
    <x v="129"/>
  </r>
  <r>
    <x v="11"/>
    <x v="125"/>
    <x v="1698"/>
    <x v="0"/>
    <x v="1469"/>
    <n v="3.875"/>
    <x v="554"/>
    <x v="129"/>
  </r>
  <r>
    <x v="11"/>
    <x v="126"/>
    <x v="1699"/>
    <x v="0"/>
    <x v="1470"/>
    <n v="3.7650000000000001"/>
    <x v="555"/>
    <x v="130"/>
  </r>
  <r>
    <x v="11"/>
    <x v="127"/>
    <x v="1700"/>
    <x v="0"/>
    <x v="1471"/>
    <n v="3.7229999999999999"/>
    <x v="556"/>
    <x v="130"/>
  </r>
  <r>
    <x v="11"/>
    <x v="128"/>
    <x v="1701"/>
    <x v="0"/>
    <x v="1472"/>
    <n v="3.726"/>
    <x v="557"/>
    <x v="130"/>
  </r>
  <r>
    <x v="11"/>
    <x v="129"/>
    <x v="1702"/>
    <x v="0"/>
    <x v="1473"/>
    <n v="3.7690000000000001"/>
    <x v="558"/>
    <x v="130"/>
  </r>
  <r>
    <x v="11"/>
    <x v="130"/>
    <x v="1703"/>
    <x v="0"/>
    <x v="1474"/>
    <n v="3.76"/>
    <x v="559"/>
    <x v="130"/>
  </r>
  <r>
    <x v="11"/>
    <x v="131"/>
    <x v="1704"/>
    <x v="0"/>
    <x v="1475"/>
    <n v="3.8109999999999999"/>
    <x v="560"/>
    <x v="130"/>
  </r>
  <r>
    <x v="11"/>
    <x v="132"/>
    <x v="1705"/>
    <x v="0"/>
    <x v="1476"/>
    <n v="4.0019999999999998"/>
    <x v="561"/>
    <x v="130"/>
  </r>
  <r>
    <x v="11"/>
    <x v="133"/>
    <x v="1706"/>
    <x v="0"/>
    <x v="166"/>
    <n v="4.0549999999999997"/>
    <x v="562"/>
    <x v="130"/>
  </r>
  <r>
    <x v="11"/>
    <x v="134"/>
    <x v="1707"/>
    <x v="0"/>
    <x v="1477"/>
    <n v="4.093"/>
    <x v="563"/>
    <x v="130"/>
  </r>
  <r>
    <x v="11"/>
    <x v="135"/>
    <x v="1708"/>
    <x v="1"/>
    <x v="1478"/>
    <n v="4.1239999999999997"/>
    <x v="564"/>
    <x v="130"/>
  </r>
  <r>
    <x v="11"/>
    <x v="136"/>
    <x v="1709"/>
    <x v="0"/>
    <x v="1479"/>
    <n v="4.133"/>
    <x v="565"/>
    <x v="130"/>
  </r>
  <r>
    <x v="11"/>
    <x v="137"/>
    <x v="1710"/>
    <x v="0"/>
    <x v="1480"/>
    <n v="4.125"/>
    <x v="566"/>
    <x v="130"/>
  </r>
  <r>
    <x v="11"/>
    <x v="138"/>
    <x v="1711"/>
    <x v="0"/>
    <x v="1481"/>
    <n v="3.9660000000000002"/>
    <x v="567"/>
    <x v="130"/>
  </r>
  <r>
    <x v="11"/>
    <x v="139"/>
    <x v="1712"/>
    <x v="0"/>
    <x v="1482"/>
    <n v="3.9660000000000002"/>
    <x v="568"/>
    <x v="131"/>
  </r>
  <r>
    <x v="11"/>
    <x v="140"/>
    <x v="1713"/>
    <x v="0"/>
    <x v="88"/>
    <n v="4.468"/>
    <x v="569"/>
    <x v="131"/>
  </r>
  <r>
    <x v="11"/>
    <x v="141"/>
    <x v="1714"/>
    <x v="0"/>
    <x v="1483"/>
    <n v="4.4489999999999998"/>
    <x v="570"/>
    <x v="131"/>
  </r>
  <r>
    <x v="11"/>
    <x v="142"/>
    <x v="1715"/>
    <x v="0"/>
    <x v="1484"/>
    <n v="4.3010000000000002"/>
    <x v="571"/>
    <x v="131"/>
  </r>
  <r>
    <x v="12"/>
    <x v="0"/>
    <x v="1716"/>
    <x v="0"/>
    <x v="1485"/>
    <n v="2.6659999999999999"/>
    <x v="429"/>
    <x v="132"/>
  </r>
  <r>
    <x v="12"/>
    <x v="1"/>
    <x v="1717"/>
    <x v="1"/>
    <x v="1486"/>
    <n v="2.6709999999999998"/>
    <x v="430"/>
    <x v="132"/>
  </r>
  <r>
    <x v="12"/>
    <x v="2"/>
    <x v="1718"/>
    <x v="0"/>
    <x v="1487"/>
    <n v="2.6539999999999999"/>
    <x v="431"/>
    <x v="132"/>
  </r>
  <r>
    <x v="12"/>
    <x v="3"/>
    <x v="1719"/>
    <x v="0"/>
    <x v="1488"/>
    <n v="2.6669999999999998"/>
    <x v="432"/>
    <x v="132"/>
  </r>
  <r>
    <x v="12"/>
    <x v="4"/>
    <x v="1720"/>
    <x v="0"/>
    <x v="875"/>
    <n v="2.681"/>
    <x v="433"/>
    <x v="132"/>
  </r>
  <r>
    <x v="12"/>
    <x v="5"/>
    <x v="1721"/>
    <x v="0"/>
    <x v="1489"/>
    <n v="2.7330000000000001"/>
    <x v="434"/>
    <x v="132"/>
  </r>
  <r>
    <x v="12"/>
    <x v="6"/>
    <x v="1722"/>
    <x v="0"/>
    <x v="1490"/>
    <n v="2.782"/>
    <x v="435"/>
    <x v="132"/>
  </r>
  <r>
    <x v="12"/>
    <x v="7"/>
    <x v="1723"/>
    <x v="0"/>
    <x v="1491"/>
    <n v="2.819"/>
    <x v="436"/>
    <x v="132"/>
  </r>
  <r>
    <x v="12"/>
    <x v="8"/>
    <x v="1724"/>
    <x v="0"/>
    <x v="1492"/>
    <n v="2.8420000000000001"/>
    <x v="437"/>
    <x v="133"/>
  </r>
  <r>
    <x v="12"/>
    <x v="9"/>
    <x v="1725"/>
    <x v="0"/>
    <x v="1493"/>
    <n v="2.8769999999999998"/>
    <x v="438"/>
    <x v="133"/>
  </r>
  <r>
    <x v="12"/>
    <x v="10"/>
    <x v="1726"/>
    <x v="0"/>
    <x v="1494"/>
    <n v="2.915"/>
    <x v="439"/>
    <x v="133"/>
  </r>
  <r>
    <x v="12"/>
    <x v="11"/>
    <x v="1727"/>
    <x v="0"/>
    <x v="1495"/>
    <n v="2.9359999999999999"/>
    <x v="440"/>
    <x v="133"/>
  </r>
  <r>
    <x v="12"/>
    <x v="12"/>
    <x v="1728"/>
    <x v="0"/>
    <x v="760"/>
    <n v="2.9409999999999998"/>
    <x v="441"/>
    <x v="133"/>
  </r>
  <r>
    <x v="12"/>
    <x v="13"/>
    <x v="1729"/>
    <x v="0"/>
    <x v="1496"/>
    <n v="2.948"/>
    <x v="442"/>
    <x v="133"/>
  </r>
  <r>
    <x v="12"/>
    <x v="14"/>
    <x v="1730"/>
    <x v="0"/>
    <x v="1497"/>
    <n v="2.9620000000000002"/>
    <x v="443"/>
    <x v="133"/>
  </r>
  <r>
    <x v="12"/>
    <x v="15"/>
    <x v="1731"/>
    <x v="0"/>
    <x v="723"/>
    <n v="2.95"/>
    <x v="444"/>
    <x v="133"/>
  </r>
  <r>
    <x v="12"/>
    <x v="16"/>
    <x v="1732"/>
    <x v="0"/>
    <x v="1498"/>
    <n v="2.9079999999999999"/>
    <x v="445"/>
    <x v="133"/>
  </r>
  <r>
    <x v="12"/>
    <x v="17"/>
    <x v="1733"/>
    <x v="0"/>
    <x v="1233"/>
    <n v="2.871"/>
    <x v="446"/>
    <x v="133"/>
  </r>
  <r>
    <x v="12"/>
    <x v="18"/>
    <x v="1734"/>
    <x v="0"/>
    <x v="1499"/>
    <n v="2.8410000000000002"/>
    <x v="447"/>
    <x v="133"/>
  </r>
  <r>
    <x v="12"/>
    <x v="19"/>
    <x v="1735"/>
    <x v="0"/>
    <x v="1500"/>
    <n v="2.819"/>
    <x v="448"/>
    <x v="133"/>
  </r>
  <r>
    <x v="12"/>
    <x v="20"/>
    <x v="1736"/>
    <x v="0"/>
    <x v="1501"/>
    <n v="2.82"/>
    <x v="449"/>
    <x v="133"/>
  </r>
  <r>
    <x v="12"/>
    <x v="21"/>
    <x v="1737"/>
    <x v="0"/>
    <x v="1502"/>
    <n v="2.8140000000000001"/>
    <x v="450"/>
    <x v="134"/>
  </r>
  <r>
    <x v="12"/>
    <x v="22"/>
    <x v="1738"/>
    <x v="0"/>
    <x v="1503"/>
    <n v="2.802"/>
    <x v="451"/>
    <x v="134"/>
  </r>
  <r>
    <x v="12"/>
    <x v="23"/>
    <x v="1739"/>
    <x v="0"/>
    <x v="1504"/>
    <n v="2.7909999999999999"/>
    <x v="452"/>
    <x v="134"/>
  </r>
  <r>
    <x v="12"/>
    <x v="24"/>
    <x v="1740"/>
    <x v="0"/>
    <x v="1220"/>
    <n v="2.7970000000000002"/>
    <x v="453"/>
    <x v="134"/>
  </r>
  <r>
    <x v="12"/>
    <x v="25"/>
    <x v="1741"/>
    <x v="0"/>
    <x v="1505"/>
    <n v="2.7970000000000002"/>
    <x v="454"/>
    <x v="134"/>
  </r>
  <r>
    <x v="12"/>
    <x v="26"/>
    <x v="1742"/>
    <x v="0"/>
    <x v="1033"/>
    <n v="2.802"/>
    <x v="455"/>
    <x v="134"/>
  </r>
  <r>
    <x v="12"/>
    <x v="27"/>
    <x v="1743"/>
    <x v="0"/>
    <x v="1506"/>
    <n v="2.8370000000000002"/>
    <x v="456"/>
    <x v="134"/>
  </r>
  <r>
    <x v="12"/>
    <x v="28"/>
    <x v="1744"/>
    <x v="0"/>
    <x v="1507"/>
    <n v="2.85"/>
    <x v="457"/>
    <x v="134"/>
  </r>
  <r>
    <x v="12"/>
    <x v="29"/>
    <x v="1745"/>
    <x v="0"/>
    <x v="1508"/>
    <n v="2.8540000000000001"/>
    <x v="458"/>
    <x v="134"/>
  </r>
  <r>
    <x v="12"/>
    <x v="30"/>
    <x v="1746"/>
    <x v="0"/>
    <x v="1509"/>
    <n v="2.8679999999999999"/>
    <x v="459"/>
    <x v="134"/>
  </r>
  <r>
    <x v="12"/>
    <x v="31"/>
    <x v="1747"/>
    <x v="1"/>
    <x v="1510"/>
    <n v="2.87"/>
    <x v="460"/>
    <x v="134"/>
  </r>
  <r>
    <x v="12"/>
    <x v="32"/>
    <x v="1748"/>
    <x v="0"/>
    <x v="1511"/>
    <n v="2.875"/>
    <x v="461"/>
    <x v="134"/>
  </r>
  <r>
    <x v="12"/>
    <x v="33"/>
    <x v="1749"/>
    <x v="0"/>
    <x v="1512"/>
    <n v="2.8719999999999999"/>
    <x v="462"/>
    <x v="134"/>
  </r>
  <r>
    <x v="12"/>
    <x v="34"/>
    <x v="1750"/>
    <x v="0"/>
    <x v="1303"/>
    <n v="2.8530000000000002"/>
    <x v="463"/>
    <x v="135"/>
  </r>
  <r>
    <x v="12"/>
    <x v="35"/>
    <x v="1751"/>
    <x v="0"/>
    <x v="1513"/>
    <n v="2.8410000000000002"/>
    <x v="464"/>
    <x v="135"/>
  </r>
  <r>
    <x v="12"/>
    <x v="36"/>
    <x v="1752"/>
    <x v="0"/>
    <x v="1238"/>
    <n v="2.8450000000000002"/>
    <x v="465"/>
    <x v="135"/>
  </r>
  <r>
    <x v="12"/>
    <x v="37"/>
    <x v="1753"/>
    <x v="0"/>
    <x v="1336"/>
    <n v="2.8490000000000002"/>
    <x v="466"/>
    <x v="135"/>
  </r>
  <r>
    <x v="12"/>
    <x v="38"/>
    <x v="1754"/>
    <x v="0"/>
    <x v="1514"/>
    <n v="2.8410000000000002"/>
    <x v="467"/>
    <x v="135"/>
  </r>
  <r>
    <x v="12"/>
    <x v="39"/>
    <x v="1755"/>
    <x v="0"/>
    <x v="1073"/>
    <n v="2.831"/>
    <x v="468"/>
    <x v="135"/>
  </r>
  <r>
    <x v="12"/>
    <x v="40"/>
    <x v="1756"/>
    <x v="0"/>
    <x v="1515"/>
    <n v="2.831"/>
    <x v="469"/>
    <x v="135"/>
  </r>
  <r>
    <x v="12"/>
    <x v="41"/>
    <x v="1757"/>
    <x v="0"/>
    <x v="1516"/>
    <n v="2.8420000000000001"/>
    <x v="470"/>
    <x v="135"/>
  </r>
  <r>
    <x v="12"/>
    <x v="42"/>
    <x v="1758"/>
    <x v="1"/>
    <x v="1517"/>
    <n v="2.83"/>
    <x v="471"/>
    <x v="135"/>
  </r>
  <r>
    <x v="12"/>
    <x v="43"/>
    <x v="1759"/>
    <x v="0"/>
    <x v="1518"/>
    <n v="2.8119999999999998"/>
    <x v="472"/>
    <x v="135"/>
  </r>
  <r>
    <x v="12"/>
    <x v="44"/>
    <x v="1760"/>
    <x v="0"/>
    <x v="1519"/>
    <n v="2.8170000000000002"/>
    <x v="473"/>
    <x v="135"/>
  </r>
  <r>
    <x v="12"/>
    <x v="45"/>
    <x v="1761"/>
    <x v="0"/>
    <x v="1520"/>
    <n v="2.8420000000000001"/>
    <x v="474"/>
    <x v="135"/>
  </r>
  <r>
    <x v="12"/>
    <x v="46"/>
    <x v="1762"/>
    <x v="0"/>
    <x v="1521"/>
    <n v="2.8460000000000001"/>
    <x v="475"/>
    <x v="135"/>
  </r>
  <r>
    <x v="12"/>
    <x v="47"/>
    <x v="1763"/>
    <x v="1"/>
    <x v="854"/>
    <n v="2.8679999999999999"/>
    <x v="476"/>
    <x v="135"/>
  </r>
  <r>
    <x v="12"/>
    <x v="48"/>
    <x v="1764"/>
    <x v="0"/>
    <x v="1522"/>
    <n v="2.891"/>
    <x v="477"/>
    <x v="136"/>
  </r>
  <r>
    <x v="12"/>
    <x v="49"/>
    <x v="1765"/>
    <x v="0"/>
    <x v="1523"/>
    <n v="2.903"/>
    <x v="478"/>
    <x v="136"/>
  </r>
  <r>
    <x v="12"/>
    <x v="50"/>
    <x v="1766"/>
    <x v="0"/>
    <x v="1524"/>
    <n v="2.9340000000000002"/>
    <x v="479"/>
    <x v="136"/>
  </r>
  <r>
    <x v="12"/>
    <x v="51"/>
    <x v="1767"/>
    <x v="0"/>
    <x v="505"/>
    <n v="2.96"/>
    <x v="480"/>
    <x v="136"/>
  </r>
  <r>
    <x v="12"/>
    <x v="52"/>
    <x v="1768"/>
    <x v="0"/>
    <x v="1525"/>
    <n v="2.9740000000000002"/>
    <x v="481"/>
    <x v="136"/>
  </r>
  <r>
    <x v="12"/>
    <x v="53"/>
    <x v="1769"/>
    <x v="1"/>
    <x v="1526"/>
    <n v="3.0339999999999998"/>
    <x v="482"/>
    <x v="136"/>
  </r>
  <r>
    <x v="12"/>
    <x v="54"/>
    <x v="1770"/>
    <x v="0"/>
    <x v="1527"/>
    <n v="3.0619999999999998"/>
    <x v="483"/>
    <x v="136"/>
  </r>
  <r>
    <x v="12"/>
    <x v="55"/>
    <x v="1771"/>
    <x v="0"/>
    <x v="1528"/>
    <n v="3.12"/>
    <x v="484"/>
    <x v="136"/>
  </r>
  <r>
    <x v="12"/>
    <x v="56"/>
    <x v="1772"/>
    <x v="0"/>
    <x v="1529"/>
    <n v="3.23"/>
    <x v="485"/>
    <x v="136"/>
  </r>
  <r>
    <x v="12"/>
    <x v="57"/>
    <x v="1773"/>
    <x v="0"/>
    <x v="1530"/>
    <n v="3.3460000000000001"/>
    <x v="486"/>
    <x v="136"/>
  </r>
  <r>
    <x v="12"/>
    <x v="58"/>
    <x v="1774"/>
    <x v="0"/>
    <x v="191"/>
    <n v="3.407"/>
    <x v="487"/>
    <x v="136"/>
  </r>
  <r>
    <x v="12"/>
    <x v="59"/>
    <x v="1775"/>
    <x v="0"/>
    <x v="1531"/>
    <n v="3.4350000000000001"/>
    <x v="488"/>
    <x v="136"/>
  </r>
  <r>
    <x v="12"/>
    <x v="60"/>
    <x v="1776"/>
    <x v="0"/>
    <x v="1490"/>
    <n v="3.4870000000000001"/>
    <x v="489"/>
    <x v="137"/>
  </r>
  <r>
    <x v="12"/>
    <x v="61"/>
    <x v="1777"/>
    <x v="0"/>
    <x v="1532"/>
    <n v="3.5470000000000002"/>
    <x v="490"/>
    <x v="137"/>
  </r>
  <r>
    <x v="12"/>
    <x v="62"/>
    <x v="1778"/>
    <x v="0"/>
    <x v="1533"/>
    <n v="3.6160000000000001"/>
    <x v="491"/>
    <x v="137"/>
  </r>
  <r>
    <x v="12"/>
    <x v="63"/>
    <x v="1779"/>
    <x v="0"/>
    <x v="188"/>
    <n v="3.6549999999999998"/>
    <x v="492"/>
    <x v="137"/>
  </r>
  <r>
    <x v="12"/>
    <x v="64"/>
    <x v="1780"/>
    <x v="0"/>
    <x v="1534"/>
    <n v="3.6829999999999998"/>
    <x v="493"/>
    <x v="137"/>
  </r>
  <r>
    <x v="12"/>
    <x v="65"/>
    <x v="1781"/>
    <x v="0"/>
    <x v="1535"/>
    <n v="3.7440000000000002"/>
    <x v="494"/>
    <x v="137"/>
  </r>
  <r>
    <x v="12"/>
    <x v="66"/>
    <x v="1782"/>
    <x v="0"/>
    <x v="1536"/>
    <n v="3.77"/>
    <x v="495"/>
    <x v="137"/>
  </r>
  <r>
    <x v="12"/>
    <x v="67"/>
    <x v="1783"/>
    <x v="0"/>
    <x v="1537"/>
    <n v="3.802"/>
    <x v="496"/>
    <x v="137"/>
  </r>
  <r>
    <x v="12"/>
    <x v="68"/>
    <x v="1784"/>
    <x v="0"/>
    <x v="1538"/>
    <n v="3.778"/>
    <x v="497"/>
    <x v="137"/>
  </r>
  <r>
    <x v="12"/>
    <x v="69"/>
    <x v="1785"/>
    <x v="0"/>
    <x v="1539"/>
    <n v="3.7519999999999998"/>
    <x v="498"/>
    <x v="137"/>
  </r>
  <r>
    <x v="12"/>
    <x v="70"/>
    <x v="1786"/>
    <x v="0"/>
    <x v="1540"/>
    <n v="3.7320000000000002"/>
    <x v="499"/>
    <x v="137"/>
  </r>
  <r>
    <x v="12"/>
    <x v="71"/>
    <x v="1787"/>
    <x v="0"/>
    <x v="597"/>
    <n v="3.7040000000000002"/>
    <x v="500"/>
    <x v="137"/>
  </r>
  <r>
    <x v="12"/>
    <x v="72"/>
    <x v="1788"/>
    <x v="0"/>
    <x v="1541"/>
    <n v="3.6680000000000001"/>
    <x v="501"/>
    <x v="137"/>
  </r>
  <r>
    <x v="12"/>
    <x v="73"/>
    <x v="1789"/>
    <x v="0"/>
    <x v="1542"/>
    <n v="3.613"/>
    <x v="502"/>
    <x v="138"/>
  </r>
  <r>
    <x v="12"/>
    <x v="74"/>
    <x v="1790"/>
    <x v="0"/>
    <x v="1543"/>
    <n v="3.5630000000000002"/>
    <x v="503"/>
    <x v="138"/>
  </r>
  <r>
    <x v="12"/>
    <x v="75"/>
    <x v="1791"/>
    <x v="0"/>
    <x v="1544"/>
    <n v="3.5529999999999999"/>
    <x v="504"/>
    <x v="138"/>
  </r>
  <r>
    <x v="12"/>
    <x v="76"/>
    <x v="1792"/>
    <x v="0"/>
    <x v="1545"/>
    <n v="3.5630000000000002"/>
    <x v="505"/>
    <x v="138"/>
  </r>
  <r>
    <x v="12"/>
    <x v="77"/>
    <x v="1793"/>
    <x v="0"/>
    <x v="1546"/>
    <n v="3.5739999999999998"/>
    <x v="506"/>
    <x v="138"/>
  </r>
  <r>
    <x v="12"/>
    <x v="78"/>
    <x v="1794"/>
    <x v="0"/>
    <x v="1330"/>
    <n v="3.5950000000000002"/>
    <x v="507"/>
    <x v="138"/>
  </r>
  <r>
    <x v="12"/>
    <x v="79"/>
    <x v="1795"/>
    <x v="0"/>
    <x v="1547"/>
    <n v="3.6059999999999999"/>
    <x v="508"/>
    <x v="138"/>
  </r>
  <r>
    <x v="12"/>
    <x v="80"/>
    <x v="1796"/>
    <x v="0"/>
    <x v="1548"/>
    <n v="3.5779999999999998"/>
    <x v="509"/>
    <x v="138"/>
  </r>
  <r>
    <x v="12"/>
    <x v="81"/>
    <x v="1797"/>
    <x v="0"/>
    <x v="433"/>
    <n v="3.57"/>
    <x v="510"/>
    <x v="138"/>
  </r>
  <r>
    <x v="12"/>
    <x v="82"/>
    <x v="1798"/>
    <x v="0"/>
    <x v="1549"/>
    <n v="3.58"/>
    <x v="511"/>
    <x v="138"/>
  </r>
  <r>
    <x v="12"/>
    <x v="83"/>
    <x v="1799"/>
    <x v="1"/>
    <x v="1550"/>
    <n v="3.6190000000000002"/>
    <x v="512"/>
    <x v="138"/>
  </r>
  <r>
    <x v="12"/>
    <x v="84"/>
    <x v="1800"/>
    <x v="0"/>
    <x v="1551"/>
    <n v="3.641"/>
    <x v="513"/>
    <x v="138"/>
  </r>
  <r>
    <x v="12"/>
    <x v="85"/>
    <x v="1801"/>
    <x v="0"/>
    <x v="1552"/>
    <n v="3.6480000000000001"/>
    <x v="514"/>
    <x v="138"/>
  </r>
  <r>
    <x v="12"/>
    <x v="86"/>
    <x v="1802"/>
    <x v="0"/>
    <x v="1553"/>
    <n v="3.6230000000000002"/>
    <x v="515"/>
    <x v="138"/>
  </r>
  <r>
    <x v="12"/>
    <x v="87"/>
    <x v="1803"/>
    <x v="0"/>
    <x v="1554"/>
    <n v="3.5920000000000001"/>
    <x v="516"/>
    <x v="139"/>
  </r>
  <r>
    <x v="12"/>
    <x v="88"/>
    <x v="1804"/>
    <x v="0"/>
    <x v="1555"/>
    <n v="3.5670000000000002"/>
    <x v="517"/>
    <x v="139"/>
  </r>
  <r>
    <x v="12"/>
    <x v="89"/>
    <x v="1805"/>
    <x v="0"/>
    <x v="1556"/>
    <n v="3.5790000000000002"/>
    <x v="518"/>
    <x v="139"/>
  </r>
  <r>
    <x v="12"/>
    <x v="90"/>
    <x v="1806"/>
    <x v="0"/>
    <x v="1557"/>
    <n v="3.5670000000000002"/>
    <x v="519"/>
    <x v="139"/>
  </r>
  <r>
    <x v="12"/>
    <x v="91"/>
    <x v="1807"/>
    <x v="0"/>
    <x v="1558"/>
    <n v="3.5379999999999998"/>
    <x v="520"/>
    <x v="139"/>
  </r>
  <r>
    <x v="12"/>
    <x v="92"/>
    <x v="1808"/>
    <x v="0"/>
    <x v="1559"/>
    <n v="3.5129999999999999"/>
    <x v="521"/>
    <x v="139"/>
  </r>
  <r>
    <x v="12"/>
    <x v="93"/>
    <x v="1809"/>
    <x v="0"/>
    <x v="875"/>
    <n v="3.4889999999999999"/>
    <x v="522"/>
    <x v="139"/>
  </r>
  <r>
    <x v="12"/>
    <x v="94"/>
    <x v="1810"/>
    <x v="1"/>
    <x v="1560"/>
    <n v="3.4449999999999998"/>
    <x v="523"/>
    <x v="139"/>
  </r>
  <r>
    <x v="12"/>
    <x v="95"/>
    <x v="1811"/>
    <x v="0"/>
    <x v="1561"/>
    <n v="3.3889999999999998"/>
    <x v="524"/>
    <x v="139"/>
  </r>
  <r>
    <x v="12"/>
    <x v="96"/>
    <x v="1812"/>
    <x v="0"/>
    <x v="1562"/>
    <n v="3.3410000000000002"/>
    <x v="525"/>
    <x v="139"/>
  </r>
  <r>
    <x v="12"/>
    <x v="97"/>
    <x v="1813"/>
    <x v="0"/>
    <x v="1563"/>
    <n v="3.282"/>
    <x v="526"/>
    <x v="139"/>
  </r>
  <r>
    <x v="12"/>
    <x v="98"/>
    <x v="1814"/>
    <x v="0"/>
    <x v="1564"/>
    <n v="3.1859999999999999"/>
    <x v="527"/>
    <x v="139"/>
  </r>
  <r>
    <x v="12"/>
    <x v="99"/>
    <x v="1815"/>
    <x v="1"/>
    <x v="1485"/>
    <n v="3.1190000000000002"/>
    <x v="528"/>
    <x v="139"/>
  </r>
  <r>
    <x v="12"/>
    <x v="100"/>
    <x v="1816"/>
    <x v="0"/>
    <x v="1559"/>
    <n v="3.08"/>
    <x v="529"/>
    <x v="140"/>
  </r>
  <r>
    <x v="12"/>
    <x v="101"/>
    <x v="1817"/>
    <x v="0"/>
    <x v="1565"/>
    <n v="3.056"/>
    <x v="530"/>
    <x v="140"/>
  </r>
  <r>
    <x v="12"/>
    <x v="102"/>
    <x v="1818"/>
    <x v="0"/>
    <x v="1566"/>
    <n v="3.0470000000000002"/>
    <x v="531"/>
    <x v="140"/>
  </r>
  <r>
    <x v="12"/>
    <x v="103"/>
    <x v="1819"/>
    <x v="0"/>
    <x v="1567"/>
    <n v="3.0579999999999998"/>
    <x v="532"/>
    <x v="140"/>
  </r>
  <r>
    <x v="12"/>
    <x v="104"/>
    <x v="1820"/>
    <x v="0"/>
    <x v="1568"/>
    <n v="3.077"/>
    <x v="533"/>
    <x v="140"/>
  </r>
  <r>
    <x v="12"/>
    <x v="105"/>
    <x v="1821"/>
    <x v="1"/>
    <x v="1569"/>
    <n v="3.1160000000000001"/>
    <x v="534"/>
    <x v="140"/>
  </r>
  <r>
    <x v="12"/>
    <x v="106"/>
    <x v="1822"/>
    <x v="0"/>
    <x v="1570"/>
    <n v="3.1190000000000002"/>
    <x v="535"/>
    <x v="140"/>
  </r>
  <r>
    <x v="12"/>
    <x v="107"/>
    <x v="1823"/>
    <x v="0"/>
    <x v="1571"/>
    <n v="3.145"/>
    <x v="536"/>
    <x v="140"/>
  </r>
  <r>
    <x v="12"/>
    <x v="108"/>
    <x v="1824"/>
    <x v="0"/>
    <x v="1572"/>
    <n v="3.242"/>
    <x v="537"/>
    <x v="140"/>
  </r>
  <r>
    <x v="12"/>
    <x v="109"/>
    <x v="1825"/>
    <x v="0"/>
    <x v="1573"/>
    <n v="3.38"/>
    <x v="538"/>
    <x v="140"/>
  </r>
  <r>
    <x v="12"/>
    <x v="110"/>
    <x v="1826"/>
    <x v="0"/>
    <x v="1448"/>
    <n v="3.5289999999999999"/>
    <x v="539"/>
    <x v="140"/>
  </r>
  <r>
    <x v="12"/>
    <x v="111"/>
    <x v="1827"/>
    <x v="0"/>
    <x v="1574"/>
    <n v="3.6709999999999998"/>
    <x v="540"/>
    <x v="140"/>
  </r>
  <r>
    <x v="12"/>
    <x v="112"/>
    <x v="1828"/>
    <x v="0"/>
    <x v="328"/>
    <n v="3.734"/>
    <x v="541"/>
    <x v="140"/>
  </r>
  <r>
    <x v="12"/>
    <x v="113"/>
    <x v="1829"/>
    <x v="0"/>
    <x v="1575"/>
    <n v="3.7930000000000001"/>
    <x v="542"/>
    <x v="141"/>
  </r>
  <r>
    <x v="12"/>
    <x v="114"/>
    <x v="1830"/>
    <x v="0"/>
    <x v="244"/>
    <n v="3.8330000000000002"/>
    <x v="543"/>
    <x v="141"/>
  </r>
  <r>
    <x v="12"/>
    <x v="115"/>
    <x v="1831"/>
    <x v="0"/>
    <x v="1576"/>
    <n v="3.8450000000000002"/>
    <x v="544"/>
    <x v="141"/>
  </r>
  <r>
    <x v="12"/>
    <x v="116"/>
    <x v="1832"/>
    <x v="0"/>
    <x v="1577"/>
    <n v="3.8420000000000001"/>
    <x v="545"/>
    <x v="141"/>
  </r>
  <r>
    <x v="12"/>
    <x v="117"/>
    <x v="1833"/>
    <x v="0"/>
    <x v="1578"/>
    <n v="3.831"/>
    <x v="546"/>
    <x v="141"/>
  </r>
  <r>
    <x v="12"/>
    <x v="118"/>
    <x v="1834"/>
    <x v="0"/>
    <x v="1579"/>
    <n v="3.8090000000000002"/>
    <x v="547"/>
    <x v="141"/>
  </r>
  <r>
    <x v="12"/>
    <x v="119"/>
    <x v="1835"/>
    <x v="0"/>
    <x v="1580"/>
    <n v="3.8079999999999998"/>
    <x v="548"/>
    <x v="141"/>
  </r>
  <r>
    <x v="12"/>
    <x v="120"/>
    <x v="1836"/>
    <x v="0"/>
    <x v="1581"/>
    <n v="3.8010000000000002"/>
    <x v="549"/>
    <x v="141"/>
  </r>
  <r>
    <x v="12"/>
    <x v="121"/>
    <x v="1837"/>
    <x v="0"/>
    <x v="1345"/>
    <n v="3.7879999999999998"/>
    <x v="550"/>
    <x v="141"/>
  </r>
  <r>
    <x v="12"/>
    <x v="122"/>
    <x v="1838"/>
    <x v="0"/>
    <x v="1424"/>
    <n v="3.7759999999999998"/>
    <x v="551"/>
    <x v="141"/>
  </r>
  <r>
    <x v="12"/>
    <x v="123"/>
    <x v="1839"/>
    <x v="0"/>
    <x v="1582"/>
    <n v="3.7559999999999998"/>
    <x v="552"/>
    <x v="141"/>
  </r>
  <r>
    <x v="12"/>
    <x v="124"/>
    <x v="1840"/>
    <x v="0"/>
    <x v="1583"/>
    <n v="3.7370000000000001"/>
    <x v="553"/>
    <x v="141"/>
  </r>
  <r>
    <x v="12"/>
    <x v="125"/>
    <x v="1841"/>
    <x v="0"/>
    <x v="1584"/>
    <n v="3.681"/>
    <x v="554"/>
    <x v="141"/>
  </r>
  <r>
    <x v="12"/>
    <x v="126"/>
    <x v="1842"/>
    <x v="0"/>
    <x v="1585"/>
    <n v="3.63"/>
    <x v="555"/>
    <x v="142"/>
  </r>
  <r>
    <x v="12"/>
    <x v="127"/>
    <x v="1843"/>
    <x v="0"/>
    <x v="1586"/>
    <n v="3.5950000000000002"/>
    <x v="556"/>
    <x v="142"/>
  </r>
  <r>
    <x v="12"/>
    <x v="128"/>
    <x v="1844"/>
    <x v="0"/>
    <x v="1587"/>
    <n v="3.556"/>
    <x v="557"/>
    <x v="142"/>
  </r>
  <r>
    <x v="12"/>
    <x v="129"/>
    <x v="1845"/>
    <x v="0"/>
    <x v="128"/>
    <n v="3.5369999999999999"/>
    <x v="558"/>
    <x v="142"/>
  </r>
  <r>
    <x v="12"/>
    <x v="130"/>
    <x v="1846"/>
    <x v="0"/>
    <x v="1588"/>
    <n v="3.512"/>
    <x v="559"/>
    <x v="142"/>
  </r>
  <r>
    <x v="12"/>
    <x v="131"/>
    <x v="1847"/>
    <x v="0"/>
    <x v="1589"/>
    <n v="3.5089999999999999"/>
    <x v="560"/>
    <x v="142"/>
  </r>
  <r>
    <x v="12"/>
    <x v="132"/>
    <x v="1848"/>
    <x v="0"/>
    <x v="1590"/>
    <n v="3.5449999999999999"/>
    <x v="561"/>
    <x v="142"/>
  </r>
  <r>
    <x v="12"/>
    <x v="133"/>
    <x v="1849"/>
    <x v="0"/>
    <x v="1591"/>
    <n v="3.5819999999999999"/>
    <x v="562"/>
    <x v="142"/>
  </r>
  <r>
    <x v="12"/>
    <x v="134"/>
    <x v="1850"/>
    <x v="0"/>
    <x v="1592"/>
    <n v="3.6240000000000001"/>
    <x v="563"/>
    <x v="142"/>
  </r>
  <r>
    <x v="12"/>
    <x v="135"/>
    <x v="1851"/>
    <x v="1"/>
    <x v="476"/>
    <n v="3.6890000000000001"/>
    <x v="564"/>
    <x v="142"/>
  </r>
  <r>
    <x v="12"/>
    <x v="136"/>
    <x v="1852"/>
    <x v="0"/>
    <x v="139"/>
    <n v="3.7490000000000001"/>
    <x v="565"/>
    <x v="142"/>
  </r>
  <r>
    <x v="12"/>
    <x v="137"/>
    <x v="1853"/>
    <x v="0"/>
    <x v="1593"/>
    <n v="3.8210000000000002"/>
    <x v="566"/>
    <x v="142"/>
  </r>
  <r>
    <x v="12"/>
    <x v="138"/>
    <x v="1854"/>
    <x v="0"/>
    <x v="1577"/>
    <n v="3.8210000000000002"/>
    <x v="567"/>
    <x v="142"/>
  </r>
  <r>
    <x v="12"/>
    <x v="139"/>
    <x v="1855"/>
    <x v="0"/>
    <x v="1594"/>
    <n v="3.8149999999999999"/>
    <x v="568"/>
    <x v="143"/>
  </r>
  <r>
    <x v="12"/>
    <x v="140"/>
    <x v="1856"/>
    <x v="0"/>
    <x v="1595"/>
    <n v="3.7970000000000002"/>
    <x v="569"/>
    <x v="143"/>
  </r>
  <r>
    <x v="12"/>
    <x v="141"/>
    <x v="1857"/>
    <x v="0"/>
    <x v="1596"/>
    <n v="3.7810000000000001"/>
    <x v="570"/>
    <x v="143"/>
  </r>
  <r>
    <x v="12"/>
    <x v="142"/>
    <x v="1858"/>
    <x v="0"/>
    <x v="1597"/>
    <n v="3.7549999999999999"/>
    <x v="571"/>
    <x v="143"/>
  </r>
  <r>
    <x v="13"/>
    <x v="0"/>
    <x v="1859"/>
    <x v="0"/>
    <x v="1598"/>
    <n v="2.7839999999999998"/>
    <x v="1287"/>
    <x v="144"/>
  </r>
  <r>
    <x v="13"/>
    <x v="1"/>
    <x v="1860"/>
    <x v="1"/>
    <x v="1599"/>
    <n v="2.7730000000000001"/>
    <x v="1288"/>
    <x v="144"/>
  </r>
  <r>
    <x v="13"/>
    <x v="2"/>
    <x v="1861"/>
    <x v="0"/>
    <x v="1600"/>
    <n v="2.7450000000000001"/>
    <x v="1289"/>
    <x v="144"/>
  </r>
  <r>
    <x v="13"/>
    <x v="3"/>
    <x v="1862"/>
    <x v="0"/>
    <x v="1601"/>
    <n v="2.754"/>
    <x v="1290"/>
    <x v="144"/>
  </r>
  <r>
    <x v="13"/>
    <x v="4"/>
    <x v="1863"/>
    <x v="0"/>
    <x v="1602"/>
    <n v="2.7770000000000001"/>
    <x v="1291"/>
    <x v="144"/>
  </r>
  <r>
    <x v="13"/>
    <x v="5"/>
    <x v="1864"/>
    <x v="0"/>
    <x v="1603"/>
    <n v="2.8180000000000001"/>
    <x v="1292"/>
    <x v="144"/>
  </r>
  <r>
    <x v="13"/>
    <x v="6"/>
    <x v="1865"/>
    <x v="0"/>
    <x v="861"/>
    <n v="2.8439999999999999"/>
    <x v="1293"/>
    <x v="144"/>
  </r>
  <r>
    <x v="13"/>
    <x v="7"/>
    <x v="1866"/>
    <x v="0"/>
    <x v="1604"/>
    <n v="2.8540000000000001"/>
    <x v="1294"/>
    <x v="144"/>
  </r>
  <r>
    <x v="13"/>
    <x v="8"/>
    <x v="1867"/>
    <x v="0"/>
    <x v="1605"/>
    <n v="2.85"/>
    <x v="1295"/>
    <x v="145"/>
  </r>
  <r>
    <x v="13"/>
    <x v="9"/>
    <x v="1868"/>
    <x v="0"/>
    <x v="1606"/>
    <n v="2.8690000000000002"/>
    <x v="1296"/>
    <x v="145"/>
  </r>
  <r>
    <x v="13"/>
    <x v="10"/>
    <x v="1869"/>
    <x v="0"/>
    <x v="1607"/>
    <n v="2.899"/>
    <x v="1297"/>
    <x v="145"/>
  </r>
  <r>
    <x v="13"/>
    <x v="11"/>
    <x v="1870"/>
    <x v="0"/>
    <x v="1608"/>
    <n v="2.9020000000000001"/>
    <x v="1298"/>
    <x v="145"/>
  </r>
  <r>
    <x v="13"/>
    <x v="12"/>
    <x v="1871"/>
    <x v="0"/>
    <x v="1046"/>
    <n v="2.9209999999999998"/>
    <x v="1299"/>
    <x v="145"/>
  </r>
  <r>
    <x v="13"/>
    <x v="13"/>
    <x v="1872"/>
    <x v="0"/>
    <x v="1609"/>
    <n v="2.9660000000000002"/>
    <x v="1300"/>
    <x v="145"/>
  </r>
  <r>
    <x v="13"/>
    <x v="14"/>
    <x v="1873"/>
    <x v="0"/>
    <x v="103"/>
    <n v="2.9820000000000002"/>
    <x v="1301"/>
    <x v="145"/>
  </r>
  <r>
    <x v="13"/>
    <x v="15"/>
    <x v="1874"/>
    <x v="0"/>
    <x v="1610"/>
    <n v="2.9580000000000002"/>
    <x v="1302"/>
    <x v="145"/>
  </r>
  <r>
    <x v="13"/>
    <x v="16"/>
    <x v="1875"/>
    <x v="0"/>
    <x v="628"/>
    <n v="2.899"/>
    <x v="1303"/>
    <x v="145"/>
  </r>
  <r>
    <x v="13"/>
    <x v="17"/>
    <x v="1876"/>
    <x v="0"/>
    <x v="1202"/>
    <n v="2.847"/>
    <x v="1304"/>
    <x v="145"/>
  </r>
  <r>
    <x v="13"/>
    <x v="18"/>
    <x v="1877"/>
    <x v="0"/>
    <x v="317"/>
    <n v="2.8090000000000002"/>
    <x v="1305"/>
    <x v="145"/>
  </r>
  <r>
    <x v="13"/>
    <x v="19"/>
    <x v="1878"/>
    <x v="0"/>
    <x v="1106"/>
    <n v="2.78"/>
    <x v="1306"/>
    <x v="145"/>
  </r>
  <r>
    <x v="13"/>
    <x v="20"/>
    <x v="1879"/>
    <x v="0"/>
    <x v="1611"/>
    <n v="2.8079999999999998"/>
    <x v="1307"/>
    <x v="145"/>
  </r>
  <r>
    <x v="13"/>
    <x v="21"/>
    <x v="1880"/>
    <x v="0"/>
    <x v="1612"/>
    <n v="2.8149999999999999"/>
    <x v="1308"/>
    <x v="146"/>
  </r>
  <r>
    <x v="13"/>
    <x v="22"/>
    <x v="1881"/>
    <x v="0"/>
    <x v="1399"/>
    <n v="2.7930000000000001"/>
    <x v="1309"/>
    <x v="146"/>
  </r>
  <r>
    <x v="13"/>
    <x v="23"/>
    <x v="1882"/>
    <x v="0"/>
    <x v="1613"/>
    <n v="2.7829999999999999"/>
    <x v="1310"/>
    <x v="146"/>
  </r>
  <r>
    <x v="13"/>
    <x v="24"/>
    <x v="1883"/>
    <x v="0"/>
    <x v="1614"/>
    <n v="2.7709999999999999"/>
    <x v="1311"/>
    <x v="146"/>
  </r>
  <r>
    <x v="13"/>
    <x v="25"/>
    <x v="1884"/>
    <x v="0"/>
    <x v="437"/>
    <n v="2.7810000000000001"/>
    <x v="1312"/>
    <x v="146"/>
  </r>
  <r>
    <x v="13"/>
    <x v="26"/>
    <x v="1885"/>
    <x v="0"/>
    <x v="1615"/>
    <n v="2.7839999999999998"/>
    <x v="1313"/>
    <x v="146"/>
  </r>
  <r>
    <x v="13"/>
    <x v="27"/>
    <x v="1886"/>
    <x v="0"/>
    <x v="1355"/>
    <n v="2.8050000000000002"/>
    <x v="1314"/>
    <x v="146"/>
  </r>
  <r>
    <x v="13"/>
    <x v="28"/>
    <x v="1887"/>
    <x v="0"/>
    <x v="1616"/>
    <n v="2.7789999999999999"/>
    <x v="1315"/>
    <x v="146"/>
  </r>
  <r>
    <x v="13"/>
    <x v="29"/>
    <x v="1888"/>
    <x v="0"/>
    <x v="1617"/>
    <n v="2.7549999999999999"/>
    <x v="1316"/>
    <x v="146"/>
  </r>
  <r>
    <x v="13"/>
    <x v="30"/>
    <x v="1889"/>
    <x v="0"/>
    <x v="1618"/>
    <n v="2.7149999999999999"/>
    <x v="1317"/>
    <x v="146"/>
  </r>
  <r>
    <x v="13"/>
    <x v="31"/>
    <x v="1890"/>
    <x v="1"/>
    <x v="1619"/>
    <n v="2.6989999999999998"/>
    <x v="1318"/>
    <x v="146"/>
  </r>
  <r>
    <x v="13"/>
    <x v="32"/>
    <x v="1891"/>
    <x v="0"/>
    <x v="1620"/>
    <n v="2.706"/>
    <x v="1319"/>
    <x v="146"/>
  </r>
  <r>
    <x v="13"/>
    <x v="33"/>
    <x v="1892"/>
    <x v="0"/>
    <x v="1621"/>
    <n v="2.7130000000000001"/>
    <x v="1320"/>
    <x v="146"/>
  </r>
  <r>
    <x v="13"/>
    <x v="34"/>
    <x v="1893"/>
    <x v="0"/>
    <x v="582"/>
    <n v="2.7069999999999999"/>
    <x v="1321"/>
    <x v="147"/>
  </r>
  <r>
    <x v="13"/>
    <x v="35"/>
    <x v="1894"/>
    <x v="0"/>
    <x v="1622"/>
    <n v="2.7639999999999998"/>
    <x v="1322"/>
    <x v="147"/>
  </r>
  <r>
    <x v="13"/>
    <x v="36"/>
    <x v="1895"/>
    <x v="0"/>
    <x v="1623"/>
    <n v="2.8679999999999999"/>
    <x v="1323"/>
    <x v="147"/>
  </r>
  <r>
    <x v="13"/>
    <x v="37"/>
    <x v="1896"/>
    <x v="0"/>
    <x v="1046"/>
    <n v="2.9169999999999998"/>
    <x v="1324"/>
    <x v="147"/>
  </r>
  <r>
    <x v="13"/>
    <x v="38"/>
    <x v="1897"/>
    <x v="0"/>
    <x v="1624"/>
    <n v="2.9209999999999998"/>
    <x v="1325"/>
    <x v="147"/>
  </r>
  <r>
    <x v="13"/>
    <x v="39"/>
    <x v="1898"/>
    <x v="0"/>
    <x v="1625"/>
    <n v="2.9169999999999998"/>
    <x v="1326"/>
    <x v="147"/>
  </r>
  <r>
    <x v="13"/>
    <x v="40"/>
    <x v="1899"/>
    <x v="0"/>
    <x v="1626"/>
    <n v="2.931"/>
    <x v="1327"/>
    <x v="147"/>
  </r>
  <r>
    <x v="13"/>
    <x v="41"/>
    <x v="1900"/>
    <x v="0"/>
    <x v="1627"/>
    <n v="3"/>
    <x v="1328"/>
    <x v="147"/>
  </r>
  <r>
    <x v="13"/>
    <x v="42"/>
    <x v="1901"/>
    <x v="1"/>
    <x v="1628"/>
    <n v="3.0390000000000001"/>
    <x v="1329"/>
    <x v="147"/>
  </r>
  <r>
    <x v="13"/>
    <x v="43"/>
    <x v="1902"/>
    <x v="0"/>
    <x v="1629"/>
    <n v="3.0459999999999998"/>
    <x v="1330"/>
    <x v="147"/>
  </r>
  <r>
    <x v="13"/>
    <x v="44"/>
    <x v="1903"/>
    <x v="0"/>
    <x v="1630"/>
    <n v="3.109"/>
    <x v="1331"/>
    <x v="147"/>
  </r>
  <r>
    <x v="13"/>
    <x v="45"/>
    <x v="1904"/>
    <x v="0"/>
    <x v="1008"/>
    <n v="3.14"/>
    <x v="1332"/>
    <x v="147"/>
  </r>
  <r>
    <x v="13"/>
    <x v="46"/>
    <x v="1905"/>
    <x v="0"/>
    <x v="1631"/>
    <n v="3.141"/>
    <x v="1333"/>
    <x v="147"/>
  </r>
  <r>
    <x v="13"/>
    <x v="47"/>
    <x v="1906"/>
    <x v="1"/>
    <x v="1632"/>
    <n v="3.1789999999999998"/>
    <x v="1334"/>
    <x v="147"/>
  </r>
  <r>
    <x v="13"/>
    <x v="48"/>
    <x v="1907"/>
    <x v="0"/>
    <x v="1567"/>
    <n v="3.1930000000000001"/>
    <x v="1335"/>
    <x v="148"/>
  </r>
  <r>
    <x v="13"/>
    <x v="49"/>
    <x v="1908"/>
    <x v="0"/>
    <x v="1633"/>
    <n v="3.2050000000000001"/>
    <x v="1336"/>
    <x v="148"/>
  </r>
  <r>
    <x v="13"/>
    <x v="50"/>
    <x v="1909"/>
    <x v="0"/>
    <x v="1634"/>
    <n v="3.2290000000000001"/>
    <x v="1337"/>
    <x v="148"/>
  </r>
  <r>
    <x v="13"/>
    <x v="51"/>
    <x v="1910"/>
    <x v="0"/>
    <x v="1635"/>
    <n v="3.2370000000000001"/>
    <x v="1338"/>
    <x v="148"/>
  </r>
  <r>
    <x v="13"/>
    <x v="52"/>
    <x v="1911"/>
    <x v="0"/>
    <x v="1636"/>
    <n v="3.2309999999999999"/>
    <x v="1339"/>
    <x v="148"/>
  </r>
  <r>
    <x v="13"/>
    <x v="53"/>
    <x v="1912"/>
    <x v="1"/>
    <x v="1637"/>
    <n v="3.2389999999999999"/>
    <x v="1340"/>
    <x v="148"/>
  </r>
  <r>
    <x v="13"/>
    <x v="54"/>
    <x v="1913"/>
    <x v="0"/>
    <x v="1638"/>
    <n v="3.2450000000000001"/>
    <x v="1341"/>
    <x v="148"/>
  </r>
  <r>
    <x v="13"/>
    <x v="55"/>
    <x v="1914"/>
    <x v="0"/>
    <x v="1639"/>
    <n v="3.274"/>
    <x v="1342"/>
    <x v="148"/>
  </r>
  <r>
    <x v="13"/>
    <x v="56"/>
    <x v="1915"/>
    <x v="0"/>
    <x v="1640"/>
    <n v="3.4329999999999998"/>
    <x v="1343"/>
    <x v="148"/>
  </r>
  <r>
    <x v="13"/>
    <x v="57"/>
    <x v="1916"/>
    <x v="0"/>
    <x v="1641"/>
    <n v="3.5819999999999999"/>
    <x v="1344"/>
    <x v="148"/>
  </r>
  <r>
    <x v="13"/>
    <x v="58"/>
    <x v="1917"/>
    <x v="0"/>
    <x v="240"/>
    <n v="3.6309999999999998"/>
    <x v="1345"/>
    <x v="148"/>
  </r>
  <r>
    <x v="13"/>
    <x v="59"/>
    <x v="1918"/>
    <x v="0"/>
    <x v="238"/>
    <n v="3.625"/>
    <x v="1346"/>
    <x v="148"/>
  </r>
  <r>
    <x v="13"/>
    <x v="60"/>
    <x v="1919"/>
    <x v="0"/>
    <x v="1642"/>
    <n v="3.6379999999999999"/>
    <x v="1347"/>
    <x v="149"/>
  </r>
  <r>
    <x v="13"/>
    <x v="61"/>
    <x v="1920"/>
    <x v="0"/>
    <x v="332"/>
    <n v="3.72"/>
    <x v="1348"/>
    <x v="149"/>
  </r>
  <r>
    <x v="13"/>
    <x v="62"/>
    <x v="1921"/>
    <x v="0"/>
    <x v="1643"/>
    <n v="3.8210000000000002"/>
    <x v="1349"/>
    <x v="149"/>
  </r>
  <r>
    <x v="13"/>
    <x v="63"/>
    <x v="1922"/>
    <x v="0"/>
    <x v="286"/>
    <n v="3.8919999999999999"/>
    <x v="1350"/>
    <x v="149"/>
  </r>
  <r>
    <x v="13"/>
    <x v="64"/>
    <x v="1923"/>
    <x v="0"/>
    <x v="1644"/>
    <n v="3.9620000000000002"/>
    <x v="1351"/>
    <x v="149"/>
  </r>
  <r>
    <x v="13"/>
    <x v="65"/>
    <x v="1924"/>
    <x v="0"/>
    <x v="1645"/>
    <n v="4.0460000000000003"/>
    <x v="1352"/>
    <x v="149"/>
  </r>
  <r>
    <x v="13"/>
    <x v="66"/>
    <x v="1925"/>
    <x v="0"/>
    <x v="1646"/>
    <n v="4.0659999999999998"/>
    <x v="1353"/>
    <x v="149"/>
  </r>
  <r>
    <x v="13"/>
    <x v="67"/>
    <x v="1926"/>
    <x v="0"/>
    <x v="1647"/>
    <n v="4.0620000000000003"/>
    <x v="1354"/>
    <x v="149"/>
  </r>
  <r>
    <x v="13"/>
    <x v="68"/>
    <x v="1927"/>
    <x v="0"/>
    <x v="1648"/>
    <n v="3.9849999999999999"/>
    <x v="1355"/>
    <x v="149"/>
  </r>
  <r>
    <x v="13"/>
    <x v="69"/>
    <x v="1928"/>
    <x v="0"/>
    <x v="1649"/>
    <n v="3.9220000000000002"/>
    <x v="1356"/>
    <x v="149"/>
  </r>
  <r>
    <x v="13"/>
    <x v="70"/>
    <x v="1929"/>
    <x v="0"/>
    <x v="1162"/>
    <n v="3.8809999999999998"/>
    <x v="1357"/>
    <x v="149"/>
  </r>
  <r>
    <x v="13"/>
    <x v="71"/>
    <x v="1930"/>
    <x v="0"/>
    <x v="1650"/>
    <n v="3.8420000000000001"/>
    <x v="1358"/>
    <x v="149"/>
  </r>
  <r>
    <x v="13"/>
    <x v="72"/>
    <x v="1931"/>
    <x v="0"/>
    <x v="1651"/>
    <n v="3.8039999999999998"/>
    <x v="1359"/>
    <x v="149"/>
  </r>
  <r>
    <x v="13"/>
    <x v="73"/>
    <x v="1932"/>
    <x v="0"/>
    <x v="1205"/>
    <n v="3.7480000000000002"/>
    <x v="1360"/>
    <x v="150"/>
  </r>
  <r>
    <x v="13"/>
    <x v="74"/>
    <x v="1933"/>
    <x v="0"/>
    <x v="947"/>
    <n v="3.7109999999999999"/>
    <x v="1361"/>
    <x v="150"/>
  </r>
  <r>
    <x v="13"/>
    <x v="75"/>
    <x v="1934"/>
    <x v="0"/>
    <x v="776"/>
    <n v="3.76"/>
    <x v="1362"/>
    <x v="150"/>
  </r>
  <r>
    <x v="13"/>
    <x v="76"/>
    <x v="1935"/>
    <x v="0"/>
    <x v="1652"/>
    <n v="3.8109999999999999"/>
    <x v="1363"/>
    <x v="150"/>
  </r>
  <r>
    <x v="13"/>
    <x v="77"/>
    <x v="1936"/>
    <x v="0"/>
    <x v="1653"/>
    <n v="3.8290000000000002"/>
    <x v="1364"/>
    <x v="150"/>
  </r>
  <r>
    <x v="13"/>
    <x v="78"/>
    <x v="1937"/>
    <x v="0"/>
    <x v="1654"/>
    <n v="3.8420000000000001"/>
    <x v="1365"/>
    <x v="150"/>
  </r>
  <r>
    <x v="13"/>
    <x v="79"/>
    <x v="1938"/>
    <x v="0"/>
    <x v="1549"/>
    <n v="3.8119999999999998"/>
    <x v="1366"/>
    <x v="150"/>
  </r>
  <r>
    <x v="13"/>
    <x v="80"/>
    <x v="1939"/>
    <x v="0"/>
    <x v="1655"/>
    <n v="3.7469999999999999"/>
    <x v="1367"/>
    <x v="150"/>
  </r>
  <r>
    <x v="13"/>
    <x v="81"/>
    <x v="1940"/>
    <x v="0"/>
    <x v="13"/>
    <n v="3.7040000000000002"/>
    <x v="1368"/>
    <x v="150"/>
  </r>
  <r>
    <x v="13"/>
    <x v="82"/>
    <x v="1941"/>
    <x v="0"/>
    <x v="1656"/>
    <n v="3.7029999999999998"/>
    <x v="1369"/>
    <x v="150"/>
  </r>
  <r>
    <x v="13"/>
    <x v="83"/>
    <x v="1942"/>
    <x v="1"/>
    <x v="1657"/>
    <n v="3.738"/>
    <x v="1370"/>
    <x v="150"/>
  </r>
  <r>
    <x v="13"/>
    <x v="84"/>
    <x v="1943"/>
    <x v="0"/>
    <x v="673"/>
    <n v="3.742"/>
    <x v="1371"/>
    <x v="150"/>
  </r>
  <r>
    <x v="13"/>
    <x v="85"/>
    <x v="1944"/>
    <x v="0"/>
    <x v="498"/>
    <n v="3.7109999999999999"/>
    <x v="1372"/>
    <x v="150"/>
  </r>
  <r>
    <x v="13"/>
    <x v="86"/>
    <x v="1945"/>
    <x v="0"/>
    <x v="1658"/>
    <n v="3.645"/>
    <x v="1373"/>
    <x v="150"/>
  </r>
  <r>
    <x v="13"/>
    <x v="87"/>
    <x v="1946"/>
    <x v="0"/>
    <x v="1659"/>
    <n v="3.5830000000000002"/>
    <x v="1374"/>
    <x v="151"/>
  </r>
  <r>
    <x v="13"/>
    <x v="88"/>
    <x v="1947"/>
    <x v="0"/>
    <x v="1086"/>
    <n v="3.5409999999999999"/>
    <x v="1375"/>
    <x v="151"/>
  </r>
  <r>
    <x v="13"/>
    <x v="89"/>
    <x v="1948"/>
    <x v="0"/>
    <x v="1660"/>
    <n v="3.57"/>
    <x v="1376"/>
    <x v="151"/>
  </r>
  <r>
    <x v="13"/>
    <x v="90"/>
    <x v="1949"/>
    <x v="0"/>
    <x v="1661"/>
    <n v="3.569"/>
    <x v="1377"/>
    <x v="151"/>
  </r>
  <r>
    <x v="13"/>
    <x v="91"/>
    <x v="1950"/>
    <x v="0"/>
    <x v="1662"/>
    <n v="3.5510000000000002"/>
    <x v="1378"/>
    <x v="151"/>
  </r>
  <r>
    <x v="13"/>
    <x v="92"/>
    <x v="1951"/>
    <x v="0"/>
    <x v="1663"/>
    <n v="3.53"/>
    <x v="1379"/>
    <x v="151"/>
  </r>
  <r>
    <x v="13"/>
    <x v="93"/>
    <x v="1952"/>
    <x v="0"/>
    <x v="1664"/>
    <n v="3.53"/>
    <x v="1380"/>
    <x v="151"/>
  </r>
  <r>
    <x v="13"/>
    <x v="94"/>
    <x v="1953"/>
    <x v="1"/>
    <x v="332"/>
    <n v="3.492"/>
    <x v="1381"/>
    <x v="151"/>
  </r>
  <r>
    <x v="13"/>
    <x v="95"/>
    <x v="1954"/>
    <x v="0"/>
    <x v="1665"/>
    <n v="3.452"/>
    <x v="1382"/>
    <x v="151"/>
  </r>
  <r>
    <x v="13"/>
    <x v="96"/>
    <x v="1955"/>
    <x v="0"/>
    <x v="456"/>
    <n v="3.415"/>
    <x v="1383"/>
    <x v="151"/>
  </r>
  <r>
    <x v="13"/>
    <x v="97"/>
    <x v="1956"/>
    <x v="0"/>
    <x v="2"/>
    <n v="3.4129999999999998"/>
    <x v="1384"/>
    <x v="151"/>
  </r>
  <r>
    <x v="13"/>
    <x v="98"/>
    <x v="1957"/>
    <x v="0"/>
    <x v="52"/>
    <n v="3.3889999999999998"/>
    <x v="1385"/>
    <x v="151"/>
  </r>
  <r>
    <x v="13"/>
    <x v="99"/>
    <x v="1958"/>
    <x v="1"/>
    <x v="1666"/>
    <n v="3.3889999999999998"/>
    <x v="1386"/>
    <x v="151"/>
  </r>
  <r>
    <x v="13"/>
    <x v="100"/>
    <x v="1959"/>
    <x v="0"/>
    <x v="1667"/>
    <n v="3.4220000000000002"/>
    <x v="1387"/>
    <x v="152"/>
  </r>
  <r>
    <x v="13"/>
    <x v="101"/>
    <x v="1960"/>
    <x v="0"/>
    <x v="1668"/>
    <n v="3.5129999999999999"/>
    <x v="1388"/>
    <x v="152"/>
  </r>
  <r>
    <x v="13"/>
    <x v="102"/>
    <x v="1961"/>
    <x v="0"/>
    <x v="1669"/>
    <n v="3.5329999999999999"/>
    <x v="1389"/>
    <x v="152"/>
  </r>
  <r>
    <x v="13"/>
    <x v="103"/>
    <x v="1962"/>
    <x v="0"/>
    <x v="1670"/>
    <n v="3.5670000000000002"/>
    <x v="1390"/>
    <x v="152"/>
  </r>
  <r>
    <x v="13"/>
    <x v="104"/>
    <x v="1963"/>
    <x v="0"/>
    <x v="1671"/>
    <n v="3.617"/>
    <x v="1391"/>
    <x v="152"/>
  </r>
  <r>
    <x v="13"/>
    <x v="105"/>
    <x v="1964"/>
    <x v="1"/>
    <x v="1672"/>
    <n v="3.64"/>
    <x v="1392"/>
    <x v="152"/>
  </r>
  <r>
    <x v="13"/>
    <x v="106"/>
    <x v="1965"/>
    <x v="0"/>
    <x v="1673"/>
    <n v="3.6949999999999998"/>
    <x v="1393"/>
    <x v="152"/>
  </r>
  <r>
    <x v="13"/>
    <x v="107"/>
    <x v="1966"/>
    <x v="0"/>
    <x v="1674"/>
    <n v="3.7389999999999999"/>
    <x v="1394"/>
    <x v="152"/>
  </r>
  <r>
    <x v="13"/>
    <x v="108"/>
    <x v="1967"/>
    <x v="0"/>
    <x v="1675"/>
    <n v="3.8159999999999998"/>
    <x v="1395"/>
    <x v="152"/>
  </r>
  <r>
    <x v="13"/>
    <x v="109"/>
    <x v="1968"/>
    <x v="0"/>
    <x v="1015"/>
    <n v="3.8479999999999999"/>
    <x v="1396"/>
    <x v="152"/>
  </r>
  <r>
    <x v="13"/>
    <x v="110"/>
    <x v="1969"/>
    <x v="0"/>
    <x v="1004"/>
    <n v="3.8620000000000001"/>
    <x v="1397"/>
    <x v="152"/>
  </r>
  <r>
    <x v="13"/>
    <x v="111"/>
    <x v="1970"/>
    <x v="0"/>
    <x v="1676"/>
    <n v="3.9"/>
    <x v="1398"/>
    <x v="152"/>
  </r>
  <r>
    <x v="13"/>
    <x v="112"/>
    <x v="1971"/>
    <x v="0"/>
    <x v="1677"/>
    <n v="3.9529999999999998"/>
    <x v="1399"/>
    <x v="152"/>
  </r>
  <r>
    <x v="13"/>
    <x v="113"/>
    <x v="1972"/>
    <x v="0"/>
    <x v="1678"/>
    <n v="3.996"/>
    <x v="1400"/>
    <x v="153"/>
  </r>
  <r>
    <x v="13"/>
    <x v="114"/>
    <x v="1973"/>
    <x v="0"/>
    <x v="1679"/>
    <n v="4.0439999999999996"/>
    <x v="1401"/>
    <x v="153"/>
  </r>
  <r>
    <x v="13"/>
    <x v="115"/>
    <x v="1974"/>
    <x v="0"/>
    <x v="1680"/>
    <n v="4.0270000000000001"/>
    <x v="1402"/>
    <x v="153"/>
  </r>
  <r>
    <x v="13"/>
    <x v="116"/>
    <x v="1975"/>
    <x v="0"/>
    <x v="328"/>
    <n v="4.0039999999999996"/>
    <x v="1403"/>
    <x v="153"/>
  </r>
  <r>
    <x v="13"/>
    <x v="117"/>
    <x v="1976"/>
    <x v="0"/>
    <x v="246"/>
    <n v="3.9510000000000001"/>
    <x v="1404"/>
    <x v="153"/>
  </r>
  <r>
    <x v="13"/>
    <x v="118"/>
    <x v="1977"/>
    <x v="0"/>
    <x v="1183"/>
    <n v="3.8889999999999998"/>
    <x v="1405"/>
    <x v="153"/>
  </r>
  <r>
    <x v="13"/>
    <x v="119"/>
    <x v="1978"/>
    <x v="0"/>
    <x v="1681"/>
    <n v="3.8479999999999999"/>
    <x v="1406"/>
    <x v="153"/>
  </r>
  <r>
    <x v="13"/>
    <x v="120"/>
    <x v="1979"/>
    <x v="0"/>
    <x v="1039"/>
    <n v="3.798"/>
    <x v="1407"/>
    <x v="153"/>
  </r>
  <r>
    <x v="13"/>
    <x v="121"/>
    <x v="1980"/>
    <x v="0"/>
    <x v="1682"/>
    <n v="3.742"/>
    <x v="1408"/>
    <x v="153"/>
  </r>
  <r>
    <x v="13"/>
    <x v="122"/>
    <x v="1981"/>
    <x v="0"/>
    <x v="1683"/>
    <n v="3.6890000000000001"/>
    <x v="1409"/>
    <x v="153"/>
  </r>
  <r>
    <x v="13"/>
    <x v="123"/>
    <x v="1982"/>
    <x v="0"/>
    <x v="1684"/>
    <n v="3.62"/>
    <x v="1410"/>
    <x v="153"/>
  </r>
  <r>
    <x v="13"/>
    <x v="124"/>
    <x v="1983"/>
    <x v="0"/>
    <x v="1685"/>
    <n v="3.5640000000000001"/>
    <x v="1411"/>
    <x v="153"/>
  </r>
  <r>
    <x v="13"/>
    <x v="125"/>
    <x v="1984"/>
    <x v="0"/>
    <x v="1686"/>
    <n v="3.5059999999999998"/>
    <x v="1412"/>
    <x v="153"/>
  </r>
  <r>
    <x v="13"/>
    <x v="126"/>
    <x v="1985"/>
    <x v="0"/>
    <x v="1054"/>
    <n v="3.4750000000000001"/>
    <x v="1413"/>
    <x v="154"/>
  </r>
  <r>
    <x v="13"/>
    <x v="127"/>
    <x v="1986"/>
    <x v="0"/>
    <x v="1311"/>
    <n v="3.5230000000000001"/>
    <x v="1414"/>
    <x v="154"/>
  </r>
  <r>
    <x v="13"/>
    <x v="128"/>
    <x v="1987"/>
    <x v="0"/>
    <x v="688"/>
    <n v="3.5670000000000002"/>
    <x v="1415"/>
    <x v="154"/>
  </r>
  <r>
    <x v="13"/>
    <x v="129"/>
    <x v="1988"/>
    <x v="0"/>
    <x v="1687"/>
    <n v="3.6469999999999998"/>
    <x v="1416"/>
    <x v="154"/>
  </r>
  <r>
    <x v="13"/>
    <x v="130"/>
    <x v="1989"/>
    <x v="0"/>
    <x v="1688"/>
    <n v="3.6539999999999999"/>
    <x v="1417"/>
    <x v="154"/>
  </r>
  <r>
    <x v="13"/>
    <x v="131"/>
    <x v="1990"/>
    <x v="0"/>
    <x v="1689"/>
    <n v="3.722"/>
    <x v="1418"/>
    <x v="154"/>
  </r>
  <r>
    <x v="13"/>
    <x v="132"/>
    <x v="1991"/>
    <x v="0"/>
    <x v="943"/>
    <n v="3.8069999999999999"/>
    <x v="1419"/>
    <x v="154"/>
  </r>
  <r>
    <x v="13"/>
    <x v="133"/>
    <x v="1992"/>
    <x v="0"/>
    <x v="1106"/>
    <n v="3.8340000000000001"/>
    <x v="1420"/>
    <x v="154"/>
  </r>
  <r>
    <x v="13"/>
    <x v="134"/>
    <x v="1993"/>
    <x v="0"/>
    <x v="1690"/>
    <n v="3.867"/>
    <x v="1421"/>
    <x v="154"/>
  </r>
  <r>
    <x v="13"/>
    <x v="135"/>
    <x v="1994"/>
    <x v="1"/>
    <x v="1691"/>
    <n v="3.911"/>
    <x v="1422"/>
    <x v="154"/>
  </r>
  <r>
    <x v="13"/>
    <x v="136"/>
    <x v="1995"/>
    <x v="0"/>
    <x v="292"/>
    <n v="3.948"/>
    <x v="1423"/>
    <x v="154"/>
  </r>
  <r>
    <x v="13"/>
    <x v="137"/>
    <x v="1996"/>
    <x v="0"/>
    <x v="1692"/>
    <n v="4.0380000000000003"/>
    <x v="1424"/>
    <x v="154"/>
  </r>
  <r>
    <x v="13"/>
    <x v="138"/>
    <x v="1997"/>
    <x v="0"/>
    <x v="1693"/>
    <n v="3.9969999999999999"/>
    <x v="1425"/>
    <x v="154"/>
  </r>
  <r>
    <x v="13"/>
    <x v="139"/>
    <x v="1998"/>
    <x v="0"/>
    <x v="1694"/>
    <n v="3.9849999999999999"/>
    <x v="1426"/>
    <x v="155"/>
  </r>
  <r>
    <x v="13"/>
    <x v="140"/>
    <x v="1999"/>
    <x v="0"/>
    <x v="1695"/>
    <n v="4"/>
    <x v="1427"/>
    <x v="155"/>
  </r>
  <r>
    <x v="13"/>
    <x v="141"/>
    <x v="2000"/>
    <x v="0"/>
    <x v="1579"/>
    <n v="3.9689999999999999"/>
    <x v="1428"/>
    <x v="155"/>
  </r>
  <r>
    <x v="13"/>
    <x v="142"/>
    <x v="2001"/>
    <x v="0"/>
    <x v="1696"/>
    <n v="3.8820000000000001"/>
    <x v="1429"/>
    <x v="155"/>
  </r>
  <r>
    <x v="14"/>
    <x v="0"/>
    <x v="2002"/>
    <x v="0"/>
    <x v="1697"/>
    <n v="2.9540000000000002"/>
    <x v="1430"/>
    <x v="156"/>
  </r>
  <r>
    <x v="14"/>
    <x v="1"/>
    <x v="2003"/>
    <x v="1"/>
    <x v="1698"/>
    <n v="2.94"/>
    <x v="1431"/>
    <x v="156"/>
  </r>
  <r>
    <x v="14"/>
    <x v="2"/>
    <x v="2004"/>
    <x v="0"/>
    <x v="1699"/>
    <n v="2.9089999999999998"/>
    <x v="1432"/>
    <x v="156"/>
  </r>
  <r>
    <x v="14"/>
    <x v="3"/>
    <x v="2005"/>
    <x v="0"/>
    <x v="1700"/>
    <n v="2.91"/>
    <x v="1433"/>
    <x v="156"/>
  </r>
  <r>
    <x v="14"/>
    <x v="4"/>
    <x v="2006"/>
    <x v="0"/>
    <x v="1701"/>
    <n v="2.919"/>
    <x v="1434"/>
    <x v="156"/>
  </r>
  <r>
    <x v="14"/>
    <x v="5"/>
    <x v="2007"/>
    <x v="0"/>
    <x v="1702"/>
    <n v="2.9380000000000002"/>
    <x v="1435"/>
    <x v="156"/>
  </r>
  <r>
    <x v="14"/>
    <x v="6"/>
    <x v="2008"/>
    <x v="0"/>
    <x v="191"/>
    <n v="2.96"/>
    <x v="1436"/>
    <x v="156"/>
  </r>
  <r>
    <x v="14"/>
    <x v="7"/>
    <x v="2009"/>
    <x v="0"/>
    <x v="1703"/>
    <n v="2.9630000000000001"/>
    <x v="1437"/>
    <x v="156"/>
  </r>
  <r>
    <x v="14"/>
    <x v="8"/>
    <x v="2010"/>
    <x v="0"/>
    <x v="1704"/>
    <n v="2.9569999999999999"/>
    <x v="1438"/>
    <x v="157"/>
  </r>
  <r>
    <x v="14"/>
    <x v="9"/>
    <x v="2011"/>
    <x v="0"/>
    <x v="199"/>
    <n v="2.992"/>
    <x v="1439"/>
    <x v="157"/>
  </r>
  <r>
    <x v="14"/>
    <x v="10"/>
    <x v="2012"/>
    <x v="0"/>
    <x v="421"/>
    <n v="3.01"/>
    <x v="1440"/>
    <x v="157"/>
  </r>
  <r>
    <x v="14"/>
    <x v="11"/>
    <x v="2013"/>
    <x v="0"/>
    <x v="1705"/>
    <n v="3.0209999999999999"/>
    <x v="1441"/>
    <x v="157"/>
  </r>
  <r>
    <x v="14"/>
    <x v="12"/>
    <x v="2014"/>
    <x v="0"/>
    <x v="1706"/>
    <n v="3.0419999999999998"/>
    <x v="1442"/>
    <x v="157"/>
  </r>
  <r>
    <x v="14"/>
    <x v="13"/>
    <x v="2015"/>
    <x v="0"/>
    <x v="1707"/>
    <n v="3.0950000000000002"/>
    <x v="1443"/>
    <x v="157"/>
  </r>
  <r>
    <x v="14"/>
    <x v="14"/>
    <x v="2016"/>
    <x v="0"/>
    <x v="1708"/>
    <n v="3.1120000000000001"/>
    <x v="1444"/>
    <x v="157"/>
  </r>
  <r>
    <x v="14"/>
    <x v="15"/>
    <x v="2017"/>
    <x v="0"/>
    <x v="1709"/>
    <n v="3.0960000000000001"/>
    <x v="1445"/>
    <x v="157"/>
  </r>
  <r>
    <x v="14"/>
    <x v="16"/>
    <x v="2018"/>
    <x v="0"/>
    <x v="1710"/>
    <n v="3.0459999999999998"/>
    <x v="1446"/>
    <x v="157"/>
  </r>
  <r>
    <x v="14"/>
    <x v="17"/>
    <x v="2019"/>
    <x v="0"/>
    <x v="1069"/>
    <n v="3.0059999999999998"/>
    <x v="1447"/>
    <x v="157"/>
  </r>
  <r>
    <x v="14"/>
    <x v="18"/>
    <x v="2020"/>
    <x v="0"/>
    <x v="1711"/>
    <n v="2.972"/>
    <x v="1448"/>
    <x v="157"/>
  </r>
  <r>
    <x v="14"/>
    <x v="19"/>
    <x v="2021"/>
    <x v="0"/>
    <x v="1712"/>
    <n v="2.9420000000000002"/>
    <x v="1449"/>
    <x v="157"/>
  </r>
  <r>
    <x v="14"/>
    <x v="20"/>
    <x v="2022"/>
    <x v="0"/>
    <x v="1223"/>
    <n v="2.9580000000000002"/>
    <x v="1450"/>
    <x v="157"/>
  </r>
  <r>
    <x v="14"/>
    <x v="21"/>
    <x v="2023"/>
    <x v="0"/>
    <x v="1713"/>
    <n v="2.9580000000000002"/>
    <x v="1451"/>
    <x v="14"/>
  </r>
  <r>
    <x v="14"/>
    <x v="22"/>
    <x v="2024"/>
    <x v="0"/>
    <x v="1714"/>
    <n v="2.94"/>
    <x v="1452"/>
    <x v="14"/>
  </r>
  <r>
    <x v="14"/>
    <x v="23"/>
    <x v="2025"/>
    <x v="0"/>
    <x v="388"/>
    <n v="2.9329999999999998"/>
    <x v="1453"/>
    <x v="14"/>
  </r>
  <r>
    <x v="14"/>
    <x v="24"/>
    <x v="2026"/>
    <x v="0"/>
    <x v="1715"/>
    <n v="2.9239999999999999"/>
    <x v="1454"/>
    <x v="14"/>
  </r>
  <r>
    <x v="14"/>
    <x v="25"/>
    <x v="2027"/>
    <x v="0"/>
    <x v="319"/>
    <n v="2.9319999999999999"/>
    <x v="1455"/>
    <x v="14"/>
  </r>
  <r>
    <x v="14"/>
    <x v="26"/>
    <x v="2028"/>
    <x v="0"/>
    <x v="1716"/>
    <n v="2.9420000000000002"/>
    <x v="1456"/>
    <x v="14"/>
  </r>
  <r>
    <x v="14"/>
    <x v="27"/>
    <x v="2029"/>
    <x v="0"/>
    <x v="1717"/>
    <n v="2.923"/>
    <x v="1457"/>
    <x v="14"/>
  </r>
  <r>
    <x v="14"/>
    <x v="28"/>
    <x v="2030"/>
    <x v="0"/>
    <x v="578"/>
    <n v="2.9129999999999998"/>
    <x v="1458"/>
    <x v="14"/>
  </r>
  <r>
    <x v="14"/>
    <x v="29"/>
    <x v="2031"/>
    <x v="0"/>
    <x v="724"/>
    <n v="2.8849999999999998"/>
    <x v="1459"/>
    <x v="14"/>
  </r>
  <r>
    <x v="14"/>
    <x v="30"/>
    <x v="2032"/>
    <x v="0"/>
    <x v="726"/>
    <n v="2.86"/>
    <x v="1460"/>
    <x v="14"/>
  </r>
  <r>
    <x v="14"/>
    <x v="31"/>
    <x v="2033"/>
    <x v="1"/>
    <x v="1718"/>
    <n v="2.8370000000000002"/>
    <x v="1461"/>
    <x v="14"/>
  </r>
  <r>
    <x v="14"/>
    <x v="32"/>
    <x v="2034"/>
    <x v="0"/>
    <x v="1719"/>
    <n v="2.8460000000000001"/>
    <x v="1462"/>
    <x v="14"/>
  </r>
  <r>
    <x v="14"/>
    <x v="33"/>
    <x v="2035"/>
    <x v="0"/>
    <x v="1199"/>
    <n v="2.8370000000000002"/>
    <x v="1463"/>
    <x v="14"/>
  </r>
  <r>
    <x v="14"/>
    <x v="34"/>
    <x v="2036"/>
    <x v="0"/>
    <x v="183"/>
    <n v="2.84"/>
    <x v="1464"/>
    <x v="158"/>
  </r>
  <r>
    <x v="14"/>
    <x v="35"/>
    <x v="2037"/>
    <x v="0"/>
    <x v="1720"/>
    <n v="2.903"/>
    <x v="1465"/>
    <x v="158"/>
  </r>
  <r>
    <x v="14"/>
    <x v="36"/>
    <x v="2038"/>
    <x v="0"/>
    <x v="1073"/>
    <n v="2.9990000000000001"/>
    <x v="1466"/>
    <x v="158"/>
  </r>
  <r>
    <x v="14"/>
    <x v="37"/>
    <x v="2039"/>
    <x v="0"/>
    <x v="678"/>
    <n v="3.0489999999999999"/>
    <x v="1467"/>
    <x v="158"/>
  </r>
  <r>
    <x v="14"/>
    <x v="38"/>
    <x v="2040"/>
    <x v="0"/>
    <x v="1721"/>
    <n v="3.0550000000000002"/>
    <x v="1468"/>
    <x v="158"/>
  </r>
  <r>
    <x v="14"/>
    <x v="39"/>
    <x v="2041"/>
    <x v="0"/>
    <x v="1722"/>
    <n v="3.0489999999999999"/>
    <x v="1469"/>
    <x v="158"/>
  </r>
  <r>
    <x v="14"/>
    <x v="40"/>
    <x v="2042"/>
    <x v="0"/>
    <x v="1723"/>
    <n v="3.0649999999999999"/>
    <x v="1470"/>
    <x v="158"/>
  </r>
  <r>
    <x v="14"/>
    <x v="41"/>
    <x v="2043"/>
    <x v="0"/>
    <x v="1724"/>
    <n v="3.1379999999999999"/>
    <x v="1471"/>
    <x v="158"/>
  </r>
  <r>
    <x v="14"/>
    <x v="42"/>
    <x v="2044"/>
    <x v="1"/>
    <x v="1725"/>
    <n v="3.1859999999999999"/>
    <x v="1472"/>
    <x v="158"/>
  </r>
  <r>
    <x v="14"/>
    <x v="43"/>
    <x v="2045"/>
    <x v="0"/>
    <x v="1726"/>
    <n v="3.2"/>
    <x v="1473"/>
    <x v="158"/>
  </r>
  <r>
    <x v="14"/>
    <x v="44"/>
    <x v="2046"/>
    <x v="0"/>
    <x v="1727"/>
    <n v="3.2549999999999999"/>
    <x v="1474"/>
    <x v="158"/>
  </r>
  <r>
    <x v="14"/>
    <x v="45"/>
    <x v="2047"/>
    <x v="0"/>
    <x v="1728"/>
    <n v="3.3010000000000002"/>
    <x v="1475"/>
    <x v="158"/>
  </r>
  <r>
    <x v="14"/>
    <x v="46"/>
    <x v="2048"/>
    <x v="0"/>
    <x v="1729"/>
    <n v="3.3090000000000002"/>
    <x v="1476"/>
    <x v="158"/>
  </r>
  <r>
    <x v="14"/>
    <x v="47"/>
    <x v="2049"/>
    <x v="1"/>
    <x v="855"/>
    <n v="3.3359999999999999"/>
    <x v="1477"/>
    <x v="158"/>
  </r>
  <r>
    <x v="14"/>
    <x v="48"/>
    <x v="2050"/>
    <x v="0"/>
    <x v="1730"/>
    <n v="3.351"/>
    <x v="1478"/>
    <x v="159"/>
  </r>
  <r>
    <x v="14"/>
    <x v="49"/>
    <x v="2051"/>
    <x v="0"/>
    <x v="880"/>
    <n v="3.367"/>
    <x v="1479"/>
    <x v="159"/>
  </r>
  <r>
    <x v="14"/>
    <x v="50"/>
    <x v="2052"/>
    <x v="0"/>
    <x v="846"/>
    <n v="3.391"/>
    <x v="1480"/>
    <x v="159"/>
  </r>
  <r>
    <x v="14"/>
    <x v="51"/>
    <x v="2053"/>
    <x v="0"/>
    <x v="1731"/>
    <n v="3.4020000000000001"/>
    <x v="1481"/>
    <x v="159"/>
  </r>
  <r>
    <x v="14"/>
    <x v="52"/>
    <x v="2054"/>
    <x v="0"/>
    <x v="1732"/>
    <n v="3.4"/>
    <x v="1482"/>
    <x v="159"/>
  </r>
  <r>
    <x v="14"/>
    <x v="53"/>
    <x v="2055"/>
    <x v="1"/>
    <x v="896"/>
    <n v="3.4159999999999999"/>
    <x v="1483"/>
    <x v="159"/>
  </r>
  <r>
    <x v="14"/>
    <x v="54"/>
    <x v="2056"/>
    <x v="0"/>
    <x v="1733"/>
    <n v="3.42"/>
    <x v="1484"/>
    <x v="159"/>
  </r>
  <r>
    <x v="14"/>
    <x v="55"/>
    <x v="2057"/>
    <x v="0"/>
    <x v="1734"/>
    <n v="3.452"/>
    <x v="1485"/>
    <x v="159"/>
  </r>
  <r>
    <x v="14"/>
    <x v="56"/>
    <x v="2058"/>
    <x v="0"/>
    <x v="1735"/>
    <n v="3.605"/>
    <x v="1486"/>
    <x v="159"/>
  </r>
  <r>
    <x v="14"/>
    <x v="57"/>
    <x v="2059"/>
    <x v="0"/>
    <x v="1736"/>
    <n v="3.7519999999999998"/>
    <x v="1487"/>
    <x v="159"/>
  </r>
  <r>
    <x v="14"/>
    <x v="58"/>
    <x v="2060"/>
    <x v="0"/>
    <x v="1737"/>
    <n v="3.7959999999999998"/>
    <x v="1488"/>
    <x v="159"/>
  </r>
  <r>
    <x v="14"/>
    <x v="59"/>
    <x v="2061"/>
    <x v="0"/>
    <x v="1738"/>
    <n v="3.7890000000000001"/>
    <x v="1489"/>
    <x v="159"/>
  </r>
  <r>
    <x v="14"/>
    <x v="60"/>
    <x v="2062"/>
    <x v="0"/>
    <x v="1739"/>
    <n v="3.8109999999999999"/>
    <x v="1490"/>
    <x v="160"/>
  </r>
  <r>
    <x v="14"/>
    <x v="61"/>
    <x v="2063"/>
    <x v="0"/>
    <x v="1740"/>
    <n v="3.895"/>
    <x v="1491"/>
    <x v="160"/>
  </r>
  <r>
    <x v="14"/>
    <x v="62"/>
    <x v="2064"/>
    <x v="0"/>
    <x v="1741"/>
    <n v="3.9809999999999999"/>
    <x v="1492"/>
    <x v="160"/>
  </r>
  <r>
    <x v="14"/>
    <x v="63"/>
    <x v="2065"/>
    <x v="0"/>
    <x v="1742"/>
    <n v="4.0609999999999999"/>
    <x v="1493"/>
    <x v="160"/>
  </r>
  <r>
    <x v="14"/>
    <x v="64"/>
    <x v="2066"/>
    <x v="0"/>
    <x v="553"/>
    <n v="4.117"/>
    <x v="1494"/>
    <x v="160"/>
  </r>
  <r>
    <x v="14"/>
    <x v="65"/>
    <x v="2067"/>
    <x v="0"/>
    <x v="1743"/>
    <n v="4.1920000000000002"/>
    <x v="1495"/>
    <x v="160"/>
  </r>
  <r>
    <x v="14"/>
    <x v="66"/>
    <x v="2068"/>
    <x v="0"/>
    <x v="1744"/>
    <n v="4.2110000000000003"/>
    <x v="1496"/>
    <x v="160"/>
  </r>
  <r>
    <x v="14"/>
    <x v="67"/>
    <x v="2069"/>
    <x v="0"/>
    <x v="1745"/>
    <n v="4.202"/>
    <x v="1497"/>
    <x v="160"/>
  </r>
  <r>
    <x v="14"/>
    <x v="68"/>
    <x v="2070"/>
    <x v="0"/>
    <x v="232"/>
    <n v="4.1340000000000003"/>
    <x v="1498"/>
    <x v="160"/>
  </r>
  <r>
    <x v="14"/>
    <x v="69"/>
    <x v="2071"/>
    <x v="0"/>
    <x v="1746"/>
    <n v="4.069"/>
    <x v="1499"/>
    <x v="160"/>
  </r>
  <r>
    <x v="14"/>
    <x v="70"/>
    <x v="2072"/>
    <x v="0"/>
    <x v="37"/>
    <n v="4.0250000000000004"/>
    <x v="1500"/>
    <x v="160"/>
  </r>
  <r>
    <x v="14"/>
    <x v="71"/>
    <x v="2073"/>
    <x v="0"/>
    <x v="1747"/>
    <n v="3.9889999999999999"/>
    <x v="1501"/>
    <x v="160"/>
  </r>
  <r>
    <x v="14"/>
    <x v="72"/>
    <x v="2074"/>
    <x v="0"/>
    <x v="1748"/>
    <n v="3.964"/>
    <x v="1502"/>
    <x v="160"/>
  </r>
  <r>
    <x v="14"/>
    <x v="73"/>
    <x v="2075"/>
    <x v="0"/>
    <x v="1749"/>
    <n v="3.9159999999999999"/>
    <x v="1503"/>
    <x v="161"/>
  </r>
  <r>
    <x v="14"/>
    <x v="74"/>
    <x v="2076"/>
    <x v="0"/>
    <x v="294"/>
    <n v="3.8860000000000001"/>
    <x v="1504"/>
    <x v="161"/>
  </r>
  <r>
    <x v="14"/>
    <x v="75"/>
    <x v="2077"/>
    <x v="0"/>
    <x v="493"/>
    <n v="3.915"/>
    <x v="1505"/>
    <x v="161"/>
  </r>
  <r>
    <x v="14"/>
    <x v="76"/>
    <x v="2078"/>
    <x v="0"/>
    <x v="1311"/>
    <n v="3.972"/>
    <x v="1506"/>
    <x v="161"/>
  </r>
  <r>
    <x v="14"/>
    <x v="77"/>
    <x v="2079"/>
    <x v="0"/>
    <x v="1750"/>
    <n v="4.0039999999999996"/>
    <x v="1507"/>
    <x v="161"/>
  </r>
  <r>
    <x v="14"/>
    <x v="78"/>
    <x v="2080"/>
    <x v="0"/>
    <x v="1751"/>
    <n v="4.0199999999999996"/>
    <x v="1508"/>
    <x v="161"/>
  </r>
  <r>
    <x v="14"/>
    <x v="79"/>
    <x v="2081"/>
    <x v="0"/>
    <x v="1656"/>
    <n v="3.9950000000000001"/>
    <x v="1509"/>
    <x v="161"/>
  </r>
  <r>
    <x v="14"/>
    <x v="80"/>
    <x v="2082"/>
    <x v="0"/>
    <x v="1752"/>
    <n v="3.9420000000000002"/>
    <x v="1510"/>
    <x v="161"/>
  </r>
  <r>
    <x v="14"/>
    <x v="81"/>
    <x v="2083"/>
    <x v="0"/>
    <x v="1129"/>
    <n v="3.9060000000000001"/>
    <x v="1511"/>
    <x v="161"/>
  </r>
  <r>
    <x v="14"/>
    <x v="82"/>
    <x v="2084"/>
    <x v="0"/>
    <x v="67"/>
    <n v="3.879"/>
    <x v="1512"/>
    <x v="161"/>
  </r>
  <r>
    <x v="14"/>
    <x v="83"/>
    <x v="2085"/>
    <x v="1"/>
    <x v="1753"/>
    <n v="3.93"/>
    <x v="1513"/>
    <x v="161"/>
  </r>
  <r>
    <x v="14"/>
    <x v="84"/>
    <x v="2086"/>
    <x v="0"/>
    <x v="1754"/>
    <n v="3.9369999999999998"/>
    <x v="1514"/>
    <x v="161"/>
  </r>
  <r>
    <x v="14"/>
    <x v="85"/>
    <x v="2087"/>
    <x v="0"/>
    <x v="1755"/>
    <n v="3.899"/>
    <x v="1515"/>
    <x v="161"/>
  </r>
  <r>
    <x v="14"/>
    <x v="86"/>
    <x v="2088"/>
    <x v="0"/>
    <x v="1756"/>
    <n v="3.8580000000000001"/>
    <x v="1516"/>
    <x v="161"/>
  </r>
  <r>
    <x v="14"/>
    <x v="87"/>
    <x v="2089"/>
    <x v="0"/>
    <x v="1757"/>
    <n v="3.7749999999999999"/>
    <x v="1517"/>
    <x v="7"/>
  </r>
  <r>
    <x v="14"/>
    <x v="88"/>
    <x v="2090"/>
    <x v="0"/>
    <x v="1624"/>
    <n v="3.7440000000000002"/>
    <x v="1518"/>
    <x v="7"/>
  </r>
  <r>
    <x v="14"/>
    <x v="89"/>
    <x v="2091"/>
    <x v="0"/>
    <x v="1758"/>
    <n v="3.7570000000000001"/>
    <x v="1519"/>
    <x v="7"/>
  </r>
  <r>
    <x v="14"/>
    <x v="90"/>
    <x v="2092"/>
    <x v="0"/>
    <x v="1759"/>
    <n v="3.7570000000000001"/>
    <x v="1520"/>
    <x v="7"/>
  </r>
  <r>
    <x v="14"/>
    <x v="91"/>
    <x v="2093"/>
    <x v="0"/>
    <x v="1760"/>
    <n v="3.738"/>
    <x v="1521"/>
    <x v="7"/>
  </r>
  <r>
    <x v="14"/>
    <x v="92"/>
    <x v="2094"/>
    <x v="0"/>
    <x v="1708"/>
    <n v="3.7189999999999999"/>
    <x v="1522"/>
    <x v="7"/>
  </r>
  <r>
    <x v="14"/>
    <x v="93"/>
    <x v="2095"/>
    <x v="0"/>
    <x v="1761"/>
    <n v="3.7170000000000001"/>
    <x v="1523"/>
    <x v="7"/>
  </r>
  <r>
    <x v="14"/>
    <x v="94"/>
    <x v="2096"/>
    <x v="1"/>
    <x v="1762"/>
    <n v="3.6890000000000001"/>
    <x v="1524"/>
    <x v="7"/>
  </r>
  <r>
    <x v="14"/>
    <x v="95"/>
    <x v="2097"/>
    <x v="0"/>
    <x v="966"/>
    <n v="3.6659999999999999"/>
    <x v="1525"/>
    <x v="7"/>
  </r>
  <r>
    <x v="14"/>
    <x v="96"/>
    <x v="2098"/>
    <x v="0"/>
    <x v="1763"/>
    <n v="3.6269999999999998"/>
    <x v="1526"/>
    <x v="7"/>
  </r>
  <r>
    <x v="14"/>
    <x v="97"/>
    <x v="2099"/>
    <x v="0"/>
    <x v="1764"/>
    <n v="3.6110000000000002"/>
    <x v="1527"/>
    <x v="7"/>
  </r>
  <r>
    <x v="14"/>
    <x v="98"/>
    <x v="2100"/>
    <x v="0"/>
    <x v="1765"/>
    <n v="3.5870000000000002"/>
    <x v="1528"/>
    <x v="7"/>
  </r>
  <r>
    <x v="14"/>
    <x v="99"/>
    <x v="2101"/>
    <x v="1"/>
    <x v="1766"/>
    <n v="3.5659999999999998"/>
    <x v="1529"/>
    <x v="7"/>
  </r>
  <r>
    <x v="14"/>
    <x v="100"/>
    <x v="2102"/>
    <x v="0"/>
    <x v="1767"/>
    <n v="3.585"/>
    <x v="1530"/>
    <x v="162"/>
  </r>
  <r>
    <x v="14"/>
    <x v="101"/>
    <x v="2103"/>
    <x v="0"/>
    <x v="1768"/>
    <n v="3.6659999999999999"/>
    <x v="1531"/>
    <x v="162"/>
  </r>
  <r>
    <x v="14"/>
    <x v="102"/>
    <x v="2104"/>
    <x v="0"/>
    <x v="1769"/>
    <n v="3.7050000000000001"/>
    <x v="1532"/>
    <x v="162"/>
  </r>
  <r>
    <x v="14"/>
    <x v="103"/>
    <x v="2105"/>
    <x v="0"/>
    <x v="1770"/>
    <n v="3.7370000000000001"/>
    <x v="1533"/>
    <x v="162"/>
  </r>
  <r>
    <x v="14"/>
    <x v="104"/>
    <x v="2106"/>
    <x v="0"/>
    <x v="1771"/>
    <n v="3.7959999999999998"/>
    <x v="1534"/>
    <x v="162"/>
  </r>
  <r>
    <x v="14"/>
    <x v="105"/>
    <x v="2107"/>
    <x v="1"/>
    <x v="1772"/>
    <n v="3.8260000000000001"/>
    <x v="1535"/>
    <x v="162"/>
  </r>
  <r>
    <x v="14"/>
    <x v="106"/>
    <x v="2108"/>
    <x v="0"/>
    <x v="1773"/>
    <n v="3.8740000000000001"/>
    <x v="1536"/>
    <x v="162"/>
  </r>
  <r>
    <x v="14"/>
    <x v="107"/>
    <x v="2109"/>
    <x v="0"/>
    <x v="1774"/>
    <n v="3.9169999999999998"/>
    <x v="1537"/>
    <x v="162"/>
  </r>
  <r>
    <x v="14"/>
    <x v="108"/>
    <x v="2110"/>
    <x v="0"/>
    <x v="1775"/>
    <n v="3.9830000000000001"/>
    <x v="1538"/>
    <x v="162"/>
  </r>
  <r>
    <x v="14"/>
    <x v="109"/>
    <x v="2111"/>
    <x v="0"/>
    <x v="1776"/>
    <n v="4.0209999999999999"/>
    <x v="1539"/>
    <x v="162"/>
  </r>
  <r>
    <x v="14"/>
    <x v="110"/>
    <x v="2112"/>
    <x v="0"/>
    <x v="1777"/>
    <n v="4.0209999999999999"/>
    <x v="1540"/>
    <x v="162"/>
  </r>
  <r>
    <x v="14"/>
    <x v="111"/>
    <x v="2113"/>
    <x v="0"/>
    <x v="980"/>
    <n v="4.0540000000000003"/>
    <x v="1541"/>
    <x v="162"/>
  </r>
  <r>
    <x v="14"/>
    <x v="112"/>
    <x v="2114"/>
    <x v="0"/>
    <x v="1778"/>
    <n v="4.0979999999999999"/>
    <x v="1542"/>
    <x v="162"/>
  </r>
  <r>
    <x v="14"/>
    <x v="113"/>
    <x v="2115"/>
    <x v="0"/>
    <x v="1779"/>
    <n v="4.1429999999999998"/>
    <x v="1543"/>
    <x v="163"/>
  </r>
  <r>
    <x v="14"/>
    <x v="114"/>
    <x v="2116"/>
    <x v="0"/>
    <x v="1780"/>
    <n v="4.1870000000000003"/>
    <x v="1544"/>
    <x v="163"/>
  </r>
  <r>
    <x v="14"/>
    <x v="115"/>
    <x v="2117"/>
    <x v="0"/>
    <x v="1695"/>
    <n v="4.17"/>
    <x v="1545"/>
    <x v="163"/>
  </r>
  <r>
    <x v="14"/>
    <x v="116"/>
    <x v="2118"/>
    <x v="0"/>
    <x v="1781"/>
    <n v="4.1630000000000003"/>
    <x v="1546"/>
    <x v="163"/>
  </r>
  <r>
    <x v="14"/>
    <x v="117"/>
    <x v="2119"/>
    <x v="0"/>
    <x v="1301"/>
    <n v="4.1239999999999997"/>
    <x v="1547"/>
    <x v="163"/>
  </r>
  <r>
    <x v="14"/>
    <x v="118"/>
    <x v="2120"/>
    <x v="0"/>
    <x v="1782"/>
    <n v="4.0549999999999997"/>
    <x v="1548"/>
    <x v="163"/>
  </r>
  <r>
    <x v="14"/>
    <x v="119"/>
    <x v="2121"/>
    <x v="0"/>
    <x v="1783"/>
    <n v="4.0289999999999999"/>
    <x v="1549"/>
    <x v="163"/>
  </r>
  <r>
    <x v="14"/>
    <x v="120"/>
    <x v="2122"/>
    <x v="0"/>
    <x v="141"/>
    <n v="3.9790000000000001"/>
    <x v="1550"/>
    <x v="163"/>
  </r>
  <r>
    <x v="14"/>
    <x v="121"/>
    <x v="2123"/>
    <x v="0"/>
    <x v="112"/>
    <n v="3.915"/>
    <x v="1551"/>
    <x v="163"/>
  </r>
  <r>
    <x v="14"/>
    <x v="122"/>
    <x v="2124"/>
    <x v="0"/>
    <x v="1784"/>
    <n v="3.871"/>
    <x v="1552"/>
    <x v="163"/>
  </r>
  <r>
    <x v="14"/>
    <x v="123"/>
    <x v="2125"/>
    <x v="0"/>
    <x v="1785"/>
    <n v="3.786"/>
    <x v="1553"/>
    <x v="163"/>
  </r>
  <r>
    <x v="14"/>
    <x v="124"/>
    <x v="2126"/>
    <x v="0"/>
    <x v="1030"/>
    <n v="3.722"/>
    <x v="1554"/>
    <x v="163"/>
  </r>
  <r>
    <x v="14"/>
    <x v="125"/>
    <x v="2127"/>
    <x v="0"/>
    <x v="684"/>
    <n v="3.6669999999999998"/>
    <x v="1555"/>
    <x v="163"/>
  </r>
  <r>
    <x v="14"/>
    <x v="126"/>
    <x v="2128"/>
    <x v="0"/>
    <x v="1786"/>
    <n v="3.6459999999999999"/>
    <x v="1556"/>
    <x v="164"/>
  </r>
  <r>
    <x v="14"/>
    <x v="127"/>
    <x v="2129"/>
    <x v="0"/>
    <x v="1106"/>
    <n v="3.6890000000000001"/>
    <x v="1557"/>
    <x v="164"/>
  </r>
  <r>
    <x v="14"/>
    <x v="128"/>
    <x v="2130"/>
    <x v="0"/>
    <x v="1508"/>
    <n v="3.7320000000000002"/>
    <x v="1558"/>
    <x v="164"/>
  </r>
  <r>
    <x v="14"/>
    <x v="129"/>
    <x v="2131"/>
    <x v="0"/>
    <x v="1787"/>
    <n v="3.82"/>
    <x v="1559"/>
    <x v="164"/>
  </r>
  <r>
    <x v="14"/>
    <x v="130"/>
    <x v="2132"/>
    <x v="0"/>
    <x v="1788"/>
    <n v="3.819"/>
    <x v="1560"/>
    <x v="164"/>
  </r>
  <r>
    <x v="14"/>
    <x v="131"/>
    <x v="2133"/>
    <x v="0"/>
    <x v="1789"/>
    <n v="3.863"/>
    <x v="1561"/>
    <x v="164"/>
  </r>
  <r>
    <x v="14"/>
    <x v="132"/>
    <x v="2134"/>
    <x v="0"/>
    <x v="1790"/>
    <n v="3.9630000000000001"/>
    <x v="1562"/>
    <x v="164"/>
  </r>
  <r>
    <x v="14"/>
    <x v="133"/>
    <x v="2135"/>
    <x v="0"/>
    <x v="155"/>
    <n v="3.9969999999999999"/>
    <x v="1563"/>
    <x v="164"/>
  </r>
  <r>
    <x v="14"/>
    <x v="134"/>
    <x v="2136"/>
    <x v="0"/>
    <x v="1791"/>
    <n v="4.0259999999999998"/>
    <x v="1564"/>
    <x v="164"/>
  </r>
  <r>
    <x v="14"/>
    <x v="135"/>
    <x v="2137"/>
    <x v="1"/>
    <x v="1792"/>
    <n v="4.0759999999999996"/>
    <x v="1565"/>
    <x v="164"/>
  </r>
  <r>
    <x v="14"/>
    <x v="136"/>
    <x v="2138"/>
    <x v="0"/>
    <x v="1793"/>
    <n v="4.0880000000000001"/>
    <x v="1566"/>
    <x v="164"/>
  </r>
  <r>
    <x v="14"/>
    <x v="137"/>
    <x v="2139"/>
    <x v="0"/>
    <x v="1794"/>
    <n v="4.2030000000000003"/>
    <x v="1567"/>
    <x v="164"/>
  </r>
  <r>
    <x v="14"/>
    <x v="138"/>
    <x v="2140"/>
    <x v="0"/>
    <x v="1795"/>
    <n v="4.1580000000000004"/>
    <x v="1568"/>
    <x v="164"/>
  </r>
  <r>
    <x v="14"/>
    <x v="139"/>
    <x v="2141"/>
    <x v="0"/>
    <x v="1378"/>
    <n v="4.1509999999999998"/>
    <x v="1569"/>
    <x v="165"/>
  </r>
  <r>
    <x v="14"/>
    <x v="140"/>
    <x v="2142"/>
    <x v="0"/>
    <x v="1796"/>
    <n v="4.1859999999999999"/>
    <x v="1570"/>
    <x v="165"/>
  </r>
  <r>
    <x v="14"/>
    <x v="141"/>
    <x v="2143"/>
    <x v="0"/>
    <x v="1797"/>
    <n v="4.1529999999999996"/>
    <x v="1571"/>
    <x v="165"/>
  </r>
  <r>
    <x v="14"/>
    <x v="142"/>
    <x v="2144"/>
    <x v="0"/>
    <x v="1798"/>
    <n v="4.0709999999999997"/>
    <x v="1572"/>
    <x v="165"/>
  </r>
  <r>
    <x v="15"/>
    <x v="0"/>
    <x v="2145"/>
    <x v="0"/>
    <x v="1799"/>
    <n v="2.58"/>
    <x v="858"/>
    <x v="166"/>
  </r>
  <r>
    <x v="15"/>
    <x v="1"/>
    <x v="2146"/>
    <x v="1"/>
    <x v="1734"/>
    <n v="2.5720000000000001"/>
    <x v="859"/>
    <x v="166"/>
  </r>
  <r>
    <x v="15"/>
    <x v="2"/>
    <x v="2147"/>
    <x v="0"/>
    <x v="1800"/>
    <n v="2.5499999999999998"/>
    <x v="860"/>
    <x v="166"/>
  </r>
  <r>
    <x v="15"/>
    <x v="3"/>
    <x v="2148"/>
    <x v="0"/>
    <x v="1801"/>
    <n v="2.5859999999999999"/>
    <x v="861"/>
    <x v="166"/>
  </r>
  <r>
    <x v="15"/>
    <x v="4"/>
    <x v="2149"/>
    <x v="0"/>
    <x v="1802"/>
    <n v="2.62"/>
    <x v="862"/>
    <x v="166"/>
  </r>
  <r>
    <x v="15"/>
    <x v="5"/>
    <x v="2150"/>
    <x v="0"/>
    <x v="1803"/>
    <n v="2.6840000000000002"/>
    <x v="863"/>
    <x v="166"/>
  </r>
  <r>
    <x v="15"/>
    <x v="6"/>
    <x v="2151"/>
    <x v="0"/>
    <x v="1804"/>
    <n v="2.6920000000000002"/>
    <x v="864"/>
    <x v="166"/>
  </r>
  <r>
    <x v="15"/>
    <x v="7"/>
    <x v="2152"/>
    <x v="0"/>
    <x v="1805"/>
    <n v="2.7170000000000001"/>
    <x v="865"/>
    <x v="166"/>
  </r>
  <r>
    <x v="15"/>
    <x v="8"/>
    <x v="2153"/>
    <x v="0"/>
    <x v="1806"/>
    <n v="2.7250000000000001"/>
    <x v="866"/>
    <x v="167"/>
  </r>
  <r>
    <x v="15"/>
    <x v="9"/>
    <x v="2154"/>
    <x v="0"/>
    <x v="1807"/>
    <n v="2.75"/>
    <x v="867"/>
    <x v="167"/>
  </r>
  <r>
    <x v="15"/>
    <x v="10"/>
    <x v="2155"/>
    <x v="0"/>
    <x v="1808"/>
    <n v="2.7650000000000001"/>
    <x v="868"/>
    <x v="167"/>
  </r>
  <r>
    <x v="15"/>
    <x v="11"/>
    <x v="2156"/>
    <x v="0"/>
    <x v="1809"/>
    <n v="2.7759999999999998"/>
    <x v="869"/>
    <x v="167"/>
  </r>
  <r>
    <x v="15"/>
    <x v="12"/>
    <x v="2157"/>
    <x v="0"/>
    <x v="1810"/>
    <n v="2.766"/>
    <x v="870"/>
    <x v="167"/>
  </r>
  <r>
    <x v="15"/>
    <x v="13"/>
    <x v="2158"/>
    <x v="0"/>
    <x v="1811"/>
    <n v="2.7709999999999999"/>
    <x v="871"/>
    <x v="167"/>
  </r>
  <r>
    <x v="15"/>
    <x v="14"/>
    <x v="2159"/>
    <x v="0"/>
    <x v="1812"/>
    <n v="2.7879999999999998"/>
    <x v="872"/>
    <x v="167"/>
  </r>
  <r>
    <x v="15"/>
    <x v="15"/>
    <x v="2160"/>
    <x v="0"/>
    <x v="874"/>
    <n v="2.7759999999999998"/>
    <x v="873"/>
    <x v="167"/>
  </r>
  <r>
    <x v="15"/>
    <x v="16"/>
    <x v="2161"/>
    <x v="0"/>
    <x v="1813"/>
    <n v="2.7370000000000001"/>
    <x v="874"/>
    <x v="167"/>
  </r>
  <r>
    <x v="15"/>
    <x v="17"/>
    <x v="2162"/>
    <x v="0"/>
    <x v="324"/>
    <n v="2.7"/>
    <x v="875"/>
    <x v="167"/>
  </r>
  <r>
    <x v="15"/>
    <x v="18"/>
    <x v="2163"/>
    <x v="0"/>
    <x v="1814"/>
    <n v="2.6840000000000002"/>
    <x v="876"/>
    <x v="167"/>
  </r>
  <r>
    <x v="15"/>
    <x v="19"/>
    <x v="2164"/>
    <x v="0"/>
    <x v="1536"/>
    <n v="2.6739999999999999"/>
    <x v="877"/>
    <x v="167"/>
  </r>
  <r>
    <x v="15"/>
    <x v="20"/>
    <x v="2165"/>
    <x v="0"/>
    <x v="584"/>
    <n v="2.7149999999999999"/>
    <x v="878"/>
    <x v="167"/>
  </r>
  <r>
    <x v="15"/>
    <x v="21"/>
    <x v="2166"/>
    <x v="0"/>
    <x v="647"/>
    <n v="2.7280000000000002"/>
    <x v="879"/>
    <x v="168"/>
  </r>
  <r>
    <x v="15"/>
    <x v="22"/>
    <x v="2167"/>
    <x v="0"/>
    <x v="1594"/>
    <n v="2.7109999999999999"/>
    <x v="880"/>
    <x v="168"/>
  </r>
  <r>
    <x v="15"/>
    <x v="23"/>
    <x v="2168"/>
    <x v="0"/>
    <x v="1815"/>
    <n v="2.6989999999999998"/>
    <x v="881"/>
    <x v="168"/>
  </r>
  <r>
    <x v="15"/>
    <x v="24"/>
    <x v="2169"/>
    <x v="0"/>
    <x v="1816"/>
    <n v="2.6909999999999998"/>
    <x v="882"/>
    <x v="168"/>
  </r>
  <r>
    <x v="15"/>
    <x v="25"/>
    <x v="2170"/>
    <x v="0"/>
    <x v="601"/>
    <n v="2.69"/>
    <x v="883"/>
    <x v="168"/>
  </r>
  <r>
    <x v="15"/>
    <x v="26"/>
    <x v="2171"/>
    <x v="0"/>
    <x v="1817"/>
    <n v="2.69"/>
    <x v="884"/>
    <x v="168"/>
  </r>
  <r>
    <x v="15"/>
    <x v="27"/>
    <x v="2172"/>
    <x v="0"/>
    <x v="369"/>
    <n v="2.7229999999999999"/>
    <x v="885"/>
    <x v="168"/>
  </r>
  <r>
    <x v="15"/>
    <x v="28"/>
    <x v="2173"/>
    <x v="0"/>
    <x v="813"/>
    <n v="2.7320000000000002"/>
    <x v="886"/>
    <x v="168"/>
  </r>
  <r>
    <x v="15"/>
    <x v="29"/>
    <x v="2174"/>
    <x v="0"/>
    <x v="1818"/>
    <n v="2.7309999999999999"/>
    <x v="887"/>
    <x v="168"/>
  </r>
  <r>
    <x v="15"/>
    <x v="30"/>
    <x v="2175"/>
    <x v="0"/>
    <x v="1819"/>
    <n v="2.7730000000000001"/>
    <x v="888"/>
    <x v="168"/>
  </r>
  <r>
    <x v="15"/>
    <x v="31"/>
    <x v="2176"/>
    <x v="1"/>
    <x v="1820"/>
    <n v="2.78"/>
    <x v="889"/>
    <x v="168"/>
  </r>
  <r>
    <x v="15"/>
    <x v="32"/>
    <x v="2177"/>
    <x v="0"/>
    <x v="104"/>
    <n v="2.8"/>
    <x v="890"/>
    <x v="168"/>
  </r>
  <r>
    <x v="15"/>
    <x v="33"/>
    <x v="2178"/>
    <x v="0"/>
    <x v="1821"/>
    <n v="2.7930000000000001"/>
    <x v="891"/>
    <x v="168"/>
  </r>
  <r>
    <x v="15"/>
    <x v="34"/>
    <x v="2179"/>
    <x v="0"/>
    <x v="1822"/>
    <n v="2.7589999999999999"/>
    <x v="892"/>
    <x v="169"/>
  </r>
  <r>
    <x v="15"/>
    <x v="35"/>
    <x v="2180"/>
    <x v="0"/>
    <x v="1338"/>
    <n v="2.7450000000000001"/>
    <x v="893"/>
    <x v="169"/>
  </r>
  <r>
    <x v="15"/>
    <x v="36"/>
    <x v="2181"/>
    <x v="0"/>
    <x v="1823"/>
    <n v="2.762"/>
    <x v="894"/>
    <x v="169"/>
  </r>
  <r>
    <x v="15"/>
    <x v="37"/>
    <x v="2182"/>
    <x v="0"/>
    <x v="1824"/>
    <n v="2.762"/>
    <x v="895"/>
    <x v="169"/>
  </r>
  <r>
    <x v="15"/>
    <x v="38"/>
    <x v="2183"/>
    <x v="0"/>
    <x v="1825"/>
    <n v="2.7480000000000002"/>
    <x v="896"/>
    <x v="169"/>
  </r>
  <r>
    <x v="15"/>
    <x v="39"/>
    <x v="2184"/>
    <x v="0"/>
    <x v="1826"/>
    <n v="2.7290000000000001"/>
    <x v="897"/>
    <x v="169"/>
  </r>
  <r>
    <x v="15"/>
    <x v="40"/>
    <x v="2185"/>
    <x v="0"/>
    <x v="1827"/>
    <n v="2.7370000000000001"/>
    <x v="898"/>
    <x v="169"/>
  </r>
  <r>
    <x v="15"/>
    <x v="41"/>
    <x v="2186"/>
    <x v="0"/>
    <x v="1828"/>
    <n v="2.758"/>
    <x v="899"/>
    <x v="169"/>
  </r>
  <r>
    <x v="15"/>
    <x v="42"/>
    <x v="2187"/>
    <x v="1"/>
    <x v="1829"/>
    <n v="2.742"/>
    <x v="900"/>
    <x v="169"/>
  </r>
  <r>
    <x v="15"/>
    <x v="43"/>
    <x v="2188"/>
    <x v="0"/>
    <x v="1830"/>
    <n v="2.7120000000000002"/>
    <x v="901"/>
    <x v="169"/>
  </r>
  <r>
    <x v="15"/>
    <x v="44"/>
    <x v="2189"/>
    <x v="0"/>
    <x v="1831"/>
    <n v="2.7280000000000002"/>
    <x v="902"/>
    <x v="169"/>
  </r>
  <r>
    <x v="15"/>
    <x v="45"/>
    <x v="2190"/>
    <x v="0"/>
    <x v="1832"/>
    <n v="2.778"/>
    <x v="903"/>
    <x v="169"/>
  </r>
  <r>
    <x v="15"/>
    <x v="46"/>
    <x v="2191"/>
    <x v="0"/>
    <x v="1833"/>
    <n v="2.7810000000000001"/>
    <x v="904"/>
    <x v="169"/>
  </r>
  <r>
    <x v="15"/>
    <x v="47"/>
    <x v="2192"/>
    <x v="1"/>
    <x v="1834"/>
    <n v="2.8290000000000002"/>
    <x v="905"/>
    <x v="169"/>
  </r>
  <r>
    <x v="15"/>
    <x v="48"/>
    <x v="2193"/>
    <x v="0"/>
    <x v="1835"/>
    <n v="2.8820000000000001"/>
    <x v="906"/>
    <x v="170"/>
  </r>
  <r>
    <x v="15"/>
    <x v="49"/>
    <x v="2194"/>
    <x v="0"/>
    <x v="845"/>
    <n v="2.911"/>
    <x v="907"/>
    <x v="170"/>
  </r>
  <r>
    <x v="15"/>
    <x v="50"/>
    <x v="2195"/>
    <x v="0"/>
    <x v="1836"/>
    <n v="2.9729999999999999"/>
    <x v="908"/>
    <x v="170"/>
  </r>
  <r>
    <x v="15"/>
    <x v="51"/>
    <x v="2196"/>
    <x v="0"/>
    <x v="1837"/>
    <n v="3.008"/>
    <x v="909"/>
    <x v="170"/>
  </r>
  <r>
    <x v="15"/>
    <x v="52"/>
    <x v="2197"/>
    <x v="0"/>
    <x v="1838"/>
    <n v="3.0110000000000001"/>
    <x v="910"/>
    <x v="170"/>
  </r>
  <r>
    <x v="15"/>
    <x v="53"/>
    <x v="2198"/>
    <x v="1"/>
    <x v="1839"/>
    <n v="3.0369999999999999"/>
    <x v="911"/>
    <x v="170"/>
  </r>
  <r>
    <x v="15"/>
    <x v="54"/>
    <x v="2199"/>
    <x v="0"/>
    <x v="1840"/>
    <n v="3.0510000000000002"/>
    <x v="912"/>
    <x v="170"/>
  </r>
  <r>
    <x v="15"/>
    <x v="55"/>
    <x v="2200"/>
    <x v="0"/>
    <x v="1841"/>
    <n v="3.101"/>
    <x v="913"/>
    <x v="170"/>
  </r>
  <r>
    <x v="15"/>
    <x v="56"/>
    <x v="2201"/>
    <x v="0"/>
    <x v="1842"/>
    <n v="3.2320000000000002"/>
    <x v="914"/>
    <x v="170"/>
  </r>
  <r>
    <x v="15"/>
    <x v="57"/>
    <x v="2202"/>
    <x v="0"/>
    <x v="1843"/>
    <n v="3.3719999999999999"/>
    <x v="915"/>
    <x v="170"/>
  </r>
  <r>
    <x v="15"/>
    <x v="58"/>
    <x v="2203"/>
    <x v="0"/>
    <x v="1844"/>
    <n v="3.4060000000000001"/>
    <x v="916"/>
    <x v="170"/>
  </r>
  <r>
    <x v="15"/>
    <x v="59"/>
    <x v="2204"/>
    <x v="0"/>
    <x v="1845"/>
    <n v="3.4140000000000001"/>
    <x v="917"/>
    <x v="170"/>
  </r>
  <r>
    <x v="15"/>
    <x v="60"/>
    <x v="2205"/>
    <x v="0"/>
    <x v="1846"/>
    <n v="3.4609999999999999"/>
    <x v="918"/>
    <x v="171"/>
  </r>
  <r>
    <x v="15"/>
    <x v="61"/>
    <x v="2206"/>
    <x v="0"/>
    <x v="1847"/>
    <n v="3.532"/>
    <x v="919"/>
    <x v="171"/>
  </r>
  <r>
    <x v="15"/>
    <x v="62"/>
    <x v="2207"/>
    <x v="0"/>
    <x v="1848"/>
    <n v="3.6110000000000002"/>
    <x v="920"/>
    <x v="171"/>
  </r>
  <r>
    <x v="15"/>
    <x v="63"/>
    <x v="2208"/>
    <x v="0"/>
    <x v="1849"/>
    <n v="3.6360000000000001"/>
    <x v="921"/>
    <x v="171"/>
  </r>
  <r>
    <x v="15"/>
    <x v="64"/>
    <x v="2209"/>
    <x v="0"/>
    <x v="1850"/>
    <n v="3.6629999999999998"/>
    <x v="922"/>
    <x v="171"/>
  </r>
  <r>
    <x v="15"/>
    <x v="65"/>
    <x v="2210"/>
    <x v="0"/>
    <x v="509"/>
    <n v="3.7349999999999999"/>
    <x v="923"/>
    <x v="171"/>
  </r>
  <r>
    <x v="15"/>
    <x v="66"/>
    <x v="2211"/>
    <x v="0"/>
    <x v="1450"/>
    <n v="3.7669999999999999"/>
    <x v="924"/>
    <x v="171"/>
  </r>
  <r>
    <x v="15"/>
    <x v="67"/>
    <x v="2212"/>
    <x v="0"/>
    <x v="1851"/>
    <n v="3.8279999999999998"/>
    <x v="925"/>
    <x v="171"/>
  </r>
  <r>
    <x v="15"/>
    <x v="68"/>
    <x v="2213"/>
    <x v="0"/>
    <x v="1852"/>
    <n v="3.7949999999999999"/>
    <x v="926"/>
    <x v="171"/>
  </r>
  <r>
    <x v="15"/>
    <x v="69"/>
    <x v="2214"/>
    <x v="0"/>
    <x v="1853"/>
    <n v="3.7629999999999999"/>
    <x v="927"/>
    <x v="171"/>
  </r>
  <r>
    <x v="15"/>
    <x v="70"/>
    <x v="2215"/>
    <x v="0"/>
    <x v="1854"/>
    <n v="3.7349999999999999"/>
    <x v="928"/>
    <x v="171"/>
  </r>
  <r>
    <x v="15"/>
    <x v="71"/>
    <x v="2216"/>
    <x v="0"/>
    <x v="1855"/>
    <n v="3.6970000000000001"/>
    <x v="929"/>
    <x v="171"/>
  </r>
  <r>
    <x v="15"/>
    <x v="72"/>
    <x v="2217"/>
    <x v="0"/>
    <x v="1604"/>
    <n v="3.661"/>
    <x v="930"/>
    <x v="171"/>
  </r>
  <r>
    <x v="15"/>
    <x v="73"/>
    <x v="2218"/>
    <x v="0"/>
    <x v="813"/>
    <n v="3.597"/>
    <x v="931"/>
    <x v="172"/>
  </r>
  <r>
    <x v="15"/>
    <x v="74"/>
    <x v="2219"/>
    <x v="0"/>
    <x v="1856"/>
    <n v="3.54"/>
    <x v="932"/>
    <x v="172"/>
  </r>
  <r>
    <x v="15"/>
    <x v="75"/>
    <x v="2220"/>
    <x v="0"/>
    <x v="1857"/>
    <n v="3.532"/>
    <x v="933"/>
    <x v="172"/>
  </r>
  <r>
    <x v="15"/>
    <x v="76"/>
    <x v="2221"/>
    <x v="0"/>
    <x v="1858"/>
    <n v="3.5449999999999999"/>
    <x v="934"/>
    <x v="172"/>
  </r>
  <r>
    <x v="15"/>
    <x v="77"/>
    <x v="2222"/>
    <x v="0"/>
    <x v="1511"/>
    <n v="3.5470000000000002"/>
    <x v="935"/>
    <x v="172"/>
  </r>
  <r>
    <x v="15"/>
    <x v="78"/>
    <x v="2223"/>
    <x v="0"/>
    <x v="446"/>
    <n v="3.5539999999999998"/>
    <x v="936"/>
    <x v="172"/>
  </r>
  <r>
    <x v="15"/>
    <x v="79"/>
    <x v="2224"/>
    <x v="0"/>
    <x v="1859"/>
    <n v="3.5419999999999998"/>
    <x v="937"/>
    <x v="172"/>
  </r>
  <r>
    <x v="15"/>
    <x v="80"/>
    <x v="2225"/>
    <x v="0"/>
    <x v="1128"/>
    <n v="3.4990000000000001"/>
    <x v="938"/>
    <x v="172"/>
  </r>
  <r>
    <x v="15"/>
    <x v="81"/>
    <x v="2226"/>
    <x v="0"/>
    <x v="1860"/>
    <n v="3.4849999999999999"/>
    <x v="939"/>
    <x v="172"/>
  </r>
  <r>
    <x v="15"/>
    <x v="82"/>
    <x v="2227"/>
    <x v="0"/>
    <x v="1861"/>
    <n v="3.5110000000000001"/>
    <x v="940"/>
    <x v="172"/>
  </r>
  <r>
    <x v="15"/>
    <x v="83"/>
    <x v="2228"/>
    <x v="1"/>
    <x v="470"/>
    <n v="3.5659999999999998"/>
    <x v="941"/>
    <x v="172"/>
  </r>
  <r>
    <x v="15"/>
    <x v="84"/>
    <x v="2229"/>
    <x v="0"/>
    <x v="1862"/>
    <n v="3.5960000000000001"/>
    <x v="942"/>
    <x v="172"/>
  </r>
  <r>
    <x v="15"/>
    <x v="85"/>
    <x v="2230"/>
    <x v="0"/>
    <x v="1494"/>
    <n v="3.581"/>
    <x v="943"/>
    <x v="172"/>
  </r>
  <r>
    <x v="15"/>
    <x v="86"/>
    <x v="2231"/>
    <x v="0"/>
    <x v="1863"/>
    <n v="3.5379999999999998"/>
    <x v="944"/>
    <x v="172"/>
  </r>
  <r>
    <x v="15"/>
    <x v="87"/>
    <x v="2232"/>
    <x v="0"/>
    <x v="95"/>
    <n v="3.4980000000000002"/>
    <x v="945"/>
    <x v="173"/>
  </r>
  <r>
    <x v="15"/>
    <x v="88"/>
    <x v="2233"/>
    <x v="0"/>
    <x v="1864"/>
    <n v="3.4910000000000001"/>
    <x v="946"/>
    <x v="173"/>
  </r>
  <r>
    <x v="15"/>
    <x v="89"/>
    <x v="2234"/>
    <x v="0"/>
    <x v="1865"/>
    <n v="3.548"/>
    <x v="947"/>
    <x v="173"/>
  </r>
  <r>
    <x v="15"/>
    <x v="90"/>
    <x v="2235"/>
    <x v="0"/>
    <x v="1866"/>
    <n v="3.55"/>
    <x v="948"/>
    <x v="173"/>
  </r>
  <r>
    <x v="15"/>
    <x v="91"/>
    <x v="2236"/>
    <x v="0"/>
    <x v="1867"/>
    <n v="3.5270000000000001"/>
    <x v="949"/>
    <x v="173"/>
  </r>
  <r>
    <x v="15"/>
    <x v="92"/>
    <x v="2237"/>
    <x v="0"/>
    <x v="1868"/>
    <n v="3.5049999999999999"/>
    <x v="950"/>
    <x v="173"/>
  </r>
  <r>
    <x v="15"/>
    <x v="93"/>
    <x v="2238"/>
    <x v="0"/>
    <x v="1869"/>
    <n v="3.4790000000000001"/>
    <x v="951"/>
    <x v="173"/>
  </r>
  <r>
    <x v="15"/>
    <x v="94"/>
    <x v="2239"/>
    <x v="1"/>
    <x v="1568"/>
    <n v="3.4239999999999999"/>
    <x v="952"/>
    <x v="173"/>
  </r>
  <r>
    <x v="15"/>
    <x v="95"/>
    <x v="2240"/>
    <x v="0"/>
    <x v="1870"/>
    <n v="3.3780000000000001"/>
    <x v="953"/>
    <x v="173"/>
  </r>
  <r>
    <x v="15"/>
    <x v="96"/>
    <x v="2241"/>
    <x v="0"/>
    <x v="1871"/>
    <n v="3.331"/>
    <x v="954"/>
    <x v="173"/>
  </r>
  <r>
    <x v="15"/>
    <x v="97"/>
    <x v="2242"/>
    <x v="0"/>
    <x v="1872"/>
    <n v="3.266"/>
    <x v="955"/>
    <x v="173"/>
  </r>
  <r>
    <x v="15"/>
    <x v="98"/>
    <x v="2243"/>
    <x v="0"/>
    <x v="1873"/>
    <n v="3.173"/>
    <x v="956"/>
    <x v="173"/>
  </r>
  <r>
    <x v="15"/>
    <x v="99"/>
    <x v="2244"/>
    <x v="1"/>
    <x v="1874"/>
    <n v="3.1190000000000002"/>
    <x v="957"/>
    <x v="173"/>
  </r>
  <r>
    <x v="15"/>
    <x v="100"/>
    <x v="2245"/>
    <x v="0"/>
    <x v="1875"/>
    <n v="3.0950000000000002"/>
    <x v="958"/>
    <x v="174"/>
  </r>
  <r>
    <x v="15"/>
    <x v="101"/>
    <x v="2246"/>
    <x v="0"/>
    <x v="1876"/>
    <n v="3.077"/>
    <x v="959"/>
    <x v="174"/>
  </r>
  <r>
    <x v="15"/>
    <x v="102"/>
    <x v="2247"/>
    <x v="0"/>
    <x v="1877"/>
    <n v="3.0550000000000002"/>
    <x v="960"/>
    <x v="174"/>
  </r>
  <r>
    <x v="15"/>
    <x v="103"/>
    <x v="2248"/>
    <x v="0"/>
    <x v="1878"/>
    <n v="3.0379999999999998"/>
    <x v="961"/>
    <x v="174"/>
  </r>
  <r>
    <x v="15"/>
    <x v="104"/>
    <x v="2249"/>
    <x v="0"/>
    <x v="1879"/>
    <n v="3.0310000000000001"/>
    <x v="962"/>
    <x v="174"/>
  </r>
  <r>
    <x v="15"/>
    <x v="105"/>
    <x v="2250"/>
    <x v="1"/>
    <x v="1880"/>
    <n v="3.1030000000000002"/>
    <x v="963"/>
    <x v="174"/>
  </r>
  <r>
    <x v="15"/>
    <x v="106"/>
    <x v="2251"/>
    <x v="0"/>
    <x v="1881"/>
    <n v="3.113"/>
    <x v="964"/>
    <x v="174"/>
  </r>
  <r>
    <x v="15"/>
    <x v="107"/>
    <x v="2252"/>
    <x v="0"/>
    <x v="1882"/>
    <n v="3.129"/>
    <x v="965"/>
    <x v="174"/>
  </r>
  <r>
    <x v="15"/>
    <x v="108"/>
    <x v="2253"/>
    <x v="0"/>
    <x v="1883"/>
    <n v="3.1909999999999998"/>
    <x v="966"/>
    <x v="174"/>
  </r>
  <r>
    <x v="15"/>
    <x v="109"/>
    <x v="2254"/>
    <x v="0"/>
    <x v="1735"/>
    <n v="3.286"/>
    <x v="967"/>
    <x v="174"/>
  </r>
  <r>
    <x v="15"/>
    <x v="110"/>
    <x v="2255"/>
    <x v="0"/>
    <x v="1884"/>
    <n v="3.4860000000000002"/>
    <x v="968"/>
    <x v="174"/>
  </r>
  <r>
    <x v="15"/>
    <x v="111"/>
    <x v="2256"/>
    <x v="0"/>
    <x v="1885"/>
    <n v="3.6640000000000001"/>
    <x v="969"/>
    <x v="174"/>
  </r>
  <r>
    <x v="15"/>
    <x v="112"/>
    <x v="2257"/>
    <x v="0"/>
    <x v="374"/>
    <n v="3.75"/>
    <x v="970"/>
    <x v="174"/>
  </r>
  <r>
    <x v="15"/>
    <x v="113"/>
    <x v="2258"/>
    <x v="0"/>
    <x v="1886"/>
    <n v="3.8540000000000001"/>
    <x v="971"/>
    <x v="175"/>
  </r>
  <r>
    <x v="15"/>
    <x v="114"/>
    <x v="2259"/>
    <x v="0"/>
    <x v="1887"/>
    <n v="3.9009999999999998"/>
    <x v="972"/>
    <x v="175"/>
  </r>
  <r>
    <x v="15"/>
    <x v="115"/>
    <x v="2260"/>
    <x v="0"/>
    <x v="1888"/>
    <n v="3.9359999999999999"/>
    <x v="973"/>
    <x v="175"/>
  </r>
  <r>
    <x v="15"/>
    <x v="116"/>
    <x v="2261"/>
    <x v="0"/>
    <x v="183"/>
    <n v="3.927"/>
    <x v="974"/>
    <x v="175"/>
  </r>
  <r>
    <x v="15"/>
    <x v="117"/>
    <x v="2262"/>
    <x v="0"/>
    <x v="1664"/>
    <n v="3.903"/>
    <x v="975"/>
    <x v="175"/>
  </r>
  <r>
    <x v="15"/>
    <x v="118"/>
    <x v="2263"/>
    <x v="0"/>
    <x v="1889"/>
    <n v="3.87"/>
    <x v="976"/>
    <x v="175"/>
  </r>
  <r>
    <x v="15"/>
    <x v="119"/>
    <x v="2264"/>
    <x v="0"/>
    <x v="1890"/>
    <n v="3.8370000000000002"/>
    <x v="977"/>
    <x v="175"/>
  </r>
  <r>
    <x v="15"/>
    <x v="120"/>
    <x v="2265"/>
    <x v="0"/>
    <x v="54"/>
    <n v="3.8039999999999998"/>
    <x v="978"/>
    <x v="175"/>
  </r>
  <r>
    <x v="15"/>
    <x v="121"/>
    <x v="2266"/>
    <x v="0"/>
    <x v="1226"/>
    <n v="3.7639999999999998"/>
    <x v="979"/>
    <x v="175"/>
  </r>
  <r>
    <x v="15"/>
    <x v="122"/>
    <x v="2267"/>
    <x v="0"/>
    <x v="793"/>
    <n v="3.7410000000000001"/>
    <x v="980"/>
    <x v="175"/>
  </r>
  <r>
    <x v="15"/>
    <x v="123"/>
    <x v="2268"/>
    <x v="0"/>
    <x v="1858"/>
    <n v="3.7229999999999999"/>
    <x v="981"/>
    <x v="175"/>
  </r>
  <r>
    <x v="15"/>
    <x v="124"/>
    <x v="2269"/>
    <x v="0"/>
    <x v="1752"/>
    <n v="3.7349999999999999"/>
    <x v="982"/>
    <x v="175"/>
  </r>
  <r>
    <x v="15"/>
    <x v="125"/>
    <x v="2270"/>
    <x v="0"/>
    <x v="1891"/>
    <n v="3.6930000000000001"/>
    <x v="983"/>
    <x v="175"/>
  </r>
  <r>
    <x v="15"/>
    <x v="126"/>
    <x v="2271"/>
    <x v="0"/>
    <x v="477"/>
    <n v="3.6459999999999999"/>
    <x v="984"/>
    <x v="176"/>
  </r>
  <r>
    <x v="15"/>
    <x v="127"/>
    <x v="2272"/>
    <x v="0"/>
    <x v="1790"/>
    <n v="3.613"/>
    <x v="985"/>
    <x v="176"/>
  </r>
  <r>
    <x v="15"/>
    <x v="128"/>
    <x v="2273"/>
    <x v="0"/>
    <x v="255"/>
    <n v="3.585"/>
    <x v="986"/>
    <x v="176"/>
  </r>
  <r>
    <x v="15"/>
    <x v="129"/>
    <x v="2274"/>
    <x v="0"/>
    <x v="1892"/>
    <n v="3.57"/>
    <x v="987"/>
    <x v="176"/>
  </r>
  <r>
    <x v="15"/>
    <x v="130"/>
    <x v="2275"/>
    <x v="0"/>
    <x v="1621"/>
    <n v="3.528"/>
    <x v="988"/>
    <x v="176"/>
  </r>
  <r>
    <x v="15"/>
    <x v="131"/>
    <x v="2276"/>
    <x v="0"/>
    <x v="293"/>
    <n v="3.5089999999999999"/>
    <x v="989"/>
    <x v="176"/>
  </r>
  <r>
    <x v="15"/>
    <x v="132"/>
    <x v="2277"/>
    <x v="0"/>
    <x v="1893"/>
    <n v="3.5449999999999999"/>
    <x v="990"/>
    <x v="176"/>
  </r>
  <r>
    <x v="15"/>
    <x v="133"/>
    <x v="2278"/>
    <x v="0"/>
    <x v="1346"/>
    <n v="3.5579999999999998"/>
    <x v="991"/>
    <x v="176"/>
  </r>
  <r>
    <x v="15"/>
    <x v="134"/>
    <x v="2279"/>
    <x v="0"/>
    <x v="1894"/>
    <n v="3.556"/>
    <x v="992"/>
    <x v="176"/>
  </r>
  <r>
    <x v="15"/>
    <x v="135"/>
    <x v="2280"/>
    <x v="1"/>
    <x v="1148"/>
    <n v="3.5960000000000001"/>
    <x v="993"/>
    <x v="176"/>
  </r>
  <r>
    <x v="15"/>
    <x v="136"/>
    <x v="2281"/>
    <x v="0"/>
    <x v="1895"/>
    <n v="3.6589999999999998"/>
    <x v="994"/>
    <x v="176"/>
  </r>
  <r>
    <x v="15"/>
    <x v="137"/>
    <x v="2282"/>
    <x v="0"/>
    <x v="1896"/>
    <n v="3.7650000000000001"/>
    <x v="995"/>
    <x v="176"/>
  </r>
  <r>
    <x v="15"/>
    <x v="138"/>
    <x v="2283"/>
    <x v="0"/>
    <x v="1897"/>
    <n v="3.7890000000000001"/>
    <x v="996"/>
    <x v="176"/>
  </r>
  <r>
    <x v="15"/>
    <x v="139"/>
    <x v="2284"/>
    <x v="0"/>
    <x v="1898"/>
    <n v="3.7789999999999999"/>
    <x v="997"/>
    <x v="177"/>
  </r>
  <r>
    <x v="15"/>
    <x v="140"/>
    <x v="2285"/>
    <x v="0"/>
    <x v="1899"/>
    <n v="3.76"/>
    <x v="998"/>
    <x v="177"/>
  </r>
  <r>
    <x v="15"/>
    <x v="141"/>
    <x v="2286"/>
    <x v="0"/>
    <x v="719"/>
    <n v="3.75"/>
    <x v="999"/>
    <x v="177"/>
  </r>
  <r>
    <x v="15"/>
    <x v="142"/>
    <x v="2287"/>
    <x v="0"/>
    <x v="1900"/>
    <n v="3.6859999999999999"/>
    <x v="1000"/>
    <x v="177"/>
  </r>
  <r>
    <x v="16"/>
    <x v="0"/>
    <x v="2288"/>
    <x v="0"/>
    <x v="1901"/>
    <n v="2.6659999999999999"/>
    <x v="429"/>
    <x v="178"/>
  </r>
  <r>
    <x v="16"/>
    <x v="1"/>
    <x v="2289"/>
    <x v="1"/>
    <x v="1902"/>
    <n v="2.6709999999999998"/>
    <x v="430"/>
    <x v="178"/>
  </r>
  <r>
    <x v="16"/>
    <x v="2"/>
    <x v="2290"/>
    <x v="0"/>
    <x v="1903"/>
    <n v="2.6539999999999999"/>
    <x v="431"/>
    <x v="178"/>
  </r>
  <r>
    <x v="16"/>
    <x v="3"/>
    <x v="2291"/>
    <x v="0"/>
    <x v="1904"/>
    <n v="2.6669999999999998"/>
    <x v="432"/>
    <x v="178"/>
  </r>
  <r>
    <x v="16"/>
    <x v="4"/>
    <x v="2292"/>
    <x v="0"/>
    <x v="1905"/>
    <n v="2.681"/>
    <x v="433"/>
    <x v="178"/>
  </r>
  <r>
    <x v="16"/>
    <x v="5"/>
    <x v="2293"/>
    <x v="0"/>
    <x v="1906"/>
    <n v="2.7330000000000001"/>
    <x v="434"/>
    <x v="178"/>
  </r>
  <r>
    <x v="16"/>
    <x v="6"/>
    <x v="2294"/>
    <x v="0"/>
    <x v="1907"/>
    <n v="2.782"/>
    <x v="435"/>
    <x v="178"/>
  </r>
  <r>
    <x v="16"/>
    <x v="7"/>
    <x v="2295"/>
    <x v="0"/>
    <x v="1908"/>
    <n v="2.819"/>
    <x v="436"/>
    <x v="178"/>
  </r>
  <r>
    <x v="16"/>
    <x v="8"/>
    <x v="2296"/>
    <x v="0"/>
    <x v="1909"/>
    <n v="2.8420000000000001"/>
    <x v="437"/>
    <x v="179"/>
  </r>
  <r>
    <x v="16"/>
    <x v="9"/>
    <x v="2297"/>
    <x v="0"/>
    <x v="1910"/>
    <n v="2.8769999999999998"/>
    <x v="438"/>
    <x v="179"/>
  </r>
  <r>
    <x v="16"/>
    <x v="10"/>
    <x v="2298"/>
    <x v="0"/>
    <x v="1911"/>
    <n v="2.915"/>
    <x v="439"/>
    <x v="179"/>
  </r>
  <r>
    <x v="16"/>
    <x v="11"/>
    <x v="2299"/>
    <x v="0"/>
    <x v="1912"/>
    <n v="2.9359999999999999"/>
    <x v="440"/>
    <x v="179"/>
  </r>
  <r>
    <x v="16"/>
    <x v="12"/>
    <x v="2300"/>
    <x v="0"/>
    <x v="248"/>
    <n v="2.9409999999999998"/>
    <x v="441"/>
    <x v="179"/>
  </r>
  <r>
    <x v="16"/>
    <x v="13"/>
    <x v="2301"/>
    <x v="0"/>
    <x v="1913"/>
    <n v="2.948"/>
    <x v="442"/>
    <x v="179"/>
  </r>
  <r>
    <x v="16"/>
    <x v="14"/>
    <x v="2302"/>
    <x v="0"/>
    <x v="1914"/>
    <n v="2.9620000000000002"/>
    <x v="443"/>
    <x v="179"/>
  </r>
  <r>
    <x v="16"/>
    <x v="15"/>
    <x v="2303"/>
    <x v="0"/>
    <x v="1915"/>
    <n v="2.95"/>
    <x v="444"/>
    <x v="179"/>
  </r>
  <r>
    <x v="16"/>
    <x v="16"/>
    <x v="2304"/>
    <x v="0"/>
    <x v="1916"/>
    <n v="2.9079999999999999"/>
    <x v="445"/>
    <x v="179"/>
  </r>
  <r>
    <x v="16"/>
    <x v="17"/>
    <x v="2305"/>
    <x v="0"/>
    <x v="1917"/>
    <n v="2.871"/>
    <x v="446"/>
    <x v="179"/>
  </r>
  <r>
    <x v="16"/>
    <x v="18"/>
    <x v="2306"/>
    <x v="0"/>
    <x v="1918"/>
    <n v="2.8410000000000002"/>
    <x v="447"/>
    <x v="179"/>
  </r>
  <r>
    <x v="16"/>
    <x v="19"/>
    <x v="2307"/>
    <x v="0"/>
    <x v="1919"/>
    <n v="2.819"/>
    <x v="448"/>
    <x v="179"/>
  </r>
  <r>
    <x v="16"/>
    <x v="20"/>
    <x v="2308"/>
    <x v="0"/>
    <x v="1920"/>
    <n v="2.82"/>
    <x v="449"/>
    <x v="179"/>
  </r>
  <r>
    <x v="16"/>
    <x v="21"/>
    <x v="2309"/>
    <x v="0"/>
    <x v="1921"/>
    <n v="2.8140000000000001"/>
    <x v="450"/>
    <x v="180"/>
  </r>
  <r>
    <x v="16"/>
    <x v="22"/>
    <x v="2310"/>
    <x v="0"/>
    <x v="1922"/>
    <n v="2.802"/>
    <x v="451"/>
    <x v="180"/>
  </r>
  <r>
    <x v="16"/>
    <x v="23"/>
    <x v="2311"/>
    <x v="0"/>
    <x v="1818"/>
    <n v="2.7909999999999999"/>
    <x v="452"/>
    <x v="180"/>
  </r>
  <r>
    <x v="16"/>
    <x v="24"/>
    <x v="2312"/>
    <x v="0"/>
    <x v="1923"/>
    <n v="2.7970000000000002"/>
    <x v="453"/>
    <x v="180"/>
  </r>
  <r>
    <x v="16"/>
    <x v="25"/>
    <x v="2313"/>
    <x v="0"/>
    <x v="1748"/>
    <n v="2.7970000000000002"/>
    <x v="454"/>
    <x v="180"/>
  </r>
  <r>
    <x v="16"/>
    <x v="26"/>
    <x v="2314"/>
    <x v="0"/>
    <x v="1052"/>
    <n v="2.802"/>
    <x v="455"/>
    <x v="180"/>
  </r>
  <r>
    <x v="16"/>
    <x v="27"/>
    <x v="2315"/>
    <x v="0"/>
    <x v="1580"/>
    <n v="2.8370000000000002"/>
    <x v="456"/>
    <x v="180"/>
  </r>
  <r>
    <x v="16"/>
    <x v="28"/>
    <x v="2316"/>
    <x v="0"/>
    <x v="1924"/>
    <n v="2.85"/>
    <x v="457"/>
    <x v="180"/>
  </r>
  <r>
    <x v="16"/>
    <x v="29"/>
    <x v="2317"/>
    <x v="0"/>
    <x v="1925"/>
    <n v="2.8540000000000001"/>
    <x v="458"/>
    <x v="180"/>
  </r>
  <r>
    <x v="16"/>
    <x v="30"/>
    <x v="2318"/>
    <x v="0"/>
    <x v="1926"/>
    <n v="2.8679999999999999"/>
    <x v="459"/>
    <x v="180"/>
  </r>
  <r>
    <x v="16"/>
    <x v="31"/>
    <x v="2319"/>
    <x v="1"/>
    <x v="1927"/>
    <n v="2.87"/>
    <x v="460"/>
    <x v="180"/>
  </r>
  <r>
    <x v="16"/>
    <x v="32"/>
    <x v="2320"/>
    <x v="0"/>
    <x v="1928"/>
    <n v="2.875"/>
    <x v="461"/>
    <x v="180"/>
  </r>
  <r>
    <x v="16"/>
    <x v="33"/>
    <x v="2321"/>
    <x v="0"/>
    <x v="1929"/>
    <n v="2.8719999999999999"/>
    <x v="462"/>
    <x v="180"/>
  </r>
  <r>
    <x v="16"/>
    <x v="34"/>
    <x v="2322"/>
    <x v="0"/>
    <x v="1930"/>
    <n v="2.8530000000000002"/>
    <x v="463"/>
    <x v="181"/>
  </r>
  <r>
    <x v="16"/>
    <x v="35"/>
    <x v="2323"/>
    <x v="0"/>
    <x v="378"/>
    <n v="2.8410000000000002"/>
    <x v="464"/>
    <x v="181"/>
  </r>
  <r>
    <x v="16"/>
    <x v="36"/>
    <x v="2324"/>
    <x v="0"/>
    <x v="1931"/>
    <n v="2.8450000000000002"/>
    <x v="465"/>
    <x v="181"/>
  </r>
  <r>
    <x v="16"/>
    <x v="37"/>
    <x v="2325"/>
    <x v="0"/>
    <x v="1932"/>
    <n v="2.8490000000000002"/>
    <x v="466"/>
    <x v="181"/>
  </r>
  <r>
    <x v="16"/>
    <x v="38"/>
    <x v="2326"/>
    <x v="0"/>
    <x v="1933"/>
    <n v="2.8410000000000002"/>
    <x v="467"/>
    <x v="181"/>
  </r>
  <r>
    <x v="16"/>
    <x v="39"/>
    <x v="2327"/>
    <x v="0"/>
    <x v="1934"/>
    <n v="2.831"/>
    <x v="468"/>
    <x v="181"/>
  </r>
  <r>
    <x v="16"/>
    <x v="40"/>
    <x v="2328"/>
    <x v="0"/>
    <x v="1935"/>
    <n v="2.831"/>
    <x v="469"/>
    <x v="181"/>
  </r>
  <r>
    <x v="16"/>
    <x v="41"/>
    <x v="2329"/>
    <x v="0"/>
    <x v="1936"/>
    <n v="2.8420000000000001"/>
    <x v="470"/>
    <x v="181"/>
  </r>
  <r>
    <x v="16"/>
    <x v="42"/>
    <x v="2330"/>
    <x v="1"/>
    <x v="1937"/>
    <n v="2.83"/>
    <x v="471"/>
    <x v="181"/>
  </r>
  <r>
    <x v="16"/>
    <x v="43"/>
    <x v="2331"/>
    <x v="0"/>
    <x v="1938"/>
    <n v="2.8119999999999998"/>
    <x v="472"/>
    <x v="181"/>
  </r>
  <r>
    <x v="16"/>
    <x v="44"/>
    <x v="2332"/>
    <x v="0"/>
    <x v="505"/>
    <n v="2.8170000000000002"/>
    <x v="473"/>
    <x v="181"/>
  </r>
  <r>
    <x v="16"/>
    <x v="45"/>
    <x v="2333"/>
    <x v="0"/>
    <x v="1939"/>
    <n v="2.8420000000000001"/>
    <x v="474"/>
    <x v="181"/>
  </r>
  <r>
    <x v="16"/>
    <x v="46"/>
    <x v="2334"/>
    <x v="0"/>
    <x v="1940"/>
    <n v="2.8460000000000001"/>
    <x v="475"/>
    <x v="181"/>
  </r>
  <r>
    <x v="16"/>
    <x v="47"/>
    <x v="2335"/>
    <x v="1"/>
    <x v="1873"/>
    <n v="2.8679999999999999"/>
    <x v="476"/>
    <x v="181"/>
  </r>
  <r>
    <x v="16"/>
    <x v="48"/>
    <x v="2336"/>
    <x v="0"/>
    <x v="1941"/>
    <n v="2.891"/>
    <x v="477"/>
    <x v="182"/>
  </r>
  <r>
    <x v="16"/>
    <x v="49"/>
    <x v="2337"/>
    <x v="0"/>
    <x v="1942"/>
    <n v="2.903"/>
    <x v="478"/>
    <x v="182"/>
  </r>
  <r>
    <x v="16"/>
    <x v="50"/>
    <x v="2338"/>
    <x v="0"/>
    <x v="1943"/>
    <n v="2.9340000000000002"/>
    <x v="479"/>
    <x v="182"/>
  </r>
  <r>
    <x v="16"/>
    <x v="51"/>
    <x v="2339"/>
    <x v="0"/>
    <x v="1944"/>
    <n v="2.96"/>
    <x v="480"/>
    <x v="182"/>
  </r>
  <r>
    <x v="16"/>
    <x v="52"/>
    <x v="2340"/>
    <x v="0"/>
    <x v="1945"/>
    <n v="2.9740000000000002"/>
    <x v="481"/>
    <x v="182"/>
  </r>
  <r>
    <x v="16"/>
    <x v="53"/>
    <x v="2341"/>
    <x v="1"/>
    <x v="1946"/>
    <n v="3.0339999999999998"/>
    <x v="482"/>
    <x v="182"/>
  </r>
  <r>
    <x v="16"/>
    <x v="54"/>
    <x v="2342"/>
    <x v="0"/>
    <x v="1947"/>
    <n v="3.0619999999999998"/>
    <x v="483"/>
    <x v="182"/>
  </r>
  <r>
    <x v="16"/>
    <x v="55"/>
    <x v="2343"/>
    <x v="0"/>
    <x v="1948"/>
    <n v="3.12"/>
    <x v="484"/>
    <x v="182"/>
  </r>
  <r>
    <x v="16"/>
    <x v="56"/>
    <x v="2344"/>
    <x v="0"/>
    <x v="1949"/>
    <n v="3.23"/>
    <x v="485"/>
    <x v="182"/>
  </r>
  <r>
    <x v="16"/>
    <x v="57"/>
    <x v="2345"/>
    <x v="0"/>
    <x v="1950"/>
    <n v="3.3460000000000001"/>
    <x v="486"/>
    <x v="182"/>
  </r>
  <r>
    <x v="16"/>
    <x v="58"/>
    <x v="2346"/>
    <x v="0"/>
    <x v="1951"/>
    <n v="3.407"/>
    <x v="487"/>
    <x v="182"/>
  </r>
  <r>
    <x v="16"/>
    <x v="59"/>
    <x v="2347"/>
    <x v="0"/>
    <x v="1952"/>
    <n v="3.4350000000000001"/>
    <x v="488"/>
    <x v="182"/>
  </r>
  <r>
    <x v="16"/>
    <x v="60"/>
    <x v="2348"/>
    <x v="0"/>
    <x v="720"/>
    <n v="3.4870000000000001"/>
    <x v="489"/>
    <x v="183"/>
  </r>
  <r>
    <x v="16"/>
    <x v="61"/>
    <x v="2349"/>
    <x v="0"/>
    <x v="1953"/>
    <n v="3.5470000000000002"/>
    <x v="490"/>
    <x v="183"/>
  </r>
  <r>
    <x v="16"/>
    <x v="62"/>
    <x v="2350"/>
    <x v="0"/>
    <x v="1954"/>
    <n v="3.6160000000000001"/>
    <x v="491"/>
    <x v="183"/>
  </r>
  <r>
    <x v="16"/>
    <x v="63"/>
    <x v="2351"/>
    <x v="0"/>
    <x v="1955"/>
    <n v="3.6549999999999998"/>
    <x v="492"/>
    <x v="183"/>
  </r>
  <r>
    <x v="16"/>
    <x v="64"/>
    <x v="2352"/>
    <x v="0"/>
    <x v="1956"/>
    <n v="3.6829999999999998"/>
    <x v="493"/>
    <x v="183"/>
  </r>
  <r>
    <x v="16"/>
    <x v="65"/>
    <x v="2353"/>
    <x v="0"/>
    <x v="1957"/>
    <n v="3.7440000000000002"/>
    <x v="494"/>
    <x v="183"/>
  </r>
  <r>
    <x v="16"/>
    <x v="66"/>
    <x v="2354"/>
    <x v="0"/>
    <x v="371"/>
    <n v="3.77"/>
    <x v="495"/>
    <x v="183"/>
  </r>
  <r>
    <x v="16"/>
    <x v="67"/>
    <x v="2355"/>
    <x v="0"/>
    <x v="1958"/>
    <n v="3.802"/>
    <x v="496"/>
    <x v="183"/>
  </r>
  <r>
    <x v="16"/>
    <x v="68"/>
    <x v="2356"/>
    <x v="0"/>
    <x v="1301"/>
    <n v="3.778"/>
    <x v="497"/>
    <x v="183"/>
  </r>
  <r>
    <x v="16"/>
    <x v="69"/>
    <x v="2357"/>
    <x v="0"/>
    <x v="1006"/>
    <n v="3.7519999999999998"/>
    <x v="498"/>
    <x v="183"/>
  </r>
  <r>
    <x v="16"/>
    <x v="70"/>
    <x v="2358"/>
    <x v="0"/>
    <x v="1959"/>
    <n v="3.7320000000000002"/>
    <x v="499"/>
    <x v="183"/>
  </r>
  <r>
    <x v="16"/>
    <x v="71"/>
    <x v="2359"/>
    <x v="0"/>
    <x v="1960"/>
    <n v="3.7040000000000002"/>
    <x v="500"/>
    <x v="183"/>
  </r>
  <r>
    <x v="16"/>
    <x v="72"/>
    <x v="2360"/>
    <x v="0"/>
    <x v="1961"/>
    <n v="3.6680000000000001"/>
    <x v="501"/>
    <x v="183"/>
  </r>
  <r>
    <x v="16"/>
    <x v="73"/>
    <x v="2361"/>
    <x v="0"/>
    <x v="1962"/>
    <n v="3.613"/>
    <x v="502"/>
    <x v="184"/>
  </r>
  <r>
    <x v="16"/>
    <x v="74"/>
    <x v="2362"/>
    <x v="0"/>
    <x v="1963"/>
    <n v="3.5630000000000002"/>
    <x v="503"/>
    <x v="184"/>
  </r>
  <r>
    <x v="16"/>
    <x v="75"/>
    <x v="2363"/>
    <x v="0"/>
    <x v="1964"/>
    <n v="3.5529999999999999"/>
    <x v="504"/>
    <x v="184"/>
  </r>
  <r>
    <x v="16"/>
    <x v="76"/>
    <x v="2364"/>
    <x v="0"/>
    <x v="1965"/>
    <n v="3.5630000000000002"/>
    <x v="505"/>
    <x v="184"/>
  </r>
  <r>
    <x v="16"/>
    <x v="77"/>
    <x v="2365"/>
    <x v="0"/>
    <x v="1621"/>
    <n v="3.5739999999999998"/>
    <x v="506"/>
    <x v="184"/>
  </r>
  <r>
    <x v="16"/>
    <x v="78"/>
    <x v="2366"/>
    <x v="0"/>
    <x v="1509"/>
    <n v="3.5950000000000002"/>
    <x v="507"/>
    <x v="184"/>
  </r>
  <r>
    <x v="16"/>
    <x v="79"/>
    <x v="2367"/>
    <x v="0"/>
    <x v="499"/>
    <n v="3.6059999999999999"/>
    <x v="508"/>
    <x v="184"/>
  </r>
  <r>
    <x v="16"/>
    <x v="80"/>
    <x v="2368"/>
    <x v="0"/>
    <x v="1753"/>
    <n v="3.5779999999999998"/>
    <x v="509"/>
    <x v="184"/>
  </r>
  <r>
    <x v="16"/>
    <x v="81"/>
    <x v="2369"/>
    <x v="0"/>
    <x v="319"/>
    <n v="3.57"/>
    <x v="510"/>
    <x v="184"/>
  </r>
  <r>
    <x v="16"/>
    <x v="82"/>
    <x v="2370"/>
    <x v="0"/>
    <x v="87"/>
    <n v="3.58"/>
    <x v="511"/>
    <x v="184"/>
  </r>
  <r>
    <x v="16"/>
    <x v="83"/>
    <x v="2371"/>
    <x v="1"/>
    <x v="1966"/>
    <n v="3.6190000000000002"/>
    <x v="512"/>
    <x v="184"/>
  </r>
  <r>
    <x v="16"/>
    <x v="84"/>
    <x v="2372"/>
    <x v="0"/>
    <x v="208"/>
    <n v="3.641"/>
    <x v="513"/>
    <x v="184"/>
  </r>
  <r>
    <x v="16"/>
    <x v="85"/>
    <x v="2373"/>
    <x v="0"/>
    <x v="1197"/>
    <n v="3.6480000000000001"/>
    <x v="514"/>
    <x v="184"/>
  </r>
  <r>
    <x v="16"/>
    <x v="86"/>
    <x v="2374"/>
    <x v="0"/>
    <x v="1967"/>
    <n v="3.6230000000000002"/>
    <x v="515"/>
    <x v="184"/>
  </r>
  <r>
    <x v="16"/>
    <x v="87"/>
    <x v="2375"/>
    <x v="0"/>
    <x v="1418"/>
    <n v="3.5920000000000001"/>
    <x v="516"/>
    <x v="185"/>
  </r>
  <r>
    <x v="16"/>
    <x v="88"/>
    <x v="2376"/>
    <x v="0"/>
    <x v="1968"/>
    <n v="3.5670000000000002"/>
    <x v="517"/>
    <x v="185"/>
  </r>
  <r>
    <x v="16"/>
    <x v="89"/>
    <x v="2377"/>
    <x v="0"/>
    <x v="1969"/>
    <n v="3.5790000000000002"/>
    <x v="518"/>
    <x v="185"/>
  </r>
  <r>
    <x v="16"/>
    <x v="90"/>
    <x v="2378"/>
    <x v="0"/>
    <x v="806"/>
    <n v="3.5670000000000002"/>
    <x v="519"/>
    <x v="185"/>
  </r>
  <r>
    <x v="16"/>
    <x v="91"/>
    <x v="2379"/>
    <x v="0"/>
    <x v="1970"/>
    <n v="3.5379999999999998"/>
    <x v="520"/>
    <x v="185"/>
  </r>
  <r>
    <x v="16"/>
    <x v="92"/>
    <x v="2380"/>
    <x v="0"/>
    <x v="1971"/>
    <n v="3.5129999999999999"/>
    <x v="521"/>
    <x v="185"/>
  </r>
  <r>
    <x v="16"/>
    <x v="93"/>
    <x v="2381"/>
    <x v="0"/>
    <x v="1972"/>
    <n v="3.4889999999999999"/>
    <x v="522"/>
    <x v="185"/>
  </r>
  <r>
    <x v="16"/>
    <x v="94"/>
    <x v="2382"/>
    <x v="1"/>
    <x v="1973"/>
    <n v="3.4449999999999998"/>
    <x v="523"/>
    <x v="185"/>
  </r>
  <r>
    <x v="16"/>
    <x v="95"/>
    <x v="2383"/>
    <x v="0"/>
    <x v="1974"/>
    <n v="3.3889999999999998"/>
    <x v="524"/>
    <x v="185"/>
  </r>
  <r>
    <x v="16"/>
    <x v="96"/>
    <x v="2384"/>
    <x v="0"/>
    <x v="1975"/>
    <n v="3.3410000000000002"/>
    <x v="525"/>
    <x v="185"/>
  </r>
  <r>
    <x v="16"/>
    <x v="97"/>
    <x v="2385"/>
    <x v="0"/>
    <x v="1976"/>
    <n v="3.282"/>
    <x v="526"/>
    <x v="185"/>
  </r>
  <r>
    <x v="16"/>
    <x v="98"/>
    <x v="2386"/>
    <x v="0"/>
    <x v="1977"/>
    <n v="3.1859999999999999"/>
    <x v="527"/>
    <x v="185"/>
  </r>
  <r>
    <x v="16"/>
    <x v="99"/>
    <x v="2387"/>
    <x v="1"/>
    <x v="1978"/>
    <n v="3.1190000000000002"/>
    <x v="528"/>
    <x v="185"/>
  </r>
  <r>
    <x v="16"/>
    <x v="100"/>
    <x v="2388"/>
    <x v="0"/>
    <x v="1979"/>
    <n v="3.08"/>
    <x v="529"/>
    <x v="186"/>
  </r>
  <r>
    <x v="16"/>
    <x v="101"/>
    <x v="2389"/>
    <x v="0"/>
    <x v="1980"/>
    <n v="3.056"/>
    <x v="530"/>
    <x v="186"/>
  </r>
  <r>
    <x v="16"/>
    <x v="102"/>
    <x v="2390"/>
    <x v="0"/>
    <x v="1828"/>
    <n v="3.0470000000000002"/>
    <x v="531"/>
    <x v="186"/>
  </r>
  <r>
    <x v="16"/>
    <x v="103"/>
    <x v="2391"/>
    <x v="0"/>
    <x v="1981"/>
    <n v="3.0579999999999998"/>
    <x v="532"/>
    <x v="186"/>
  </r>
  <r>
    <x v="16"/>
    <x v="104"/>
    <x v="2392"/>
    <x v="0"/>
    <x v="1982"/>
    <n v="3.077"/>
    <x v="533"/>
    <x v="186"/>
  </r>
  <r>
    <x v="16"/>
    <x v="105"/>
    <x v="2393"/>
    <x v="1"/>
    <x v="1983"/>
    <n v="3.1160000000000001"/>
    <x v="534"/>
    <x v="186"/>
  </r>
  <r>
    <x v="16"/>
    <x v="106"/>
    <x v="2394"/>
    <x v="0"/>
    <x v="1984"/>
    <n v="3.1190000000000002"/>
    <x v="535"/>
    <x v="186"/>
  </r>
  <r>
    <x v="16"/>
    <x v="107"/>
    <x v="2395"/>
    <x v="0"/>
    <x v="1985"/>
    <n v="3.145"/>
    <x v="536"/>
    <x v="186"/>
  </r>
  <r>
    <x v="16"/>
    <x v="108"/>
    <x v="2396"/>
    <x v="0"/>
    <x v="1986"/>
    <n v="3.242"/>
    <x v="537"/>
    <x v="186"/>
  </r>
  <r>
    <x v="16"/>
    <x v="109"/>
    <x v="2397"/>
    <x v="0"/>
    <x v="1831"/>
    <n v="3.38"/>
    <x v="538"/>
    <x v="186"/>
  </r>
  <r>
    <x v="16"/>
    <x v="110"/>
    <x v="2398"/>
    <x v="0"/>
    <x v="1987"/>
    <n v="3.5289999999999999"/>
    <x v="539"/>
    <x v="186"/>
  </r>
  <r>
    <x v="16"/>
    <x v="111"/>
    <x v="2399"/>
    <x v="0"/>
    <x v="1988"/>
    <n v="3.6709999999999998"/>
    <x v="540"/>
    <x v="186"/>
  </r>
  <r>
    <x v="16"/>
    <x v="112"/>
    <x v="2400"/>
    <x v="0"/>
    <x v="1989"/>
    <n v="3.734"/>
    <x v="541"/>
    <x v="186"/>
  </r>
  <r>
    <x v="16"/>
    <x v="113"/>
    <x v="2401"/>
    <x v="0"/>
    <x v="1662"/>
    <n v="3.7930000000000001"/>
    <x v="542"/>
    <x v="187"/>
  </r>
  <r>
    <x v="16"/>
    <x v="114"/>
    <x v="2402"/>
    <x v="0"/>
    <x v="1990"/>
    <n v="3.8330000000000002"/>
    <x v="543"/>
    <x v="187"/>
  </r>
  <r>
    <x v="16"/>
    <x v="115"/>
    <x v="2403"/>
    <x v="0"/>
    <x v="1968"/>
    <n v="3.8450000000000002"/>
    <x v="544"/>
    <x v="187"/>
  </r>
  <r>
    <x v="16"/>
    <x v="116"/>
    <x v="2404"/>
    <x v="0"/>
    <x v="92"/>
    <n v="3.8420000000000001"/>
    <x v="545"/>
    <x v="187"/>
  </r>
  <r>
    <x v="16"/>
    <x v="117"/>
    <x v="2405"/>
    <x v="0"/>
    <x v="638"/>
    <n v="3.831"/>
    <x v="546"/>
    <x v="187"/>
  </r>
  <r>
    <x v="16"/>
    <x v="118"/>
    <x v="2406"/>
    <x v="0"/>
    <x v="1073"/>
    <n v="3.8090000000000002"/>
    <x v="547"/>
    <x v="187"/>
  </r>
  <r>
    <x v="16"/>
    <x v="119"/>
    <x v="2407"/>
    <x v="0"/>
    <x v="1991"/>
    <n v="3.8079999999999998"/>
    <x v="548"/>
    <x v="187"/>
  </r>
  <r>
    <x v="16"/>
    <x v="120"/>
    <x v="2408"/>
    <x v="0"/>
    <x v="1992"/>
    <n v="3.8010000000000002"/>
    <x v="549"/>
    <x v="187"/>
  </r>
  <r>
    <x v="16"/>
    <x v="121"/>
    <x v="2409"/>
    <x v="0"/>
    <x v="1993"/>
    <n v="3.7879999999999998"/>
    <x v="550"/>
    <x v="187"/>
  </r>
  <r>
    <x v="16"/>
    <x v="122"/>
    <x v="2410"/>
    <x v="0"/>
    <x v="1186"/>
    <n v="3.7759999999999998"/>
    <x v="551"/>
    <x v="187"/>
  </r>
  <r>
    <x v="16"/>
    <x v="123"/>
    <x v="2411"/>
    <x v="0"/>
    <x v="1994"/>
    <n v="3.7559999999999998"/>
    <x v="552"/>
    <x v="187"/>
  </r>
  <r>
    <x v="16"/>
    <x v="124"/>
    <x v="2412"/>
    <x v="0"/>
    <x v="55"/>
    <n v="3.7370000000000001"/>
    <x v="553"/>
    <x v="187"/>
  </r>
  <r>
    <x v="16"/>
    <x v="125"/>
    <x v="2413"/>
    <x v="0"/>
    <x v="1995"/>
    <n v="3.681"/>
    <x v="554"/>
    <x v="187"/>
  </r>
  <r>
    <x v="16"/>
    <x v="126"/>
    <x v="2414"/>
    <x v="0"/>
    <x v="684"/>
    <n v="3.63"/>
    <x v="555"/>
    <x v="188"/>
  </r>
  <r>
    <x v="16"/>
    <x v="127"/>
    <x v="2415"/>
    <x v="0"/>
    <x v="339"/>
    <n v="3.5950000000000002"/>
    <x v="556"/>
    <x v="188"/>
  </r>
  <r>
    <x v="16"/>
    <x v="128"/>
    <x v="2416"/>
    <x v="0"/>
    <x v="1996"/>
    <n v="3.556"/>
    <x v="557"/>
    <x v="188"/>
  </r>
  <r>
    <x v="16"/>
    <x v="129"/>
    <x v="2417"/>
    <x v="0"/>
    <x v="1997"/>
    <n v="3.5369999999999999"/>
    <x v="558"/>
    <x v="188"/>
  </r>
  <r>
    <x v="16"/>
    <x v="130"/>
    <x v="2418"/>
    <x v="0"/>
    <x v="339"/>
    <n v="3.512"/>
    <x v="559"/>
    <x v="188"/>
  </r>
  <r>
    <x v="16"/>
    <x v="131"/>
    <x v="2419"/>
    <x v="0"/>
    <x v="1998"/>
    <n v="3.5089999999999999"/>
    <x v="560"/>
    <x v="188"/>
  </r>
  <r>
    <x v="16"/>
    <x v="132"/>
    <x v="2420"/>
    <x v="0"/>
    <x v="1999"/>
    <n v="3.5449999999999999"/>
    <x v="561"/>
    <x v="188"/>
  </r>
  <r>
    <x v="16"/>
    <x v="133"/>
    <x v="2421"/>
    <x v="0"/>
    <x v="2000"/>
    <n v="3.5819999999999999"/>
    <x v="562"/>
    <x v="188"/>
  </r>
  <r>
    <x v="16"/>
    <x v="134"/>
    <x v="2422"/>
    <x v="0"/>
    <x v="153"/>
    <n v="3.6240000000000001"/>
    <x v="563"/>
    <x v="188"/>
  </r>
  <r>
    <x v="16"/>
    <x v="135"/>
    <x v="2423"/>
    <x v="1"/>
    <x v="2001"/>
    <n v="3.6890000000000001"/>
    <x v="564"/>
    <x v="188"/>
  </r>
  <r>
    <x v="16"/>
    <x v="136"/>
    <x v="2424"/>
    <x v="0"/>
    <x v="2002"/>
    <n v="3.7490000000000001"/>
    <x v="565"/>
    <x v="188"/>
  </r>
  <r>
    <x v="16"/>
    <x v="137"/>
    <x v="2425"/>
    <x v="0"/>
    <x v="2003"/>
    <n v="3.8210000000000002"/>
    <x v="566"/>
    <x v="188"/>
  </r>
  <r>
    <x v="16"/>
    <x v="138"/>
    <x v="2426"/>
    <x v="0"/>
    <x v="199"/>
    <n v="3.8210000000000002"/>
    <x v="567"/>
    <x v="188"/>
  </r>
  <r>
    <x v="16"/>
    <x v="139"/>
    <x v="2427"/>
    <x v="0"/>
    <x v="2004"/>
    <n v="3.8149999999999999"/>
    <x v="568"/>
    <x v="189"/>
  </r>
  <r>
    <x v="16"/>
    <x v="140"/>
    <x v="2428"/>
    <x v="0"/>
    <x v="2005"/>
    <n v="3.7970000000000002"/>
    <x v="569"/>
    <x v="189"/>
  </r>
  <r>
    <x v="16"/>
    <x v="141"/>
    <x v="2429"/>
    <x v="0"/>
    <x v="2006"/>
    <n v="3.7810000000000001"/>
    <x v="570"/>
    <x v="189"/>
  </r>
  <r>
    <x v="16"/>
    <x v="142"/>
    <x v="2430"/>
    <x v="0"/>
    <x v="1826"/>
    <n v="3.7549999999999999"/>
    <x v="571"/>
    <x v="189"/>
  </r>
  <r>
    <x v="17"/>
    <x v="0"/>
    <x v="2431"/>
    <x v="0"/>
    <x v="2007"/>
    <n v="2.7879999999999998"/>
    <x v="1430"/>
    <x v="190"/>
  </r>
  <r>
    <x v="17"/>
    <x v="1"/>
    <x v="2432"/>
    <x v="1"/>
    <x v="2008"/>
    <n v="2.7709999999999999"/>
    <x v="1431"/>
    <x v="190"/>
  </r>
  <r>
    <x v="17"/>
    <x v="2"/>
    <x v="2433"/>
    <x v="0"/>
    <x v="2009"/>
    <n v="2.7469999999999999"/>
    <x v="1432"/>
    <x v="190"/>
  </r>
  <r>
    <x v="17"/>
    <x v="3"/>
    <x v="2434"/>
    <x v="0"/>
    <x v="2010"/>
    <n v="2.7530000000000001"/>
    <x v="1433"/>
    <x v="190"/>
  </r>
  <r>
    <x v="17"/>
    <x v="4"/>
    <x v="2435"/>
    <x v="0"/>
    <x v="2011"/>
    <n v="2.766"/>
    <x v="1434"/>
    <x v="190"/>
  </r>
  <r>
    <x v="17"/>
    <x v="5"/>
    <x v="2436"/>
    <x v="0"/>
    <x v="2012"/>
    <n v="2.8050000000000002"/>
    <x v="1435"/>
    <x v="190"/>
  </r>
  <r>
    <x v="17"/>
    <x v="6"/>
    <x v="2437"/>
    <x v="0"/>
    <x v="2013"/>
    <n v="2.8340000000000001"/>
    <x v="1436"/>
    <x v="190"/>
  </r>
  <r>
    <x v="17"/>
    <x v="7"/>
    <x v="2438"/>
    <x v="0"/>
    <x v="188"/>
    <n v="2.831"/>
    <x v="1437"/>
    <x v="190"/>
  </r>
  <r>
    <x v="17"/>
    <x v="8"/>
    <x v="2439"/>
    <x v="0"/>
    <x v="2014"/>
    <n v="2.8260000000000001"/>
    <x v="1438"/>
    <x v="191"/>
  </r>
  <r>
    <x v="17"/>
    <x v="9"/>
    <x v="2440"/>
    <x v="0"/>
    <x v="2015"/>
    <n v="2.8490000000000002"/>
    <x v="1439"/>
    <x v="191"/>
  </r>
  <r>
    <x v="17"/>
    <x v="10"/>
    <x v="2441"/>
    <x v="0"/>
    <x v="2016"/>
    <n v="2.8849999999999998"/>
    <x v="1440"/>
    <x v="191"/>
  </r>
  <r>
    <x v="17"/>
    <x v="11"/>
    <x v="2442"/>
    <x v="0"/>
    <x v="2017"/>
    <n v="2.895"/>
    <x v="1441"/>
    <x v="191"/>
  </r>
  <r>
    <x v="17"/>
    <x v="12"/>
    <x v="2443"/>
    <x v="0"/>
    <x v="2018"/>
    <n v="2.9350000000000001"/>
    <x v="1442"/>
    <x v="191"/>
  </r>
  <r>
    <x v="17"/>
    <x v="13"/>
    <x v="2444"/>
    <x v="0"/>
    <x v="2019"/>
    <n v="2.9809999999999999"/>
    <x v="1443"/>
    <x v="191"/>
  </r>
  <r>
    <x v="17"/>
    <x v="14"/>
    <x v="2445"/>
    <x v="0"/>
    <x v="2020"/>
    <n v="2.9830000000000001"/>
    <x v="1444"/>
    <x v="191"/>
  </r>
  <r>
    <x v="17"/>
    <x v="15"/>
    <x v="2446"/>
    <x v="0"/>
    <x v="2021"/>
    <n v="2.9609999999999999"/>
    <x v="1445"/>
    <x v="191"/>
  </r>
  <r>
    <x v="17"/>
    <x v="16"/>
    <x v="2447"/>
    <x v="0"/>
    <x v="2022"/>
    <n v="2.9060000000000001"/>
    <x v="1446"/>
    <x v="191"/>
  </r>
  <r>
    <x v="17"/>
    <x v="17"/>
    <x v="2448"/>
    <x v="0"/>
    <x v="1245"/>
    <n v="2.8570000000000002"/>
    <x v="1447"/>
    <x v="191"/>
  </r>
  <r>
    <x v="17"/>
    <x v="18"/>
    <x v="2449"/>
    <x v="0"/>
    <x v="2023"/>
    <n v="2.83"/>
    <x v="1448"/>
    <x v="191"/>
  </r>
  <r>
    <x v="17"/>
    <x v="19"/>
    <x v="2450"/>
    <x v="0"/>
    <x v="2024"/>
    <n v="2.8050000000000002"/>
    <x v="1449"/>
    <x v="191"/>
  </r>
  <r>
    <x v="17"/>
    <x v="20"/>
    <x v="2451"/>
    <x v="0"/>
    <x v="1205"/>
    <n v="2.81"/>
    <x v="1450"/>
    <x v="191"/>
  </r>
  <r>
    <x v="17"/>
    <x v="21"/>
    <x v="2452"/>
    <x v="0"/>
    <x v="2025"/>
    <n v="2.8149999999999999"/>
    <x v="1451"/>
    <x v="192"/>
  </r>
  <r>
    <x v="17"/>
    <x v="22"/>
    <x v="2453"/>
    <x v="0"/>
    <x v="2026"/>
    <n v="2.806"/>
    <x v="1452"/>
    <x v="192"/>
  </r>
  <r>
    <x v="17"/>
    <x v="23"/>
    <x v="2454"/>
    <x v="0"/>
    <x v="314"/>
    <n v="2.7959999999999998"/>
    <x v="1453"/>
    <x v="192"/>
  </r>
  <r>
    <x v="17"/>
    <x v="24"/>
    <x v="2455"/>
    <x v="0"/>
    <x v="943"/>
    <n v="2.7839999999999998"/>
    <x v="1454"/>
    <x v="192"/>
  </r>
  <r>
    <x v="17"/>
    <x v="25"/>
    <x v="2456"/>
    <x v="0"/>
    <x v="343"/>
    <n v="2.7919999999999998"/>
    <x v="1455"/>
    <x v="192"/>
  </r>
  <r>
    <x v="17"/>
    <x v="26"/>
    <x v="2457"/>
    <x v="0"/>
    <x v="2027"/>
    <n v="2.7919999999999998"/>
    <x v="1456"/>
    <x v="192"/>
  </r>
  <r>
    <x v="17"/>
    <x v="27"/>
    <x v="2458"/>
    <x v="0"/>
    <x v="1349"/>
    <n v="2.81"/>
    <x v="1457"/>
    <x v="192"/>
  </r>
  <r>
    <x v="17"/>
    <x v="28"/>
    <x v="2459"/>
    <x v="0"/>
    <x v="2028"/>
    <n v="2.7959999999999998"/>
    <x v="1458"/>
    <x v="192"/>
  </r>
  <r>
    <x v="17"/>
    <x v="29"/>
    <x v="2460"/>
    <x v="0"/>
    <x v="2029"/>
    <n v="2.77"/>
    <x v="1459"/>
    <x v="192"/>
  </r>
  <r>
    <x v="17"/>
    <x v="30"/>
    <x v="2461"/>
    <x v="0"/>
    <x v="2030"/>
    <n v="2.7349999999999999"/>
    <x v="1460"/>
    <x v="192"/>
  </r>
  <r>
    <x v="17"/>
    <x v="31"/>
    <x v="2462"/>
    <x v="1"/>
    <x v="1859"/>
    <n v="2.7170000000000001"/>
    <x v="1461"/>
    <x v="192"/>
  </r>
  <r>
    <x v="17"/>
    <x v="32"/>
    <x v="2463"/>
    <x v="0"/>
    <x v="2031"/>
    <n v="2.7160000000000002"/>
    <x v="1462"/>
    <x v="192"/>
  </r>
  <r>
    <x v="17"/>
    <x v="33"/>
    <x v="2464"/>
    <x v="0"/>
    <x v="2032"/>
    <n v="2.718"/>
    <x v="1463"/>
    <x v="192"/>
  </r>
  <r>
    <x v="17"/>
    <x v="34"/>
    <x v="2465"/>
    <x v="0"/>
    <x v="648"/>
    <n v="2.7170000000000001"/>
    <x v="1464"/>
    <x v="193"/>
  </r>
  <r>
    <x v="17"/>
    <x v="35"/>
    <x v="2466"/>
    <x v="0"/>
    <x v="2033"/>
    <n v="2.7759999999999998"/>
    <x v="1465"/>
    <x v="193"/>
  </r>
  <r>
    <x v="17"/>
    <x v="36"/>
    <x v="2467"/>
    <x v="0"/>
    <x v="1411"/>
    <n v="2.8780000000000001"/>
    <x v="1466"/>
    <x v="193"/>
  </r>
  <r>
    <x v="17"/>
    <x v="37"/>
    <x v="2468"/>
    <x v="0"/>
    <x v="502"/>
    <n v="2.919"/>
    <x v="1467"/>
    <x v="193"/>
  </r>
  <r>
    <x v="17"/>
    <x v="38"/>
    <x v="2469"/>
    <x v="0"/>
    <x v="2034"/>
    <n v="2.9380000000000002"/>
    <x v="1468"/>
    <x v="193"/>
  </r>
  <r>
    <x v="17"/>
    <x v="39"/>
    <x v="2470"/>
    <x v="0"/>
    <x v="2035"/>
    <n v="2.9380000000000002"/>
    <x v="1469"/>
    <x v="193"/>
  </r>
  <r>
    <x v="17"/>
    <x v="40"/>
    <x v="2471"/>
    <x v="0"/>
    <x v="2036"/>
    <n v="2.9609999999999999"/>
    <x v="1470"/>
    <x v="193"/>
  </r>
  <r>
    <x v="17"/>
    <x v="41"/>
    <x v="2472"/>
    <x v="0"/>
    <x v="2037"/>
    <n v="3.03"/>
    <x v="1471"/>
    <x v="193"/>
  </r>
  <r>
    <x v="17"/>
    <x v="42"/>
    <x v="2473"/>
    <x v="1"/>
    <x v="2038"/>
    <n v="3.07"/>
    <x v="1472"/>
    <x v="193"/>
  </r>
  <r>
    <x v="17"/>
    <x v="43"/>
    <x v="2474"/>
    <x v="0"/>
    <x v="2039"/>
    <n v="3.0649999999999999"/>
    <x v="1473"/>
    <x v="193"/>
  </r>
  <r>
    <x v="17"/>
    <x v="44"/>
    <x v="2475"/>
    <x v="0"/>
    <x v="2040"/>
    <n v="3.1320000000000001"/>
    <x v="1474"/>
    <x v="193"/>
  </r>
  <r>
    <x v="17"/>
    <x v="45"/>
    <x v="2476"/>
    <x v="0"/>
    <x v="2041"/>
    <n v="3.1389999999999998"/>
    <x v="1475"/>
    <x v="193"/>
  </r>
  <r>
    <x v="17"/>
    <x v="46"/>
    <x v="2477"/>
    <x v="0"/>
    <x v="1735"/>
    <n v="3.15"/>
    <x v="1476"/>
    <x v="193"/>
  </r>
  <r>
    <x v="17"/>
    <x v="47"/>
    <x v="2478"/>
    <x v="1"/>
    <x v="2042"/>
    <n v="3.177"/>
    <x v="1477"/>
    <x v="193"/>
  </r>
  <r>
    <x v="17"/>
    <x v="48"/>
    <x v="2479"/>
    <x v="0"/>
    <x v="897"/>
    <n v="3.1930000000000001"/>
    <x v="1478"/>
    <x v="194"/>
  </r>
  <r>
    <x v="17"/>
    <x v="49"/>
    <x v="2480"/>
    <x v="0"/>
    <x v="2043"/>
    <n v="3.2149999999999999"/>
    <x v="1479"/>
    <x v="194"/>
  </r>
  <r>
    <x v="17"/>
    <x v="50"/>
    <x v="2481"/>
    <x v="0"/>
    <x v="2044"/>
    <n v="3.2320000000000002"/>
    <x v="1480"/>
    <x v="194"/>
  </r>
  <r>
    <x v="17"/>
    <x v="51"/>
    <x v="2482"/>
    <x v="0"/>
    <x v="2045"/>
    <n v="3.2429999999999999"/>
    <x v="1481"/>
    <x v="194"/>
  </r>
  <r>
    <x v="17"/>
    <x v="52"/>
    <x v="2483"/>
    <x v="0"/>
    <x v="1873"/>
    <n v="3.24"/>
    <x v="1482"/>
    <x v="194"/>
  </r>
  <r>
    <x v="17"/>
    <x v="53"/>
    <x v="2484"/>
    <x v="1"/>
    <x v="2046"/>
    <n v="3.2549999999999999"/>
    <x v="1483"/>
    <x v="194"/>
  </r>
  <r>
    <x v="17"/>
    <x v="54"/>
    <x v="2485"/>
    <x v="0"/>
    <x v="2047"/>
    <n v="3.2629999999999999"/>
    <x v="1484"/>
    <x v="194"/>
  </r>
  <r>
    <x v="17"/>
    <x v="55"/>
    <x v="2486"/>
    <x v="0"/>
    <x v="1841"/>
    <n v="3.2810000000000001"/>
    <x v="1485"/>
    <x v="194"/>
  </r>
  <r>
    <x v="17"/>
    <x v="56"/>
    <x v="2487"/>
    <x v="0"/>
    <x v="2048"/>
    <n v="3.4369999999999998"/>
    <x v="1486"/>
    <x v="194"/>
  </r>
  <r>
    <x v="17"/>
    <x v="57"/>
    <x v="2488"/>
    <x v="0"/>
    <x v="2049"/>
    <n v="3.6"/>
    <x v="1487"/>
    <x v="194"/>
  </r>
  <r>
    <x v="17"/>
    <x v="58"/>
    <x v="2489"/>
    <x v="0"/>
    <x v="2050"/>
    <n v="3.6339999999999999"/>
    <x v="1488"/>
    <x v="194"/>
  </r>
  <r>
    <x v="17"/>
    <x v="59"/>
    <x v="2490"/>
    <x v="0"/>
    <x v="2051"/>
    <n v="3.6240000000000001"/>
    <x v="1489"/>
    <x v="194"/>
  </r>
  <r>
    <x v="17"/>
    <x v="60"/>
    <x v="2491"/>
    <x v="0"/>
    <x v="899"/>
    <n v="3.6379999999999999"/>
    <x v="1490"/>
    <x v="195"/>
  </r>
  <r>
    <x v="17"/>
    <x v="61"/>
    <x v="2492"/>
    <x v="0"/>
    <x v="2052"/>
    <n v="3.72"/>
    <x v="1491"/>
    <x v="195"/>
  </r>
  <r>
    <x v="17"/>
    <x v="62"/>
    <x v="2493"/>
    <x v="0"/>
    <x v="2053"/>
    <n v="3.823"/>
    <x v="1492"/>
    <x v="195"/>
  </r>
  <r>
    <x v="17"/>
    <x v="63"/>
    <x v="2494"/>
    <x v="0"/>
    <x v="243"/>
    <n v="3.919"/>
    <x v="1493"/>
    <x v="195"/>
  </r>
  <r>
    <x v="17"/>
    <x v="64"/>
    <x v="2495"/>
    <x v="0"/>
    <x v="679"/>
    <n v="3.988"/>
    <x v="1494"/>
    <x v="195"/>
  </r>
  <r>
    <x v="17"/>
    <x v="65"/>
    <x v="2496"/>
    <x v="0"/>
    <x v="2054"/>
    <n v="4.0780000000000003"/>
    <x v="1495"/>
    <x v="195"/>
  </r>
  <r>
    <x v="17"/>
    <x v="66"/>
    <x v="2497"/>
    <x v="0"/>
    <x v="2055"/>
    <n v="4.0949999999999998"/>
    <x v="1496"/>
    <x v="195"/>
  </r>
  <r>
    <x v="17"/>
    <x v="67"/>
    <x v="2498"/>
    <x v="0"/>
    <x v="2056"/>
    <n v="4.101"/>
    <x v="1497"/>
    <x v="195"/>
  </r>
  <r>
    <x v="17"/>
    <x v="68"/>
    <x v="2499"/>
    <x v="0"/>
    <x v="915"/>
    <n v="4.0339999999999998"/>
    <x v="1498"/>
    <x v="195"/>
  </r>
  <r>
    <x v="17"/>
    <x v="69"/>
    <x v="2500"/>
    <x v="0"/>
    <x v="2057"/>
    <n v="3.9729999999999999"/>
    <x v="1499"/>
    <x v="195"/>
  </r>
  <r>
    <x v="17"/>
    <x v="70"/>
    <x v="2501"/>
    <x v="0"/>
    <x v="2058"/>
    <n v="3.9239999999999999"/>
    <x v="1500"/>
    <x v="195"/>
  </r>
  <r>
    <x v="17"/>
    <x v="71"/>
    <x v="2502"/>
    <x v="0"/>
    <x v="2059"/>
    <n v="3.8730000000000002"/>
    <x v="1501"/>
    <x v="195"/>
  </r>
  <r>
    <x v="17"/>
    <x v="72"/>
    <x v="2503"/>
    <x v="0"/>
    <x v="12"/>
    <n v="3.851"/>
    <x v="1502"/>
    <x v="195"/>
  </r>
  <r>
    <x v="17"/>
    <x v="73"/>
    <x v="2504"/>
    <x v="0"/>
    <x v="2060"/>
    <n v="3.8149999999999999"/>
    <x v="1503"/>
    <x v="196"/>
  </r>
  <r>
    <x v="17"/>
    <x v="74"/>
    <x v="2505"/>
    <x v="0"/>
    <x v="2061"/>
    <n v="3.7839999999999998"/>
    <x v="1504"/>
    <x v="196"/>
  </r>
  <r>
    <x v="17"/>
    <x v="75"/>
    <x v="2506"/>
    <x v="0"/>
    <x v="2062"/>
    <n v="3.827"/>
    <x v="1505"/>
    <x v="196"/>
  </r>
  <r>
    <x v="17"/>
    <x v="76"/>
    <x v="2507"/>
    <x v="0"/>
    <x v="2063"/>
    <n v="3.8820000000000001"/>
    <x v="1506"/>
    <x v="196"/>
  </r>
  <r>
    <x v="17"/>
    <x v="77"/>
    <x v="2508"/>
    <x v="0"/>
    <x v="2064"/>
    <n v="3.8980000000000001"/>
    <x v="1507"/>
    <x v="196"/>
  </r>
  <r>
    <x v="17"/>
    <x v="78"/>
    <x v="2509"/>
    <x v="0"/>
    <x v="2065"/>
    <n v="3.903"/>
    <x v="1508"/>
    <x v="196"/>
  </r>
  <r>
    <x v="17"/>
    <x v="79"/>
    <x v="2510"/>
    <x v="0"/>
    <x v="1309"/>
    <n v="3.88"/>
    <x v="1509"/>
    <x v="196"/>
  </r>
  <r>
    <x v="17"/>
    <x v="80"/>
    <x v="2511"/>
    <x v="0"/>
    <x v="177"/>
    <n v="3.82"/>
    <x v="1510"/>
    <x v="196"/>
  </r>
  <r>
    <x v="17"/>
    <x v="81"/>
    <x v="2512"/>
    <x v="0"/>
    <x v="2066"/>
    <n v="3.7959999999999998"/>
    <x v="1511"/>
    <x v="196"/>
  </r>
  <r>
    <x v="17"/>
    <x v="82"/>
    <x v="2513"/>
    <x v="0"/>
    <x v="2067"/>
    <n v="3.7839999999999998"/>
    <x v="1512"/>
    <x v="196"/>
  </r>
  <r>
    <x v="17"/>
    <x v="83"/>
    <x v="2514"/>
    <x v="1"/>
    <x v="580"/>
    <n v="3.8090000000000002"/>
    <x v="1513"/>
    <x v="196"/>
  </r>
  <r>
    <x v="17"/>
    <x v="84"/>
    <x v="2515"/>
    <x v="0"/>
    <x v="2068"/>
    <n v="3.8090000000000002"/>
    <x v="1514"/>
    <x v="196"/>
  </r>
  <r>
    <x v="17"/>
    <x v="85"/>
    <x v="2516"/>
    <x v="0"/>
    <x v="2069"/>
    <n v="3.758"/>
    <x v="1515"/>
    <x v="196"/>
  </r>
  <r>
    <x v="17"/>
    <x v="86"/>
    <x v="2517"/>
    <x v="0"/>
    <x v="996"/>
    <n v="3.6840000000000002"/>
    <x v="1516"/>
    <x v="196"/>
  </r>
  <r>
    <x v="17"/>
    <x v="87"/>
    <x v="2518"/>
    <x v="0"/>
    <x v="639"/>
    <n v="3.633"/>
    <x v="1517"/>
    <x v="197"/>
  </r>
  <r>
    <x v="17"/>
    <x v="88"/>
    <x v="2519"/>
    <x v="0"/>
    <x v="2070"/>
    <n v="3.5830000000000002"/>
    <x v="1518"/>
    <x v="197"/>
  </r>
  <r>
    <x v="17"/>
    <x v="89"/>
    <x v="2520"/>
    <x v="0"/>
    <x v="2071"/>
    <n v="3.6179999999999999"/>
    <x v="1519"/>
    <x v="197"/>
  </r>
  <r>
    <x v="17"/>
    <x v="90"/>
    <x v="2521"/>
    <x v="0"/>
    <x v="872"/>
    <n v="3.6040000000000001"/>
    <x v="1520"/>
    <x v="197"/>
  </r>
  <r>
    <x v="17"/>
    <x v="91"/>
    <x v="2522"/>
    <x v="0"/>
    <x v="2072"/>
    <n v="3.5859999999999999"/>
    <x v="1521"/>
    <x v="197"/>
  </r>
  <r>
    <x v="17"/>
    <x v="92"/>
    <x v="2523"/>
    <x v="0"/>
    <x v="1808"/>
    <n v="3.57"/>
    <x v="1522"/>
    <x v="197"/>
  </r>
  <r>
    <x v="17"/>
    <x v="93"/>
    <x v="2524"/>
    <x v="0"/>
    <x v="2073"/>
    <n v="3.5710000000000002"/>
    <x v="1523"/>
    <x v="197"/>
  </r>
  <r>
    <x v="17"/>
    <x v="94"/>
    <x v="2525"/>
    <x v="1"/>
    <x v="1866"/>
    <n v="3.536"/>
    <x v="1524"/>
    <x v="197"/>
  </r>
  <r>
    <x v="17"/>
    <x v="95"/>
    <x v="2526"/>
    <x v="0"/>
    <x v="2074"/>
    <n v="3.5009999999999999"/>
    <x v="1525"/>
    <x v="197"/>
  </r>
  <r>
    <x v="17"/>
    <x v="96"/>
    <x v="2527"/>
    <x v="0"/>
    <x v="2075"/>
    <n v="3.47"/>
    <x v="1526"/>
    <x v="197"/>
  </r>
  <r>
    <x v="17"/>
    <x v="97"/>
    <x v="2528"/>
    <x v="0"/>
    <x v="2076"/>
    <n v="3.4449999999999998"/>
    <x v="1527"/>
    <x v="197"/>
  </r>
  <r>
    <x v="17"/>
    <x v="98"/>
    <x v="2529"/>
    <x v="0"/>
    <x v="1639"/>
    <n v="3.4129999999999998"/>
    <x v="1528"/>
    <x v="197"/>
  </r>
  <r>
    <x v="17"/>
    <x v="99"/>
    <x v="2530"/>
    <x v="1"/>
    <x v="1572"/>
    <n v="3.4020000000000001"/>
    <x v="1529"/>
    <x v="197"/>
  </r>
  <r>
    <x v="17"/>
    <x v="100"/>
    <x v="2531"/>
    <x v="0"/>
    <x v="1600"/>
    <n v="3.4390000000000001"/>
    <x v="1530"/>
    <x v="198"/>
  </r>
  <r>
    <x v="17"/>
    <x v="101"/>
    <x v="2532"/>
    <x v="0"/>
    <x v="2077"/>
    <n v="3.5230000000000001"/>
    <x v="1531"/>
    <x v="198"/>
  </r>
  <r>
    <x v="17"/>
    <x v="102"/>
    <x v="2533"/>
    <x v="0"/>
    <x v="2078"/>
    <n v="3.5419999999999998"/>
    <x v="1532"/>
    <x v="198"/>
  </r>
  <r>
    <x v="17"/>
    <x v="103"/>
    <x v="2534"/>
    <x v="0"/>
    <x v="2079"/>
    <n v="3.5680000000000001"/>
    <x v="1533"/>
    <x v="198"/>
  </r>
  <r>
    <x v="17"/>
    <x v="104"/>
    <x v="2535"/>
    <x v="0"/>
    <x v="1489"/>
    <n v="3.633"/>
    <x v="1534"/>
    <x v="198"/>
  </r>
  <r>
    <x v="17"/>
    <x v="105"/>
    <x v="2536"/>
    <x v="1"/>
    <x v="2080"/>
    <n v="3.6549999999999998"/>
    <x v="1535"/>
    <x v="198"/>
  </r>
  <r>
    <x v="17"/>
    <x v="106"/>
    <x v="2537"/>
    <x v="0"/>
    <x v="2081"/>
    <n v="3.7029999999999998"/>
    <x v="1536"/>
    <x v="198"/>
  </r>
  <r>
    <x v="17"/>
    <x v="107"/>
    <x v="2538"/>
    <x v="0"/>
    <x v="2082"/>
    <n v="3.7509999999999999"/>
    <x v="1537"/>
    <x v="198"/>
  </r>
  <r>
    <x v="17"/>
    <x v="108"/>
    <x v="2539"/>
    <x v="0"/>
    <x v="2083"/>
    <n v="3.827"/>
    <x v="1538"/>
    <x v="198"/>
  </r>
  <r>
    <x v="17"/>
    <x v="109"/>
    <x v="2540"/>
    <x v="0"/>
    <x v="2084"/>
    <n v="3.8759999999999999"/>
    <x v="1539"/>
    <x v="198"/>
  </r>
  <r>
    <x v="17"/>
    <x v="110"/>
    <x v="2541"/>
    <x v="0"/>
    <x v="2085"/>
    <n v="3.867"/>
    <x v="1540"/>
    <x v="198"/>
  </r>
  <r>
    <x v="17"/>
    <x v="111"/>
    <x v="2542"/>
    <x v="0"/>
    <x v="378"/>
    <n v="3.8889999999999998"/>
    <x v="1541"/>
    <x v="198"/>
  </r>
  <r>
    <x v="17"/>
    <x v="112"/>
    <x v="2543"/>
    <x v="0"/>
    <x v="2086"/>
    <n v="3.9209999999999998"/>
    <x v="1542"/>
    <x v="198"/>
  </r>
  <r>
    <x v="17"/>
    <x v="113"/>
    <x v="2544"/>
    <x v="0"/>
    <x v="2087"/>
    <n v="3.9569999999999999"/>
    <x v="1543"/>
    <x v="199"/>
  </r>
  <r>
    <x v="17"/>
    <x v="114"/>
    <x v="2545"/>
    <x v="0"/>
    <x v="1535"/>
    <n v="4.0250000000000004"/>
    <x v="1544"/>
    <x v="199"/>
  </r>
  <r>
    <x v="17"/>
    <x v="115"/>
    <x v="2546"/>
    <x v="0"/>
    <x v="2088"/>
    <n v="4.0460000000000003"/>
    <x v="1545"/>
    <x v="199"/>
  </r>
  <r>
    <x v="17"/>
    <x v="116"/>
    <x v="2547"/>
    <x v="0"/>
    <x v="1453"/>
    <n v="4.0229999999999997"/>
    <x v="1546"/>
    <x v="199"/>
  </r>
  <r>
    <x v="17"/>
    <x v="117"/>
    <x v="2548"/>
    <x v="0"/>
    <x v="2089"/>
    <n v="3.9910000000000001"/>
    <x v="1547"/>
    <x v="199"/>
  </r>
  <r>
    <x v="17"/>
    <x v="118"/>
    <x v="2549"/>
    <x v="0"/>
    <x v="2090"/>
    <n v="3.9470000000000001"/>
    <x v="1548"/>
    <x v="199"/>
  </r>
  <r>
    <x v="17"/>
    <x v="119"/>
    <x v="2550"/>
    <x v="0"/>
    <x v="2091"/>
    <n v="3.899"/>
    <x v="1549"/>
    <x v="199"/>
  </r>
  <r>
    <x v="17"/>
    <x v="120"/>
    <x v="2551"/>
    <x v="0"/>
    <x v="2092"/>
    <n v="3.85"/>
    <x v="1550"/>
    <x v="199"/>
  </r>
  <r>
    <x v="17"/>
    <x v="121"/>
    <x v="2552"/>
    <x v="0"/>
    <x v="1791"/>
    <n v="3.798"/>
    <x v="1551"/>
    <x v="199"/>
  </r>
  <r>
    <x v="17"/>
    <x v="122"/>
    <x v="2553"/>
    <x v="0"/>
    <x v="469"/>
    <n v="3.746"/>
    <x v="1552"/>
    <x v="199"/>
  </r>
  <r>
    <x v="17"/>
    <x v="123"/>
    <x v="2554"/>
    <x v="0"/>
    <x v="2093"/>
    <n v="3.6829999999999998"/>
    <x v="1553"/>
    <x v="199"/>
  </r>
  <r>
    <x v="17"/>
    <x v="124"/>
    <x v="2555"/>
    <x v="0"/>
    <x v="2094"/>
    <n v="3.629"/>
    <x v="1554"/>
    <x v="199"/>
  </r>
  <r>
    <x v="17"/>
    <x v="125"/>
    <x v="2556"/>
    <x v="0"/>
    <x v="1306"/>
    <n v="3.577"/>
    <x v="1555"/>
    <x v="199"/>
  </r>
  <r>
    <x v="17"/>
    <x v="126"/>
    <x v="2557"/>
    <x v="0"/>
    <x v="138"/>
    <n v="3.5379999999999998"/>
    <x v="1556"/>
    <x v="200"/>
  </r>
  <r>
    <x v="17"/>
    <x v="127"/>
    <x v="2558"/>
    <x v="0"/>
    <x v="1690"/>
    <n v="3.5609999999999999"/>
    <x v="1557"/>
    <x v="200"/>
  </r>
  <r>
    <x v="17"/>
    <x v="128"/>
    <x v="2559"/>
    <x v="0"/>
    <x v="2095"/>
    <n v="3.61"/>
    <x v="1558"/>
    <x v="200"/>
  </r>
  <r>
    <x v="17"/>
    <x v="129"/>
    <x v="2560"/>
    <x v="0"/>
    <x v="2096"/>
    <n v="3.7010000000000001"/>
    <x v="1559"/>
    <x v="200"/>
  </r>
  <r>
    <x v="17"/>
    <x v="130"/>
    <x v="2561"/>
    <x v="0"/>
    <x v="2097"/>
    <n v="3.698"/>
    <x v="1560"/>
    <x v="200"/>
  </r>
  <r>
    <x v="17"/>
    <x v="131"/>
    <x v="2562"/>
    <x v="0"/>
    <x v="1691"/>
    <n v="3.7719999999999998"/>
    <x v="1561"/>
    <x v="200"/>
  </r>
  <r>
    <x v="17"/>
    <x v="132"/>
    <x v="2563"/>
    <x v="0"/>
    <x v="2098"/>
    <n v="3.84"/>
    <x v="1562"/>
    <x v="200"/>
  </r>
  <r>
    <x v="17"/>
    <x v="133"/>
    <x v="2564"/>
    <x v="0"/>
    <x v="2099"/>
    <n v="3.8740000000000001"/>
    <x v="1563"/>
    <x v="200"/>
  </r>
  <r>
    <x v="17"/>
    <x v="134"/>
    <x v="2565"/>
    <x v="0"/>
    <x v="2100"/>
    <n v="3.8839999999999999"/>
    <x v="1564"/>
    <x v="200"/>
  </r>
  <r>
    <x v="17"/>
    <x v="135"/>
    <x v="2566"/>
    <x v="1"/>
    <x v="2101"/>
    <n v="3.9209999999999998"/>
    <x v="1565"/>
    <x v="200"/>
  </r>
  <r>
    <x v="17"/>
    <x v="136"/>
    <x v="2567"/>
    <x v="0"/>
    <x v="2102"/>
    <n v="3.988"/>
    <x v="1566"/>
    <x v="200"/>
  </r>
  <r>
    <x v="17"/>
    <x v="137"/>
    <x v="2568"/>
    <x v="0"/>
    <x v="2103"/>
    <n v="4.056"/>
    <x v="1567"/>
    <x v="200"/>
  </r>
  <r>
    <x v="17"/>
    <x v="138"/>
    <x v="2569"/>
    <x v="0"/>
    <x v="2104"/>
    <n v="4.0179999999999998"/>
    <x v="1568"/>
    <x v="200"/>
  </r>
  <r>
    <x v="17"/>
    <x v="139"/>
    <x v="2570"/>
    <x v="0"/>
    <x v="2105"/>
    <n v="4.0270000000000001"/>
    <x v="1569"/>
    <x v="201"/>
  </r>
  <r>
    <x v="17"/>
    <x v="140"/>
    <x v="2571"/>
    <x v="0"/>
    <x v="2106"/>
    <n v="4.0289999999999999"/>
    <x v="1570"/>
    <x v="201"/>
  </r>
  <r>
    <x v="17"/>
    <x v="141"/>
    <x v="2572"/>
    <x v="0"/>
    <x v="2107"/>
    <n v="4"/>
    <x v="1571"/>
    <x v="201"/>
  </r>
  <r>
    <x v="17"/>
    <x v="142"/>
    <x v="2573"/>
    <x v="0"/>
    <x v="2108"/>
    <n v="3.9169999999999998"/>
    <x v="1572"/>
    <x v="201"/>
  </r>
  <r>
    <x v="18"/>
    <x v="0"/>
    <x v="2574"/>
    <x v="0"/>
    <x v="2109"/>
    <n v="2.9540000000000002"/>
    <x v="1430"/>
    <x v="156"/>
  </r>
  <r>
    <x v="18"/>
    <x v="1"/>
    <x v="2575"/>
    <x v="1"/>
    <x v="2110"/>
    <n v="2.94"/>
    <x v="1431"/>
    <x v="156"/>
  </r>
  <r>
    <x v="18"/>
    <x v="2"/>
    <x v="2576"/>
    <x v="0"/>
    <x v="2111"/>
    <n v="2.9089999999999998"/>
    <x v="1432"/>
    <x v="156"/>
  </r>
  <r>
    <x v="18"/>
    <x v="3"/>
    <x v="2577"/>
    <x v="0"/>
    <x v="2112"/>
    <n v="2.91"/>
    <x v="1433"/>
    <x v="156"/>
  </r>
  <r>
    <x v="18"/>
    <x v="4"/>
    <x v="2578"/>
    <x v="0"/>
    <x v="2113"/>
    <n v="2.919"/>
    <x v="1434"/>
    <x v="156"/>
  </r>
  <r>
    <x v="18"/>
    <x v="5"/>
    <x v="2579"/>
    <x v="0"/>
    <x v="2114"/>
    <n v="2.9380000000000002"/>
    <x v="1435"/>
    <x v="156"/>
  </r>
  <r>
    <x v="18"/>
    <x v="6"/>
    <x v="2580"/>
    <x v="0"/>
    <x v="2115"/>
    <n v="2.96"/>
    <x v="1436"/>
    <x v="156"/>
  </r>
  <r>
    <x v="18"/>
    <x v="7"/>
    <x v="2581"/>
    <x v="0"/>
    <x v="2116"/>
    <n v="2.9630000000000001"/>
    <x v="1437"/>
    <x v="156"/>
  </r>
  <r>
    <x v="18"/>
    <x v="8"/>
    <x v="2582"/>
    <x v="0"/>
    <x v="2037"/>
    <n v="2.9569999999999999"/>
    <x v="1438"/>
    <x v="157"/>
  </r>
  <r>
    <x v="18"/>
    <x v="9"/>
    <x v="2583"/>
    <x v="0"/>
    <x v="1495"/>
    <n v="2.992"/>
    <x v="1439"/>
    <x v="157"/>
  </r>
  <r>
    <x v="18"/>
    <x v="10"/>
    <x v="2584"/>
    <x v="0"/>
    <x v="1188"/>
    <n v="3.01"/>
    <x v="1440"/>
    <x v="157"/>
  </r>
  <r>
    <x v="18"/>
    <x v="11"/>
    <x v="2585"/>
    <x v="0"/>
    <x v="2117"/>
    <n v="3.0209999999999999"/>
    <x v="1441"/>
    <x v="157"/>
  </r>
  <r>
    <x v="18"/>
    <x v="12"/>
    <x v="2586"/>
    <x v="0"/>
    <x v="1074"/>
    <n v="3.0419999999999998"/>
    <x v="1442"/>
    <x v="157"/>
  </r>
  <r>
    <x v="18"/>
    <x v="13"/>
    <x v="2587"/>
    <x v="0"/>
    <x v="2118"/>
    <n v="3.0950000000000002"/>
    <x v="1443"/>
    <x v="157"/>
  </r>
  <r>
    <x v="18"/>
    <x v="14"/>
    <x v="2588"/>
    <x v="0"/>
    <x v="1761"/>
    <n v="3.1120000000000001"/>
    <x v="1444"/>
    <x v="157"/>
  </r>
  <r>
    <x v="18"/>
    <x v="15"/>
    <x v="2589"/>
    <x v="0"/>
    <x v="2119"/>
    <n v="3.0960000000000001"/>
    <x v="1445"/>
    <x v="157"/>
  </r>
  <r>
    <x v="18"/>
    <x v="16"/>
    <x v="2590"/>
    <x v="0"/>
    <x v="1404"/>
    <n v="3.0459999999999998"/>
    <x v="1446"/>
    <x v="157"/>
  </r>
  <r>
    <x v="18"/>
    <x v="17"/>
    <x v="2591"/>
    <x v="0"/>
    <x v="2120"/>
    <n v="3.0059999999999998"/>
    <x v="1447"/>
    <x v="157"/>
  </r>
  <r>
    <x v="18"/>
    <x v="18"/>
    <x v="2592"/>
    <x v="0"/>
    <x v="2121"/>
    <n v="2.972"/>
    <x v="1448"/>
    <x v="157"/>
  </r>
  <r>
    <x v="18"/>
    <x v="19"/>
    <x v="2593"/>
    <x v="0"/>
    <x v="2122"/>
    <n v="2.9420000000000002"/>
    <x v="1449"/>
    <x v="157"/>
  </r>
  <r>
    <x v="18"/>
    <x v="20"/>
    <x v="2594"/>
    <x v="0"/>
    <x v="2123"/>
    <n v="2.9580000000000002"/>
    <x v="1450"/>
    <x v="157"/>
  </r>
  <r>
    <x v="18"/>
    <x v="21"/>
    <x v="2595"/>
    <x v="0"/>
    <x v="2122"/>
    <n v="2.9580000000000002"/>
    <x v="1451"/>
    <x v="14"/>
  </r>
  <r>
    <x v="18"/>
    <x v="22"/>
    <x v="2596"/>
    <x v="0"/>
    <x v="1654"/>
    <n v="2.94"/>
    <x v="1452"/>
    <x v="14"/>
  </r>
  <r>
    <x v="18"/>
    <x v="23"/>
    <x v="2597"/>
    <x v="0"/>
    <x v="2124"/>
    <n v="2.9329999999999998"/>
    <x v="1453"/>
    <x v="14"/>
  </r>
  <r>
    <x v="18"/>
    <x v="24"/>
    <x v="2598"/>
    <x v="0"/>
    <x v="2125"/>
    <n v="2.9239999999999999"/>
    <x v="1454"/>
    <x v="14"/>
  </r>
  <r>
    <x v="18"/>
    <x v="25"/>
    <x v="2599"/>
    <x v="0"/>
    <x v="388"/>
    <n v="2.9319999999999999"/>
    <x v="1455"/>
    <x v="14"/>
  </r>
  <r>
    <x v="18"/>
    <x v="26"/>
    <x v="2600"/>
    <x v="0"/>
    <x v="1997"/>
    <n v="2.9420000000000002"/>
    <x v="1456"/>
    <x v="14"/>
  </r>
  <r>
    <x v="18"/>
    <x v="27"/>
    <x v="2601"/>
    <x v="0"/>
    <x v="1263"/>
    <n v="2.923"/>
    <x v="1457"/>
    <x v="14"/>
  </r>
  <r>
    <x v="18"/>
    <x v="28"/>
    <x v="2602"/>
    <x v="0"/>
    <x v="2126"/>
    <n v="2.9129999999999998"/>
    <x v="1458"/>
    <x v="14"/>
  </r>
  <r>
    <x v="18"/>
    <x v="29"/>
    <x v="2603"/>
    <x v="0"/>
    <x v="2127"/>
    <n v="2.8849999999999998"/>
    <x v="1459"/>
    <x v="14"/>
  </r>
  <r>
    <x v="18"/>
    <x v="30"/>
    <x v="2604"/>
    <x v="0"/>
    <x v="2128"/>
    <n v="2.86"/>
    <x v="1460"/>
    <x v="14"/>
  </r>
  <r>
    <x v="18"/>
    <x v="31"/>
    <x v="2605"/>
    <x v="1"/>
    <x v="2129"/>
    <n v="2.8370000000000002"/>
    <x v="1461"/>
    <x v="14"/>
  </r>
  <r>
    <x v="18"/>
    <x v="32"/>
    <x v="2606"/>
    <x v="0"/>
    <x v="2130"/>
    <n v="2.8460000000000001"/>
    <x v="1462"/>
    <x v="14"/>
  </r>
  <r>
    <x v="18"/>
    <x v="33"/>
    <x v="2607"/>
    <x v="0"/>
    <x v="2131"/>
    <n v="2.8370000000000002"/>
    <x v="1463"/>
    <x v="14"/>
  </r>
  <r>
    <x v="18"/>
    <x v="34"/>
    <x v="2608"/>
    <x v="0"/>
    <x v="2015"/>
    <n v="2.84"/>
    <x v="1464"/>
    <x v="158"/>
  </r>
  <r>
    <x v="18"/>
    <x v="35"/>
    <x v="2609"/>
    <x v="0"/>
    <x v="680"/>
    <n v="2.903"/>
    <x v="1465"/>
    <x v="158"/>
  </r>
  <r>
    <x v="18"/>
    <x v="36"/>
    <x v="2610"/>
    <x v="0"/>
    <x v="2132"/>
    <n v="2.9990000000000001"/>
    <x v="1466"/>
    <x v="158"/>
  </r>
  <r>
    <x v="18"/>
    <x v="37"/>
    <x v="2611"/>
    <x v="0"/>
    <x v="1417"/>
    <n v="3.0489999999999999"/>
    <x v="1467"/>
    <x v="158"/>
  </r>
  <r>
    <x v="18"/>
    <x v="38"/>
    <x v="2612"/>
    <x v="0"/>
    <x v="2133"/>
    <n v="3.0550000000000002"/>
    <x v="1468"/>
    <x v="158"/>
  </r>
  <r>
    <x v="18"/>
    <x v="39"/>
    <x v="2613"/>
    <x v="0"/>
    <x v="2134"/>
    <n v="3.0489999999999999"/>
    <x v="1469"/>
    <x v="158"/>
  </r>
  <r>
    <x v="18"/>
    <x v="40"/>
    <x v="2614"/>
    <x v="0"/>
    <x v="2135"/>
    <n v="3.0649999999999999"/>
    <x v="1470"/>
    <x v="158"/>
  </r>
  <r>
    <x v="18"/>
    <x v="41"/>
    <x v="2615"/>
    <x v="0"/>
    <x v="2136"/>
    <n v="3.1379999999999999"/>
    <x v="1471"/>
    <x v="158"/>
  </r>
  <r>
    <x v="18"/>
    <x v="42"/>
    <x v="2616"/>
    <x v="1"/>
    <x v="2137"/>
    <n v="3.1859999999999999"/>
    <x v="1472"/>
    <x v="158"/>
  </r>
  <r>
    <x v="18"/>
    <x v="43"/>
    <x v="2617"/>
    <x v="0"/>
    <x v="2138"/>
    <n v="3.2"/>
    <x v="1473"/>
    <x v="158"/>
  </r>
  <r>
    <x v="18"/>
    <x v="44"/>
    <x v="2618"/>
    <x v="0"/>
    <x v="2139"/>
    <n v="3.2549999999999999"/>
    <x v="1474"/>
    <x v="158"/>
  </r>
  <r>
    <x v="18"/>
    <x v="45"/>
    <x v="2619"/>
    <x v="0"/>
    <x v="2140"/>
    <n v="3.3010000000000002"/>
    <x v="1475"/>
    <x v="158"/>
  </r>
  <r>
    <x v="18"/>
    <x v="46"/>
    <x v="2620"/>
    <x v="0"/>
    <x v="2141"/>
    <n v="3.3090000000000002"/>
    <x v="1476"/>
    <x v="158"/>
  </r>
  <r>
    <x v="18"/>
    <x v="47"/>
    <x v="2621"/>
    <x v="1"/>
    <x v="2142"/>
    <n v="3.3359999999999999"/>
    <x v="1477"/>
    <x v="158"/>
  </r>
  <r>
    <x v="18"/>
    <x v="48"/>
    <x v="2622"/>
    <x v="0"/>
    <x v="2143"/>
    <n v="3.351"/>
    <x v="1478"/>
    <x v="159"/>
  </r>
  <r>
    <x v="18"/>
    <x v="49"/>
    <x v="2623"/>
    <x v="0"/>
    <x v="2144"/>
    <n v="3.367"/>
    <x v="1479"/>
    <x v="159"/>
  </r>
  <r>
    <x v="18"/>
    <x v="50"/>
    <x v="2624"/>
    <x v="0"/>
    <x v="2145"/>
    <n v="3.391"/>
    <x v="1480"/>
    <x v="159"/>
  </r>
  <r>
    <x v="18"/>
    <x v="51"/>
    <x v="2625"/>
    <x v="0"/>
    <x v="2146"/>
    <n v="3.4020000000000001"/>
    <x v="1481"/>
    <x v="159"/>
  </r>
  <r>
    <x v="18"/>
    <x v="52"/>
    <x v="2626"/>
    <x v="0"/>
    <x v="2147"/>
    <n v="3.4"/>
    <x v="1482"/>
    <x v="159"/>
  </r>
  <r>
    <x v="18"/>
    <x v="53"/>
    <x v="2627"/>
    <x v="1"/>
    <x v="2148"/>
    <n v="3.4159999999999999"/>
    <x v="1483"/>
    <x v="159"/>
  </r>
  <r>
    <x v="18"/>
    <x v="54"/>
    <x v="2628"/>
    <x v="0"/>
    <x v="2149"/>
    <n v="3.42"/>
    <x v="1484"/>
    <x v="159"/>
  </r>
  <r>
    <x v="18"/>
    <x v="55"/>
    <x v="2629"/>
    <x v="0"/>
    <x v="2150"/>
    <n v="3.452"/>
    <x v="1485"/>
    <x v="159"/>
  </r>
  <r>
    <x v="18"/>
    <x v="56"/>
    <x v="2630"/>
    <x v="0"/>
    <x v="2151"/>
    <n v="3.605"/>
    <x v="1486"/>
    <x v="159"/>
  </r>
  <r>
    <x v="18"/>
    <x v="57"/>
    <x v="2631"/>
    <x v="0"/>
    <x v="1908"/>
    <n v="3.7519999999999998"/>
    <x v="1487"/>
    <x v="159"/>
  </r>
  <r>
    <x v="18"/>
    <x v="58"/>
    <x v="2632"/>
    <x v="0"/>
    <x v="2152"/>
    <n v="3.7959999999999998"/>
    <x v="1488"/>
    <x v="159"/>
  </r>
  <r>
    <x v="18"/>
    <x v="59"/>
    <x v="2633"/>
    <x v="0"/>
    <x v="2153"/>
    <n v="3.7890000000000001"/>
    <x v="1489"/>
    <x v="159"/>
  </r>
  <r>
    <x v="18"/>
    <x v="60"/>
    <x v="2634"/>
    <x v="0"/>
    <x v="2154"/>
    <n v="3.8109999999999999"/>
    <x v="1490"/>
    <x v="160"/>
  </r>
  <r>
    <x v="18"/>
    <x v="61"/>
    <x v="2635"/>
    <x v="0"/>
    <x v="1812"/>
    <n v="3.895"/>
    <x v="1491"/>
    <x v="160"/>
  </r>
  <r>
    <x v="18"/>
    <x v="62"/>
    <x v="2636"/>
    <x v="0"/>
    <x v="2155"/>
    <n v="3.9809999999999999"/>
    <x v="1492"/>
    <x v="160"/>
  </r>
  <r>
    <x v="18"/>
    <x v="63"/>
    <x v="2637"/>
    <x v="0"/>
    <x v="2156"/>
    <n v="4.0609999999999999"/>
    <x v="1493"/>
    <x v="160"/>
  </r>
  <r>
    <x v="18"/>
    <x v="64"/>
    <x v="2638"/>
    <x v="0"/>
    <x v="1782"/>
    <n v="4.117"/>
    <x v="1494"/>
    <x v="160"/>
  </r>
  <r>
    <x v="18"/>
    <x v="65"/>
    <x v="2639"/>
    <x v="0"/>
    <x v="1453"/>
    <n v="4.1920000000000002"/>
    <x v="1495"/>
    <x v="160"/>
  </r>
  <r>
    <x v="18"/>
    <x v="66"/>
    <x v="2640"/>
    <x v="0"/>
    <x v="1446"/>
    <n v="4.2110000000000003"/>
    <x v="1496"/>
    <x v="160"/>
  </r>
  <r>
    <x v="18"/>
    <x v="67"/>
    <x v="2641"/>
    <x v="0"/>
    <x v="2157"/>
    <n v="4.202"/>
    <x v="1497"/>
    <x v="160"/>
  </r>
  <r>
    <x v="18"/>
    <x v="68"/>
    <x v="2642"/>
    <x v="0"/>
    <x v="2158"/>
    <n v="4.1340000000000003"/>
    <x v="1498"/>
    <x v="160"/>
  </r>
  <r>
    <x v="18"/>
    <x v="69"/>
    <x v="2643"/>
    <x v="0"/>
    <x v="2159"/>
    <n v="4.069"/>
    <x v="1499"/>
    <x v="160"/>
  </r>
  <r>
    <x v="18"/>
    <x v="70"/>
    <x v="2644"/>
    <x v="0"/>
    <x v="2160"/>
    <n v="4.0250000000000004"/>
    <x v="1500"/>
    <x v="160"/>
  </r>
  <r>
    <x v="18"/>
    <x v="71"/>
    <x v="2645"/>
    <x v="0"/>
    <x v="2161"/>
    <n v="3.9889999999999999"/>
    <x v="1501"/>
    <x v="160"/>
  </r>
  <r>
    <x v="18"/>
    <x v="72"/>
    <x v="2646"/>
    <x v="0"/>
    <x v="1424"/>
    <n v="3.964"/>
    <x v="1502"/>
    <x v="160"/>
  </r>
  <r>
    <x v="18"/>
    <x v="73"/>
    <x v="2647"/>
    <x v="0"/>
    <x v="527"/>
    <n v="3.9159999999999999"/>
    <x v="1503"/>
    <x v="161"/>
  </r>
  <r>
    <x v="18"/>
    <x v="74"/>
    <x v="2648"/>
    <x v="0"/>
    <x v="1715"/>
    <n v="3.8860000000000001"/>
    <x v="1504"/>
    <x v="161"/>
  </r>
  <r>
    <x v="18"/>
    <x v="75"/>
    <x v="2649"/>
    <x v="0"/>
    <x v="2162"/>
    <n v="3.915"/>
    <x v="1505"/>
    <x v="161"/>
  </r>
  <r>
    <x v="18"/>
    <x v="76"/>
    <x v="2650"/>
    <x v="0"/>
    <x v="2163"/>
    <n v="3.972"/>
    <x v="1506"/>
    <x v="161"/>
  </r>
  <r>
    <x v="18"/>
    <x v="77"/>
    <x v="2651"/>
    <x v="0"/>
    <x v="2164"/>
    <n v="4.0039999999999996"/>
    <x v="1507"/>
    <x v="161"/>
  </r>
  <r>
    <x v="18"/>
    <x v="78"/>
    <x v="2652"/>
    <x v="0"/>
    <x v="2165"/>
    <n v="4.0199999999999996"/>
    <x v="1508"/>
    <x v="161"/>
  </r>
  <r>
    <x v="18"/>
    <x v="79"/>
    <x v="2653"/>
    <x v="0"/>
    <x v="2094"/>
    <n v="3.9950000000000001"/>
    <x v="1509"/>
    <x v="161"/>
  </r>
  <r>
    <x v="18"/>
    <x v="80"/>
    <x v="2654"/>
    <x v="0"/>
    <x v="1995"/>
    <n v="3.9420000000000002"/>
    <x v="1510"/>
    <x v="161"/>
  </r>
  <r>
    <x v="18"/>
    <x v="81"/>
    <x v="2655"/>
    <x v="0"/>
    <x v="2166"/>
    <n v="3.9060000000000001"/>
    <x v="1511"/>
    <x v="161"/>
  </r>
  <r>
    <x v="18"/>
    <x v="82"/>
    <x v="2656"/>
    <x v="0"/>
    <x v="628"/>
    <n v="3.879"/>
    <x v="1512"/>
    <x v="161"/>
  </r>
  <r>
    <x v="18"/>
    <x v="83"/>
    <x v="2657"/>
    <x v="1"/>
    <x v="1553"/>
    <n v="3.93"/>
    <x v="1513"/>
    <x v="161"/>
  </r>
  <r>
    <x v="18"/>
    <x v="84"/>
    <x v="2658"/>
    <x v="0"/>
    <x v="58"/>
    <n v="3.9369999999999998"/>
    <x v="1514"/>
    <x v="161"/>
  </r>
  <r>
    <x v="18"/>
    <x v="85"/>
    <x v="2659"/>
    <x v="0"/>
    <x v="2167"/>
    <n v="3.899"/>
    <x v="1515"/>
    <x v="161"/>
  </r>
  <r>
    <x v="18"/>
    <x v="86"/>
    <x v="2660"/>
    <x v="0"/>
    <x v="579"/>
    <n v="3.8580000000000001"/>
    <x v="1516"/>
    <x v="161"/>
  </r>
  <r>
    <x v="18"/>
    <x v="87"/>
    <x v="2661"/>
    <x v="0"/>
    <x v="1340"/>
    <n v="3.7749999999999999"/>
    <x v="1517"/>
    <x v="7"/>
  </r>
  <r>
    <x v="18"/>
    <x v="88"/>
    <x v="2662"/>
    <x v="0"/>
    <x v="2168"/>
    <n v="3.7440000000000002"/>
    <x v="1518"/>
    <x v="7"/>
  </r>
  <r>
    <x v="18"/>
    <x v="89"/>
    <x v="2663"/>
    <x v="0"/>
    <x v="285"/>
    <n v="3.7570000000000001"/>
    <x v="1519"/>
    <x v="7"/>
  </r>
  <r>
    <x v="18"/>
    <x v="90"/>
    <x v="2664"/>
    <x v="0"/>
    <x v="2169"/>
    <n v="3.7570000000000001"/>
    <x v="1520"/>
    <x v="7"/>
  </r>
  <r>
    <x v="18"/>
    <x v="91"/>
    <x v="2665"/>
    <x v="0"/>
    <x v="2170"/>
    <n v="3.738"/>
    <x v="1521"/>
    <x v="7"/>
  </r>
  <r>
    <x v="18"/>
    <x v="92"/>
    <x v="2666"/>
    <x v="0"/>
    <x v="2171"/>
    <n v="3.7189999999999999"/>
    <x v="1522"/>
    <x v="7"/>
  </r>
  <r>
    <x v="18"/>
    <x v="93"/>
    <x v="2667"/>
    <x v="0"/>
    <x v="2172"/>
    <n v="3.7170000000000001"/>
    <x v="1523"/>
    <x v="7"/>
  </r>
  <r>
    <x v="18"/>
    <x v="94"/>
    <x v="2668"/>
    <x v="1"/>
    <x v="1532"/>
    <n v="3.6890000000000001"/>
    <x v="1524"/>
    <x v="7"/>
  </r>
  <r>
    <x v="18"/>
    <x v="95"/>
    <x v="2669"/>
    <x v="0"/>
    <x v="966"/>
    <n v="3.6659999999999999"/>
    <x v="1525"/>
    <x v="7"/>
  </r>
  <r>
    <x v="18"/>
    <x v="96"/>
    <x v="2670"/>
    <x v="0"/>
    <x v="2173"/>
    <n v="3.6269999999999998"/>
    <x v="1526"/>
    <x v="7"/>
  </r>
  <r>
    <x v="18"/>
    <x v="97"/>
    <x v="2671"/>
    <x v="0"/>
    <x v="2174"/>
    <n v="3.6110000000000002"/>
    <x v="1527"/>
    <x v="7"/>
  </r>
  <r>
    <x v="18"/>
    <x v="98"/>
    <x v="2672"/>
    <x v="0"/>
    <x v="2175"/>
    <n v="3.5870000000000002"/>
    <x v="1528"/>
    <x v="7"/>
  </r>
  <r>
    <x v="18"/>
    <x v="99"/>
    <x v="2673"/>
    <x v="1"/>
    <x v="2176"/>
    <n v="3.5659999999999998"/>
    <x v="1529"/>
    <x v="7"/>
  </r>
  <r>
    <x v="18"/>
    <x v="100"/>
    <x v="2674"/>
    <x v="0"/>
    <x v="853"/>
    <n v="3.585"/>
    <x v="1530"/>
    <x v="162"/>
  </r>
  <r>
    <x v="18"/>
    <x v="101"/>
    <x v="2675"/>
    <x v="0"/>
    <x v="1044"/>
    <n v="3.6659999999999999"/>
    <x v="1531"/>
    <x v="162"/>
  </r>
  <r>
    <x v="18"/>
    <x v="102"/>
    <x v="2676"/>
    <x v="0"/>
    <x v="2177"/>
    <n v="3.7050000000000001"/>
    <x v="1532"/>
    <x v="162"/>
  </r>
  <r>
    <x v="18"/>
    <x v="103"/>
    <x v="2677"/>
    <x v="0"/>
    <x v="2178"/>
    <n v="3.7370000000000001"/>
    <x v="1533"/>
    <x v="162"/>
  </r>
  <r>
    <x v="18"/>
    <x v="104"/>
    <x v="2678"/>
    <x v="0"/>
    <x v="2179"/>
    <n v="3.7959999999999998"/>
    <x v="1534"/>
    <x v="162"/>
  </r>
  <r>
    <x v="18"/>
    <x v="105"/>
    <x v="2679"/>
    <x v="1"/>
    <x v="1845"/>
    <n v="3.8260000000000001"/>
    <x v="1535"/>
    <x v="162"/>
  </r>
  <r>
    <x v="18"/>
    <x v="106"/>
    <x v="2680"/>
    <x v="0"/>
    <x v="2180"/>
    <n v="3.8740000000000001"/>
    <x v="1536"/>
    <x v="162"/>
  </r>
  <r>
    <x v="18"/>
    <x v="107"/>
    <x v="2681"/>
    <x v="0"/>
    <x v="2181"/>
    <n v="3.9169999999999998"/>
    <x v="1537"/>
    <x v="162"/>
  </r>
  <r>
    <x v="18"/>
    <x v="108"/>
    <x v="2682"/>
    <x v="0"/>
    <x v="2182"/>
    <n v="3.9830000000000001"/>
    <x v="1538"/>
    <x v="162"/>
  </r>
  <r>
    <x v="18"/>
    <x v="109"/>
    <x v="2683"/>
    <x v="0"/>
    <x v="2183"/>
    <n v="4.0209999999999999"/>
    <x v="1539"/>
    <x v="162"/>
  </r>
  <r>
    <x v="18"/>
    <x v="110"/>
    <x v="2684"/>
    <x v="0"/>
    <x v="2184"/>
    <n v="4.0209999999999999"/>
    <x v="1540"/>
    <x v="162"/>
  </r>
  <r>
    <x v="18"/>
    <x v="111"/>
    <x v="2685"/>
    <x v="0"/>
    <x v="2185"/>
    <n v="4.0540000000000003"/>
    <x v="1541"/>
    <x v="162"/>
  </r>
  <r>
    <x v="18"/>
    <x v="112"/>
    <x v="2686"/>
    <x v="0"/>
    <x v="1012"/>
    <n v="4.0979999999999999"/>
    <x v="1542"/>
    <x v="162"/>
  </r>
  <r>
    <x v="18"/>
    <x v="113"/>
    <x v="2687"/>
    <x v="0"/>
    <x v="1737"/>
    <n v="4.1429999999999998"/>
    <x v="1543"/>
    <x v="163"/>
  </r>
  <r>
    <x v="18"/>
    <x v="114"/>
    <x v="2688"/>
    <x v="0"/>
    <x v="1496"/>
    <n v="4.1870000000000003"/>
    <x v="1544"/>
    <x v="163"/>
  </r>
  <r>
    <x v="18"/>
    <x v="115"/>
    <x v="2689"/>
    <x v="0"/>
    <x v="2186"/>
    <n v="4.17"/>
    <x v="1545"/>
    <x v="163"/>
  </r>
  <r>
    <x v="18"/>
    <x v="116"/>
    <x v="2690"/>
    <x v="0"/>
    <x v="2187"/>
    <n v="4.1630000000000003"/>
    <x v="1546"/>
    <x v="163"/>
  </r>
  <r>
    <x v="18"/>
    <x v="117"/>
    <x v="2691"/>
    <x v="0"/>
    <x v="2188"/>
    <n v="4.1239999999999997"/>
    <x v="1547"/>
    <x v="163"/>
  </r>
  <r>
    <x v="18"/>
    <x v="118"/>
    <x v="2692"/>
    <x v="0"/>
    <x v="1184"/>
    <n v="4.0549999999999997"/>
    <x v="1548"/>
    <x v="163"/>
  </r>
  <r>
    <x v="18"/>
    <x v="119"/>
    <x v="2693"/>
    <x v="0"/>
    <x v="2189"/>
    <n v="4.0289999999999999"/>
    <x v="1549"/>
    <x v="163"/>
  </r>
  <r>
    <x v="18"/>
    <x v="120"/>
    <x v="2694"/>
    <x v="0"/>
    <x v="2190"/>
    <n v="3.9790000000000001"/>
    <x v="1550"/>
    <x v="163"/>
  </r>
  <r>
    <x v="18"/>
    <x v="121"/>
    <x v="2695"/>
    <x v="0"/>
    <x v="2191"/>
    <n v="3.915"/>
    <x v="1551"/>
    <x v="163"/>
  </r>
  <r>
    <x v="18"/>
    <x v="122"/>
    <x v="2696"/>
    <x v="0"/>
    <x v="2192"/>
    <n v="3.871"/>
    <x v="1552"/>
    <x v="163"/>
  </r>
  <r>
    <x v="18"/>
    <x v="123"/>
    <x v="2697"/>
    <x v="0"/>
    <x v="2193"/>
    <n v="3.786"/>
    <x v="1553"/>
    <x v="163"/>
  </r>
  <r>
    <x v="18"/>
    <x v="124"/>
    <x v="2698"/>
    <x v="0"/>
    <x v="2194"/>
    <n v="3.722"/>
    <x v="1554"/>
    <x v="163"/>
  </r>
  <r>
    <x v="18"/>
    <x v="125"/>
    <x v="2699"/>
    <x v="0"/>
    <x v="229"/>
    <n v="3.6669999999999998"/>
    <x v="1555"/>
    <x v="163"/>
  </r>
  <r>
    <x v="18"/>
    <x v="126"/>
    <x v="2700"/>
    <x v="0"/>
    <x v="2195"/>
    <n v="3.6459999999999999"/>
    <x v="1556"/>
    <x v="164"/>
  </r>
  <r>
    <x v="18"/>
    <x v="127"/>
    <x v="2701"/>
    <x v="0"/>
    <x v="726"/>
    <n v="3.6890000000000001"/>
    <x v="1557"/>
    <x v="164"/>
  </r>
  <r>
    <x v="18"/>
    <x v="128"/>
    <x v="2702"/>
    <x v="0"/>
    <x v="2196"/>
    <n v="3.7320000000000002"/>
    <x v="1558"/>
    <x v="164"/>
  </r>
  <r>
    <x v="18"/>
    <x v="129"/>
    <x v="2703"/>
    <x v="0"/>
    <x v="2197"/>
    <n v="3.82"/>
    <x v="1559"/>
    <x v="164"/>
  </r>
  <r>
    <x v="18"/>
    <x v="130"/>
    <x v="2704"/>
    <x v="0"/>
    <x v="2198"/>
    <n v="3.819"/>
    <x v="1560"/>
    <x v="164"/>
  </r>
  <r>
    <x v="18"/>
    <x v="131"/>
    <x v="2705"/>
    <x v="0"/>
    <x v="2199"/>
    <n v="3.863"/>
    <x v="1561"/>
    <x v="164"/>
  </r>
  <r>
    <x v="18"/>
    <x v="132"/>
    <x v="2706"/>
    <x v="0"/>
    <x v="2200"/>
    <n v="3.9630000000000001"/>
    <x v="1562"/>
    <x v="164"/>
  </r>
  <r>
    <x v="18"/>
    <x v="133"/>
    <x v="2707"/>
    <x v="0"/>
    <x v="2201"/>
    <n v="3.9969999999999999"/>
    <x v="1563"/>
    <x v="164"/>
  </r>
  <r>
    <x v="18"/>
    <x v="134"/>
    <x v="2708"/>
    <x v="0"/>
    <x v="2101"/>
    <n v="4.0259999999999998"/>
    <x v="1564"/>
    <x v="164"/>
  </r>
  <r>
    <x v="18"/>
    <x v="135"/>
    <x v="2709"/>
    <x v="1"/>
    <x v="999"/>
    <n v="4.0759999999999996"/>
    <x v="1565"/>
    <x v="164"/>
  </r>
  <r>
    <x v="18"/>
    <x v="136"/>
    <x v="2710"/>
    <x v="0"/>
    <x v="2202"/>
    <n v="4.0880000000000001"/>
    <x v="1566"/>
    <x v="164"/>
  </r>
  <r>
    <x v="18"/>
    <x v="137"/>
    <x v="2711"/>
    <x v="0"/>
    <x v="1554"/>
    <n v="4.2030000000000003"/>
    <x v="1567"/>
    <x v="164"/>
  </r>
  <r>
    <x v="18"/>
    <x v="138"/>
    <x v="2712"/>
    <x v="0"/>
    <x v="2203"/>
    <n v="4.1580000000000004"/>
    <x v="1568"/>
    <x v="164"/>
  </r>
  <r>
    <x v="18"/>
    <x v="139"/>
    <x v="2713"/>
    <x v="0"/>
    <x v="2204"/>
    <n v="4.1509999999999998"/>
    <x v="1569"/>
    <x v="165"/>
  </r>
  <r>
    <x v="18"/>
    <x v="140"/>
    <x v="2714"/>
    <x v="0"/>
    <x v="374"/>
    <n v="4.1859999999999999"/>
    <x v="1570"/>
    <x v="165"/>
  </r>
  <r>
    <x v="18"/>
    <x v="141"/>
    <x v="2715"/>
    <x v="0"/>
    <x v="2205"/>
    <n v="4.1529999999999996"/>
    <x v="1571"/>
    <x v="165"/>
  </r>
  <r>
    <x v="18"/>
    <x v="142"/>
    <x v="2716"/>
    <x v="0"/>
    <x v="1622"/>
    <n v="4.0709999999999997"/>
    <x v="1572"/>
    <x v="165"/>
  </r>
  <r>
    <x v="19"/>
    <x v="0"/>
    <x v="2717"/>
    <x v="0"/>
    <x v="2206"/>
    <n v="2.7839999999999998"/>
    <x v="1573"/>
    <x v="202"/>
  </r>
  <r>
    <x v="19"/>
    <x v="1"/>
    <x v="2718"/>
    <x v="1"/>
    <x v="830"/>
    <n v="2.7730000000000001"/>
    <x v="1574"/>
    <x v="202"/>
  </r>
  <r>
    <x v="19"/>
    <x v="2"/>
    <x v="2719"/>
    <x v="0"/>
    <x v="2207"/>
    <n v="2.7450000000000001"/>
    <x v="1575"/>
    <x v="202"/>
  </r>
  <r>
    <x v="19"/>
    <x v="3"/>
    <x v="2720"/>
    <x v="0"/>
    <x v="2208"/>
    <n v="2.754"/>
    <x v="1576"/>
    <x v="202"/>
  </r>
  <r>
    <x v="19"/>
    <x v="4"/>
    <x v="2721"/>
    <x v="0"/>
    <x v="2209"/>
    <n v="2.7770000000000001"/>
    <x v="1577"/>
    <x v="202"/>
  </r>
  <r>
    <x v="19"/>
    <x v="5"/>
    <x v="2722"/>
    <x v="0"/>
    <x v="248"/>
    <n v="2.8180000000000001"/>
    <x v="1578"/>
    <x v="202"/>
  </r>
  <r>
    <x v="19"/>
    <x v="6"/>
    <x v="2723"/>
    <x v="0"/>
    <x v="2210"/>
    <n v="2.8439999999999999"/>
    <x v="1579"/>
    <x v="202"/>
  </r>
  <r>
    <x v="19"/>
    <x v="7"/>
    <x v="2724"/>
    <x v="0"/>
    <x v="2211"/>
    <n v="2.8540000000000001"/>
    <x v="1580"/>
    <x v="202"/>
  </r>
  <r>
    <x v="19"/>
    <x v="8"/>
    <x v="2725"/>
    <x v="0"/>
    <x v="1234"/>
    <n v="2.85"/>
    <x v="1581"/>
    <x v="203"/>
  </r>
  <r>
    <x v="19"/>
    <x v="9"/>
    <x v="2726"/>
    <x v="0"/>
    <x v="2212"/>
    <n v="2.8690000000000002"/>
    <x v="1582"/>
    <x v="203"/>
  </r>
  <r>
    <x v="19"/>
    <x v="10"/>
    <x v="2727"/>
    <x v="0"/>
    <x v="203"/>
    <n v="2.899"/>
    <x v="1583"/>
    <x v="203"/>
  </r>
  <r>
    <x v="19"/>
    <x v="11"/>
    <x v="2728"/>
    <x v="0"/>
    <x v="2213"/>
    <n v="2.9020000000000001"/>
    <x v="1584"/>
    <x v="203"/>
  </r>
  <r>
    <x v="19"/>
    <x v="12"/>
    <x v="2729"/>
    <x v="0"/>
    <x v="1085"/>
    <n v="2.9209999999999998"/>
    <x v="1585"/>
    <x v="203"/>
  </r>
  <r>
    <x v="19"/>
    <x v="13"/>
    <x v="2730"/>
    <x v="0"/>
    <x v="2214"/>
    <n v="2.9660000000000002"/>
    <x v="1586"/>
    <x v="203"/>
  </r>
  <r>
    <x v="19"/>
    <x v="14"/>
    <x v="2731"/>
    <x v="0"/>
    <x v="867"/>
    <n v="2.9820000000000002"/>
    <x v="1587"/>
    <x v="203"/>
  </r>
  <r>
    <x v="19"/>
    <x v="15"/>
    <x v="2732"/>
    <x v="0"/>
    <x v="1646"/>
    <n v="2.9580000000000002"/>
    <x v="1588"/>
    <x v="203"/>
  </r>
  <r>
    <x v="19"/>
    <x v="16"/>
    <x v="2733"/>
    <x v="0"/>
    <x v="705"/>
    <n v="2.899"/>
    <x v="1589"/>
    <x v="203"/>
  </r>
  <r>
    <x v="19"/>
    <x v="17"/>
    <x v="2734"/>
    <x v="0"/>
    <x v="2215"/>
    <n v="2.847"/>
    <x v="1590"/>
    <x v="203"/>
  </r>
  <r>
    <x v="19"/>
    <x v="18"/>
    <x v="2735"/>
    <x v="0"/>
    <x v="2216"/>
    <n v="2.8090000000000002"/>
    <x v="1591"/>
    <x v="203"/>
  </r>
  <r>
    <x v="19"/>
    <x v="19"/>
    <x v="2736"/>
    <x v="0"/>
    <x v="1106"/>
    <n v="2.78"/>
    <x v="1592"/>
    <x v="203"/>
  </r>
  <r>
    <x v="19"/>
    <x v="20"/>
    <x v="2737"/>
    <x v="0"/>
    <x v="2217"/>
    <n v="2.8079999999999998"/>
    <x v="1593"/>
    <x v="203"/>
  </r>
  <r>
    <x v="19"/>
    <x v="21"/>
    <x v="2738"/>
    <x v="0"/>
    <x v="2218"/>
    <n v="2.8149999999999999"/>
    <x v="1594"/>
    <x v="204"/>
  </r>
  <r>
    <x v="19"/>
    <x v="22"/>
    <x v="2739"/>
    <x v="0"/>
    <x v="2219"/>
    <n v="2.7930000000000001"/>
    <x v="1595"/>
    <x v="204"/>
  </r>
  <r>
    <x v="19"/>
    <x v="23"/>
    <x v="2740"/>
    <x v="0"/>
    <x v="2220"/>
    <n v="2.7829999999999999"/>
    <x v="1596"/>
    <x v="204"/>
  </r>
  <r>
    <x v="19"/>
    <x v="24"/>
    <x v="2741"/>
    <x v="0"/>
    <x v="2221"/>
    <n v="2.7709999999999999"/>
    <x v="1597"/>
    <x v="204"/>
  </r>
  <r>
    <x v="19"/>
    <x v="25"/>
    <x v="2742"/>
    <x v="0"/>
    <x v="1248"/>
    <n v="2.7810000000000001"/>
    <x v="1598"/>
    <x v="204"/>
  </r>
  <r>
    <x v="19"/>
    <x v="26"/>
    <x v="2743"/>
    <x v="0"/>
    <x v="2222"/>
    <n v="2.7839999999999998"/>
    <x v="1599"/>
    <x v="204"/>
  </r>
  <r>
    <x v="19"/>
    <x v="27"/>
    <x v="2744"/>
    <x v="0"/>
    <x v="2223"/>
    <n v="2.8050000000000002"/>
    <x v="1600"/>
    <x v="204"/>
  </r>
  <r>
    <x v="19"/>
    <x v="28"/>
    <x v="2745"/>
    <x v="0"/>
    <x v="2224"/>
    <n v="2.7789999999999999"/>
    <x v="1601"/>
    <x v="204"/>
  </r>
  <r>
    <x v="19"/>
    <x v="29"/>
    <x v="2746"/>
    <x v="0"/>
    <x v="2225"/>
    <n v="2.7549999999999999"/>
    <x v="1602"/>
    <x v="204"/>
  </r>
  <r>
    <x v="19"/>
    <x v="30"/>
    <x v="2747"/>
    <x v="0"/>
    <x v="2226"/>
    <n v="2.7149999999999999"/>
    <x v="1603"/>
    <x v="204"/>
  </r>
  <r>
    <x v="19"/>
    <x v="31"/>
    <x v="2748"/>
    <x v="1"/>
    <x v="2227"/>
    <n v="2.6989999999999998"/>
    <x v="1604"/>
    <x v="204"/>
  </r>
  <r>
    <x v="19"/>
    <x v="32"/>
    <x v="2749"/>
    <x v="0"/>
    <x v="2228"/>
    <n v="2.706"/>
    <x v="1605"/>
    <x v="204"/>
  </r>
  <r>
    <x v="19"/>
    <x v="33"/>
    <x v="2750"/>
    <x v="0"/>
    <x v="2229"/>
    <n v="2.7130000000000001"/>
    <x v="1606"/>
    <x v="204"/>
  </r>
  <r>
    <x v="19"/>
    <x v="34"/>
    <x v="2751"/>
    <x v="0"/>
    <x v="2230"/>
    <n v="2.7069999999999999"/>
    <x v="1607"/>
    <x v="205"/>
  </r>
  <r>
    <x v="19"/>
    <x v="35"/>
    <x v="2752"/>
    <x v="0"/>
    <x v="2231"/>
    <n v="2.7639999999999998"/>
    <x v="1608"/>
    <x v="205"/>
  </r>
  <r>
    <x v="19"/>
    <x v="36"/>
    <x v="2753"/>
    <x v="0"/>
    <x v="60"/>
    <n v="2.8679999999999999"/>
    <x v="1609"/>
    <x v="205"/>
  </r>
  <r>
    <x v="19"/>
    <x v="37"/>
    <x v="2754"/>
    <x v="0"/>
    <x v="2232"/>
    <n v="2.9169999999999998"/>
    <x v="1610"/>
    <x v="205"/>
  </r>
  <r>
    <x v="19"/>
    <x v="38"/>
    <x v="2755"/>
    <x v="0"/>
    <x v="148"/>
    <n v="2.9209999999999998"/>
    <x v="1611"/>
    <x v="205"/>
  </r>
  <r>
    <x v="19"/>
    <x v="39"/>
    <x v="2756"/>
    <x v="0"/>
    <x v="2233"/>
    <n v="2.9169999999999998"/>
    <x v="1612"/>
    <x v="205"/>
  </r>
  <r>
    <x v="19"/>
    <x v="40"/>
    <x v="2757"/>
    <x v="0"/>
    <x v="1531"/>
    <n v="2.931"/>
    <x v="1613"/>
    <x v="205"/>
  </r>
  <r>
    <x v="19"/>
    <x v="41"/>
    <x v="2758"/>
    <x v="0"/>
    <x v="2234"/>
    <n v="3"/>
    <x v="1614"/>
    <x v="205"/>
  </r>
  <r>
    <x v="19"/>
    <x v="42"/>
    <x v="2759"/>
    <x v="1"/>
    <x v="240"/>
    <n v="3.0390000000000001"/>
    <x v="1615"/>
    <x v="205"/>
  </r>
  <r>
    <x v="19"/>
    <x v="43"/>
    <x v="2760"/>
    <x v="0"/>
    <x v="2235"/>
    <n v="3.0459999999999998"/>
    <x v="1616"/>
    <x v="205"/>
  </r>
  <r>
    <x v="19"/>
    <x v="44"/>
    <x v="2761"/>
    <x v="0"/>
    <x v="2236"/>
    <n v="3.109"/>
    <x v="1617"/>
    <x v="205"/>
  </r>
  <r>
    <x v="19"/>
    <x v="45"/>
    <x v="2762"/>
    <x v="0"/>
    <x v="2237"/>
    <n v="3.14"/>
    <x v="1618"/>
    <x v="205"/>
  </r>
  <r>
    <x v="19"/>
    <x v="46"/>
    <x v="2763"/>
    <x v="0"/>
    <x v="2238"/>
    <n v="3.141"/>
    <x v="1619"/>
    <x v="205"/>
  </r>
  <r>
    <x v="19"/>
    <x v="47"/>
    <x v="2764"/>
    <x v="1"/>
    <x v="2239"/>
    <n v="3.1789999999999998"/>
    <x v="1620"/>
    <x v="205"/>
  </r>
  <r>
    <x v="19"/>
    <x v="48"/>
    <x v="2765"/>
    <x v="0"/>
    <x v="2240"/>
    <n v="3.1930000000000001"/>
    <x v="1621"/>
    <x v="25"/>
  </r>
  <r>
    <x v="19"/>
    <x v="49"/>
    <x v="2766"/>
    <x v="0"/>
    <x v="2241"/>
    <n v="3.2050000000000001"/>
    <x v="1622"/>
    <x v="25"/>
  </r>
  <r>
    <x v="19"/>
    <x v="50"/>
    <x v="2767"/>
    <x v="0"/>
    <x v="2242"/>
    <n v="3.2290000000000001"/>
    <x v="1623"/>
    <x v="25"/>
  </r>
  <r>
    <x v="19"/>
    <x v="51"/>
    <x v="2768"/>
    <x v="0"/>
    <x v="2243"/>
    <n v="3.2370000000000001"/>
    <x v="1624"/>
    <x v="25"/>
  </r>
  <r>
    <x v="19"/>
    <x v="52"/>
    <x v="2769"/>
    <x v="0"/>
    <x v="2244"/>
    <n v="3.2309999999999999"/>
    <x v="1625"/>
    <x v="25"/>
  </r>
  <r>
    <x v="19"/>
    <x v="53"/>
    <x v="2770"/>
    <x v="1"/>
    <x v="2245"/>
    <n v="3.2389999999999999"/>
    <x v="1626"/>
    <x v="25"/>
  </r>
  <r>
    <x v="19"/>
    <x v="54"/>
    <x v="2771"/>
    <x v="0"/>
    <x v="2246"/>
    <n v="3.2450000000000001"/>
    <x v="1627"/>
    <x v="25"/>
  </r>
  <r>
    <x v="19"/>
    <x v="55"/>
    <x v="2772"/>
    <x v="0"/>
    <x v="2247"/>
    <n v="3.274"/>
    <x v="1628"/>
    <x v="25"/>
  </r>
  <r>
    <x v="19"/>
    <x v="56"/>
    <x v="2773"/>
    <x v="0"/>
    <x v="2248"/>
    <n v="3.4329999999999998"/>
    <x v="1629"/>
    <x v="25"/>
  </r>
  <r>
    <x v="19"/>
    <x v="57"/>
    <x v="2774"/>
    <x v="0"/>
    <x v="1703"/>
    <n v="3.5819999999999999"/>
    <x v="1630"/>
    <x v="25"/>
  </r>
  <r>
    <x v="19"/>
    <x v="58"/>
    <x v="2775"/>
    <x v="0"/>
    <x v="2249"/>
    <n v="3.6309999999999998"/>
    <x v="1631"/>
    <x v="25"/>
  </r>
  <r>
    <x v="19"/>
    <x v="59"/>
    <x v="2776"/>
    <x v="0"/>
    <x v="2250"/>
    <n v="3.625"/>
    <x v="1632"/>
    <x v="25"/>
  </r>
  <r>
    <x v="19"/>
    <x v="60"/>
    <x v="2777"/>
    <x v="0"/>
    <x v="2251"/>
    <n v="3.6379999999999999"/>
    <x v="1633"/>
    <x v="206"/>
  </r>
  <r>
    <x v="19"/>
    <x v="61"/>
    <x v="2778"/>
    <x v="0"/>
    <x v="2252"/>
    <n v="3.72"/>
    <x v="1634"/>
    <x v="206"/>
  </r>
  <r>
    <x v="19"/>
    <x v="62"/>
    <x v="2779"/>
    <x v="0"/>
    <x v="2253"/>
    <n v="3.8210000000000002"/>
    <x v="1635"/>
    <x v="206"/>
  </r>
  <r>
    <x v="19"/>
    <x v="63"/>
    <x v="2780"/>
    <x v="0"/>
    <x v="2254"/>
    <n v="3.8919999999999999"/>
    <x v="1636"/>
    <x v="206"/>
  </r>
  <r>
    <x v="19"/>
    <x v="64"/>
    <x v="2781"/>
    <x v="0"/>
    <x v="2255"/>
    <n v="3.9620000000000002"/>
    <x v="1637"/>
    <x v="206"/>
  </r>
  <r>
    <x v="19"/>
    <x v="65"/>
    <x v="2782"/>
    <x v="0"/>
    <x v="373"/>
    <n v="4.0460000000000003"/>
    <x v="1638"/>
    <x v="206"/>
  </r>
  <r>
    <x v="19"/>
    <x v="66"/>
    <x v="2783"/>
    <x v="0"/>
    <x v="2256"/>
    <n v="4.0659999999999998"/>
    <x v="1639"/>
    <x v="206"/>
  </r>
  <r>
    <x v="19"/>
    <x v="67"/>
    <x v="2784"/>
    <x v="0"/>
    <x v="1083"/>
    <n v="4.0620000000000003"/>
    <x v="1640"/>
    <x v="206"/>
  </r>
  <r>
    <x v="19"/>
    <x v="68"/>
    <x v="2785"/>
    <x v="0"/>
    <x v="2022"/>
    <n v="3.9849999999999999"/>
    <x v="1641"/>
    <x v="206"/>
  </r>
  <r>
    <x v="19"/>
    <x v="69"/>
    <x v="2786"/>
    <x v="0"/>
    <x v="2257"/>
    <n v="3.9220000000000002"/>
    <x v="1642"/>
    <x v="206"/>
  </r>
  <r>
    <x v="19"/>
    <x v="70"/>
    <x v="2787"/>
    <x v="0"/>
    <x v="1367"/>
    <n v="3.8809999999999998"/>
    <x v="1643"/>
    <x v="206"/>
  </r>
  <r>
    <x v="19"/>
    <x v="71"/>
    <x v="2788"/>
    <x v="0"/>
    <x v="2258"/>
    <n v="3.8420000000000001"/>
    <x v="1644"/>
    <x v="206"/>
  </r>
  <r>
    <x v="19"/>
    <x v="72"/>
    <x v="2789"/>
    <x v="0"/>
    <x v="2259"/>
    <n v="3.8039999999999998"/>
    <x v="1645"/>
    <x v="206"/>
  </r>
  <r>
    <x v="19"/>
    <x v="73"/>
    <x v="2790"/>
    <x v="0"/>
    <x v="1923"/>
    <n v="3.7480000000000002"/>
    <x v="1646"/>
    <x v="207"/>
  </r>
  <r>
    <x v="19"/>
    <x v="74"/>
    <x v="2791"/>
    <x v="0"/>
    <x v="2128"/>
    <n v="3.7109999999999999"/>
    <x v="1647"/>
    <x v="207"/>
  </r>
  <r>
    <x v="19"/>
    <x v="75"/>
    <x v="2792"/>
    <x v="0"/>
    <x v="2260"/>
    <n v="3.76"/>
    <x v="1648"/>
    <x v="207"/>
  </r>
  <r>
    <x v="19"/>
    <x v="76"/>
    <x v="2793"/>
    <x v="0"/>
    <x v="688"/>
    <n v="3.8109999999999999"/>
    <x v="1649"/>
    <x v="207"/>
  </r>
  <r>
    <x v="19"/>
    <x v="77"/>
    <x v="2794"/>
    <x v="0"/>
    <x v="528"/>
    <n v="3.8290000000000002"/>
    <x v="1650"/>
    <x v="207"/>
  </r>
  <r>
    <x v="19"/>
    <x v="78"/>
    <x v="2795"/>
    <x v="0"/>
    <x v="2261"/>
    <n v="3.8420000000000001"/>
    <x v="1651"/>
    <x v="207"/>
  </r>
  <r>
    <x v="19"/>
    <x v="79"/>
    <x v="2796"/>
    <x v="0"/>
    <x v="2262"/>
    <n v="3.8119999999999998"/>
    <x v="1652"/>
    <x v="207"/>
  </r>
  <r>
    <x v="19"/>
    <x v="80"/>
    <x v="2797"/>
    <x v="0"/>
    <x v="2263"/>
    <n v="3.7469999999999999"/>
    <x v="1653"/>
    <x v="207"/>
  </r>
  <r>
    <x v="19"/>
    <x v="81"/>
    <x v="2798"/>
    <x v="0"/>
    <x v="1383"/>
    <n v="3.7040000000000002"/>
    <x v="1654"/>
    <x v="207"/>
  </r>
  <r>
    <x v="19"/>
    <x v="82"/>
    <x v="2799"/>
    <x v="0"/>
    <x v="2264"/>
    <n v="3.7029999999999998"/>
    <x v="1655"/>
    <x v="207"/>
  </r>
  <r>
    <x v="19"/>
    <x v="83"/>
    <x v="2800"/>
    <x v="1"/>
    <x v="1303"/>
    <n v="3.738"/>
    <x v="1656"/>
    <x v="207"/>
  </r>
  <r>
    <x v="19"/>
    <x v="84"/>
    <x v="2801"/>
    <x v="0"/>
    <x v="2161"/>
    <n v="3.742"/>
    <x v="1657"/>
    <x v="207"/>
  </r>
  <r>
    <x v="19"/>
    <x v="85"/>
    <x v="2802"/>
    <x v="0"/>
    <x v="2265"/>
    <n v="3.7109999999999999"/>
    <x v="1658"/>
    <x v="207"/>
  </r>
  <r>
    <x v="19"/>
    <x v="86"/>
    <x v="2803"/>
    <x v="0"/>
    <x v="1861"/>
    <n v="3.645"/>
    <x v="1659"/>
    <x v="207"/>
  </r>
  <r>
    <x v="19"/>
    <x v="87"/>
    <x v="2804"/>
    <x v="0"/>
    <x v="375"/>
    <n v="3.5830000000000002"/>
    <x v="1660"/>
    <x v="208"/>
  </r>
  <r>
    <x v="19"/>
    <x v="88"/>
    <x v="2805"/>
    <x v="0"/>
    <x v="2118"/>
    <n v="3.5409999999999999"/>
    <x v="1661"/>
    <x v="208"/>
  </r>
  <r>
    <x v="19"/>
    <x v="89"/>
    <x v="2806"/>
    <x v="0"/>
    <x v="1643"/>
    <n v="3.57"/>
    <x v="1662"/>
    <x v="208"/>
  </r>
  <r>
    <x v="19"/>
    <x v="90"/>
    <x v="2807"/>
    <x v="0"/>
    <x v="2266"/>
    <n v="3.569"/>
    <x v="1663"/>
    <x v="208"/>
  </r>
  <r>
    <x v="19"/>
    <x v="91"/>
    <x v="2808"/>
    <x v="0"/>
    <x v="2267"/>
    <n v="3.5510000000000002"/>
    <x v="1664"/>
    <x v="208"/>
  </r>
  <r>
    <x v="19"/>
    <x v="92"/>
    <x v="2809"/>
    <x v="0"/>
    <x v="1969"/>
    <n v="3.53"/>
    <x v="1665"/>
    <x v="208"/>
  </r>
  <r>
    <x v="19"/>
    <x v="93"/>
    <x v="2810"/>
    <x v="0"/>
    <x v="2268"/>
    <n v="3.53"/>
    <x v="1666"/>
    <x v="208"/>
  </r>
  <r>
    <x v="19"/>
    <x v="94"/>
    <x v="2811"/>
    <x v="1"/>
    <x v="2269"/>
    <n v="3.492"/>
    <x v="1667"/>
    <x v="208"/>
  </r>
  <r>
    <x v="19"/>
    <x v="95"/>
    <x v="2812"/>
    <x v="0"/>
    <x v="2270"/>
    <n v="3.452"/>
    <x v="1668"/>
    <x v="208"/>
  </r>
  <r>
    <x v="19"/>
    <x v="96"/>
    <x v="2813"/>
    <x v="0"/>
    <x v="2271"/>
    <n v="3.415"/>
    <x v="1669"/>
    <x v="208"/>
  </r>
  <r>
    <x v="19"/>
    <x v="97"/>
    <x v="2814"/>
    <x v="0"/>
    <x v="2272"/>
    <n v="3.4129999999999998"/>
    <x v="1670"/>
    <x v="208"/>
  </r>
  <r>
    <x v="19"/>
    <x v="98"/>
    <x v="2815"/>
    <x v="0"/>
    <x v="143"/>
    <n v="3.3889999999999998"/>
    <x v="1671"/>
    <x v="208"/>
  </r>
  <r>
    <x v="19"/>
    <x v="99"/>
    <x v="2816"/>
    <x v="1"/>
    <x v="2273"/>
    <n v="3.3889999999999998"/>
    <x v="1672"/>
    <x v="208"/>
  </r>
  <r>
    <x v="19"/>
    <x v="100"/>
    <x v="2817"/>
    <x v="0"/>
    <x v="2274"/>
    <n v="3.4220000000000002"/>
    <x v="1673"/>
    <x v="209"/>
  </r>
  <r>
    <x v="19"/>
    <x v="101"/>
    <x v="2818"/>
    <x v="0"/>
    <x v="1666"/>
    <n v="3.5129999999999999"/>
    <x v="1674"/>
    <x v="209"/>
  </r>
  <r>
    <x v="19"/>
    <x v="102"/>
    <x v="2819"/>
    <x v="0"/>
    <x v="2275"/>
    <n v="3.5329999999999999"/>
    <x v="1675"/>
    <x v="209"/>
  </r>
  <r>
    <x v="19"/>
    <x v="103"/>
    <x v="2820"/>
    <x v="0"/>
    <x v="2276"/>
    <n v="3.5670000000000002"/>
    <x v="1676"/>
    <x v="209"/>
  </r>
  <r>
    <x v="19"/>
    <x v="104"/>
    <x v="2821"/>
    <x v="0"/>
    <x v="2"/>
    <n v="3.617"/>
    <x v="1677"/>
    <x v="209"/>
  </r>
  <r>
    <x v="19"/>
    <x v="105"/>
    <x v="2822"/>
    <x v="1"/>
    <x v="2277"/>
    <n v="3.64"/>
    <x v="1678"/>
    <x v="209"/>
  </r>
  <r>
    <x v="19"/>
    <x v="106"/>
    <x v="2823"/>
    <x v="0"/>
    <x v="2278"/>
    <n v="3.6949999999999998"/>
    <x v="1679"/>
    <x v="209"/>
  </r>
  <r>
    <x v="19"/>
    <x v="107"/>
    <x v="2824"/>
    <x v="0"/>
    <x v="1009"/>
    <n v="3.7389999999999999"/>
    <x v="1680"/>
    <x v="209"/>
  </r>
  <r>
    <x v="19"/>
    <x v="108"/>
    <x v="2825"/>
    <x v="0"/>
    <x v="1954"/>
    <n v="3.8159999999999998"/>
    <x v="1681"/>
    <x v="209"/>
  </r>
  <r>
    <x v="19"/>
    <x v="109"/>
    <x v="2826"/>
    <x v="0"/>
    <x v="549"/>
    <n v="3.8479999999999999"/>
    <x v="1682"/>
    <x v="209"/>
  </r>
  <r>
    <x v="19"/>
    <x v="110"/>
    <x v="2827"/>
    <x v="0"/>
    <x v="2279"/>
    <n v="3.8620000000000001"/>
    <x v="1683"/>
    <x v="209"/>
  </r>
  <r>
    <x v="19"/>
    <x v="111"/>
    <x v="2828"/>
    <x v="0"/>
    <x v="2280"/>
    <n v="3.9"/>
    <x v="1684"/>
    <x v="209"/>
  </r>
  <r>
    <x v="19"/>
    <x v="112"/>
    <x v="2829"/>
    <x v="0"/>
    <x v="2281"/>
    <n v="3.9529999999999998"/>
    <x v="1685"/>
    <x v="209"/>
  </r>
  <r>
    <x v="19"/>
    <x v="113"/>
    <x v="2830"/>
    <x v="0"/>
    <x v="2282"/>
    <n v="3.996"/>
    <x v="1686"/>
    <x v="210"/>
  </r>
  <r>
    <x v="19"/>
    <x v="114"/>
    <x v="2831"/>
    <x v="0"/>
    <x v="2283"/>
    <n v="4.0439999999999996"/>
    <x v="1687"/>
    <x v="210"/>
  </r>
  <r>
    <x v="19"/>
    <x v="115"/>
    <x v="2832"/>
    <x v="0"/>
    <x v="2284"/>
    <n v="4.0270000000000001"/>
    <x v="1688"/>
    <x v="210"/>
  </r>
  <r>
    <x v="19"/>
    <x v="116"/>
    <x v="2833"/>
    <x v="0"/>
    <x v="2285"/>
    <n v="4.0039999999999996"/>
    <x v="1689"/>
    <x v="210"/>
  </r>
  <r>
    <x v="19"/>
    <x v="117"/>
    <x v="2834"/>
    <x v="0"/>
    <x v="2286"/>
    <n v="3.9510000000000001"/>
    <x v="1690"/>
    <x v="210"/>
  </r>
  <r>
    <x v="19"/>
    <x v="118"/>
    <x v="2835"/>
    <x v="0"/>
    <x v="178"/>
    <n v="3.8889999999999998"/>
    <x v="1691"/>
    <x v="210"/>
  </r>
  <r>
    <x v="19"/>
    <x v="119"/>
    <x v="2836"/>
    <x v="0"/>
    <x v="1961"/>
    <n v="3.8479999999999999"/>
    <x v="1692"/>
    <x v="210"/>
  </r>
  <r>
    <x v="19"/>
    <x v="120"/>
    <x v="2837"/>
    <x v="0"/>
    <x v="2287"/>
    <n v="3.798"/>
    <x v="1693"/>
    <x v="210"/>
  </r>
  <r>
    <x v="19"/>
    <x v="121"/>
    <x v="2838"/>
    <x v="0"/>
    <x v="2027"/>
    <n v="3.742"/>
    <x v="1694"/>
    <x v="210"/>
  </r>
  <r>
    <x v="19"/>
    <x v="122"/>
    <x v="2839"/>
    <x v="0"/>
    <x v="235"/>
    <n v="3.6890000000000001"/>
    <x v="1695"/>
    <x v="210"/>
  </r>
  <r>
    <x v="19"/>
    <x v="123"/>
    <x v="2840"/>
    <x v="0"/>
    <x v="2288"/>
    <n v="3.62"/>
    <x v="1696"/>
    <x v="210"/>
  </r>
  <r>
    <x v="19"/>
    <x v="124"/>
    <x v="2841"/>
    <x v="0"/>
    <x v="2289"/>
    <n v="3.5640000000000001"/>
    <x v="1697"/>
    <x v="210"/>
  </r>
  <r>
    <x v="19"/>
    <x v="125"/>
    <x v="2842"/>
    <x v="0"/>
    <x v="2290"/>
    <n v="3.5059999999999998"/>
    <x v="1698"/>
    <x v="210"/>
  </r>
  <r>
    <x v="19"/>
    <x v="126"/>
    <x v="2843"/>
    <x v="0"/>
    <x v="2291"/>
    <n v="3.4750000000000001"/>
    <x v="1699"/>
    <x v="211"/>
  </r>
  <r>
    <x v="19"/>
    <x v="127"/>
    <x v="2844"/>
    <x v="0"/>
    <x v="2292"/>
    <n v="3.5230000000000001"/>
    <x v="1700"/>
    <x v="211"/>
  </r>
  <r>
    <x v="19"/>
    <x v="128"/>
    <x v="2845"/>
    <x v="0"/>
    <x v="2293"/>
    <n v="3.5670000000000002"/>
    <x v="1701"/>
    <x v="211"/>
  </r>
  <r>
    <x v="19"/>
    <x v="129"/>
    <x v="2846"/>
    <x v="0"/>
    <x v="2124"/>
    <n v="3.6469999999999998"/>
    <x v="1702"/>
    <x v="211"/>
  </r>
  <r>
    <x v="19"/>
    <x v="130"/>
    <x v="2847"/>
    <x v="0"/>
    <x v="2294"/>
    <n v="3.6539999999999999"/>
    <x v="1703"/>
    <x v="211"/>
  </r>
  <r>
    <x v="19"/>
    <x v="131"/>
    <x v="2848"/>
    <x v="0"/>
    <x v="2295"/>
    <n v="3.722"/>
    <x v="1704"/>
    <x v="211"/>
  </r>
  <r>
    <x v="19"/>
    <x v="132"/>
    <x v="2849"/>
    <x v="0"/>
    <x v="1272"/>
    <n v="3.8069999999999999"/>
    <x v="1705"/>
    <x v="211"/>
  </r>
  <r>
    <x v="19"/>
    <x v="133"/>
    <x v="2850"/>
    <x v="0"/>
    <x v="1423"/>
    <n v="3.8340000000000001"/>
    <x v="1706"/>
    <x v="211"/>
  </r>
  <r>
    <x v="19"/>
    <x v="134"/>
    <x v="2851"/>
    <x v="0"/>
    <x v="774"/>
    <n v="3.867"/>
    <x v="1707"/>
    <x v="211"/>
  </r>
  <r>
    <x v="19"/>
    <x v="135"/>
    <x v="2852"/>
    <x v="1"/>
    <x v="1440"/>
    <n v="3.911"/>
    <x v="1708"/>
    <x v="211"/>
  </r>
  <r>
    <x v="19"/>
    <x v="136"/>
    <x v="2853"/>
    <x v="0"/>
    <x v="11"/>
    <n v="3.948"/>
    <x v="1709"/>
    <x v="211"/>
  </r>
  <r>
    <x v="19"/>
    <x v="137"/>
    <x v="2854"/>
    <x v="0"/>
    <x v="2031"/>
    <n v="4.0380000000000003"/>
    <x v="1710"/>
    <x v="211"/>
  </r>
  <r>
    <x v="19"/>
    <x v="138"/>
    <x v="2855"/>
    <x v="0"/>
    <x v="2296"/>
    <n v="3.9969999999999999"/>
    <x v="1711"/>
    <x v="211"/>
  </r>
  <r>
    <x v="19"/>
    <x v="139"/>
    <x v="2856"/>
    <x v="0"/>
    <x v="2297"/>
    <n v="3.9849999999999999"/>
    <x v="1712"/>
    <x v="212"/>
  </r>
  <r>
    <x v="19"/>
    <x v="140"/>
    <x v="2857"/>
    <x v="0"/>
    <x v="2298"/>
    <n v="4"/>
    <x v="1713"/>
    <x v="212"/>
  </r>
  <r>
    <x v="19"/>
    <x v="141"/>
    <x v="2858"/>
    <x v="0"/>
    <x v="1459"/>
    <n v="3.9689999999999999"/>
    <x v="1714"/>
    <x v="212"/>
  </r>
  <r>
    <x v="19"/>
    <x v="142"/>
    <x v="2859"/>
    <x v="0"/>
    <x v="2299"/>
    <n v="3.8820000000000001"/>
    <x v="1715"/>
    <x v="212"/>
  </r>
  <r>
    <x v="20"/>
    <x v="0"/>
    <x v="2860"/>
    <x v="0"/>
    <x v="2300"/>
    <n v="2.5720000000000001"/>
    <x v="143"/>
    <x v="12"/>
  </r>
  <r>
    <x v="20"/>
    <x v="1"/>
    <x v="2861"/>
    <x v="1"/>
    <x v="1850"/>
    <n v="2.548"/>
    <x v="144"/>
    <x v="12"/>
  </r>
  <r>
    <x v="20"/>
    <x v="2"/>
    <x v="2862"/>
    <x v="0"/>
    <x v="2301"/>
    <n v="2.5139999999999998"/>
    <x v="145"/>
    <x v="12"/>
  </r>
  <r>
    <x v="20"/>
    <x v="3"/>
    <x v="2863"/>
    <x v="0"/>
    <x v="2302"/>
    <n v="2.5609999999999999"/>
    <x v="146"/>
    <x v="12"/>
  </r>
  <r>
    <x v="20"/>
    <x v="4"/>
    <x v="2864"/>
    <x v="0"/>
    <x v="2303"/>
    <n v="2.625"/>
    <x v="147"/>
    <x v="12"/>
  </r>
  <r>
    <x v="20"/>
    <x v="5"/>
    <x v="2865"/>
    <x v="0"/>
    <x v="2304"/>
    <n v="2.6669999999999998"/>
    <x v="148"/>
    <x v="12"/>
  </r>
  <r>
    <x v="20"/>
    <x v="6"/>
    <x v="2866"/>
    <x v="0"/>
    <x v="2305"/>
    <n v="2.72"/>
    <x v="149"/>
    <x v="12"/>
  </r>
  <r>
    <x v="20"/>
    <x v="7"/>
    <x v="2867"/>
    <x v="0"/>
    <x v="2306"/>
    <n v="2.7320000000000002"/>
    <x v="150"/>
    <x v="12"/>
  </r>
  <r>
    <x v="20"/>
    <x v="8"/>
    <x v="2868"/>
    <x v="0"/>
    <x v="2307"/>
    <n v="2.7189999999999999"/>
    <x v="151"/>
    <x v="13"/>
  </r>
  <r>
    <x v="20"/>
    <x v="9"/>
    <x v="2869"/>
    <x v="0"/>
    <x v="1510"/>
    <n v="2.77"/>
    <x v="152"/>
    <x v="13"/>
  </r>
  <r>
    <x v="20"/>
    <x v="10"/>
    <x v="2870"/>
    <x v="0"/>
    <x v="292"/>
    <n v="2.8079999999999998"/>
    <x v="153"/>
    <x v="13"/>
  </r>
  <r>
    <x v="20"/>
    <x v="11"/>
    <x v="2871"/>
    <x v="0"/>
    <x v="913"/>
    <n v="2.7949999999999999"/>
    <x v="154"/>
    <x v="13"/>
  </r>
  <r>
    <x v="20"/>
    <x v="12"/>
    <x v="2872"/>
    <x v="0"/>
    <x v="2308"/>
    <n v="2.78"/>
    <x v="155"/>
    <x v="13"/>
  </r>
  <r>
    <x v="20"/>
    <x v="13"/>
    <x v="2873"/>
    <x v="0"/>
    <x v="1619"/>
    <n v="2.835"/>
    <x v="156"/>
    <x v="13"/>
  </r>
  <r>
    <x v="20"/>
    <x v="14"/>
    <x v="2874"/>
    <x v="0"/>
    <x v="2309"/>
    <n v="2.8540000000000001"/>
    <x v="157"/>
    <x v="13"/>
  </r>
  <r>
    <x v="20"/>
    <x v="15"/>
    <x v="2875"/>
    <x v="0"/>
    <x v="727"/>
    <n v="2.8260000000000001"/>
    <x v="158"/>
    <x v="13"/>
  </r>
  <r>
    <x v="20"/>
    <x v="16"/>
    <x v="2876"/>
    <x v="0"/>
    <x v="33"/>
    <n v="2.7589999999999999"/>
    <x v="159"/>
    <x v="13"/>
  </r>
  <r>
    <x v="20"/>
    <x v="17"/>
    <x v="2877"/>
    <x v="0"/>
    <x v="2310"/>
    <n v="2.7050000000000001"/>
    <x v="160"/>
    <x v="13"/>
  </r>
  <r>
    <x v="20"/>
    <x v="18"/>
    <x v="2878"/>
    <x v="0"/>
    <x v="481"/>
    <n v="2.6680000000000001"/>
    <x v="161"/>
    <x v="13"/>
  </r>
  <r>
    <x v="20"/>
    <x v="19"/>
    <x v="2879"/>
    <x v="0"/>
    <x v="2311"/>
    <n v="2.637"/>
    <x v="162"/>
    <x v="13"/>
  </r>
  <r>
    <x v="20"/>
    <x v="20"/>
    <x v="2880"/>
    <x v="0"/>
    <x v="1395"/>
    <n v="2.653"/>
    <x v="163"/>
    <x v="13"/>
  </r>
  <r>
    <x v="20"/>
    <x v="21"/>
    <x v="2881"/>
    <x v="0"/>
    <x v="2312"/>
    <n v="2.669"/>
    <x v="164"/>
    <x v="14"/>
  </r>
  <r>
    <x v="20"/>
    <x v="22"/>
    <x v="2882"/>
    <x v="0"/>
    <x v="1356"/>
    <n v="2.6419999999999999"/>
    <x v="165"/>
    <x v="14"/>
  </r>
  <r>
    <x v="20"/>
    <x v="23"/>
    <x v="2883"/>
    <x v="0"/>
    <x v="1215"/>
    <n v="2.6230000000000002"/>
    <x v="166"/>
    <x v="14"/>
  </r>
  <r>
    <x v="20"/>
    <x v="24"/>
    <x v="2884"/>
    <x v="0"/>
    <x v="1317"/>
    <n v="2.6080000000000001"/>
    <x v="167"/>
    <x v="14"/>
  </r>
  <r>
    <x v="20"/>
    <x v="25"/>
    <x v="2885"/>
    <x v="0"/>
    <x v="2313"/>
    <n v="2.64"/>
    <x v="168"/>
    <x v="14"/>
  </r>
  <r>
    <x v="20"/>
    <x v="26"/>
    <x v="2886"/>
    <x v="0"/>
    <x v="1322"/>
    <n v="2.6269999999999998"/>
    <x v="169"/>
    <x v="14"/>
  </r>
  <r>
    <x v="20"/>
    <x v="27"/>
    <x v="2887"/>
    <x v="0"/>
    <x v="2314"/>
    <n v="2.6920000000000002"/>
    <x v="170"/>
    <x v="14"/>
  </r>
  <r>
    <x v="20"/>
    <x v="28"/>
    <x v="2888"/>
    <x v="0"/>
    <x v="2315"/>
    <n v="2.6640000000000001"/>
    <x v="171"/>
    <x v="14"/>
  </r>
  <r>
    <x v="20"/>
    <x v="29"/>
    <x v="2889"/>
    <x v="0"/>
    <x v="2316"/>
    <n v="2.6190000000000002"/>
    <x v="172"/>
    <x v="14"/>
  </r>
  <r>
    <x v="20"/>
    <x v="30"/>
    <x v="2890"/>
    <x v="0"/>
    <x v="2317"/>
    <n v="2.577"/>
    <x v="173"/>
    <x v="14"/>
  </r>
  <r>
    <x v="20"/>
    <x v="31"/>
    <x v="2891"/>
    <x v="1"/>
    <x v="2318"/>
    <n v="2.5649999999999999"/>
    <x v="174"/>
    <x v="14"/>
  </r>
  <r>
    <x v="20"/>
    <x v="32"/>
    <x v="2892"/>
    <x v="0"/>
    <x v="2319"/>
    <n v="2.5819999999999999"/>
    <x v="175"/>
    <x v="14"/>
  </r>
  <r>
    <x v="20"/>
    <x v="33"/>
    <x v="2893"/>
    <x v="0"/>
    <x v="2320"/>
    <n v="2.6240000000000001"/>
    <x v="176"/>
    <x v="14"/>
  </r>
  <r>
    <x v="20"/>
    <x v="34"/>
    <x v="2894"/>
    <x v="0"/>
    <x v="1245"/>
    <n v="2.6030000000000002"/>
    <x v="177"/>
    <x v="15"/>
  </r>
  <r>
    <x v="20"/>
    <x v="35"/>
    <x v="2895"/>
    <x v="0"/>
    <x v="2321"/>
    <n v="2.633"/>
    <x v="178"/>
    <x v="15"/>
  </r>
  <r>
    <x v="20"/>
    <x v="36"/>
    <x v="2896"/>
    <x v="0"/>
    <x v="2322"/>
    <n v="2.72"/>
    <x v="179"/>
    <x v="15"/>
  </r>
  <r>
    <x v="20"/>
    <x v="37"/>
    <x v="2897"/>
    <x v="0"/>
    <x v="2323"/>
    <n v="2.7250000000000001"/>
    <x v="180"/>
    <x v="15"/>
  </r>
  <r>
    <x v="20"/>
    <x v="38"/>
    <x v="2898"/>
    <x v="0"/>
    <x v="1860"/>
    <n v="2.7160000000000002"/>
    <x v="181"/>
    <x v="15"/>
  </r>
  <r>
    <x v="20"/>
    <x v="39"/>
    <x v="2899"/>
    <x v="0"/>
    <x v="2324"/>
    <n v="2.6890000000000001"/>
    <x v="182"/>
    <x v="15"/>
  </r>
  <r>
    <x v="20"/>
    <x v="40"/>
    <x v="2900"/>
    <x v="0"/>
    <x v="2325"/>
    <n v="2.7280000000000002"/>
    <x v="183"/>
    <x v="15"/>
  </r>
  <r>
    <x v="20"/>
    <x v="41"/>
    <x v="2901"/>
    <x v="0"/>
    <x v="2326"/>
    <n v="2.7709999999999999"/>
    <x v="184"/>
    <x v="15"/>
  </r>
  <r>
    <x v="20"/>
    <x v="42"/>
    <x v="2902"/>
    <x v="1"/>
    <x v="2327"/>
    <n v="2.7349999999999999"/>
    <x v="185"/>
    <x v="15"/>
  </r>
  <r>
    <x v="20"/>
    <x v="43"/>
    <x v="2903"/>
    <x v="0"/>
    <x v="1453"/>
    <n v="2.7080000000000002"/>
    <x v="186"/>
    <x v="15"/>
  </r>
  <r>
    <x v="20"/>
    <x v="44"/>
    <x v="2904"/>
    <x v="0"/>
    <x v="2328"/>
    <n v="2.843"/>
    <x v="187"/>
    <x v="15"/>
  </r>
  <r>
    <x v="20"/>
    <x v="45"/>
    <x v="2905"/>
    <x v="0"/>
    <x v="1741"/>
    <n v="2.8690000000000002"/>
    <x v="188"/>
    <x v="15"/>
  </r>
  <r>
    <x v="20"/>
    <x v="46"/>
    <x v="2906"/>
    <x v="0"/>
    <x v="974"/>
    <n v="2.8860000000000001"/>
    <x v="189"/>
    <x v="15"/>
  </r>
  <r>
    <x v="20"/>
    <x v="47"/>
    <x v="2907"/>
    <x v="1"/>
    <x v="2329"/>
    <n v="2.9430000000000001"/>
    <x v="190"/>
    <x v="15"/>
  </r>
  <r>
    <x v="20"/>
    <x v="48"/>
    <x v="2908"/>
    <x v="0"/>
    <x v="2330"/>
    <n v="2.976"/>
    <x v="191"/>
    <x v="16"/>
  </r>
  <r>
    <x v="20"/>
    <x v="49"/>
    <x v="2909"/>
    <x v="0"/>
    <x v="926"/>
    <n v="2.9830000000000001"/>
    <x v="192"/>
    <x v="16"/>
  </r>
  <r>
    <x v="20"/>
    <x v="50"/>
    <x v="2910"/>
    <x v="0"/>
    <x v="2331"/>
    <n v="3.016"/>
    <x v="193"/>
    <x v="16"/>
  </r>
  <r>
    <x v="20"/>
    <x v="51"/>
    <x v="2911"/>
    <x v="0"/>
    <x v="50"/>
    <n v="3.01"/>
    <x v="194"/>
    <x v="16"/>
  </r>
  <r>
    <x v="20"/>
    <x v="52"/>
    <x v="2912"/>
    <x v="0"/>
    <x v="1011"/>
    <n v="2.9889999999999999"/>
    <x v="195"/>
    <x v="16"/>
  </r>
  <r>
    <x v="20"/>
    <x v="53"/>
    <x v="2913"/>
    <x v="1"/>
    <x v="463"/>
    <n v="3.0219999999999998"/>
    <x v="196"/>
    <x v="16"/>
  </r>
  <r>
    <x v="20"/>
    <x v="54"/>
    <x v="2914"/>
    <x v="0"/>
    <x v="2332"/>
    <n v="3.0449999999999999"/>
    <x v="197"/>
    <x v="16"/>
  </r>
  <r>
    <x v="20"/>
    <x v="55"/>
    <x v="2915"/>
    <x v="0"/>
    <x v="2333"/>
    <n v="3.0649999999999999"/>
    <x v="198"/>
    <x v="16"/>
  </r>
  <r>
    <x v="20"/>
    <x v="56"/>
    <x v="2916"/>
    <x v="0"/>
    <x v="2334"/>
    <n v="3.2879999999999998"/>
    <x v="199"/>
    <x v="16"/>
  </r>
  <r>
    <x v="20"/>
    <x v="57"/>
    <x v="2917"/>
    <x v="0"/>
    <x v="2335"/>
    <n v="3.4590000000000001"/>
    <x v="200"/>
    <x v="16"/>
  </r>
  <r>
    <x v="20"/>
    <x v="58"/>
    <x v="2918"/>
    <x v="0"/>
    <x v="2336"/>
    <n v="3.488"/>
    <x v="201"/>
    <x v="16"/>
  </r>
  <r>
    <x v="20"/>
    <x v="59"/>
    <x v="2919"/>
    <x v="0"/>
    <x v="119"/>
    <n v="3.4729999999999999"/>
    <x v="202"/>
    <x v="16"/>
  </r>
  <r>
    <x v="20"/>
    <x v="60"/>
    <x v="2920"/>
    <x v="0"/>
    <x v="236"/>
    <n v="3.524"/>
    <x v="203"/>
    <x v="17"/>
  </r>
  <r>
    <x v="20"/>
    <x v="61"/>
    <x v="2921"/>
    <x v="0"/>
    <x v="2337"/>
    <n v="3.6219999999999999"/>
    <x v="204"/>
    <x v="17"/>
  </r>
  <r>
    <x v="20"/>
    <x v="62"/>
    <x v="2922"/>
    <x v="0"/>
    <x v="2338"/>
    <n v="3.7429999999999999"/>
    <x v="205"/>
    <x v="17"/>
  </r>
  <r>
    <x v="20"/>
    <x v="63"/>
    <x v="2923"/>
    <x v="0"/>
    <x v="2339"/>
    <n v="3.8069999999999999"/>
    <x v="206"/>
    <x v="17"/>
  </r>
  <r>
    <x v="20"/>
    <x v="64"/>
    <x v="2924"/>
    <x v="0"/>
    <x v="1550"/>
    <n v="3.81"/>
    <x v="207"/>
    <x v="17"/>
  </r>
  <r>
    <x v="20"/>
    <x v="65"/>
    <x v="2925"/>
    <x v="0"/>
    <x v="2340"/>
    <n v="3.9060000000000001"/>
    <x v="208"/>
    <x v="17"/>
  </r>
  <r>
    <x v="20"/>
    <x v="66"/>
    <x v="2926"/>
    <x v="0"/>
    <x v="2341"/>
    <n v="3.899"/>
    <x v="209"/>
    <x v="17"/>
  </r>
  <r>
    <x v="20"/>
    <x v="67"/>
    <x v="2927"/>
    <x v="0"/>
    <x v="2342"/>
    <n v="3.907"/>
    <x v="210"/>
    <x v="17"/>
  </r>
  <r>
    <x v="20"/>
    <x v="68"/>
    <x v="2928"/>
    <x v="0"/>
    <x v="534"/>
    <n v="3.786"/>
    <x v="211"/>
    <x v="17"/>
  </r>
  <r>
    <x v="20"/>
    <x v="69"/>
    <x v="2929"/>
    <x v="0"/>
    <x v="2343"/>
    <n v="3.6989999999999998"/>
    <x v="212"/>
    <x v="17"/>
  </r>
  <r>
    <x v="20"/>
    <x v="70"/>
    <x v="2930"/>
    <x v="0"/>
    <x v="2344"/>
    <n v="3.6480000000000001"/>
    <x v="213"/>
    <x v="17"/>
  </r>
  <r>
    <x v="20"/>
    <x v="71"/>
    <x v="2931"/>
    <x v="0"/>
    <x v="2345"/>
    <n v="3.637"/>
    <x v="214"/>
    <x v="17"/>
  </r>
  <r>
    <x v="20"/>
    <x v="72"/>
    <x v="2932"/>
    <x v="0"/>
    <x v="2346"/>
    <n v="3.5939999999999999"/>
    <x v="215"/>
    <x v="17"/>
  </r>
  <r>
    <x v="20"/>
    <x v="73"/>
    <x v="2933"/>
    <x v="0"/>
    <x v="2347"/>
    <n v="3.524"/>
    <x v="216"/>
    <x v="18"/>
  </r>
  <r>
    <x v="20"/>
    <x v="74"/>
    <x v="2934"/>
    <x v="0"/>
    <x v="2348"/>
    <n v="3.48"/>
    <x v="217"/>
    <x v="18"/>
  </r>
  <r>
    <x v="20"/>
    <x v="75"/>
    <x v="2935"/>
    <x v="0"/>
    <x v="2349"/>
    <n v="3.5750000000000002"/>
    <x v="218"/>
    <x v="18"/>
  </r>
  <r>
    <x v="20"/>
    <x v="76"/>
    <x v="2936"/>
    <x v="0"/>
    <x v="2350"/>
    <n v="3.6509999999999998"/>
    <x v="219"/>
    <x v="18"/>
  </r>
  <r>
    <x v="20"/>
    <x v="77"/>
    <x v="2937"/>
    <x v="0"/>
    <x v="2351"/>
    <n v="3.6819999999999999"/>
    <x v="220"/>
    <x v="18"/>
  </r>
  <r>
    <x v="20"/>
    <x v="78"/>
    <x v="2938"/>
    <x v="0"/>
    <x v="2352"/>
    <n v="3.6840000000000002"/>
    <x v="221"/>
    <x v="18"/>
  </r>
  <r>
    <x v="20"/>
    <x v="79"/>
    <x v="2939"/>
    <x v="0"/>
    <x v="2353"/>
    <n v="3.6379999999999999"/>
    <x v="222"/>
    <x v="18"/>
  </r>
  <r>
    <x v="20"/>
    <x v="80"/>
    <x v="2940"/>
    <x v="0"/>
    <x v="2354"/>
    <n v="3.5539999999999998"/>
    <x v="223"/>
    <x v="18"/>
  </r>
  <r>
    <x v="20"/>
    <x v="81"/>
    <x v="2941"/>
    <x v="0"/>
    <x v="2355"/>
    <n v="3.5230000000000001"/>
    <x v="224"/>
    <x v="18"/>
  </r>
  <r>
    <x v="20"/>
    <x v="82"/>
    <x v="2942"/>
    <x v="0"/>
    <x v="2356"/>
    <n v="3.5329999999999999"/>
    <x v="225"/>
    <x v="18"/>
  </r>
  <r>
    <x v="20"/>
    <x v="83"/>
    <x v="2943"/>
    <x v="1"/>
    <x v="2357"/>
    <n v="3.5459999999999998"/>
    <x v="226"/>
    <x v="18"/>
  </r>
  <r>
    <x v="20"/>
    <x v="84"/>
    <x v="2944"/>
    <x v="0"/>
    <x v="2358"/>
    <n v="3.5259999999999998"/>
    <x v="227"/>
    <x v="18"/>
  </r>
  <r>
    <x v="20"/>
    <x v="85"/>
    <x v="2945"/>
    <x v="0"/>
    <x v="2359"/>
    <n v="3.4670000000000001"/>
    <x v="228"/>
    <x v="18"/>
  </r>
  <r>
    <x v="20"/>
    <x v="86"/>
    <x v="2946"/>
    <x v="0"/>
    <x v="1136"/>
    <n v="3.355"/>
    <x v="229"/>
    <x v="18"/>
  </r>
  <r>
    <x v="20"/>
    <x v="87"/>
    <x v="2947"/>
    <x v="0"/>
    <x v="318"/>
    <n v="3.2850000000000001"/>
    <x v="230"/>
    <x v="19"/>
  </r>
  <r>
    <x v="20"/>
    <x v="88"/>
    <x v="2948"/>
    <x v="0"/>
    <x v="281"/>
    <n v="3.274"/>
    <x v="231"/>
    <x v="19"/>
  </r>
  <r>
    <x v="20"/>
    <x v="89"/>
    <x v="2949"/>
    <x v="0"/>
    <x v="1857"/>
    <n v="3.3530000000000002"/>
    <x v="232"/>
    <x v="19"/>
  </r>
  <r>
    <x v="20"/>
    <x v="90"/>
    <x v="2950"/>
    <x v="0"/>
    <x v="1108"/>
    <n v="3.3719999999999999"/>
    <x v="233"/>
    <x v="19"/>
  </r>
  <r>
    <x v="20"/>
    <x v="91"/>
    <x v="2951"/>
    <x v="0"/>
    <x v="2360"/>
    <n v="3.3319999999999999"/>
    <x v="234"/>
    <x v="19"/>
  </r>
  <r>
    <x v="20"/>
    <x v="92"/>
    <x v="2952"/>
    <x v="0"/>
    <x v="2361"/>
    <n v="3.2970000000000002"/>
    <x v="235"/>
    <x v="19"/>
  </r>
  <r>
    <x v="20"/>
    <x v="93"/>
    <x v="2953"/>
    <x v="0"/>
    <x v="2362"/>
    <n v="3.3079999999999998"/>
    <x v="236"/>
    <x v="19"/>
  </r>
  <r>
    <x v="20"/>
    <x v="94"/>
    <x v="2954"/>
    <x v="1"/>
    <x v="1341"/>
    <n v="3.2360000000000002"/>
    <x v="237"/>
    <x v="19"/>
  </r>
  <r>
    <x v="20"/>
    <x v="95"/>
    <x v="2955"/>
    <x v="0"/>
    <x v="2363"/>
    <n v="3.1720000000000002"/>
    <x v="238"/>
    <x v="19"/>
  </r>
  <r>
    <x v="20"/>
    <x v="96"/>
    <x v="2956"/>
    <x v="0"/>
    <x v="2364"/>
    <n v="3.1579999999999999"/>
    <x v="239"/>
    <x v="19"/>
  </r>
  <r>
    <x v="20"/>
    <x v="97"/>
    <x v="2957"/>
    <x v="0"/>
    <x v="1004"/>
    <n v="3.1589999999999998"/>
    <x v="240"/>
    <x v="19"/>
  </r>
  <r>
    <x v="20"/>
    <x v="98"/>
    <x v="2958"/>
    <x v="0"/>
    <x v="1705"/>
    <n v="3.1120000000000001"/>
    <x v="241"/>
    <x v="19"/>
  </r>
  <r>
    <x v="20"/>
    <x v="99"/>
    <x v="2959"/>
    <x v="1"/>
    <x v="2365"/>
    <n v="3.129"/>
    <x v="242"/>
    <x v="19"/>
  </r>
  <r>
    <x v="20"/>
    <x v="100"/>
    <x v="2960"/>
    <x v="0"/>
    <x v="2366"/>
    <n v="3.157"/>
    <x v="243"/>
    <x v="20"/>
  </r>
  <r>
    <x v="20"/>
    <x v="101"/>
    <x v="2961"/>
    <x v="0"/>
    <x v="1823"/>
    <n v="3.2610000000000001"/>
    <x v="244"/>
    <x v="20"/>
  </r>
  <r>
    <x v="20"/>
    <x v="102"/>
    <x v="2962"/>
    <x v="0"/>
    <x v="2367"/>
    <n v="3.2679999999999998"/>
    <x v="245"/>
    <x v="20"/>
  </r>
  <r>
    <x v="20"/>
    <x v="103"/>
    <x v="2963"/>
    <x v="0"/>
    <x v="2368"/>
    <n v="3.29"/>
    <x v="246"/>
    <x v="20"/>
  </r>
  <r>
    <x v="20"/>
    <x v="104"/>
    <x v="2964"/>
    <x v="0"/>
    <x v="2071"/>
    <n v="3.36"/>
    <x v="247"/>
    <x v="20"/>
  </r>
  <r>
    <x v="20"/>
    <x v="105"/>
    <x v="2965"/>
    <x v="1"/>
    <x v="2369"/>
    <n v="3.4089999999999998"/>
    <x v="248"/>
    <x v="20"/>
  </r>
  <r>
    <x v="20"/>
    <x v="106"/>
    <x v="2966"/>
    <x v="0"/>
    <x v="965"/>
    <n v="3.51"/>
    <x v="249"/>
    <x v="20"/>
  </r>
  <r>
    <x v="20"/>
    <x v="107"/>
    <x v="2967"/>
    <x v="0"/>
    <x v="2370"/>
    <n v="3.5550000000000002"/>
    <x v="250"/>
    <x v="20"/>
  </r>
  <r>
    <x v="20"/>
    <x v="108"/>
    <x v="2968"/>
    <x v="0"/>
    <x v="2371"/>
    <n v="3.63"/>
    <x v="251"/>
    <x v="20"/>
  </r>
  <r>
    <x v="20"/>
    <x v="109"/>
    <x v="2969"/>
    <x v="0"/>
    <x v="327"/>
    <n v="3.669"/>
    <x v="252"/>
    <x v="20"/>
  </r>
  <r>
    <x v="20"/>
    <x v="110"/>
    <x v="2970"/>
    <x v="0"/>
    <x v="2372"/>
    <n v="3.734"/>
    <x v="253"/>
    <x v="20"/>
  </r>
  <r>
    <x v="20"/>
    <x v="111"/>
    <x v="2971"/>
    <x v="0"/>
    <x v="2327"/>
    <n v="3.7869999999999999"/>
    <x v="254"/>
    <x v="20"/>
  </r>
  <r>
    <x v="20"/>
    <x v="112"/>
    <x v="2972"/>
    <x v="0"/>
    <x v="292"/>
    <n v="3.8450000000000002"/>
    <x v="255"/>
    <x v="20"/>
  </r>
  <r>
    <x v="20"/>
    <x v="113"/>
    <x v="2973"/>
    <x v="0"/>
    <x v="2373"/>
    <n v="3.891"/>
    <x v="256"/>
    <x v="21"/>
  </r>
  <r>
    <x v="20"/>
    <x v="114"/>
    <x v="2974"/>
    <x v="0"/>
    <x v="365"/>
    <n v="3.891"/>
    <x v="257"/>
    <x v="21"/>
  </r>
  <r>
    <x v="20"/>
    <x v="115"/>
    <x v="2975"/>
    <x v="0"/>
    <x v="2374"/>
    <n v="3.8769999999999998"/>
    <x v="258"/>
    <x v="21"/>
  </r>
  <r>
    <x v="20"/>
    <x v="116"/>
    <x v="2976"/>
    <x v="0"/>
    <x v="207"/>
    <n v="3.8140000000000001"/>
    <x v="259"/>
    <x v="21"/>
  </r>
  <r>
    <x v="20"/>
    <x v="117"/>
    <x v="2977"/>
    <x v="0"/>
    <x v="2375"/>
    <n v="3.7490000000000001"/>
    <x v="260"/>
    <x v="21"/>
  </r>
  <r>
    <x v="20"/>
    <x v="118"/>
    <x v="2978"/>
    <x v="0"/>
    <x v="2376"/>
    <n v="3.6880000000000002"/>
    <x v="261"/>
    <x v="21"/>
  </r>
  <r>
    <x v="20"/>
    <x v="119"/>
    <x v="2979"/>
    <x v="0"/>
    <x v="2377"/>
    <n v="3.63"/>
    <x v="262"/>
    <x v="21"/>
  </r>
  <r>
    <x v="20"/>
    <x v="120"/>
    <x v="2980"/>
    <x v="0"/>
    <x v="2378"/>
    <n v="3.5609999999999999"/>
    <x v="263"/>
    <x v="21"/>
  </r>
  <r>
    <x v="20"/>
    <x v="121"/>
    <x v="2981"/>
    <x v="0"/>
    <x v="2379"/>
    <n v="3.5009999999999999"/>
    <x v="264"/>
    <x v="21"/>
  </r>
  <r>
    <x v="20"/>
    <x v="122"/>
    <x v="2982"/>
    <x v="0"/>
    <x v="2380"/>
    <n v="3.452"/>
    <x v="265"/>
    <x v="21"/>
  </r>
  <r>
    <x v="20"/>
    <x v="123"/>
    <x v="2983"/>
    <x v="0"/>
    <x v="2381"/>
    <n v="3.3929999999999998"/>
    <x v="266"/>
    <x v="21"/>
  </r>
  <r>
    <x v="20"/>
    <x v="124"/>
    <x v="2984"/>
    <x v="0"/>
    <x v="700"/>
    <n v="3.3460000000000001"/>
    <x v="267"/>
    <x v="21"/>
  </r>
  <r>
    <x v="20"/>
    <x v="125"/>
    <x v="2985"/>
    <x v="0"/>
    <x v="2382"/>
    <n v="3.286"/>
    <x v="268"/>
    <x v="21"/>
  </r>
  <r>
    <x v="20"/>
    <x v="126"/>
    <x v="2986"/>
    <x v="0"/>
    <x v="2383"/>
    <n v="3.2269999999999999"/>
    <x v="269"/>
    <x v="22"/>
  </r>
  <r>
    <x v="20"/>
    <x v="127"/>
    <x v="2987"/>
    <x v="0"/>
    <x v="745"/>
    <n v="3.2559999999999998"/>
    <x v="270"/>
    <x v="22"/>
  </r>
  <r>
    <x v="20"/>
    <x v="128"/>
    <x v="2988"/>
    <x v="0"/>
    <x v="668"/>
    <n v="3.3109999999999999"/>
    <x v="271"/>
    <x v="22"/>
  </r>
  <r>
    <x v="20"/>
    <x v="129"/>
    <x v="2989"/>
    <x v="0"/>
    <x v="2384"/>
    <n v="3.407"/>
    <x v="272"/>
    <x v="22"/>
  </r>
  <r>
    <x v="20"/>
    <x v="130"/>
    <x v="2990"/>
    <x v="0"/>
    <x v="2385"/>
    <n v="3.4169999999999998"/>
    <x v="273"/>
    <x v="22"/>
  </r>
  <r>
    <x v="20"/>
    <x v="131"/>
    <x v="2991"/>
    <x v="0"/>
    <x v="2386"/>
    <n v="3.4940000000000002"/>
    <x v="274"/>
    <x v="22"/>
  </r>
  <r>
    <x v="20"/>
    <x v="132"/>
    <x v="2992"/>
    <x v="0"/>
    <x v="73"/>
    <n v="3.5710000000000002"/>
    <x v="275"/>
    <x v="22"/>
  </r>
  <r>
    <x v="20"/>
    <x v="133"/>
    <x v="2993"/>
    <x v="0"/>
    <x v="68"/>
    <n v="3.62"/>
    <x v="276"/>
    <x v="22"/>
  </r>
  <r>
    <x v="20"/>
    <x v="134"/>
    <x v="2994"/>
    <x v="0"/>
    <x v="72"/>
    <n v="3.6379999999999999"/>
    <x v="277"/>
    <x v="22"/>
  </r>
  <r>
    <x v="20"/>
    <x v="135"/>
    <x v="2995"/>
    <x v="1"/>
    <x v="2387"/>
    <n v="3.73"/>
    <x v="278"/>
    <x v="22"/>
  </r>
  <r>
    <x v="20"/>
    <x v="136"/>
    <x v="2996"/>
    <x v="0"/>
    <x v="2388"/>
    <n v="3.7170000000000001"/>
    <x v="279"/>
    <x v="22"/>
  </r>
  <r>
    <x v="20"/>
    <x v="137"/>
    <x v="2997"/>
    <x v="0"/>
    <x v="2389"/>
    <n v="3.7210000000000001"/>
    <x v="280"/>
    <x v="22"/>
  </r>
  <r>
    <x v="20"/>
    <x v="138"/>
    <x v="2998"/>
    <x v="0"/>
    <x v="2390"/>
    <n v="3.6659999999999999"/>
    <x v="281"/>
    <x v="22"/>
  </r>
  <r>
    <x v="20"/>
    <x v="139"/>
    <x v="2999"/>
    <x v="0"/>
    <x v="1245"/>
    <n v="3.617"/>
    <x v="282"/>
    <x v="23"/>
  </r>
  <r>
    <x v="20"/>
    <x v="140"/>
    <x v="3000"/>
    <x v="0"/>
    <x v="2391"/>
    <n v="3.601"/>
    <x v="283"/>
    <x v="23"/>
  </r>
  <r>
    <x v="20"/>
    <x v="141"/>
    <x v="3001"/>
    <x v="0"/>
    <x v="2099"/>
    <n v="3.5939999999999999"/>
    <x v="284"/>
    <x v="23"/>
  </r>
  <r>
    <x v="20"/>
    <x v="142"/>
    <x v="3002"/>
    <x v="0"/>
    <x v="775"/>
    <n v="3.5059999999999998"/>
    <x v="285"/>
    <x v="23"/>
  </r>
  <r>
    <x v="21"/>
    <x v="0"/>
    <x v="3003"/>
    <x v="0"/>
    <x v="1948"/>
    <n v="2.7879999999999998"/>
    <x v="1716"/>
    <x v="213"/>
  </r>
  <r>
    <x v="21"/>
    <x v="1"/>
    <x v="3004"/>
    <x v="1"/>
    <x v="2392"/>
    <n v="2.7709999999999999"/>
    <x v="1717"/>
    <x v="213"/>
  </r>
  <r>
    <x v="21"/>
    <x v="2"/>
    <x v="3005"/>
    <x v="0"/>
    <x v="2393"/>
    <n v="2.7469999999999999"/>
    <x v="1718"/>
    <x v="213"/>
  </r>
  <r>
    <x v="21"/>
    <x v="3"/>
    <x v="3006"/>
    <x v="0"/>
    <x v="2394"/>
    <n v="2.7530000000000001"/>
    <x v="1719"/>
    <x v="213"/>
  </r>
  <r>
    <x v="21"/>
    <x v="4"/>
    <x v="3007"/>
    <x v="0"/>
    <x v="2395"/>
    <n v="2.766"/>
    <x v="1720"/>
    <x v="213"/>
  </r>
  <r>
    <x v="21"/>
    <x v="5"/>
    <x v="3008"/>
    <x v="0"/>
    <x v="1189"/>
    <n v="2.8050000000000002"/>
    <x v="1721"/>
    <x v="213"/>
  </r>
  <r>
    <x v="21"/>
    <x v="6"/>
    <x v="3009"/>
    <x v="0"/>
    <x v="2396"/>
    <n v="2.8340000000000001"/>
    <x v="1722"/>
    <x v="213"/>
  </r>
  <r>
    <x v="21"/>
    <x v="7"/>
    <x v="3010"/>
    <x v="0"/>
    <x v="824"/>
    <n v="2.831"/>
    <x v="1723"/>
    <x v="213"/>
  </r>
  <r>
    <x v="21"/>
    <x v="8"/>
    <x v="3011"/>
    <x v="0"/>
    <x v="2397"/>
    <n v="2.8260000000000001"/>
    <x v="1724"/>
    <x v="214"/>
  </r>
  <r>
    <x v="21"/>
    <x v="9"/>
    <x v="3012"/>
    <x v="0"/>
    <x v="289"/>
    <n v="2.8490000000000002"/>
    <x v="1725"/>
    <x v="214"/>
  </r>
  <r>
    <x v="21"/>
    <x v="10"/>
    <x v="3013"/>
    <x v="0"/>
    <x v="632"/>
    <n v="2.8849999999999998"/>
    <x v="1726"/>
    <x v="214"/>
  </r>
  <r>
    <x v="21"/>
    <x v="11"/>
    <x v="3014"/>
    <x v="0"/>
    <x v="1301"/>
    <n v="2.895"/>
    <x v="1727"/>
    <x v="214"/>
  </r>
  <r>
    <x v="21"/>
    <x v="12"/>
    <x v="3015"/>
    <x v="0"/>
    <x v="2398"/>
    <n v="2.9350000000000001"/>
    <x v="1728"/>
    <x v="214"/>
  </r>
  <r>
    <x v="21"/>
    <x v="13"/>
    <x v="3016"/>
    <x v="0"/>
    <x v="2399"/>
    <n v="2.9809999999999999"/>
    <x v="1729"/>
    <x v="214"/>
  </r>
  <r>
    <x v="21"/>
    <x v="14"/>
    <x v="3017"/>
    <x v="0"/>
    <x v="2400"/>
    <n v="2.9830000000000001"/>
    <x v="1730"/>
    <x v="214"/>
  </r>
  <r>
    <x v="21"/>
    <x v="15"/>
    <x v="3018"/>
    <x v="0"/>
    <x v="2401"/>
    <n v="2.9609999999999999"/>
    <x v="1731"/>
    <x v="214"/>
  </r>
  <r>
    <x v="21"/>
    <x v="16"/>
    <x v="3019"/>
    <x v="0"/>
    <x v="2019"/>
    <n v="2.9060000000000001"/>
    <x v="1732"/>
    <x v="214"/>
  </r>
  <r>
    <x v="21"/>
    <x v="17"/>
    <x v="3020"/>
    <x v="0"/>
    <x v="2058"/>
    <n v="2.8570000000000002"/>
    <x v="1733"/>
    <x v="214"/>
  </r>
  <r>
    <x v="21"/>
    <x v="18"/>
    <x v="3021"/>
    <x v="0"/>
    <x v="2402"/>
    <n v="2.83"/>
    <x v="1734"/>
    <x v="214"/>
  </r>
  <r>
    <x v="21"/>
    <x v="19"/>
    <x v="3022"/>
    <x v="0"/>
    <x v="2403"/>
    <n v="2.8050000000000002"/>
    <x v="1735"/>
    <x v="214"/>
  </r>
  <r>
    <x v="21"/>
    <x v="20"/>
    <x v="3023"/>
    <x v="0"/>
    <x v="2404"/>
    <n v="2.81"/>
    <x v="1736"/>
    <x v="214"/>
  </r>
  <r>
    <x v="21"/>
    <x v="21"/>
    <x v="3024"/>
    <x v="0"/>
    <x v="2405"/>
    <n v="2.8149999999999999"/>
    <x v="1737"/>
    <x v="215"/>
  </r>
  <r>
    <x v="21"/>
    <x v="22"/>
    <x v="3025"/>
    <x v="0"/>
    <x v="2406"/>
    <n v="2.806"/>
    <x v="1738"/>
    <x v="215"/>
  </r>
  <r>
    <x v="21"/>
    <x v="23"/>
    <x v="3026"/>
    <x v="0"/>
    <x v="2407"/>
    <n v="2.7959999999999998"/>
    <x v="1739"/>
    <x v="215"/>
  </r>
  <r>
    <x v="21"/>
    <x v="24"/>
    <x v="3027"/>
    <x v="0"/>
    <x v="273"/>
    <n v="2.7839999999999998"/>
    <x v="1740"/>
    <x v="215"/>
  </r>
  <r>
    <x v="21"/>
    <x v="25"/>
    <x v="3028"/>
    <x v="0"/>
    <x v="2408"/>
    <n v="2.7919999999999998"/>
    <x v="1741"/>
    <x v="215"/>
  </r>
  <r>
    <x v="21"/>
    <x v="26"/>
    <x v="3029"/>
    <x v="0"/>
    <x v="2404"/>
    <n v="2.7919999999999998"/>
    <x v="1742"/>
    <x v="215"/>
  </r>
  <r>
    <x v="21"/>
    <x v="27"/>
    <x v="3030"/>
    <x v="0"/>
    <x v="605"/>
    <n v="2.81"/>
    <x v="1743"/>
    <x v="215"/>
  </r>
  <r>
    <x v="21"/>
    <x v="28"/>
    <x v="3031"/>
    <x v="0"/>
    <x v="2409"/>
    <n v="2.7959999999999998"/>
    <x v="1744"/>
    <x v="215"/>
  </r>
  <r>
    <x v="21"/>
    <x v="29"/>
    <x v="3032"/>
    <x v="0"/>
    <x v="2410"/>
    <n v="2.77"/>
    <x v="1745"/>
    <x v="215"/>
  </r>
  <r>
    <x v="21"/>
    <x v="30"/>
    <x v="3033"/>
    <x v="0"/>
    <x v="2411"/>
    <n v="2.7349999999999999"/>
    <x v="1746"/>
    <x v="215"/>
  </r>
  <r>
    <x v="21"/>
    <x v="31"/>
    <x v="3034"/>
    <x v="1"/>
    <x v="524"/>
    <n v="2.7170000000000001"/>
    <x v="1747"/>
    <x v="215"/>
  </r>
  <r>
    <x v="21"/>
    <x v="32"/>
    <x v="3035"/>
    <x v="0"/>
    <x v="2412"/>
    <n v="2.7160000000000002"/>
    <x v="1748"/>
    <x v="215"/>
  </r>
  <r>
    <x v="21"/>
    <x v="33"/>
    <x v="3036"/>
    <x v="0"/>
    <x v="2413"/>
    <n v="2.718"/>
    <x v="1749"/>
    <x v="215"/>
  </r>
  <r>
    <x v="21"/>
    <x v="34"/>
    <x v="3037"/>
    <x v="0"/>
    <x v="87"/>
    <n v="2.7170000000000001"/>
    <x v="1750"/>
    <x v="216"/>
  </r>
  <r>
    <x v="21"/>
    <x v="35"/>
    <x v="3038"/>
    <x v="0"/>
    <x v="2414"/>
    <n v="2.7759999999999998"/>
    <x v="1751"/>
    <x v="216"/>
  </r>
  <r>
    <x v="21"/>
    <x v="36"/>
    <x v="3039"/>
    <x v="0"/>
    <x v="2415"/>
    <n v="2.8780000000000001"/>
    <x v="1752"/>
    <x v="216"/>
  </r>
  <r>
    <x v="21"/>
    <x v="37"/>
    <x v="3040"/>
    <x v="0"/>
    <x v="1576"/>
    <n v="2.919"/>
    <x v="1753"/>
    <x v="216"/>
  </r>
  <r>
    <x v="21"/>
    <x v="38"/>
    <x v="3041"/>
    <x v="0"/>
    <x v="2416"/>
    <n v="2.9380000000000002"/>
    <x v="1754"/>
    <x v="216"/>
  </r>
  <r>
    <x v="21"/>
    <x v="39"/>
    <x v="3042"/>
    <x v="0"/>
    <x v="2417"/>
    <n v="2.9380000000000002"/>
    <x v="1755"/>
    <x v="216"/>
  </r>
  <r>
    <x v="21"/>
    <x v="40"/>
    <x v="3043"/>
    <x v="0"/>
    <x v="1496"/>
    <n v="2.9609999999999999"/>
    <x v="1756"/>
    <x v="216"/>
  </r>
  <r>
    <x v="21"/>
    <x v="41"/>
    <x v="3044"/>
    <x v="0"/>
    <x v="2418"/>
    <n v="3.03"/>
    <x v="1757"/>
    <x v="216"/>
  </r>
  <r>
    <x v="21"/>
    <x v="42"/>
    <x v="3045"/>
    <x v="1"/>
    <x v="1302"/>
    <n v="3.07"/>
    <x v="1758"/>
    <x v="216"/>
  </r>
  <r>
    <x v="21"/>
    <x v="43"/>
    <x v="3046"/>
    <x v="0"/>
    <x v="2419"/>
    <n v="3.0649999999999999"/>
    <x v="1759"/>
    <x v="216"/>
  </r>
  <r>
    <x v="21"/>
    <x v="44"/>
    <x v="3047"/>
    <x v="0"/>
    <x v="2420"/>
    <n v="3.1320000000000001"/>
    <x v="1760"/>
    <x v="216"/>
  </r>
  <r>
    <x v="21"/>
    <x v="45"/>
    <x v="3048"/>
    <x v="0"/>
    <x v="2421"/>
    <n v="3.1389999999999998"/>
    <x v="1761"/>
    <x v="216"/>
  </r>
  <r>
    <x v="21"/>
    <x v="46"/>
    <x v="3049"/>
    <x v="0"/>
    <x v="2422"/>
    <n v="3.15"/>
    <x v="1762"/>
    <x v="216"/>
  </r>
  <r>
    <x v="21"/>
    <x v="47"/>
    <x v="3050"/>
    <x v="1"/>
    <x v="2048"/>
    <n v="3.177"/>
    <x v="1763"/>
    <x v="216"/>
  </r>
  <r>
    <x v="21"/>
    <x v="48"/>
    <x v="3051"/>
    <x v="0"/>
    <x v="2423"/>
    <n v="3.1930000000000001"/>
    <x v="1764"/>
    <x v="217"/>
  </r>
  <r>
    <x v="21"/>
    <x v="49"/>
    <x v="3052"/>
    <x v="0"/>
    <x v="1564"/>
    <n v="3.2149999999999999"/>
    <x v="1765"/>
    <x v="217"/>
  </r>
  <r>
    <x v="21"/>
    <x v="50"/>
    <x v="3053"/>
    <x v="0"/>
    <x v="2424"/>
    <n v="3.2320000000000002"/>
    <x v="1766"/>
    <x v="217"/>
  </r>
  <r>
    <x v="21"/>
    <x v="51"/>
    <x v="3054"/>
    <x v="0"/>
    <x v="2425"/>
    <n v="3.2429999999999999"/>
    <x v="1767"/>
    <x v="217"/>
  </r>
  <r>
    <x v="21"/>
    <x v="52"/>
    <x v="3055"/>
    <x v="0"/>
    <x v="2426"/>
    <n v="3.24"/>
    <x v="1768"/>
    <x v="217"/>
  </r>
  <r>
    <x v="21"/>
    <x v="53"/>
    <x v="3056"/>
    <x v="1"/>
    <x v="2427"/>
    <n v="3.2549999999999999"/>
    <x v="1769"/>
    <x v="217"/>
  </r>
  <r>
    <x v="21"/>
    <x v="54"/>
    <x v="3057"/>
    <x v="0"/>
    <x v="2428"/>
    <n v="3.2629999999999999"/>
    <x v="1770"/>
    <x v="217"/>
  </r>
  <r>
    <x v="21"/>
    <x v="55"/>
    <x v="3058"/>
    <x v="0"/>
    <x v="2429"/>
    <n v="3.2810000000000001"/>
    <x v="1771"/>
    <x v="217"/>
  </r>
  <r>
    <x v="21"/>
    <x v="56"/>
    <x v="3059"/>
    <x v="0"/>
    <x v="2430"/>
    <n v="3.4369999999999998"/>
    <x v="1772"/>
    <x v="217"/>
  </r>
  <r>
    <x v="21"/>
    <x v="57"/>
    <x v="3060"/>
    <x v="0"/>
    <x v="2431"/>
    <n v="3.6"/>
    <x v="1773"/>
    <x v="217"/>
  </r>
  <r>
    <x v="21"/>
    <x v="58"/>
    <x v="3061"/>
    <x v="0"/>
    <x v="2432"/>
    <n v="3.6339999999999999"/>
    <x v="1774"/>
    <x v="217"/>
  </r>
  <r>
    <x v="21"/>
    <x v="59"/>
    <x v="3062"/>
    <x v="0"/>
    <x v="2433"/>
    <n v="3.6240000000000001"/>
    <x v="1775"/>
    <x v="217"/>
  </r>
  <r>
    <x v="21"/>
    <x v="60"/>
    <x v="3063"/>
    <x v="0"/>
    <x v="2434"/>
    <n v="3.6379999999999999"/>
    <x v="1776"/>
    <x v="218"/>
  </r>
  <r>
    <x v="21"/>
    <x v="61"/>
    <x v="3064"/>
    <x v="0"/>
    <x v="1496"/>
    <n v="3.72"/>
    <x v="1777"/>
    <x v="218"/>
  </r>
  <r>
    <x v="21"/>
    <x v="62"/>
    <x v="3065"/>
    <x v="0"/>
    <x v="2435"/>
    <n v="3.823"/>
    <x v="1778"/>
    <x v="218"/>
  </r>
  <r>
    <x v="21"/>
    <x v="63"/>
    <x v="3066"/>
    <x v="0"/>
    <x v="2436"/>
    <n v="3.919"/>
    <x v="1779"/>
    <x v="218"/>
  </r>
  <r>
    <x v="21"/>
    <x v="64"/>
    <x v="3067"/>
    <x v="0"/>
    <x v="1126"/>
    <n v="3.988"/>
    <x v="1780"/>
    <x v="218"/>
  </r>
  <r>
    <x v="21"/>
    <x v="65"/>
    <x v="3068"/>
    <x v="0"/>
    <x v="518"/>
    <n v="4.0780000000000003"/>
    <x v="1781"/>
    <x v="218"/>
  </r>
  <r>
    <x v="21"/>
    <x v="66"/>
    <x v="3069"/>
    <x v="0"/>
    <x v="723"/>
    <n v="4.0949999999999998"/>
    <x v="1782"/>
    <x v="218"/>
  </r>
  <r>
    <x v="21"/>
    <x v="67"/>
    <x v="3070"/>
    <x v="0"/>
    <x v="2437"/>
    <n v="4.101"/>
    <x v="1783"/>
    <x v="218"/>
  </r>
  <r>
    <x v="21"/>
    <x v="68"/>
    <x v="3071"/>
    <x v="0"/>
    <x v="957"/>
    <n v="4.0339999999999998"/>
    <x v="1784"/>
    <x v="218"/>
  </r>
  <r>
    <x v="21"/>
    <x v="69"/>
    <x v="3072"/>
    <x v="0"/>
    <x v="2100"/>
    <n v="3.9729999999999999"/>
    <x v="1785"/>
    <x v="218"/>
  </r>
  <r>
    <x v="21"/>
    <x v="70"/>
    <x v="3073"/>
    <x v="0"/>
    <x v="2438"/>
    <n v="3.9239999999999999"/>
    <x v="1786"/>
    <x v="218"/>
  </r>
  <r>
    <x v="21"/>
    <x v="71"/>
    <x v="3074"/>
    <x v="0"/>
    <x v="2439"/>
    <n v="3.8730000000000002"/>
    <x v="1787"/>
    <x v="218"/>
  </r>
  <r>
    <x v="21"/>
    <x v="72"/>
    <x v="3075"/>
    <x v="0"/>
    <x v="748"/>
    <n v="3.851"/>
    <x v="1788"/>
    <x v="218"/>
  </r>
  <r>
    <x v="21"/>
    <x v="73"/>
    <x v="3076"/>
    <x v="0"/>
    <x v="2440"/>
    <n v="3.8149999999999999"/>
    <x v="1789"/>
    <x v="219"/>
  </r>
  <r>
    <x v="21"/>
    <x v="74"/>
    <x v="3077"/>
    <x v="0"/>
    <x v="1685"/>
    <n v="3.7839999999999998"/>
    <x v="1790"/>
    <x v="219"/>
  </r>
  <r>
    <x v="21"/>
    <x v="75"/>
    <x v="3078"/>
    <x v="0"/>
    <x v="562"/>
    <n v="3.827"/>
    <x v="1791"/>
    <x v="219"/>
  </r>
  <r>
    <x v="21"/>
    <x v="76"/>
    <x v="3079"/>
    <x v="0"/>
    <x v="1504"/>
    <n v="3.8820000000000001"/>
    <x v="1792"/>
    <x v="219"/>
  </r>
  <r>
    <x v="21"/>
    <x v="77"/>
    <x v="3080"/>
    <x v="0"/>
    <x v="954"/>
    <n v="3.8980000000000001"/>
    <x v="1793"/>
    <x v="219"/>
  </r>
  <r>
    <x v="21"/>
    <x v="78"/>
    <x v="3081"/>
    <x v="0"/>
    <x v="1037"/>
    <n v="3.903"/>
    <x v="1794"/>
    <x v="219"/>
  </r>
  <r>
    <x v="21"/>
    <x v="79"/>
    <x v="3082"/>
    <x v="0"/>
    <x v="2128"/>
    <n v="3.88"/>
    <x v="1795"/>
    <x v="219"/>
  </r>
  <r>
    <x v="21"/>
    <x v="80"/>
    <x v="3083"/>
    <x v="0"/>
    <x v="2441"/>
    <n v="3.82"/>
    <x v="1796"/>
    <x v="219"/>
  </r>
  <r>
    <x v="21"/>
    <x v="81"/>
    <x v="3084"/>
    <x v="0"/>
    <x v="2126"/>
    <n v="3.7959999999999998"/>
    <x v="1797"/>
    <x v="219"/>
  </r>
  <r>
    <x v="21"/>
    <x v="82"/>
    <x v="3085"/>
    <x v="0"/>
    <x v="142"/>
    <n v="3.7839999999999998"/>
    <x v="1798"/>
    <x v="219"/>
  </r>
  <r>
    <x v="21"/>
    <x v="83"/>
    <x v="3086"/>
    <x v="1"/>
    <x v="2442"/>
    <n v="3.8090000000000002"/>
    <x v="1799"/>
    <x v="219"/>
  </r>
  <r>
    <x v="21"/>
    <x v="84"/>
    <x v="3087"/>
    <x v="0"/>
    <x v="256"/>
    <n v="3.8090000000000002"/>
    <x v="1800"/>
    <x v="219"/>
  </r>
  <r>
    <x v="21"/>
    <x v="85"/>
    <x v="3088"/>
    <x v="0"/>
    <x v="1718"/>
    <n v="3.758"/>
    <x v="1801"/>
    <x v="219"/>
  </r>
  <r>
    <x v="21"/>
    <x v="86"/>
    <x v="3089"/>
    <x v="0"/>
    <x v="2443"/>
    <n v="3.6840000000000002"/>
    <x v="1802"/>
    <x v="219"/>
  </r>
  <r>
    <x v="21"/>
    <x v="87"/>
    <x v="3090"/>
    <x v="0"/>
    <x v="2444"/>
    <n v="3.633"/>
    <x v="1803"/>
    <x v="220"/>
  </r>
  <r>
    <x v="21"/>
    <x v="88"/>
    <x v="3091"/>
    <x v="0"/>
    <x v="1814"/>
    <n v="3.5830000000000002"/>
    <x v="1804"/>
    <x v="220"/>
  </r>
  <r>
    <x v="21"/>
    <x v="89"/>
    <x v="3092"/>
    <x v="0"/>
    <x v="2371"/>
    <n v="3.6179999999999999"/>
    <x v="1805"/>
    <x v="220"/>
  </r>
  <r>
    <x v="21"/>
    <x v="90"/>
    <x v="3093"/>
    <x v="0"/>
    <x v="2445"/>
    <n v="3.6040000000000001"/>
    <x v="1806"/>
    <x v="220"/>
  </r>
  <r>
    <x v="21"/>
    <x v="91"/>
    <x v="3094"/>
    <x v="0"/>
    <x v="2446"/>
    <n v="3.5859999999999999"/>
    <x v="1807"/>
    <x v="220"/>
  </r>
  <r>
    <x v="21"/>
    <x v="92"/>
    <x v="3095"/>
    <x v="0"/>
    <x v="2447"/>
    <n v="3.57"/>
    <x v="1808"/>
    <x v="220"/>
  </r>
  <r>
    <x v="21"/>
    <x v="93"/>
    <x v="3096"/>
    <x v="0"/>
    <x v="2448"/>
    <n v="3.5710000000000002"/>
    <x v="1809"/>
    <x v="220"/>
  </r>
  <r>
    <x v="21"/>
    <x v="94"/>
    <x v="3097"/>
    <x v="1"/>
    <x v="2449"/>
    <n v="3.536"/>
    <x v="1810"/>
    <x v="220"/>
  </r>
  <r>
    <x v="21"/>
    <x v="95"/>
    <x v="3098"/>
    <x v="0"/>
    <x v="2450"/>
    <n v="3.5009999999999999"/>
    <x v="1811"/>
    <x v="220"/>
  </r>
  <r>
    <x v="21"/>
    <x v="96"/>
    <x v="3099"/>
    <x v="0"/>
    <x v="2086"/>
    <n v="3.47"/>
    <x v="1812"/>
    <x v="220"/>
  </r>
  <r>
    <x v="21"/>
    <x v="97"/>
    <x v="3100"/>
    <x v="0"/>
    <x v="2451"/>
    <n v="3.4449999999999998"/>
    <x v="1813"/>
    <x v="220"/>
  </r>
  <r>
    <x v="21"/>
    <x v="98"/>
    <x v="3101"/>
    <x v="0"/>
    <x v="2452"/>
    <n v="3.4129999999999998"/>
    <x v="1814"/>
    <x v="220"/>
  </r>
  <r>
    <x v="21"/>
    <x v="99"/>
    <x v="3102"/>
    <x v="1"/>
    <x v="2453"/>
    <n v="3.4020000000000001"/>
    <x v="1815"/>
    <x v="220"/>
  </r>
  <r>
    <x v="21"/>
    <x v="100"/>
    <x v="3103"/>
    <x v="0"/>
    <x v="463"/>
    <n v="3.4390000000000001"/>
    <x v="1816"/>
    <x v="221"/>
  </r>
  <r>
    <x v="21"/>
    <x v="101"/>
    <x v="3104"/>
    <x v="0"/>
    <x v="2454"/>
    <n v="3.5230000000000001"/>
    <x v="1817"/>
    <x v="221"/>
  </r>
  <r>
    <x v="21"/>
    <x v="102"/>
    <x v="3105"/>
    <x v="0"/>
    <x v="2455"/>
    <n v="3.5419999999999998"/>
    <x v="1818"/>
    <x v="221"/>
  </r>
  <r>
    <x v="21"/>
    <x v="103"/>
    <x v="3106"/>
    <x v="0"/>
    <x v="2456"/>
    <n v="3.5680000000000001"/>
    <x v="1819"/>
    <x v="221"/>
  </r>
  <r>
    <x v="21"/>
    <x v="104"/>
    <x v="3107"/>
    <x v="0"/>
    <x v="2457"/>
    <n v="3.633"/>
    <x v="1820"/>
    <x v="221"/>
  </r>
  <r>
    <x v="21"/>
    <x v="105"/>
    <x v="3108"/>
    <x v="1"/>
    <x v="2456"/>
    <n v="3.6549999999999998"/>
    <x v="1821"/>
    <x v="221"/>
  </r>
  <r>
    <x v="21"/>
    <x v="106"/>
    <x v="3109"/>
    <x v="0"/>
    <x v="2458"/>
    <n v="3.7029999999999998"/>
    <x v="1822"/>
    <x v="221"/>
  </r>
  <r>
    <x v="21"/>
    <x v="107"/>
    <x v="3110"/>
    <x v="0"/>
    <x v="2454"/>
    <n v="3.7509999999999999"/>
    <x v="1823"/>
    <x v="221"/>
  </r>
  <r>
    <x v="21"/>
    <x v="108"/>
    <x v="3111"/>
    <x v="0"/>
    <x v="2459"/>
    <n v="3.827"/>
    <x v="1824"/>
    <x v="221"/>
  </r>
  <r>
    <x v="21"/>
    <x v="109"/>
    <x v="3112"/>
    <x v="0"/>
    <x v="1533"/>
    <n v="3.8759999999999999"/>
    <x v="1825"/>
    <x v="221"/>
  </r>
  <r>
    <x v="21"/>
    <x v="110"/>
    <x v="3113"/>
    <x v="0"/>
    <x v="2460"/>
    <n v="3.867"/>
    <x v="1826"/>
    <x v="221"/>
  </r>
  <r>
    <x v="21"/>
    <x v="111"/>
    <x v="3114"/>
    <x v="0"/>
    <x v="2305"/>
    <n v="3.8889999999999998"/>
    <x v="1827"/>
    <x v="221"/>
  </r>
  <r>
    <x v="21"/>
    <x v="112"/>
    <x v="3115"/>
    <x v="0"/>
    <x v="454"/>
    <n v="3.9209999999999998"/>
    <x v="1828"/>
    <x v="221"/>
  </r>
  <r>
    <x v="21"/>
    <x v="113"/>
    <x v="3116"/>
    <x v="0"/>
    <x v="2269"/>
    <n v="3.9569999999999999"/>
    <x v="1829"/>
    <x v="222"/>
  </r>
  <r>
    <x v="21"/>
    <x v="114"/>
    <x v="3117"/>
    <x v="0"/>
    <x v="1074"/>
    <n v="4.0250000000000004"/>
    <x v="1830"/>
    <x v="222"/>
  </r>
  <r>
    <x v="21"/>
    <x v="115"/>
    <x v="3118"/>
    <x v="0"/>
    <x v="2189"/>
    <n v="4.0460000000000003"/>
    <x v="1831"/>
    <x v="222"/>
  </r>
  <r>
    <x v="21"/>
    <x v="116"/>
    <x v="3119"/>
    <x v="0"/>
    <x v="2461"/>
    <n v="4.0229999999999997"/>
    <x v="1832"/>
    <x v="222"/>
  </r>
  <r>
    <x v="21"/>
    <x v="117"/>
    <x v="3120"/>
    <x v="0"/>
    <x v="2462"/>
    <n v="3.9910000000000001"/>
    <x v="1833"/>
    <x v="222"/>
  </r>
  <r>
    <x v="21"/>
    <x v="118"/>
    <x v="3121"/>
    <x v="0"/>
    <x v="2185"/>
    <n v="3.9470000000000001"/>
    <x v="1834"/>
    <x v="222"/>
  </r>
  <r>
    <x v="21"/>
    <x v="119"/>
    <x v="3122"/>
    <x v="0"/>
    <x v="2362"/>
    <n v="3.899"/>
    <x v="1835"/>
    <x v="222"/>
  </r>
  <r>
    <x v="21"/>
    <x v="120"/>
    <x v="3123"/>
    <x v="0"/>
    <x v="1581"/>
    <n v="3.85"/>
    <x v="1836"/>
    <x v="222"/>
  </r>
  <r>
    <x v="21"/>
    <x v="121"/>
    <x v="3124"/>
    <x v="0"/>
    <x v="2463"/>
    <n v="3.798"/>
    <x v="1837"/>
    <x v="222"/>
  </r>
  <r>
    <x v="21"/>
    <x v="122"/>
    <x v="3125"/>
    <x v="0"/>
    <x v="2464"/>
    <n v="3.746"/>
    <x v="1838"/>
    <x v="222"/>
  </r>
  <r>
    <x v="21"/>
    <x v="123"/>
    <x v="3126"/>
    <x v="0"/>
    <x v="2465"/>
    <n v="3.6829999999999998"/>
    <x v="1839"/>
    <x v="222"/>
  </r>
  <r>
    <x v="21"/>
    <x v="124"/>
    <x v="3127"/>
    <x v="0"/>
    <x v="1710"/>
    <n v="3.629"/>
    <x v="1840"/>
    <x v="222"/>
  </r>
  <r>
    <x v="21"/>
    <x v="125"/>
    <x v="3128"/>
    <x v="0"/>
    <x v="2466"/>
    <n v="3.577"/>
    <x v="1841"/>
    <x v="222"/>
  </r>
  <r>
    <x v="21"/>
    <x v="126"/>
    <x v="3129"/>
    <x v="0"/>
    <x v="529"/>
    <n v="3.5379999999999998"/>
    <x v="1842"/>
    <x v="223"/>
  </r>
  <r>
    <x v="21"/>
    <x v="127"/>
    <x v="3130"/>
    <x v="0"/>
    <x v="296"/>
    <n v="3.5609999999999999"/>
    <x v="1843"/>
    <x v="223"/>
  </r>
  <r>
    <x v="21"/>
    <x v="128"/>
    <x v="3131"/>
    <x v="0"/>
    <x v="2467"/>
    <n v="3.61"/>
    <x v="1844"/>
    <x v="223"/>
  </r>
  <r>
    <x v="21"/>
    <x v="129"/>
    <x v="3132"/>
    <x v="0"/>
    <x v="2262"/>
    <n v="3.7010000000000001"/>
    <x v="1845"/>
    <x v="223"/>
  </r>
  <r>
    <x v="21"/>
    <x v="130"/>
    <x v="3133"/>
    <x v="0"/>
    <x v="63"/>
    <n v="3.698"/>
    <x v="1846"/>
    <x v="223"/>
  </r>
  <r>
    <x v="21"/>
    <x v="131"/>
    <x v="3134"/>
    <x v="0"/>
    <x v="2468"/>
    <n v="3.7719999999999998"/>
    <x v="1847"/>
    <x v="223"/>
  </r>
  <r>
    <x v="21"/>
    <x v="132"/>
    <x v="3135"/>
    <x v="0"/>
    <x v="952"/>
    <n v="3.84"/>
    <x v="1848"/>
    <x v="223"/>
  </r>
  <r>
    <x v="21"/>
    <x v="133"/>
    <x v="3136"/>
    <x v="0"/>
    <x v="2469"/>
    <n v="3.8740000000000001"/>
    <x v="1849"/>
    <x v="223"/>
  </r>
  <r>
    <x v="21"/>
    <x v="134"/>
    <x v="3137"/>
    <x v="0"/>
    <x v="1684"/>
    <n v="3.8839999999999999"/>
    <x v="1850"/>
    <x v="223"/>
  </r>
  <r>
    <x v="21"/>
    <x v="135"/>
    <x v="3138"/>
    <x v="1"/>
    <x v="2470"/>
    <n v="3.9209999999999998"/>
    <x v="1851"/>
    <x v="223"/>
  </r>
  <r>
    <x v="21"/>
    <x v="136"/>
    <x v="3139"/>
    <x v="0"/>
    <x v="1159"/>
    <n v="3.988"/>
    <x v="1852"/>
    <x v="223"/>
  </r>
  <r>
    <x v="21"/>
    <x v="137"/>
    <x v="3140"/>
    <x v="0"/>
    <x v="2471"/>
    <n v="4.056"/>
    <x v="1853"/>
    <x v="223"/>
  </r>
  <r>
    <x v="21"/>
    <x v="138"/>
    <x v="3141"/>
    <x v="0"/>
    <x v="2472"/>
    <n v="4.0179999999999998"/>
    <x v="1854"/>
    <x v="223"/>
  </r>
  <r>
    <x v="21"/>
    <x v="139"/>
    <x v="3142"/>
    <x v="0"/>
    <x v="2473"/>
    <n v="4.0270000000000001"/>
    <x v="1855"/>
    <x v="224"/>
  </r>
  <r>
    <x v="21"/>
    <x v="140"/>
    <x v="3143"/>
    <x v="0"/>
    <x v="2474"/>
    <n v="4.0289999999999999"/>
    <x v="1856"/>
    <x v="224"/>
  </r>
  <r>
    <x v="21"/>
    <x v="141"/>
    <x v="3144"/>
    <x v="0"/>
    <x v="1225"/>
    <n v="4"/>
    <x v="1857"/>
    <x v="224"/>
  </r>
  <r>
    <x v="21"/>
    <x v="142"/>
    <x v="3145"/>
    <x v="0"/>
    <x v="2475"/>
    <n v="3.9169999999999998"/>
    <x v="1858"/>
    <x v="224"/>
  </r>
  <r>
    <x v="22"/>
    <x v="0"/>
    <x v="3146"/>
    <x v="0"/>
    <x v="2476"/>
    <n v="2.7879999999999998"/>
    <x v="1430"/>
    <x v="225"/>
  </r>
  <r>
    <x v="22"/>
    <x v="1"/>
    <x v="3147"/>
    <x v="1"/>
    <x v="2477"/>
    <n v="2.7709999999999999"/>
    <x v="1431"/>
    <x v="225"/>
  </r>
  <r>
    <x v="22"/>
    <x v="2"/>
    <x v="3148"/>
    <x v="0"/>
    <x v="2478"/>
    <n v="2.7469999999999999"/>
    <x v="1432"/>
    <x v="225"/>
  </r>
  <r>
    <x v="22"/>
    <x v="3"/>
    <x v="3149"/>
    <x v="0"/>
    <x v="2479"/>
    <n v="2.7530000000000001"/>
    <x v="1433"/>
    <x v="225"/>
  </r>
  <r>
    <x v="22"/>
    <x v="4"/>
    <x v="3150"/>
    <x v="0"/>
    <x v="2480"/>
    <n v="2.766"/>
    <x v="1434"/>
    <x v="225"/>
  </r>
  <r>
    <x v="22"/>
    <x v="5"/>
    <x v="3151"/>
    <x v="0"/>
    <x v="2481"/>
    <n v="2.8050000000000002"/>
    <x v="1435"/>
    <x v="225"/>
  </r>
  <r>
    <x v="22"/>
    <x v="6"/>
    <x v="3152"/>
    <x v="0"/>
    <x v="924"/>
    <n v="2.8340000000000001"/>
    <x v="1436"/>
    <x v="225"/>
  </r>
  <r>
    <x v="22"/>
    <x v="7"/>
    <x v="3153"/>
    <x v="0"/>
    <x v="2482"/>
    <n v="2.831"/>
    <x v="1437"/>
    <x v="225"/>
  </r>
  <r>
    <x v="22"/>
    <x v="8"/>
    <x v="3154"/>
    <x v="0"/>
    <x v="2483"/>
    <n v="2.8260000000000001"/>
    <x v="1438"/>
    <x v="226"/>
  </r>
  <r>
    <x v="22"/>
    <x v="9"/>
    <x v="3155"/>
    <x v="0"/>
    <x v="2484"/>
    <n v="2.8490000000000002"/>
    <x v="1439"/>
    <x v="226"/>
  </r>
  <r>
    <x v="22"/>
    <x v="10"/>
    <x v="3156"/>
    <x v="0"/>
    <x v="2485"/>
    <n v="2.8849999999999998"/>
    <x v="1440"/>
    <x v="226"/>
  </r>
  <r>
    <x v="22"/>
    <x v="11"/>
    <x v="3157"/>
    <x v="0"/>
    <x v="454"/>
    <n v="2.895"/>
    <x v="1441"/>
    <x v="226"/>
  </r>
  <r>
    <x v="22"/>
    <x v="12"/>
    <x v="3158"/>
    <x v="0"/>
    <x v="2486"/>
    <n v="2.9350000000000001"/>
    <x v="1442"/>
    <x v="226"/>
  </r>
  <r>
    <x v="22"/>
    <x v="13"/>
    <x v="3159"/>
    <x v="0"/>
    <x v="1711"/>
    <n v="2.9809999999999999"/>
    <x v="1443"/>
    <x v="226"/>
  </r>
  <r>
    <x v="22"/>
    <x v="14"/>
    <x v="3160"/>
    <x v="0"/>
    <x v="2487"/>
    <n v="2.9830000000000001"/>
    <x v="1444"/>
    <x v="226"/>
  </r>
  <r>
    <x v="22"/>
    <x v="15"/>
    <x v="3161"/>
    <x v="0"/>
    <x v="1719"/>
    <n v="2.9609999999999999"/>
    <x v="1445"/>
    <x v="226"/>
  </r>
  <r>
    <x v="22"/>
    <x v="16"/>
    <x v="3162"/>
    <x v="0"/>
    <x v="2488"/>
    <n v="2.9060000000000001"/>
    <x v="1446"/>
    <x v="226"/>
  </r>
  <r>
    <x v="22"/>
    <x v="17"/>
    <x v="3163"/>
    <x v="0"/>
    <x v="681"/>
    <n v="2.8570000000000002"/>
    <x v="1447"/>
    <x v="226"/>
  </r>
  <r>
    <x v="22"/>
    <x v="18"/>
    <x v="3164"/>
    <x v="0"/>
    <x v="2489"/>
    <n v="2.83"/>
    <x v="1448"/>
    <x v="226"/>
  </r>
  <r>
    <x v="22"/>
    <x v="19"/>
    <x v="3165"/>
    <x v="0"/>
    <x v="2490"/>
    <n v="2.8050000000000002"/>
    <x v="1449"/>
    <x v="226"/>
  </r>
  <r>
    <x v="22"/>
    <x v="20"/>
    <x v="3166"/>
    <x v="0"/>
    <x v="2200"/>
    <n v="2.81"/>
    <x v="1450"/>
    <x v="226"/>
  </r>
  <r>
    <x v="22"/>
    <x v="21"/>
    <x v="3167"/>
    <x v="0"/>
    <x v="2491"/>
    <n v="2.8149999999999999"/>
    <x v="1451"/>
    <x v="227"/>
  </r>
  <r>
    <x v="22"/>
    <x v="22"/>
    <x v="3168"/>
    <x v="0"/>
    <x v="2492"/>
    <n v="2.806"/>
    <x v="1452"/>
    <x v="227"/>
  </r>
  <r>
    <x v="22"/>
    <x v="23"/>
    <x v="3169"/>
    <x v="0"/>
    <x v="2493"/>
    <n v="2.7959999999999998"/>
    <x v="1453"/>
    <x v="227"/>
  </r>
  <r>
    <x v="22"/>
    <x v="24"/>
    <x v="3170"/>
    <x v="0"/>
    <x v="2494"/>
    <n v="2.7839999999999998"/>
    <x v="1454"/>
    <x v="227"/>
  </r>
  <r>
    <x v="22"/>
    <x v="25"/>
    <x v="3171"/>
    <x v="0"/>
    <x v="317"/>
    <n v="2.7919999999999998"/>
    <x v="1455"/>
    <x v="227"/>
  </r>
  <r>
    <x v="22"/>
    <x v="26"/>
    <x v="3172"/>
    <x v="0"/>
    <x v="1335"/>
    <n v="2.7919999999999998"/>
    <x v="1456"/>
    <x v="227"/>
  </r>
  <r>
    <x v="22"/>
    <x v="27"/>
    <x v="3173"/>
    <x v="0"/>
    <x v="1749"/>
    <n v="2.81"/>
    <x v="1457"/>
    <x v="227"/>
  </r>
  <r>
    <x v="22"/>
    <x v="28"/>
    <x v="3174"/>
    <x v="0"/>
    <x v="2495"/>
    <n v="2.7959999999999998"/>
    <x v="1458"/>
    <x v="227"/>
  </r>
  <r>
    <x v="22"/>
    <x v="29"/>
    <x v="3175"/>
    <x v="0"/>
    <x v="2496"/>
    <n v="2.77"/>
    <x v="1459"/>
    <x v="227"/>
  </r>
  <r>
    <x v="22"/>
    <x v="30"/>
    <x v="3176"/>
    <x v="0"/>
    <x v="2497"/>
    <n v="2.7349999999999999"/>
    <x v="1460"/>
    <x v="227"/>
  </r>
  <r>
    <x v="22"/>
    <x v="31"/>
    <x v="3177"/>
    <x v="1"/>
    <x v="2498"/>
    <n v="2.7170000000000001"/>
    <x v="1461"/>
    <x v="227"/>
  </r>
  <r>
    <x v="22"/>
    <x v="32"/>
    <x v="3178"/>
    <x v="0"/>
    <x v="2499"/>
    <n v="2.7160000000000002"/>
    <x v="1462"/>
    <x v="227"/>
  </r>
  <r>
    <x v="22"/>
    <x v="33"/>
    <x v="3179"/>
    <x v="0"/>
    <x v="643"/>
    <n v="2.718"/>
    <x v="1463"/>
    <x v="227"/>
  </r>
  <r>
    <x v="22"/>
    <x v="34"/>
    <x v="3180"/>
    <x v="0"/>
    <x v="1893"/>
    <n v="2.7170000000000001"/>
    <x v="1464"/>
    <x v="228"/>
  </r>
  <r>
    <x v="22"/>
    <x v="35"/>
    <x v="3181"/>
    <x v="0"/>
    <x v="2462"/>
    <n v="2.7759999999999998"/>
    <x v="1465"/>
    <x v="228"/>
  </r>
  <r>
    <x v="22"/>
    <x v="36"/>
    <x v="3182"/>
    <x v="0"/>
    <x v="2500"/>
    <n v="2.8780000000000001"/>
    <x v="1466"/>
    <x v="228"/>
  </r>
  <r>
    <x v="22"/>
    <x v="37"/>
    <x v="3183"/>
    <x v="0"/>
    <x v="2501"/>
    <n v="2.919"/>
    <x v="1467"/>
    <x v="228"/>
  </r>
  <r>
    <x v="22"/>
    <x v="38"/>
    <x v="3184"/>
    <x v="0"/>
    <x v="2502"/>
    <n v="2.9380000000000002"/>
    <x v="1468"/>
    <x v="228"/>
  </r>
  <r>
    <x v="22"/>
    <x v="39"/>
    <x v="3185"/>
    <x v="0"/>
    <x v="2503"/>
    <n v="2.9380000000000002"/>
    <x v="1469"/>
    <x v="228"/>
  </r>
  <r>
    <x v="22"/>
    <x v="40"/>
    <x v="3186"/>
    <x v="0"/>
    <x v="1908"/>
    <n v="2.9609999999999999"/>
    <x v="1470"/>
    <x v="228"/>
  </r>
  <r>
    <x v="22"/>
    <x v="41"/>
    <x v="3187"/>
    <x v="0"/>
    <x v="2156"/>
    <n v="3.03"/>
    <x v="1471"/>
    <x v="228"/>
  </r>
  <r>
    <x v="22"/>
    <x v="42"/>
    <x v="3188"/>
    <x v="1"/>
    <x v="2504"/>
    <n v="3.07"/>
    <x v="1472"/>
    <x v="228"/>
  </r>
  <r>
    <x v="22"/>
    <x v="43"/>
    <x v="3189"/>
    <x v="0"/>
    <x v="2505"/>
    <n v="3.0649999999999999"/>
    <x v="1473"/>
    <x v="228"/>
  </r>
  <r>
    <x v="22"/>
    <x v="44"/>
    <x v="3190"/>
    <x v="0"/>
    <x v="2506"/>
    <n v="3.1320000000000001"/>
    <x v="1474"/>
    <x v="228"/>
  </r>
  <r>
    <x v="22"/>
    <x v="45"/>
    <x v="3191"/>
    <x v="0"/>
    <x v="2507"/>
    <n v="3.1389999999999998"/>
    <x v="1475"/>
    <x v="228"/>
  </r>
  <r>
    <x v="22"/>
    <x v="46"/>
    <x v="3192"/>
    <x v="0"/>
    <x v="2508"/>
    <n v="3.15"/>
    <x v="1476"/>
    <x v="228"/>
  </r>
  <r>
    <x v="22"/>
    <x v="47"/>
    <x v="3193"/>
    <x v="1"/>
    <x v="2509"/>
    <n v="3.177"/>
    <x v="1477"/>
    <x v="228"/>
  </r>
  <r>
    <x v="22"/>
    <x v="48"/>
    <x v="3194"/>
    <x v="0"/>
    <x v="2510"/>
    <n v="3.1930000000000001"/>
    <x v="1478"/>
    <x v="229"/>
  </r>
  <r>
    <x v="22"/>
    <x v="49"/>
    <x v="3195"/>
    <x v="0"/>
    <x v="2511"/>
    <n v="3.2149999999999999"/>
    <x v="1479"/>
    <x v="229"/>
  </r>
  <r>
    <x v="22"/>
    <x v="50"/>
    <x v="3196"/>
    <x v="0"/>
    <x v="2512"/>
    <n v="3.2320000000000002"/>
    <x v="1480"/>
    <x v="229"/>
  </r>
  <r>
    <x v="22"/>
    <x v="51"/>
    <x v="3197"/>
    <x v="0"/>
    <x v="2513"/>
    <n v="3.2429999999999999"/>
    <x v="1481"/>
    <x v="229"/>
  </r>
  <r>
    <x v="22"/>
    <x v="52"/>
    <x v="3198"/>
    <x v="0"/>
    <x v="2514"/>
    <n v="3.24"/>
    <x v="1482"/>
    <x v="229"/>
  </r>
  <r>
    <x v="22"/>
    <x v="53"/>
    <x v="3199"/>
    <x v="1"/>
    <x v="2515"/>
    <n v="3.2549999999999999"/>
    <x v="1483"/>
    <x v="229"/>
  </r>
  <r>
    <x v="22"/>
    <x v="54"/>
    <x v="3200"/>
    <x v="0"/>
    <x v="2516"/>
    <n v="3.2629999999999999"/>
    <x v="1484"/>
    <x v="229"/>
  </r>
  <r>
    <x v="22"/>
    <x v="55"/>
    <x v="3201"/>
    <x v="0"/>
    <x v="2517"/>
    <n v="3.2810000000000001"/>
    <x v="1485"/>
    <x v="229"/>
  </r>
  <r>
    <x v="22"/>
    <x v="56"/>
    <x v="3202"/>
    <x v="0"/>
    <x v="2518"/>
    <n v="3.4369999999999998"/>
    <x v="1486"/>
    <x v="229"/>
  </r>
  <r>
    <x v="22"/>
    <x v="57"/>
    <x v="3203"/>
    <x v="0"/>
    <x v="1843"/>
    <n v="3.6"/>
    <x v="1487"/>
    <x v="229"/>
  </r>
  <r>
    <x v="22"/>
    <x v="58"/>
    <x v="3204"/>
    <x v="0"/>
    <x v="2519"/>
    <n v="3.6339999999999999"/>
    <x v="1488"/>
    <x v="229"/>
  </r>
  <r>
    <x v="22"/>
    <x v="59"/>
    <x v="3205"/>
    <x v="0"/>
    <x v="2520"/>
    <n v="3.6240000000000001"/>
    <x v="1489"/>
    <x v="229"/>
  </r>
  <r>
    <x v="22"/>
    <x v="60"/>
    <x v="3206"/>
    <x v="0"/>
    <x v="2521"/>
    <n v="3.6379999999999999"/>
    <x v="1490"/>
    <x v="230"/>
  </r>
  <r>
    <x v="22"/>
    <x v="61"/>
    <x v="3207"/>
    <x v="0"/>
    <x v="2522"/>
    <n v="3.72"/>
    <x v="1491"/>
    <x v="230"/>
  </r>
  <r>
    <x v="22"/>
    <x v="62"/>
    <x v="3208"/>
    <x v="0"/>
    <x v="2523"/>
    <n v="3.823"/>
    <x v="1492"/>
    <x v="230"/>
  </r>
  <r>
    <x v="22"/>
    <x v="63"/>
    <x v="3209"/>
    <x v="0"/>
    <x v="2524"/>
    <n v="3.919"/>
    <x v="1493"/>
    <x v="230"/>
  </r>
  <r>
    <x v="22"/>
    <x v="64"/>
    <x v="3210"/>
    <x v="0"/>
    <x v="1446"/>
    <n v="3.988"/>
    <x v="1494"/>
    <x v="230"/>
  </r>
  <r>
    <x v="22"/>
    <x v="65"/>
    <x v="3211"/>
    <x v="0"/>
    <x v="2525"/>
    <n v="4.0780000000000003"/>
    <x v="1495"/>
    <x v="230"/>
  </r>
  <r>
    <x v="22"/>
    <x v="66"/>
    <x v="3212"/>
    <x v="0"/>
    <x v="2526"/>
    <n v="4.0949999999999998"/>
    <x v="1496"/>
    <x v="230"/>
  </r>
  <r>
    <x v="22"/>
    <x v="67"/>
    <x v="3213"/>
    <x v="0"/>
    <x v="1994"/>
    <n v="4.101"/>
    <x v="1497"/>
    <x v="230"/>
  </r>
  <r>
    <x v="22"/>
    <x v="68"/>
    <x v="3214"/>
    <x v="0"/>
    <x v="151"/>
    <n v="4.0339999999999998"/>
    <x v="1498"/>
    <x v="230"/>
  </r>
  <r>
    <x v="22"/>
    <x v="69"/>
    <x v="3215"/>
    <x v="0"/>
    <x v="1039"/>
    <n v="3.9729999999999999"/>
    <x v="1499"/>
    <x v="230"/>
  </r>
  <r>
    <x v="22"/>
    <x v="70"/>
    <x v="3216"/>
    <x v="0"/>
    <x v="2527"/>
    <n v="3.9239999999999999"/>
    <x v="1500"/>
    <x v="230"/>
  </r>
  <r>
    <x v="22"/>
    <x v="71"/>
    <x v="3217"/>
    <x v="0"/>
    <x v="2528"/>
    <n v="3.8730000000000002"/>
    <x v="1501"/>
    <x v="230"/>
  </r>
  <r>
    <x v="22"/>
    <x v="72"/>
    <x v="3218"/>
    <x v="0"/>
    <x v="2529"/>
    <n v="3.851"/>
    <x v="1502"/>
    <x v="230"/>
  </r>
  <r>
    <x v="22"/>
    <x v="73"/>
    <x v="3219"/>
    <x v="0"/>
    <x v="2530"/>
    <n v="3.8149999999999999"/>
    <x v="1503"/>
    <x v="231"/>
  </r>
  <r>
    <x v="22"/>
    <x v="74"/>
    <x v="3220"/>
    <x v="0"/>
    <x v="229"/>
    <n v="3.7839999999999998"/>
    <x v="1504"/>
    <x v="231"/>
  </r>
  <r>
    <x v="22"/>
    <x v="75"/>
    <x v="3221"/>
    <x v="0"/>
    <x v="1746"/>
    <n v="3.827"/>
    <x v="1505"/>
    <x v="231"/>
  </r>
  <r>
    <x v="22"/>
    <x v="76"/>
    <x v="3222"/>
    <x v="0"/>
    <x v="2468"/>
    <n v="3.8820000000000001"/>
    <x v="1506"/>
    <x v="231"/>
  </r>
  <r>
    <x v="22"/>
    <x v="77"/>
    <x v="3223"/>
    <x v="0"/>
    <x v="2531"/>
    <n v="3.8980000000000001"/>
    <x v="1507"/>
    <x v="231"/>
  </r>
  <r>
    <x v="22"/>
    <x v="78"/>
    <x v="3224"/>
    <x v="0"/>
    <x v="2438"/>
    <n v="3.903"/>
    <x v="1508"/>
    <x v="231"/>
  </r>
  <r>
    <x v="22"/>
    <x v="79"/>
    <x v="3225"/>
    <x v="0"/>
    <x v="37"/>
    <n v="3.88"/>
    <x v="1509"/>
    <x v="231"/>
  </r>
  <r>
    <x v="22"/>
    <x v="80"/>
    <x v="3226"/>
    <x v="0"/>
    <x v="1859"/>
    <n v="3.82"/>
    <x v="1510"/>
    <x v="231"/>
  </r>
  <r>
    <x v="22"/>
    <x v="81"/>
    <x v="3227"/>
    <x v="0"/>
    <x v="1924"/>
    <n v="3.7959999999999998"/>
    <x v="1511"/>
    <x v="231"/>
  </r>
  <r>
    <x v="22"/>
    <x v="82"/>
    <x v="3228"/>
    <x v="0"/>
    <x v="2532"/>
    <n v="3.7839999999999998"/>
    <x v="1512"/>
    <x v="231"/>
  </r>
  <r>
    <x v="22"/>
    <x v="83"/>
    <x v="3229"/>
    <x v="1"/>
    <x v="2533"/>
    <n v="3.8090000000000002"/>
    <x v="1513"/>
    <x v="231"/>
  </r>
  <r>
    <x v="22"/>
    <x v="84"/>
    <x v="3230"/>
    <x v="0"/>
    <x v="2534"/>
    <n v="3.8090000000000002"/>
    <x v="1514"/>
    <x v="231"/>
  </r>
  <r>
    <x v="22"/>
    <x v="85"/>
    <x v="3231"/>
    <x v="0"/>
    <x v="1918"/>
    <n v="3.758"/>
    <x v="1515"/>
    <x v="231"/>
  </r>
  <r>
    <x v="22"/>
    <x v="86"/>
    <x v="3232"/>
    <x v="0"/>
    <x v="2491"/>
    <n v="3.6840000000000002"/>
    <x v="1516"/>
    <x v="231"/>
  </r>
  <r>
    <x v="22"/>
    <x v="87"/>
    <x v="3233"/>
    <x v="0"/>
    <x v="466"/>
    <n v="3.633"/>
    <x v="1517"/>
    <x v="232"/>
  </r>
  <r>
    <x v="22"/>
    <x v="88"/>
    <x v="3234"/>
    <x v="0"/>
    <x v="2535"/>
    <n v="3.5830000000000002"/>
    <x v="1518"/>
    <x v="232"/>
  </r>
  <r>
    <x v="22"/>
    <x v="89"/>
    <x v="3235"/>
    <x v="0"/>
    <x v="1537"/>
    <n v="3.6179999999999999"/>
    <x v="1519"/>
    <x v="232"/>
  </r>
  <r>
    <x v="22"/>
    <x v="90"/>
    <x v="3236"/>
    <x v="0"/>
    <x v="2536"/>
    <n v="3.6040000000000001"/>
    <x v="1520"/>
    <x v="232"/>
  </r>
  <r>
    <x v="22"/>
    <x v="91"/>
    <x v="3237"/>
    <x v="0"/>
    <x v="2537"/>
    <n v="3.5859999999999999"/>
    <x v="1521"/>
    <x v="232"/>
  </r>
  <r>
    <x v="22"/>
    <x v="92"/>
    <x v="3238"/>
    <x v="0"/>
    <x v="50"/>
    <n v="3.57"/>
    <x v="1522"/>
    <x v="232"/>
  </r>
  <r>
    <x v="22"/>
    <x v="93"/>
    <x v="3239"/>
    <x v="0"/>
    <x v="2538"/>
    <n v="3.5710000000000002"/>
    <x v="1523"/>
    <x v="232"/>
  </r>
  <r>
    <x v="22"/>
    <x v="94"/>
    <x v="3240"/>
    <x v="1"/>
    <x v="2539"/>
    <n v="3.536"/>
    <x v="1524"/>
    <x v="232"/>
  </r>
  <r>
    <x v="22"/>
    <x v="95"/>
    <x v="3241"/>
    <x v="0"/>
    <x v="2540"/>
    <n v="3.5009999999999999"/>
    <x v="1525"/>
    <x v="232"/>
  </r>
  <r>
    <x v="22"/>
    <x v="96"/>
    <x v="3242"/>
    <x v="0"/>
    <x v="2541"/>
    <n v="3.47"/>
    <x v="1526"/>
    <x v="232"/>
  </r>
  <r>
    <x v="22"/>
    <x v="97"/>
    <x v="3243"/>
    <x v="0"/>
    <x v="2542"/>
    <n v="3.4449999999999998"/>
    <x v="1527"/>
    <x v="232"/>
  </r>
  <r>
    <x v="22"/>
    <x v="98"/>
    <x v="3244"/>
    <x v="0"/>
    <x v="2543"/>
    <n v="3.4129999999999998"/>
    <x v="1528"/>
    <x v="232"/>
  </r>
  <r>
    <x v="22"/>
    <x v="99"/>
    <x v="3245"/>
    <x v="1"/>
    <x v="2544"/>
    <n v="3.4020000000000001"/>
    <x v="1529"/>
    <x v="232"/>
  </r>
  <r>
    <x v="22"/>
    <x v="100"/>
    <x v="3246"/>
    <x v="0"/>
    <x v="2545"/>
    <n v="3.4390000000000001"/>
    <x v="1530"/>
    <x v="233"/>
  </r>
  <r>
    <x v="22"/>
    <x v="101"/>
    <x v="3247"/>
    <x v="0"/>
    <x v="2048"/>
    <n v="3.5230000000000001"/>
    <x v="1531"/>
    <x v="233"/>
  </r>
  <r>
    <x v="22"/>
    <x v="102"/>
    <x v="3248"/>
    <x v="0"/>
    <x v="2546"/>
    <n v="3.5419999999999998"/>
    <x v="1532"/>
    <x v="233"/>
  </r>
  <r>
    <x v="22"/>
    <x v="103"/>
    <x v="3249"/>
    <x v="0"/>
    <x v="2547"/>
    <n v="3.5680000000000001"/>
    <x v="1533"/>
    <x v="233"/>
  </r>
  <r>
    <x v="22"/>
    <x v="104"/>
    <x v="3250"/>
    <x v="0"/>
    <x v="1906"/>
    <n v="3.633"/>
    <x v="1534"/>
    <x v="233"/>
  </r>
  <r>
    <x v="22"/>
    <x v="105"/>
    <x v="3251"/>
    <x v="1"/>
    <x v="2516"/>
    <n v="3.6549999999999998"/>
    <x v="1535"/>
    <x v="233"/>
  </r>
  <r>
    <x v="22"/>
    <x v="106"/>
    <x v="3252"/>
    <x v="0"/>
    <x v="2548"/>
    <n v="3.7029999999999998"/>
    <x v="1536"/>
    <x v="233"/>
  </r>
  <r>
    <x v="22"/>
    <x v="107"/>
    <x v="3253"/>
    <x v="0"/>
    <x v="2549"/>
    <n v="3.7509999999999999"/>
    <x v="1537"/>
    <x v="233"/>
  </r>
  <r>
    <x v="22"/>
    <x v="108"/>
    <x v="3254"/>
    <x v="0"/>
    <x v="2550"/>
    <n v="3.827"/>
    <x v="1538"/>
    <x v="233"/>
  </r>
  <r>
    <x v="22"/>
    <x v="109"/>
    <x v="3255"/>
    <x v="0"/>
    <x v="2551"/>
    <n v="3.8759999999999999"/>
    <x v="1539"/>
    <x v="233"/>
  </r>
  <r>
    <x v="22"/>
    <x v="110"/>
    <x v="3256"/>
    <x v="0"/>
    <x v="2552"/>
    <n v="3.867"/>
    <x v="1540"/>
    <x v="233"/>
  </r>
  <r>
    <x v="22"/>
    <x v="111"/>
    <x v="3257"/>
    <x v="0"/>
    <x v="2553"/>
    <n v="3.8889999999999998"/>
    <x v="1541"/>
    <x v="233"/>
  </r>
  <r>
    <x v="22"/>
    <x v="112"/>
    <x v="3258"/>
    <x v="0"/>
    <x v="1952"/>
    <n v="3.9209999999999998"/>
    <x v="1542"/>
    <x v="233"/>
  </r>
  <r>
    <x v="22"/>
    <x v="113"/>
    <x v="3259"/>
    <x v="0"/>
    <x v="1811"/>
    <n v="3.9569999999999999"/>
    <x v="1543"/>
    <x v="234"/>
  </r>
  <r>
    <x v="22"/>
    <x v="114"/>
    <x v="3260"/>
    <x v="0"/>
    <x v="513"/>
    <n v="4.0250000000000004"/>
    <x v="1544"/>
    <x v="234"/>
  </r>
  <r>
    <x v="22"/>
    <x v="115"/>
    <x v="3261"/>
    <x v="0"/>
    <x v="104"/>
    <n v="4.0460000000000003"/>
    <x v="1545"/>
    <x v="234"/>
  </r>
  <r>
    <x v="22"/>
    <x v="116"/>
    <x v="3262"/>
    <x v="0"/>
    <x v="2554"/>
    <n v="4.0229999999999997"/>
    <x v="1546"/>
    <x v="234"/>
  </r>
  <r>
    <x v="22"/>
    <x v="117"/>
    <x v="3263"/>
    <x v="0"/>
    <x v="2234"/>
    <n v="3.9910000000000001"/>
    <x v="1547"/>
    <x v="234"/>
  </r>
  <r>
    <x v="22"/>
    <x v="118"/>
    <x v="3264"/>
    <x v="0"/>
    <x v="1021"/>
    <n v="3.9470000000000001"/>
    <x v="1548"/>
    <x v="234"/>
  </r>
  <r>
    <x v="22"/>
    <x v="119"/>
    <x v="3265"/>
    <x v="0"/>
    <x v="2555"/>
    <n v="3.899"/>
    <x v="1549"/>
    <x v="234"/>
  </r>
  <r>
    <x v="22"/>
    <x v="120"/>
    <x v="3266"/>
    <x v="0"/>
    <x v="2556"/>
    <n v="3.85"/>
    <x v="1550"/>
    <x v="234"/>
  </r>
  <r>
    <x v="22"/>
    <x v="121"/>
    <x v="3267"/>
    <x v="0"/>
    <x v="2557"/>
    <n v="3.798"/>
    <x v="1551"/>
    <x v="234"/>
  </r>
  <r>
    <x v="22"/>
    <x v="122"/>
    <x v="3268"/>
    <x v="0"/>
    <x v="2484"/>
    <n v="3.746"/>
    <x v="1552"/>
    <x v="234"/>
  </r>
  <r>
    <x v="22"/>
    <x v="123"/>
    <x v="3269"/>
    <x v="0"/>
    <x v="2558"/>
    <n v="3.6829999999999998"/>
    <x v="1553"/>
    <x v="234"/>
  </r>
  <r>
    <x v="22"/>
    <x v="124"/>
    <x v="3270"/>
    <x v="0"/>
    <x v="1402"/>
    <n v="3.629"/>
    <x v="1554"/>
    <x v="234"/>
  </r>
  <r>
    <x v="22"/>
    <x v="125"/>
    <x v="3271"/>
    <x v="0"/>
    <x v="2559"/>
    <n v="3.577"/>
    <x v="1555"/>
    <x v="234"/>
  </r>
  <r>
    <x v="22"/>
    <x v="126"/>
    <x v="3272"/>
    <x v="0"/>
    <x v="2560"/>
    <n v="3.5379999999999998"/>
    <x v="1556"/>
    <x v="235"/>
  </r>
  <r>
    <x v="22"/>
    <x v="127"/>
    <x v="3273"/>
    <x v="0"/>
    <x v="1129"/>
    <n v="3.5609999999999999"/>
    <x v="1557"/>
    <x v="235"/>
  </r>
  <r>
    <x v="22"/>
    <x v="128"/>
    <x v="3274"/>
    <x v="0"/>
    <x v="1275"/>
    <n v="3.61"/>
    <x v="1558"/>
    <x v="235"/>
  </r>
  <r>
    <x v="22"/>
    <x v="129"/>
    <x v="3275"/>
    <x v="0"/>
    <x v="87"/>
    <n v="3.7010000000000001"/>
    <x v="1559"/>
    <x v="235"/>
  </r>
  <r>
    <x v="22"/>
    <x v="130"/>
    <x v="3276"/>
    <x v="0"/>
    <x v="2288"/>
    <n v="3.698"/>
    <x v="1560"/>
    <x v="235"/>
  </r>
  <r>
    <x v="22"/>
    <x v="131"/>
    <x v="3277"/>
    <x v="0"/>
    <x v="2561"/>
    <n v="3.7719999999999998"/>
    <x v="1561"/>
    <x v="235"/>
  </r>
  <r>
    <x v="22"/>
    <x v="132"/>
    <x v="3278"/>
    <x v="0"/>
    <x v="59"/>
    <n v="3.84"/>
    <x v="1562"/>
    <x v="235"/>
  </r>
  <r>
    <x v="22"/>
    <x v="133"/>
    <x v="3279"/>
    <x v="0"/>
    <x v="2562"/>
    <n v="3.8740000000000001"/>
    <x v="1563"/>
    <x v="235"/>
  </r>
  <r>
    <x v="22"/>
    <x v="134"/>
    <x v="3280"/>
    <x v="0"/>
    <x v="2563"/>
    <n v="3.8839999999999999"/>
    <x v="1564"/>
    <x v="235"/>
  </r>
  <r>
    <x v="22"/>
    <x v="135"/>
    <x v="3281"/>
    <x v="1"/>
    <x v="2214"/>
    <n v="3.9209999999999998"/>
    <x v="1565"/>
    <x v="235"/>
  </r>
  <r>
    <x v="22"/>
    <x v="136"/>
    <x v="3282"/>
    <x v="0"/>
    <x v="2564"/>
    <n v="3.988"/>
    <x v="1566"/>
    <x v="235"/>
  </r>
  <r>
    <x v="22"/>
    <x v="137"/>
    <x v="3283"/>
    <x v="0"/>
    <x v="2565"/>
    <n v="4.056"/>
    <x v="1567"/>
    <x v="235"/>
  </r>
  <r>
    <x v="22"/>
    <x v="138"/>
    <x v="3284"/>
    <x v="0"/>
    <x v="2566"/>
    <n v="4.0179999999999998"/>
    <x v="1568"/>
    <x v="235"/>
  </r>
  <r>
    <x v="22"/>
    <x v="139"/>
    <x v="3285"/>
    <x v="0"/>
    <x v="2567"/>
    <n v="4.0270000000000001"/>
    <x v="1569"/>
    <x v="236"/>
  </r>
  <r>
    <x v="22"/>
    <x v="140"/>
    <x v="3286"/>
    <x v="0"/>
    <x v="2366"/>
    <n v="4.0289999999999999"/>
    <x v="1570"/>
    <x v="236"/>
  </r>
  <r>
    <x v="22"/>
    <x v="141"/>
    <x v="3287"/>
    <x v="0"/>
    <x v="2568"/>
    <n v="4"/>
    <x v="1571"/>
    <x v="236"/>
  </r>
  <r>
    <x v="22"/>
    <x v="142"/>
    <x v="3288"/>
    <x v="0"/>
    <x v="1004"/>
    <n v="3.9169999999999998"/>
    <x v="1572"/>
    <x v="236"/>
  </r>
  <r>
    <x v="23"/>
    <x v="0"/>
    <x v="3289"/>
    <x v="0"/>
    <x v="2569"/>
    <n v="2.9540000000000002"/>
    <x v="1430"/>
    <x v="237"/>
  </r>
  <r>
    <x v="23"/>
    <x v="1"/>
    <x v="3290"/>
    <x v="1"/>
    <x v="2570"/>
    <n v="2.94"/>
    <x v="1431"/>
    <x v="237"/>
  </r>
  <r>
    <x v="23"/>
    <x v="2"/>
    <x v="3291"/>
    <x v="0"/>
    <x v="2571"/>
    <n v="2.9089999999999998"/>
    <x v="1432"/>
    <x v="237"/>
  </r>
  <r>
    <x v="23"/>
    <x v="3"/>
    <x v="3292"/>
    <x v="0"/>
    <x v="2572"/>
    <n v="2.91"/>
    <x v="1433"/>
    <x v="237"/>
  </r>
  <r>
    <x v="23"/>
    <x v="4"/>
    <x v="3293"/>
    <x v="0"/>
    <x v="2573"/>
    <n v="2.919"/>
    <x v="1434"/>
    <x v="237"/>
  </r>
  <r>
    <x v="23"/>
    <x v="5"/>
    <x v="3294"/>
    <x v="0"/>
    <x v="0"/>
    <n v="2.9380000000000002"/>
    <x v="1435"/>
    <x v="237"/>
  </r>
  <r>
    <x v="23"/>
    <x v="6"/>
    <x v="3295"/>
    <x v="0"/>
    <x v="2574"/>
    <n v="2.96"/>
    <x v="1436"/>
    <x v="237"/>
  </r>
  <r>
    <x v="23"/>
    <x v="7"/>
    <x v="3296"/>
    <x v="0"/>
    <x v="2575"/>
    <n v="2.9630000000000001"/>
    <x v="1437"/>
    <x v="237"/>
  </r>
  <r>
    <x v="23"/>
    <x v="8"/>
    <x v="3297"/>
    <x v="0"/>
    <x v="1911"/>
    <n v="2.9569999999999999"/>
    <x v="1438"/>
    <x v="238"/>
  </r>
  <r>
    <x v="23"/>
    <x v="9"/>
    <x v="3298"/>
    <x v="0"/>
    <x v="2576"/>
    <n v="2.992"/>
    <x v="1439"/>
    <x v="238"/>
  </r>
  <r>
    <x v="23"/>
    <x v="10"/>
    <x v="3299"/>
    <x v="0"/>
    <x v="2577"/>
    <n v="3.01"/>
    <x v="1440"/>
    <x v="238"/>
  </r>
  <r>
    <x v="23"/>
    <x v="11"/>
    <x v="3300"/>
    <x v="0"/>
    <x v="962"/>
    <n v="3.0209999999999999"/>
    <x v="1441"/>
    <x v="238"/>
  </r>
  <r>
    <x v="23"/>
    <x v="12"/>
    <x v="3301"/>
    <x v="0"/>
    <x v="2578"/>
    <n v="3.0419999999999998"/>
    <x v="1442"/>
    <x v="238"/>
  </r>
  <r>
    <x v="23"/>
    <x v="13"/>
    <x v="3302"/>
    <x v="0"/>
    <x v="2579"/>
    <n v="3.0950000000000002"/>
    <x v="1443"/>
    <x v="238"/>
  </r>
  <r>
    <x v="23"/>
    <x v="14"/>
    <x v="3303"/>
    <x v="0"/>
    <x v="587"/>
    <n v="3.1120000000000001"/>
    <x v="1444"/>
    <x v="238"/>
  </r>
  <r>
    <x v="23"/>
    <x v="15"/>
    <x v="3304"/>
    <x v="0"/>
    <x v="2069"/>
    <n v="3.0960000000000001"/>
    <x v="1445"/>
    <x v="238"/>
  </r>
  <r>
    <x v="23"/>
    <x v="16"/>
    <x v="3305"/>
    <x v="0"/>
    <x v="2580"/>
    <n v="3.0459999999999998"/>
    <x v="1446"/>
    <x v="238"/>
  </r>
  <r>
    <x v="23"/>
    <x v="17"/>
    <x v="3306"/>
    <x v="0"/>
    <x v="2581"/>
    <n v="3.0059999999999998"/>
    <x v="1447"/>
    <x v="238"/>
  </r>
  <r>
    <x v="23"/>
    <x v="18"/>
    <x v="3307"/>
    <x v="0"/>
    <x v="11"/>
    <n v="2.972"/>
    <x v="1448"/>
    <x v="238"/>
  </r>
  <r>
    <x v="23"/>
    <x v="19"/>
    <x v="3308"/>
    <x v="0"/>
    <x v="2582"/>
    <n v="2.9420000000000002"/>
    <x v="1449"/>
    <x v="238"/>
  </r>
  <r>
    <x v="23"/>
    <x v="20"/>
    <x v="3309"/>
    <x v="0"/>
    <x v="2583"/>
    <n v="2.9580000000000002"/>
    <x v="1450"/>
    <x v="238"/>
  </r>
  <r>
    <x v="23"/>
    <x v="21"/>
    <x v="3310"/>
    <x v="0"/>
    <x v="2561"/>
    <n v="2.9580000000000002"/>
    <x v="1451"/>
    <x v="239"/>
  </r>
  <r>
    <x v="23"/>
    <x v="22"/>
    <x v="3311"/>
    <x v="0"/>
    <x v="2584"/>
    <n v="2.94"/>
    <x v="1452"/>
    <x v="239"/>
  </r>
  <r>
    <x v="23"/>
    <x v="23"/>
    <x v="3312"/>
    <x v="0"/>
    <x v="2585"/>
    <n v="2.9329999999999998"/>
    <x v="1453"/>
    <x v="239"/>
  </r>
  <r>
    <x v="23"/>
    <x v="24"/>
    <x v="3313"/>
    <x v="0"/>
    <x v="728"/>
    <n v="2.9239999999999999"/>
    <x v="1454"/>
    <x v="239"/>
  </r>
  <r>
    <x v="23"/>
    <x v="25"/>
    <x v="3314"/>
    <x v="0"/>
    <x v="2586"/>
    <n v="2.9319999999999999"/>
    <x v="1455"/>
    <x v="239"/>
  </r>
  <r>
    <x v="23"/>
    <x v="26"/>
    <x v="3315"/>
    <x v="0"/>
    <x v="2587"/>
    <n v="2.9420000000000002"/>
    <x v="1456"/>
    <x v="239"/>
  </r>
  <r>
    <x v="23"/>
    <x v="27"/>
    <x v="3316"/>
    <x v="0"/>
    <x v="2588"/>
    <n v="2.923"/>
    <x v="1457"/>
    <x v="239"/>
  </r>
  <r>
    <x v="23"/>
    <x v="28"/>
    <x v="3317"/>
    <x v="0"/>
    <x v="1717"/>
    <n v="2.9129999999999998"/>
    <x v="1458"/>
    <x v="239"/>
  </r>
  <r>
    <x v="23"/>
    <x v="29"/>
    <x v="3318"/>
    <x v="0"/>
    <x v="204"/>
    <n v="2.8849999999999998"/>
    <x v="1459"/>
    <x v="239"/>
  </r>
  <r>
    <x v="23"/>
    <x v="30"/>
    <x v="3319"/>
    <x v="0"/>
    <x v="2262"/>
    <n v="2.86"/>
    <x v="1460"/>
    <x v="239"/>
  </r>
  <r>
    <x v="23"/>
    <x v="31"/>
    <x v="3320"/>
    <x v="1"/>
    <x v="2589"/>
    <n v="2.8370000000000002"/>
    <x v="1461"/>
    <x v="239"/>
  </r>
  <r>
    <x v="23"/>
    <x v="32"/>
    <x v="3321"/>
    <x v="0"/>
    <x v="2590"/>
    <n v="2.8460000000000001"/>
    <x v="1462"/>
    <x v="239"/>
  </r>
  <r>
    <x v="23"/>
    <x v="33"/>
    <x v="3322"/>
    <x v="0"/>
    <x v="1683"/>
    <n v="2.8370000000000002"/>
    <x v="1463"/>
    <x v="239"/>
  </r>
  <r>
    <x v="23"/>
    <x v="34"/>
    <x v="3323"/>
    <x v="0"/>
    <x v="2591"/>
    <n v="2.84"/>
    <x v="1464"/>
    <x v="240"/>
  </r>
  <r>
    <x v="23"/>
    <x v="35"/>
    <x v="3324"/>
    <x v="0"/>
    <x v="2592"/>
    <n v="2.903"/>
    <x v="1465"/>
    <x v="240"/>
  </r>
  <r>
    <x v="23"/>
    <x v="36"/>
    <x v="3325"/>
    <x v="0"/>
    <x v="2593"/>
    <n v="2.9990000000000001"/>
    <x v="1466"/>
    <x v="240"/>
  </r>
  <r>
    <x v="23"/>
    <x v="37"/>
    <x v="3326"/>
    <x v="0"/>
    <x v="2594"/>
    <n v="3.0489999999999999"/>
    <x v="1467"/>
    <x v="240"/>
  </r>
  <r>
    <x v="23"/>
    <x v="38"/>
    <x v="3327"/>
    <x v="0"/>
    <x v="1228"/>
    <n v="3.0550000000000002"/>
    <x v="1468"/>
    <x v="240"/>
  </r>
  <r>
    <x v="23"/>
    <x v="39"/>
    <x v="3328"/>
    <x v="0"/>
    <x v="2595"/>
    <n v="3.0489999999999999"/>
    <x v="1469"/>
    <x v="240"/>
  </r>
  <r>
    <x v="23"/>
    <x v="40"/>
    <x v="3329"/>
    <x v="0"/>
    <x v="238"/>
    <n v="3.0649999999999999"/>
    <x v="1470"/>
    <x v="240"/>
  </r>
  <r>
    <x v="23"/>
    <x v="41"/>
    <x v="3330"/>
    <x v="0"/>
    <x v="2014"/>
    <n v="3.1379999999999999"/>
    <x v="1471"/>
    <x v="240"/>
  </r>
  <r>
    <x v="23"/>
    <x v="42"/>
    <x v="3331"/>
    <x v="1"/>
    <x v="2596"/>
    <n v="3.1859999999999999"/>
    <x v="1472"/>
    <x v="240"/>
  </r>
  <r>
    <x v="23"/>
    <x v="43"/>
    <x v="3332"/>
    <x v="0"/>
    <x v="1044"/>
    <n v="3.2"/>
    <x v="1473"/>
    <x v="240"/>
  </r>
  <r>
    <x v="23"/>
    <x v="44"/>
    <x v="3333"/>
    <x v="0"/>
    <x v="2597"/>
    <n v="3.2549999999999999"/>
    <x v="1474"/>
    <x v="240"/>
  </r>
  <r>
    <x v="23"/>
    <x v="45"/>
    <x v="3334"/>
    <x v="0"/>
    <x v="2598"/>
    <n v="3.3010000000000002"/>
    <x v="1475"/>
    <x v="240"/>
  </r>
  <r>
    <x v="23"/>
    <x v="46"/>
    <x v="3335"/>
    <x v="0"/>
    <x v="2599"/>
    <n v="3.3090000000000002"/>
    <x v="1476"/>
    <x v="240"/>
  </r>
  <r>
    <x v="23"/>
    <x v="47"/>
    <x v="3336"/>
    <x v="1"/>
    <x v="797"/>
    <n v="3.3359999999999999"/>
    <x v="1477"/>
    <x v="240"/>
  </r>
  <r>
    <x v="23"/>
    <x v="48"/>
    <x v="3337"/>
    <x v="0"/>
    <x v="2600"/>
    <n v="3.351"/>
    <x v="1478"/>
    <x v="218"/>
  </r>
  <r>
    <x v="23"/>
    <x v="49"/>
    <x v="3338"/>
    <x v="0"/>
    <x v="2601"/>
    <n v="3.367"/>
    <x v="1479"/>
    <x v="218"/>
  </r>
  <r>
    <x v="23"/>
    <x v="50"/>
    <x v="3339"/>
    <x v="0"/>
    <x v="1880"/>
    <n v="3.391"/>
    <x v="1480"/>
    <x v="218"/>
  </r>
  <r>
    <x v="23"/>
    <x v="51"/>
    <x v="3340"/>
    <x v="0"/>
    <x v="2602"/>
    <n v="3.4020000000000001"/>
    <x v="1481"/>
    <x v="218"/>
  </r>
  <r>
    <x v="23"/>
    <x v="52"/>
    <x v="3341"/>
    <x v="0"/>
    <x v="2603"/>
    <n v="3.4"/>
    <x v="1482"/>
    <x v="218"/>
  </r>
  <r>
    <x v="23"/>
    <x v="53"/>
    <x v="3342"/>
    <x v="1"/>
    <x v="2604"/>
    <n v="3.4159999999999999"/>
    <x v="1483"/>
    <x v="218"/>
  </r>
  <r>
    <x v="23"/>
    <x v="54"/>
    <x v="3343"/>
    <x v="0"/>
    <x v="1827"/>
    <n v="3.42"/>
    <x v="1484"/>
    <x v="218"/>
  </r>
  <r>
    <x v="23"/>
    <x v="55"/>
    <x v="3344"/>
    <x v="0"/>
    <x v="2605"/>
    <n v="3.452"/>
    <x v="1485"/>
    <x v="218"/>
  </r>
  <r>
    <x v="23"/>
    <x v="56"/>
    <x v="3345"/>
    <x v="0"/>
    <x v="2606"/>
    <n v="3.605"/>
    <x v="1486"/>
    <x v="218"/>
  </r>
  <r>
    <x v="23"/>
    <x v="57"/>
    <x v="3346"/>
    <x v="0"/>
    <x v="2607"/>
    <n v="3.7519999999999998"/>
    <x v="1487"/>
    <x v="218"/>
  </r>
  <r>
    <x v="23"/>
    <x v="58"/>
    <x v="3347"/>
    <x v="0"/>
    <x v="1760"/>
    <n v="3.7959999999999998"/>
    <x v="1488"/>
    <x v="218"/>
  </r>
  <r>
    <x v="23"/>
    <x v="59"/>
    <x v="3348"/>
    <x v="0"/>
    <x v="2608"/>
    <n v="3.7890000000000001"/>
    <x v="1489"/>
    <x v="218"/>
  </r>
  <r>
    <x v="23"/>
    <x v="60"/>
    <x v="3349"/>
    <x v="0"/>
    <x v="2609"/>
    <n v="3.8109999999999999"/>
    <x v="1490"/>
    <x v="241"/>
  </r>
  <r>
    <x v="23"/>
    <x v="61"/>
    <x v="3350"/>
    <x v="0"/>
    <x v="2610"/>
    <n v="3.895"/>
    <x v="1491"/>
    <x v="241"/>
  </r>
  <r>
    <x v="23"/>
    <x v="62"/>
    <x v="3351"/>
    <x v="0"/>
    <x v="2611"/>
    <n v="3.9809999999999999"/>
    <x v="1492"/>
    <x v="241"/>
  </r>
  <r>
    <x v="23"/>
    <x v="63"/>
    <x v="3352"/>
    <x v="0"/>
    <x v="2612"/>
    <n v="4.0609999999999999"/>
    <x v="1493"/>
    <x v="241"/>
  </r>
  <r>
    <x v="23"/>
    <x v="64"/>
    <x v="3353"/>
    <x v="0"/>
    <x v="2613"/>
    <n v="4.117"/>
    <x v="1494"/>
    <x v="241"/>
  </r>
  <r>
    <x v="23"/>
    <x v="65"/>
    <x v="3354"/>
    <x v="0"/>
    <x v="1798"/>
    <n v="4.1920000000000002"/>
    <x v="1495"/>
    <x v="241"/>
  </r>
  <r>
    <x v="23"/>
    <x v="66"/>
    <x v="3355"/>
    <x v="0"/>
    <x v="2614"/>
    <n v="4.2110000000000003"/>
    <x v="1496"/>
    <x v="241"/>
  </r>
  <r>
    <x v="23"/>
    <x v="67"/>
    <x v="3356"/>
    <x v="0"/>
    <x v="1380"/>
    <n v="4.202"/>
    <x v="1497"/>
    <x v="241"/>
  </r>
  <r>
    <x v="23"/>
    <x v="68"/>
    <x v="3357"/>
    <x v="0"/>
    <x v="1510"/>
    <n v="4.1340000000000003"/>
    <x v="1498"/>
    <x v="241"/>
  </r>
  <r>
    <x v="23"/>
    <x v="69"/>
    <x v="3358"/>
    <x v="0"/>
    <x v="2061"/>
    <n v="4.069"/>
    <x v="1499"/>
    <x v="241"/>
  </r>
  <r>
    <x v="23"/>
    <x v="70"/>
    <x v="3359"/>
    <x v="0"/>
    <x v="2615"/>
    <n v="4.0250000000000004"/>
    <x v="1500"/>
    <x v="241"/>
  </r>
  <r>
    <x v="23"/>
    <x v="71"/>
    <x v="3360"/>
    <x v="0"/>
    <x v="2616"/>
    <n v="3.9889999999999999"/>
    <x v="1501"/>
    <x v="241"/>
  </r>
  <r>
    <x v="23"/>
    <x v="72"/>
    <x v="3361"/>
    <x v="0"/>
    <x v="2120"/>
    <n v="3.964"/>
    <x v="1502"/>
    <x v="241"/>
  </r>
  <r>
    <x v="23"/>
    <x v="73"/>
    <x v="3362"/>
    <x v="0"/>
    <x v="279"/>
    <n v="3.9159999999999999"/>
    <x v="1503"/>
    <x v="242"/>
  </r>
  <r>
    <x v="23"/>
    <x v="74"/>
    <x v="3363"/>
    <x v="0"/>
    <x v="2617"/>
    <n v="3.8860000000000001"/>
    <x v="1504"/>
    <x v="242"/>
  </r>
  <r>
    <x v="23"/>
    <x v="75"/>
    <x v="3364"/>
    <x v="0"/>
    <x v="2197"/>
    <n v="3.915"/>
    <x v="1505"/>
    <x v="242"/>
  </r>
  <r>
    <x v="23"/>
    <x v="76"/>
    <x v="3365"/>
    <x v="0"/>
    <x v="2618"/>
    <n v="3.972"/>
    <x v="1506"/>
    <x v="242"/>
  </r>
  <r>
    <x v="23"/>
    <x v="77"/>
    <x v="3366"/>
    <x v="0"/>
    <x v="2619"/>
    <n v="4.0039999999999996"/>
    <x v="1507"/>
    <x v="242"/>
  </r>
  <r>
    <x v="23"/>
    <x v="78"/>
    <x v="3367"/>
    <x v="0"/>
    <x v="1786"/>
    <n v="4.0199999999999996"/>
    <x v="1508"/>
    <x v="242"/>
  </r>
  <r>
    <x v="23"/>
    <x v="79"/>
    <x v="3368"/>
    <x v="0"/>
    <x v="2215"/>
    <n v="3.9950000000000001"/>
    <x v="1509"/>
    <x v="242"/>
  </r>
  <r>
    <x v="23"/>
    <x v="80"/>
    <x v="3369"/>
    <x v="0"/>
    <x v="2620"/>
    <n v="3.9420000000000002"/>
    <x v="1510"/>
    <x v="242"/>
  </r>
  <r>
    <x v="23"/>
    <x v="81"/>
    <x v="3370"/>
    <x v="0"/>
    <x v="1370"/>
    <n v="3.9060000000000001"/>
    <x v="1511"/>
    <x v="242"/>
  </r>
  <r>
    <x v="23"/>
    <x v="82"/>
    <x v="3371"/>
    <x v="0"/>
    <x v="2621"/>
    <n v="3.879"/>
    <x v="1512"/>
    <x v="242"/>
  </r>
  <r>
    <x v="23"/>
    <x v="83"/>
    <x v="3372"/>
    <x v="1"/>
    <x v="2622"/>
    <n v="3.93"/>
    <x v="1513"/>
    <x v="242"/>
  </r>
  <r>
    <x v="23"/>
    <x v="84"/>
    <x v="3373"/>
    <x v="0"/>
    <x v="290"/>
    <n v="3.9369999999999998"/>
    <x v="1514"/>
    <x v="242"/>
  </r>
  <r>
    <x v="23"/>
    <x v="85"/>
    <x v="3374"/>
    <x v="0"/>
    <x v="2623"/>
    <n v="3.899"/>
    <x v="1515"/>
    <x v="242"/>
  </r>
  <r>
    <x v="23"/>
    <x v="86"/>
    <x v="3375"/>
    <x v="0"/>
    <x v="291"/>
    <n v="3.8580000000000001"/>
    <x v="1516"/>
    <x v="242"/>
  </r>
  <r>
    <x v="23"/>
    <x v="87"/>
    <x v="3376"/>
    <x v="0"/>
    <x v="2624"/>
    <n v="3.7749999999999999"/>
    <x v="1517"/>
    <x v="243"/>
  </r>
  <r>
    <x v="23"/>
    <x v="88"/>
    <x v="3377"/>
    <x v="0"/>
    <x v="2625"/>
    <n v="3.7440000000000002"/>
    <x v="1518"/>
    <x v="243"/>
  </r>
  <r>
    <x v="23"/>
    <x v="89"/>
    <x v="3378"/>
    <x v="0"/>
    <x v="2626"/>
    <n v="3.7570000000000001"/>
    <x v="1519"/>
    <x v="243"/>
  </r>
  <r>
    <x v="23"/>
    <x v="90"/>
    <x v="3379"/>
    <x v="0"/>
    <x v="2627"/>
    <n v="3.7570000000000001"/>
    <x v="1520"/>
    <x v="243"/>
  </r>
  <r>
    <x v="23"/>
    <x v="91"/>
    <x v="3380"/>
    <x v="0"/>
    <x v="1933"/>
    <n v="3.738"/>
    <x v="1521"/>
    <x v="243"/>
  </r>
  <r>
    <x v="23"/>
    <x v="92"/>
    <x v="3381"/>
    <x v="0"/>
    <x v="2628"/>
    <n v="3.7189999999999999"/>
    <x v="1522"/>
    <x v="243"/>
  </r>
  <r>
    <x v="23"/>
    <x v="93"/>
    <x v="3382"/>
    <x v="0"/>
    <x v="465"/>
    <n v="3.7170000000000001"/>
    <x v="1523"/>
    <x v="243"/>
  </r>
  <r>
    <x v="23"/>
    <x v="94"/>
    <x v="3383"/>
    <x v="1"/>
    <x v="2629"/>
    <n v="3.6890000000000001"/>
    <x v="1524"/>
    <x v="243"/>
  </r>
  <r>
    <x v="23"/>
    <x v="95"/>
    <x v="3384"/>
    <x v="0"/>
    <x v="2630"/>
    <n v="3.6659999999999999"/>
    <x v="1525"/>
    <x v="243"/>
  </r>
  <r>
    <x v="23"/>
    <x v="96"/>
    <x v="3385"/>
    <x v="0"/>
    <x v="2631"/>
    <n v="3.6269999999999998"/>
    <x v="1526"/>
    <x v="243"/>
  </r>
  <r>
    <x v="23"/>
    <x v="97"/>
    <x v="3386"/>
    <x v="0"/>
    <x v="1726"/>
    <n v="3.6110000000000002"/>
    <x v="1527"/>
    <x v="243"/>
  </r>
  <r>
    <x v="23"/>
    <x v="98"/>
    <x v="3387"/>
    <x v="0"/>
    <x v="2632"/>
    <n v="3.5870000000000002"/>
    <x v="1528"/>
    <x v="243"/>
  </r>
  <r>
    <x v="23"/>
    <x v="99"/>
    <x v="3388"/>
    <x v="1"/>
    <x v="1804"/>
    <n v="3.5659999999999998"/>
    <x v="1529"/>
    <x v="243"/>
  </r>
  <r>
    <x v="23"/>
    <x v="100"/>
    <x v="3389"/>
    <x v="0"/>
    <x v="2633"/>
    <n v="3.585"/>
    <x v="1530"/>
    <x v="244"/>
  </r>
  <r>
    <x v="23"/>
    <x v="101"/>
    <x v="3390"/>
    <x v="0"/>
    <x v="1844"/>
    <n v="3.6659999999999999"/>
    <x v="1531"/>
    <x v="244"/>
  </r>
  <r>
    <x v="23"/>
    <x v="102"/>
    <x v="3391"/>
    <x v="0"/>
    <x v="2634"/>
    <n v="3.7050000000000001"/>
    <x v="1532"/>
    <x v="244"/>
  </r>
  <r>
    <x v="23"/>
    <x v="103"/>
    <x v="3392"/>
    <x v="0"/>
    <x v="2635"/>
    <n v="3.7370000000000001"/>
    <x v="1533"/>
    <x v="244"/>
  </r>
  <r>
    <x v="23"/>
    <x v="104"/>
    <x v="3393"/>
    <x v="0"/>
    <x v="2636"/>
    <n v="3.7959999999999998"/>
    <x v="1534"/>
    <x v="244"/>
  </r>
  <r>
    <x v="23"/>
    <x v="105"/>
    <x v="3394"/>
    <x v="1"/>
    <x v="2637"/>
    <n v="3.8260000000000001"/>
    <x v="1535"/>
    <x v="244"/>
  </r>
  <r>
    <x v="23"/>
    <x v="106"/>
    <x v="3395"/>
    <x v="0"/>
    <x v="2638"/>
    <n v="3.8740000000000001"/>
    <x v="1536"/>
    <x v="244"/>
  </r>
  <r>
    <x v="23"/>
    <x v="107"/>
    <x v="3396"/>
    <x v="0"/>
    <x v="2639"/>
    <n v="3.9169999999999998"/>
    <x v="1537"/>
    <x v="244"/>
  </r>
  <r>
    <x v="23"/>
    <x v="108"/>
    <x v="3397"/>
    <x v="0"/>
    <x v="2640"/>
    <n v="3.9830000000000001"/>
    <x v="1538"/>
    <x v="244"/>
  </r>
  <r>
    <x v="23"/>
    <x v="109"/>
    <x v="3398"/>
    <x v="0"/>
    <x v="2641"/>
    <n v="4.0209999999999999"/>
    <x v="1539"/>
    <x v="244"/>
  </r>
  <r>
    <x v="23"/>
    <x v="110"/>
    <x v="3399"/>
    <x v="0"/>
    <x v="2502"/>
    <n v="4.0209999999999999"/>
    <x v="1540"/>
    <x v="244"/>
  </r>
  <r>
    <x v="23"/>
    <x v="111"/>
    <x v="3400"/>
    <x v="0"/>
    <x v="2642"/>
    <n v="4.0540000000000003"/>
    <x v="1541"/>
    <x v="244"/>
  </r>
  <r>
    <x v="23"/>
    <x v="112"/>
    <x v="3401"/>
    <x v="0"/>
    <x v="1914"/>
    <n v="4.0979999999999999"/>
    <x v="1542"/>
    <x v="244"/>
  </r>
  <r>
    <x v="23"/>
    <x v="113"/>
    <x v="3402"/>
    <x v="0"/>
    <x v="2643"/>
    <n v="4.1429999999999998"/>
    <x v="1543"/>
    <x v="245"/>
  </r>
  <r>
    <x v="23"/>
    <x v="114"/>
    <x v="3403"/>
    <x v="0"/>
    <x v="2644"/>
    <n v="4.1870000000000003"/>
    <x v="1544"/>
    <x v="245"/>
  </r>
  <r>
    <x v="23"/>
    <x v="115"/>
    <x v="3404"/>
    <x v="0"/>
    <x v="1201"/>
    <n v="4.17"/>
    <x v="1545"/>
    <x v="245"/>
  </r>
  <r>
    <x v="23"/>
    <x v="116"/>
    <x v="3405"/>
    <x v="0"/>
    <x v="371"/>
    <n v="4.1630000000000003"/>
    <x v="1546"/>
    <x v="245"/>
  </r>
  <r>
    <x v="23"/>
    <x v="117"/>
    <x v="3406"/>
    <x v="0"/>
    <x v="2645"/>
    <n v="4.1239999999999997"/>
    <x v="1547"/>
    <x v="245"/>
  </r>
  <r>
    <x v="23"/>
    <x v="118"/>
    <x v="3407"/>
    <x v="0"/>
    <x v="2646"/>
    <n v="4.0549999999999997"/>
    <x v="1548"/>
    <x v="245"/>
  </r>
  <r>
    <x v="23"/>
    <x v="119"/>
    <x v="3408"/>
    <x v="0"/>
    <x v="2647"/>
    <n v="4.0289999999999999"/>
    <x v="1549"/>
    <x v="245"/>
  </r>
  <r>
    <x v="23"/>
    <x v="120"/>
    <x v="3409"/>
    <x v="0"/>
    <x v="497"/>
    <n v="3.9790000000000001"/>
    <x v="1550"/>
    <x v="245"/>
  </r>
  <r>
    <x v="23"/>
    <x v="121"/>
    <x v="3410"/>
    <x v="0"/>
    <x v="2648"/>
    <n v="3.915"/>
    <x v="1551"/>
    <x v="245"/>
  </r>
  <r>
    <x v="23"/>
    <x v="122"/>
    <x v="3411"/>
    <x v="0"/>
    <x v="2649"/>
    <n v="3.871"/>
    <x v="1552"/>
    <x v="245"/>
  </r>
  <r>
    <x v="23"/>
    <x v="123"/>
    <x v="3412"/>
    <x v="0"/>
    <x v="1553"/>
    <n v="3.786"/>
    <x v="1553"/>
    <x v="245"/>
  </r>
  <r>
    <x v="23"/>
    <x v="124"/>
    <x v="3413"/>
    <x v="0"/>
    <x v="2650"/>
    <n v="3.722"/>
    <x v="1554"/>
    <x v="245"/>
  </r>
  <r>
    <x v="23"/>
    <x v="125"/>
    <x v="3414"/>
    <x v="0"/>
    <x v="649"/>
    <n v="3.6669999999999998"/>
    <x v="1555"/>
    <x v="245"/>
  </r>
  <r>
    <x v="23"/>
    <x v="126"/>
    <x v="3415"/>
    <x v="0"/>
    <x v="295"/>
    <n v="3.6459999999999999"/>
    <x v="1556"/>
    <x v="246"/>
  </r>
  <r>
    <x v="23"/>
    <x v="127"/>
    <x v="3416"/>
    <x v="0"/>
    <x v="2651"/>
    <n v="3.6890000000000001"/>
    <x v="1557"/>
    <x v="246"/>
  </r>
  <r>
    <x v="23"/>
    <x v="128"/>
    <x v="3417"/>
    <x v="0"/>
    <x v="211"/>
    <n v="3.7320000000000002"/>
    <x v="1558"/>
    <x v="246"/>
  </r>
  <r>
    <x v="23"/>
    <x v="129"/>
    <x v="3418"/>
    <x v="0"/>
    <x v="2652"/>
    <n v="3.82"/>
    <x v="1559"/>
    <x v="246"/>
  </r>
  <r>
    <x v="23"/>
    <x v="130"/>
    <x v="3419"/>
    <x v="0"/>
    <x v="2653"/>
    <n v="3.819"/>
    <x v="1560"/>
    <x v="246"/>
  </r>
  <r>
    <x v="23"/>
    <x v="131"/>
    <x v="3420"/>
    <x v="0"/>
    <x v="2654"/>
    <n v="3.863"/>
    <x v="1561"/>
    <x v="246"/>
  </r>
  <r>
    <x v="23"/>
    <x v="132"/>
    <x v="3421"/>
    <x v="0"/>
    <x v="2655"/>
    <n v="3.9630000000000001"/>
    <x v="1562"/>
    <x v="246"/>
  </r>
  <r>
    <x v="23"/>
    <x v="133"/>
    <x v="3422"/>
    <x v="0"/>
    <x v="2656"/>
    <n v="3.9969999999999999"/>
    <x v="1563"/>
    <x v="246"/>
  </r>
  <r>
    <x v="23"/>
    <x v="134"/>
    <x v="3423"/>
    <x v="0"/>
    <x v="2657"/>
    <n v="4.0259999999999998"/>
    <x v="1564"/>
    <x v="246"/>
  </r>
  <r>
    <x v="23"/>
    <x v="135"/>
    <x v="3424"/>
    <x v="1"/>
    <x v="2658"/>
    <n v="4.0759999999999996"/>
    <x v="1565"/>
    <x v="246"/>
  </r>
  <r>
    <x v="23"/>
    <x v="136"/>
    <x v="3425"/>
    <x v="0"/>
    <x v="1462"/>
    <n v="4.0880000000000001"/>
    <x v="1566"/>
    <x v="246"/>
  </r>
  <r>
    <x v="23"/>
    <x v="137"/>
    <x v="3426"/>
    <x v="0"/>
    <x v="2659"/>
    <n v="4.2030000000000003"/>
    <x v="1567"/>
    <x v="246"/>
  </r>
  <r>
    <x v="23"/>
    <x v="138"/>
    <x v="3427"/>
    <x v="0"/>
    <x v="2660"/>
    <n v="4.1580000000000004"/>
    <x v="1568"/>
    <x v="246"/>
  </r>
  <r>
    <x v="23"/>
    <x v="139"/>
    <x v="3428"/>
    <x v="0"/>
    <x v="598"/>
    <n v="4.1509999999999998"/>
    <x v="1569"/>
    <x v="247"/>
  </r>
  <r>
    <x v="23"/>
    <x v="140"/>
    <x v="3429"/>
    <x v="0"/>
    <x v="2661"/>
    <n v="4.1859999999999999"/>
    <x v="1570"/>
    <x v="247"/>
  </r>
  <r>
    <x v="23"/>
    <x v="141"/>
    <x v="3430"/>
    <x v="0"/>
    <x v="2662"/>
    <n v="4.1529999999999996"/>
    <x v="1571"/>
    <x v="247"/>
  </r>
  <r>
    <x v="23"/>
    <x v="142"/>
    <x v="3431"/>
    <x v="0"/>
    <x v="2663"/>
    <n v="4.0709999999999997"/>
    <x v="1572"/>
    <x v="247"/>
  </r>
  <r>
    <x v="24"/>
    <x v="0"/>
    <x v="3432"/>
    <x v="0"/>
    <x v="2664"/>
    <n v="2.7839999999999998"/>
    <x v="1573"/>
    <x v="202"/>
  </r>
  <r>
    <x v="24"/>
    <x v="1"/>
    <x v="3433"/>
    <x v="1"/>
    <x v="2665"/>
    <n v="2.7730000000000001"/>
    <x v="1574"/>
    <x v="202"/>
  </r>
  <r>
    <x v="24"/>
    <x v="2"/>
    <x v="3434"/>
    <x v="0"/>
    <x v="2666"/>
    <n v="2.7450000000000001"/>
    <x v="1575"/>
    <x v="202"/>
  </r>
  <r>
    <x v="24"/>
    <x v="3"/>
    <x v="3435"/>
    <x v="0"/>
    <x v="2455"/>
    <n v="2.754"/>
    <x v="1576"/>
    <x v="202"/>
  </r>
  <r>
    <x v="24"/>
    <x v="4"/>
    <x v="3436"/>
    <x v="0"/>
    <x v="2667"/>
    <n v="2.7770000000000001"/>
    <x v="1577"/>
    <x v="202"/>
  </r>
  <r>
    <x v="24"/>
    <x v="5"/>
    <x v="3437"/>
    <x v="0"/>
    <x v="2668"/>
    <n v="2.8180000000000001"/>
    <x v="1578"/>
    <x v="202"/>
  </r>
  <r>
    <x v="24"/>
    <x v="6"/>
    <x v="3438"/>
    <x v="0"/>
    <x v="1823"/>
    <n v="2.8439999999999999"/>
    <x v="1579"/>
    <x v="202"/>
  </r>
  <r>
    <x v="24"/>
    <x v="7"/>
    <x v="3439"/>
    <x v="0"/>
    <x v="2085"/>
    <n v="2.8540000000000001"/>
    <x v="1580"/>
    <x v="202"/>
  </r>
  <r>
    <x v="24"/>
    <x v="8"/>
    <x v="3440"/>
    <x v="0"/>
    <x v="2298"/>
    <n v="2.85"/>
    <x v="1581"/>
    <x v="203"/>
  </r>
  <r>
    <x v="24"/>
    <x v="9"/>
    <x v="3441"/>
    <x v="0"/>
    <x v="2669"/>
    <n v="2.8690000000000002"/>
    <x v="1582"/>
    <x v="203"/>
  </r>
  <r>
    <x v="24"/>
    <x v="10"/>
    <x v="3442"/>
    <x v="0"/>
    <x v="2670"/>
    <n v="2.899"/>
    <x v="1583"/>
    <x v="203"/>
  </r>
  <r>
    <x v="24"/>
    <x v="11"/>
    <x v="3443"/>
    <x v="0"/>
    <x v="2671"/>
    <n v="2.9020000000000001"/>
    <x v="1584"/>
    <x v="203"/>
  </r>
  <r>
    <x v="24"/>
    <x v="12"/>
    <x v="3444"/>
    <x v="0"/>
    <x v="2106"/>
    <n v="2.9209999999999998"/>
    <x v="1585"/>
    <x v="203"/>
  </r>
  <r>
    <x v="24"/>
    <x v="13"/>
    <x v="3445"/>
    <x v="0"/>
    <x v="2672"/>
    <n v="2.9660000000000002"/>
    <x v="1586"/>
    <x v="203"/>
  </r>
  <r>
    <x v="24"/>
    <x v="14"/>
    <x v="3446"/>
    <x v="0"/>
    <x v="2673"/>
    <n v="2.9820000000000002"/>
    <x v="1587"/>
    <x v="203"/>
  </r>
  <r>
    <x v="24"/>
    <x v="15"/>
    <x v="3447"/>
    <x v="0"/>
    <x v="2674"/>
    <n v="2.9580000000000002"/>
    <x v="1588"/>
    <x v="203"/>
  </r>
  <r>
    <x v="24"/>
    <x v="16"/>
    <x v="3448"/>
    <x v="0"/>
    <x v="87"/>
    <n v="2.899"/>
    <x v="1589"/>
    <x v="203"/>
  </r>
  <r>
    <x v="24"/>
    <x v="17"/>
    <x v="3449"/>
    <x v="0"/>
    <x v="2675"/>
    <n v="2.847"/>
    <x v="1590"/>
    <x v="203"/>
  </r>
  <r>
    <x v="24"/>
    <x v="18"/>
    <x v="3450"/>
    <x v="0"/>
    <x v="252"/>
    <n v="2.8090000000000002"/>
    <x v="1591"/>
    <x v="203"/>
  </r>
  <r>
    <x v="24"/>
    <x v="19"/>
    <x v="3451"/>
    <x v="0"/>
    <x v="2676"/>
    <n v="2.78"/>
    <x v="1592"/>
    <x v="203"/>
  </r>
  <r>
    <x v="24"/>
    <x v="20"/>
    <x v="3452"/>
    <x v="0"/>
    <x v="1717"/>
    <n v="2.8079999999999998"/>
    <x v="1593"/>
    <x v="203"/>
  </r>
  <r>
    <x v="24"/>
    <x v="21"/>
    <x v="3453"/>
    <x v="0"/>
    <x v="1159"/>
    <n v="2.8149999999999999"/>
    <x v="1594"/>
    <x v="204"/>
  </r>
  <r>
    <x v="24"/>
    <x v="22"/>
    <x v="3454"/>
    <x v="0"/>
    <x v="2677"/>
    <n v="2.7930000000000001"/>
    <x v="1595"/>
    <x v="204"/>
  </r>
  <r>
    <x v="24"/>
    <x v="23"/>
    <x v="3455"/>
    <x v="0"/>
    <x v="2678"/>
    <n v="2.7829999999999999"/>
    <x v="1596"/>
    <x v="204"/>
  </r>
  <r>
    <x v="24"/>
    <x v="24"/>
    <x v="3456"/>
    <x v="0"/>
    <x v="2679"/>
    <n v="2.7709999999999999"/>
    <x v="1597"/>
    <x v="204"/>
  </r>
  <r>
    <x v="24"/>
    <x v="25"/>
    <x v="3457"/>
    <x v="0"/>
    <x v="2581"/>
    <n v="2.7810000000000001"/>
    <x v="1598"/>
    <x v="204"/>
  </r>
  <r>
    <x v="24"/>
    <x v="26"/>
    <x v="3458"/>
    <x v="0"/>
    <x v="2648"/>
    <n v="2.7839999999999998"/>
    <x v="1599"/>
    <x v="204"/>
  </r>
  <r>
    <x v="24"/>
    <x v="27"/>
    <x v="3459"/>
    <x v="0"/>
    <x v="2680"/>
    <n v="2.8050000000000002"/>
    <x v="1600"/>
    <x v="204"/>
  </r>
  <r>
    <x v="24"/>
    <x v="28"/>
    <x v="3460"/>
    <x v="0"/>
    <x v="1427"/>
    <n v="2.7789999999999999"/>
    <x v="1601"/>
    <x v="204"/>
  </r>
  <r>
    <x v="24"/>
    <x v="29"/>
    <x v="3461"/>
    <x v="0"/>
    <x v="2681"/>
    <n v="2.7549999999999999"/>
    <x v="1602"/>
    <x v="204"/>
  </r>
  <r>
    <x v="24"/>
    <x v="30"/>
    <x v="3462"/>
    <x v="0"/>
    <x v="672"/>
    <n v="2.7149999999999999"/>
    <x v="1603"/>
    <x v="204"/>
  </r>
  <r>
    <x v="24"/>
    <x v="31"/>
    <x v="3463"/>
    <x v="1"/>
    <x v="2682"/>
    <n v="2.6989999999999998"/>
    <x v="1604"/>
    <x v="204"/>
  </r>
  <r>
    <x v="24"/>
    <x v="32"/>
    <x v="3464"/>
    <x v="0"/>
    <x v="820"/>
    <n v="2.706"/>
    <x v="1605"/>
    <x v="204"/>
  </r>
  <r>
    <x v="24"/>
    <x v="33"/>
    <x v="3465"/>
    <x v="0"/>
    <x v="2683"/>
    <n v="2.7130000000000001"/>
    <x v="1606"/>
    <x v="204"/>
  </r>
  <r>
    <x v="24"/>
    <x v="34"/>
    <x v="3466"/>
    <x v="0"/>
    <x v="148"/>
    <n v="2.7069999999999999"/>
    <x v="1607"/>
    <x v="205"/>
  </r>
  <r>
    <x v="24"/>
    <x v="35"/>
    <x v="3467"/>
    <x v="0"/>
    <x v="711"/>
    <n v="2.7639999999999998"/>
    <x v="1608"/>
    <x v="205"/>
  </r>
  <r>
    <x v="24"/>
    <x v="36"/>
    <x v="3468"/>
    <x v="0"/>
    <x v="2684"/>
    <n v="2.8679999999999999"/>
    <x v="1609"/>
    <x v="205"/>
  </r>
  <r>
    <x v="24"/>
    <x v="37"/>
    <x v="3469"/>
    <x v="0"/>
    <x v="2685"/>
    <n v="2.9169999999999998"/>
    <x v="1610"/>
    <x v="205"/>
  </r>
  <r>
    <x v="24"/>
    <x v="38"/>
    <x v="3470"/>
    <x v="0"/>
    <x v="2686"/>
    <n v="2.9209999999999998"/>
    <x v="1611"/>
    <x v="205"/>
  </r>
  <r>
    <x v="24"/>
    <x v="39"/>
    <x v="3471"/>
    <x v="0"/>
    <x v="2687"/>
    <n v="2.9169999999999998"/>
    <x v="1612"/>
    <x v="205"/>
  </r>
  <r>
    <x v="24"/>
    <x v="40"/>
    <x v="3472"/>
    <x v="0"/>
    <x v="2688"/>
    <n v="2.931"/>
    <x v="1613"/>
    <x v="205"/>
  </r>
  <r>
    <x v="24"/>
    <x v="41"/>
    <x v="3473"/>
    <x v="0"/>
    <x v="2331"/>
    <n v="3"/>
    <x v="1614"/>
    <x v="205"/>
  </r>
  <r>
    <x v="24"/>
    <x v="42"/>
    <x v="3474"/>
    <x v="1"/>
    <x v="1189"/>
    <n v="3.0390000000000001"/>
    <x v="1615"/>
    <x v="205"/>
  </r>
  <r>
    <x v="24"/>
    <x v="43"/>
    <x v="3475"/>
    <x v="0"/>
    <x v="2178"/>
    <n v="3.0459999999999998"/>
    <x v="1616"/>
    <x v="205"/>
  </r>
  <r>
    <x v="24"/>
    <x v="44"/>
    <x v="3476"/>
    <x v="0"/>
    <x v="2689"/>
    <n v="3.109"/>
    <x v="1617"/>
    <x v="205"/>
  </r>
  <r>
    <x v="24"/>
    <x v="45"/>
    <x v="3477"/>
    <x v="0"/>
    <x v="2690"/>
    <n v="3.14"/>
    <x v="1618"/>
    <x v="205"/>
  </r>
  <r>
    <x v="24"/>
    <x v="46"/>
    <x v="3478"/>
    <x v="0"/>
    <x v="2691"/>
    <n v="3.141"/>
    <x v="1619"/>
    <x v="205"/>
  </r>
  <r>
    <x v="24"/>
    <x v="47"/>
    <x v="3479"/>
    <x v="1"/>
    <x v="2692"/>
    <n v="3.1789999999999998"/>
    <x v="1620"/>
    <x v="205"/>
  </r>
  <r>
    <x v="24"/>
    <x v="48"/>
    <x v="3480"/>
    <x v="0"/>
    <x v="2693"/>
    <n v="3.1930000000000001"/>
    <x v="1621"/>
    <x v="25"/>
  </r>
  <r>
    <x v="24"/>
    <x v="49"/>
    <x v="3481"/>
    <x v="0"/>
    <x v="2694"/>
    <n v="3.2050000000000001"/>
    <x v="1622"/>
    <x v="25"/>
  </r>
  <r>
    <x v="24"/>
    <x v="50"/>
    <x v="3482"/>
    <x v="0"/>
    <x v="2243"/>
    <n v="3.2290000000000001"/>
    <x v="1623"/>
    <x v="25"/>
  </r>
  <r>
    <x v="24"/>
    <x v="51"/>
    <x v="3483"/>
    <x v="0"/>
    <x v="2695"/>
    <n v="3.2370000000000001"/>
    <x v="1624"/>
    <x v="25"/>
  </r>
  <r>
    <x v="24"/>
    <x v="52"/>
    <x v="3484"/>
    <x v="0"/>
    <x v="2696"/>
    <n v="3.2309999999999999"/>
    <x v="1625"/>
    <x v="25"/>
  </r>
  <r>
    <x v="24"/>
    <x v="53"/>
    <x v="3485"/>
    <x v="1"/>
    <x v="2697"/>
    <n v="3.2389999999999999"/>
    <x v="1626"/>
    <x v="25"/>
  </r>
  <r>
    <x v="24"/>
    <x v="54"/>
    <x v="3486"/>
    <x v="0"/>
    <x v="2698"/>
    <n v="3.2450000000000001"/>
    <x v="1627"/>
    <x v="25"/>
  </r>
  <r>
    <x v="24"/>
    <x v="55"/>
    <x v="3487"/>
    <x v="0"/>
    <x v="2699"/>
    <n v="3.274"/>
    <x v="1628"/>
    <x v="25"/>
  </r>
  <r>
    <x v="24"/>
    <x v="56"/>
    <x v="3488"/>
    <x v="0"/>
    <x v="2047"/>
    <n v="3.4329999999999998"/>
    <x v="1629"/>
    <x v="25"/>
  </r>
  <r>
    <x v="24"/>
    <x v="57"/>
    <x v="3489"/>
    <x v="0"/>
    <x v="2573"/>
    <n v="3.5819999999999999"/>
    <x v="1630"/>
    <x v="25"/>
  </r>
  <r>
    <x v="24"/>
    <x v="58"/>
    <x v="3490"/>
    <x v="0"/>
    <x v="1740"/>
    <n v="3.6309999999999998"/>
    <x v="1631"/>
    <x v="25"/>
  </r>
  <r>
    <x v="24"/>
    <x v="59"/>
    <x v="3491"/>
    <x v="0"/>
    <x v="1"/>
    <n v="3.625"/>
    <x v="1632"/>
    <x v="25"/>
  </r>
  <r>
    <x v="24"/>
    <x v="60"/>
    <x v="3492"/>
    <x v="0"/>
    <x v="2700"/>
    <n v="3.6379999999999999"/>
    <x v="1633"/>
    <x v="206"/>
  </r>
  <r>
    <x v="24"/>
    <x v="61"/>
    <x v="3493"/>
    <x v="0"/>
    <x v="2701"/>
    <n v="3.72"/>
    <x v="1634"/>
    <x v="206"/>
  </r>
  <r>
    <x v="24"/>
    <x v="62"/>
    <x v="3494"/>
    <x v="0"/>
    <x v="2702"/>
    <n v="3.8210000000000002"/>
    <x v="1635"/>
    <x v="206"/>
  </r>
  <r>
    <x v="24"/>
    <x v="63"/>
    <x v="3495"/>
    <x v="0"/>
    <x v="2703"/>
    <n v="3.8919999999999999"/>
    <x v="1636"/>
    <x v="206"/>
  </r>
  <r>
    <x v="24"/>
    <x v="64"/>
    <x v="3496"/>
    <x v="0"/>
    <x v="2003"/>
    <n v="3.9620000000000002"/>
    <x v="1637"/>
    <x v="206"/>
  </r>
  <r>
    <x v="24"/>
    <x v="65"/>
    <x v="3497"/>
    <x v="0"/>
    <x v="2704"/>
    <n v="4.0460000000000003"/>
    <x v="1638"/>
    <x v="206"/>
  </r>
  <r>
    <x v="24"/>
    <x v="66"/>
    <x v="3498"/>
    <x v="0"/>
    <x v="2705"/>
    <n v="4.0659999999999998"/>
    <x v="1639"/>
    <x v="206"/>
  </r>
  <r>
    <x v="24"/>
    <x v="67"/>
    <x v="3499"/>
    <x v="0"/>
    <x v="2706"/>
    <n v="4.0620000000000003"/>
    <x v="1640"/>
    <x v="206"/>
  </r>
  <r>
    <x v="24"/>
    <x v="68"/>
    <x v="3500"/>
    <x v="0"/>
    <x v="36"/>
    <n v="3.9849999999999999"/>
    <x v="1641"/>
    <x v="206"/>
  </r>
  <r>
    <x v="24"/>
    <x v="69"/>
    <x v="3501"/>
    <x v="0"/>
    <x v="702"/>
    <n v="3.9220000000000002"/>
    <x v="1642"/>
    <x v="206"/>
  </r>
  <r>
    <x v="24"/>
    <x v="70"/>
    <x v="3502"/>
    <x v="0"/>
    <x v="2707"/>
    <n v="3.8809999999999998"/>
    <x v="1643"/>
    <x v="206"/>
  </r>
  <r>
    <x v="24"/>
    <x v="71"/>
    <x v="3503"/>
    <x v="0"/>
    <x v="2708"/>
    <n v="3.8420000000000001"/>
    <x v="1644"/>
    <x v="206"/>
  </r>
  <r>
    <x v="24"/>
    <x v="72"/>
    <x v="3504"/>
    <x v="0"/>
    <x v="601"/>
    <n v="3.8039999999999998"/>
    <x v="1645"/>
    <x v="206"/>
  </r>
  <r>
    <x v="24"/>
    <x v="73"/>
    <x v="3505"/>
    <x v="0"/>
    <x v="1147"/>
    <n v="3.7480000000000002"/>
    <x v="1646"/>
    <x v="207"/>
  </r>
  <r>
    <x v="24"/>
    <x v="74"/>
    <x v="3506"/>
    <x v="0"/>
    <x v="318"/>
    <n v="3.7109999999999999"/>
    <x v="1647"/>
    <x v="207"/>
  </r>
  <r>
    <x v="24"/>
    <x v="75"/>
    <x v="3507"/>
    <x v="0"/>
    <x v="2097"/>
    <n v="3.76"/>
    <x v="1648"/>
    <x v="207"/>
  </r>
  <r>
    <x v="24"/>
    <x v="76"/>
    <x v="3508"/>
    <x v="0"/>
    <x v="2709"/>
    <n v="3.8109999999999999"/>
    <x v="1649"/>
    <x v="207"/>
  </r>
  <r>
    <x v="24"/>
    <x v="77"/>
    <x v="3509"/>
    <x v="0"/>
    <x v="2710"/>
    <n v="3.8290000000000002"/>
    <x v="1650"/>
    <x v="207"/>
  </r>
  <r>
    <x v="24"/>
    <x v="78"/>
    <x v="3510"/>
    <x v="0"/>
    <x v="2711"/>
    <n v="3.8420000000000001"/>
    <x v="1651"/>
    <x v="207"/>
  </r>
  <r>
    <x v="24"/>
    <x v="79"/>
    <x v="3511"/>
    <x v="0"/>
    <x v="1425"/>
    <n v="3.8119999999999998"/>
    <x v="1652"/>
    <x v="207"/>
  </r>
  <r>
    <x v="24"/>
    <x v="80"/>
    <x v="3512"/>
    <x v="0"/>
    <x v="2712"/>
    <n v="3.7469999999999999"/>
    <x v="1653"/>
    <x v="207"/>
  </r>
  <r>
    <x v="24"/>
    <x v="81"/>
    <x v="3513"/>
    <x v="0"/>
    <x v="2713"/>
    <n v="3.7040000000000002"/>
    <x v="1654"/>
    <x v="207"/>
  </r>
  <r>
    <x v="24"/>
    <x v="82"/>
    <x v="3514"/>
    <x v="0"/>
    <x v="258"/>
    <n v="3.7029999999999998"/>
    <x v="1655"/>
    <x v="207"/>
  </r>
  <r>
    <x v="24"/>
    <x v="83"/>
    <x v="3515"/>
    <x v="1"/>
    <x v="1860"/>
    <n v="3.738"/>
    <x v="1656"/>
    <x v="207"/>
  </r>
  <r>
    <x v="24"/>
    <x v="84"/>
    <x v="3516"/>
    <x v="0"/>
    <x v="2714"/>
    <n v="3.742"/>
    <x v="1657"/>
    <x v="207"/>
  </r>
  <r>
    <x v="24"/>
    <x v="85"/>
    <x v="3517"/>
    <x v="0"/>
    <x v="2715"/>
    <n v="3.7109999999999999"/>
    <x v="1658"/>
    <x v="207"/>
  </r>
  <r>
    <x v="24"/>
    <x v="86"/>
    <x v="3518"/>
    <x v="0"/>
    <x v="2716"/>
    <n v="3.645"/>
    <x v="1659"/>
    <x v="207"/>
  </r>
  <r>
    <x v="24"/>
    <x v="87"/>
    <x v="3519"/>
    <x v="0"/>
    <x v="759"/>
    <n v="3.5830000000000002"/>
    <x v="1660"/>
    <x v="208"/>
  </r>
  <r>
    <x v="24"/>
    <x v="88"/>
    <x v="3520"/>
    <x v="0"/>
    <x v="2717"/>
    <n v="3.5409999999999999"/>
    <x v="1661"/>
    <x v="208"/>
  </r>
  <r>
    <x v="24"/>
    <x v="89"/>
    <x v="3521"/>
    <x v="0"/>
    <x v="2718"/>
    <n v="3.57"/>
    <x v="1662"/>
    <x v="208"/>
  </r>
  <r>
    <x v="24"/>
    <x v="90"/>
    <x v="3522"/>
    <x v="0"/>
    <x v="2449"/>
    <n v="3.569"/>
    <x v="1663"/>
    <x v="208"/>
  </r>
  <r>
    <x v="24"/>
    <x v="91"/>
    <x v="3523"/>
    <x v="0"/>
    <x v="2719"/>
    <n v="3.5510000000000002"/>
    <x v="1664"/>
    <x v="208"/>
  </r>
  <r>
    <x v="24"/>
    <x v="92"/>
    <x v="3524"/>
    <x v="0"/>
    <x v="2720"/>
    <n v="3.53"/>
    <x v="1665"/>
    <x v="208"/>
  </r>
  <r>
    <x v="24"/>
    <x v="93"/>
    <x v="3525"/>
    <x v="0"/>
    <x v="2721"/>
    <n v="3.53"/>
    <x v="1666"/>
    <x v="208"/>
  </r>
  <r>
    <x v="24"/>
    <x v="94"/>
    <x v="3526"/>
    <x v="1"/>
    <x v="420"/>
    <n v="3.492"/>
    <x v="1667"/>
    <x v="208"/>
  </r>
  <r>
    <x v="24"/>
    <x v="95"/>
    <x v="3527"/>
    <x v="0"/>
    <x v="963"/>
    <n v="3.452"/>
    <x v="1668"/>
    <x v="208"/>
  </r>
  <r>
    <x v="24"/>
    <x v="96"/>
    <x v="3528"/>
    <x v="0"/>
    <x v="2722"/>
    <n v="3.415"/>
    <x v="1669"/>
    <x v="208"/>
  </r>
  <r>
    <x v="24"/>
    <x v="97"/>
    <x v="3529"/>
    <x v="0"/>
    <x v="2723"/>
    <n v="3.4129999999999998"/>
    <x v="1670"/>
    <x v="208"/>
  </r>
  <r>
    <x v="24"/>
    <x v="98"/>
    <x v="3530"/>
    <x v="0"/>
    <x v="2724"/>
    <n v="3.3889999999999998"/>
    <x v="1671"/>
    <x v="208"/>
  </r>
  <r>
    <x v="24"/>
    <x v="99"/>
    <x v="3531"/>
    <x v="1"/>
    <x v="1950"/>
    <n v="3.3889999999999998"/>
    <x v="1672"/>
    <x v="208"/>
  </r>
  <r>
    <x v="24"/>
    <x v="100"/>
    <x v="3532"/>
    <x v="0"/>
    <x v="2429"/>
    <n v="3.4220000000000002"/>
    <x v="1673"/>
    <x v="209"/>
  </r>
  <r>
    <x v="24"/>
    <x v="101"/>
    <x v="3533"/>
    <x v="0"/>
    <x v="2725"/>
    <n v="3.5129999999999999"/>
    <x v="1674"/>
    <x v="209"/>
  </r>
  <r>
    <x v="24"/>
    <x v="102"/>
    <x v="3534"/>
    <x v="0"/>
    <x v="2726"/>
    <n v="3.5329999999999999"/>
    <x v="1675"/>
    <x v="209"/>
  </r>
  <r>
    <x v="24"/>
    <x v="103"/>
    <x v="3535"/>
    <x v="0"/>
    <x v="2727"/>
    <n v="3.5670000000000002"/>
    <x v="1676"/>
    <x v="209"/>
  </r>
  <r>
    <x v="24"/>
    <x v="104"/>
    <x v="3536"/>
    <x v="0"/>
    <x v="2728"/>
    <n v="3.617"/>
    <x v="1677"/>
    <x v="209"/>
  </r>
  <r>
    <x v="24"/>
    <x v="105"/>
    <x v="3537"/>
    <x v="1"/>
    <x v="2729"/>
    <n v="3.64"/>
    <x v="1678"/>
    <x v="209"/>
  </r>
  <r>
    <x v="24"/>
    <x v="106"/>
    <x v="3538"/>
    <x v="0"/>
    <x v="2730"/>
    <n v="3.6949999999999998"/>
    <x v="1679"/>
    <x v="209"/>
  </r>
  <r>
    <x v="24"/>
    <x v="107"/>
    <x v="3539"/>
    <x v="0"/>
    <x v="2731"/>
    <n v="3.7389999999999999"/>
    <x v="1680"/>
    <x v="209"/>
  </r>
  <r>
    <x v="24"/>
    <x v="108"/>
    <x v="3540"/>
    <x v="0"/>
    <x v="2732"/>
    <n v="3.8159999999999998"/>
    <x v="1681"/>
    <x v="209"/>
  </r>
  <r>
    <x v="24"/>
    <x v="109"/>
    <x v="3541"/>
    <x v="0"/>
    <x v="2733"/>
    <n v="3.8479999999999999"/>
    <x v="1682"/>
    <x v="209"/>
  </r>
  <r>
    <x v="24"/>
    <x v="110"/>
    <x v="3542"/>
    <x v="0"/>
    <x v="923"/>
    <n v="3.8620000000000001"/>
    <x v="1683"/>
    <x v="209"/>
  </r>
  <r>
    <x v="24"/>
    <x v="111"/>
    <x v="3543"/>
    <x v="0"/>
    <x v="2734"/>
    <n v="3.9"/>
    <x v="1684"/>
    <x v="209"/>
  </r>
  <r>
    <x v="24"/>
    <x v="112"/>
    <x v="3544"/>
    <x v="0"/>
    <x v="2735"/>
    <n v="3.9529999999999998"/>
    <x v="1685"/>
    <x v="209"/>
  </r>
  <r>
    <x v="24"/>
    <x v="113"/>
    <x v="3545"/>
    <x v="0"/>
    <x v="2736"/>
    <n v="3.996"/>
    <x v="1686"/>
    <x v="210"/>
  </r>
  <r>
    <x v="24"/>
    <x v="114"/>
    <x v="3546"/>
    <x v="0"/>
    <x v="2737"/>
    <n v="4.0439999999999996"/>
    <x v="1687"/>
    <x v="210"/>
  </r>
  <r>
    <x v="24"/>
    <x v="115"/>
    <x v="3547"/>
    <x v="0"/>
    <x v="2304"/>
    <n v="4.0270000000000001"/>
    <x v="1688"/>
    <x v="210"/>
  </r>
  <r>
    <x v="24"/>
    <x v="116"/>
    <x v="3548"/>
    <x v="0"/>
    <x v="2738"/>
    <n v="4.0039999999999996"/>
    <x v="1689"/>
    <x v="210"/>
  </r>
  <r>
    <x v="24"/>
    <x v="117"/>
    <x v="3549"/>
    <x v="0"/>
    <x v="109"/>
    <n v="3.9510000000000001"/>
    <x v="1690"/>
    <x v="210"/>
  </r>
  <r>
    <x v="24"/>
    <x v="118"/>
    <x v="3550"/>
    <x v="0"/>
    <x v="2739"/>
    <n v="3.8889999999999998"/>
    <x v="1691"/>
    <x v="210"/>
  </r>
  <r>
    <x v="24"/>
    <x v="119"/>
    <x v="3551"/>
    <x v="0"/>
    <x v="1645"/>
    <n v="3.8479999999999999"/>
    <x v="1692"/>
    <x v="210"/>
  </r>
  <r>
    <x v="24"/>
    <x v="120"/>
    <x v="3552"/>
    <x v="0"/>
    <x v="522"/>
    <n v="3.798"/>
    <x v="1693"/>
    <x v="210"/>
  </r>
  <r>
    <x v="24"/>
    <x v="121"/>
    <x v="3553"/>
    <x v="0"/>
    <x v="2740"/>
    <n v="3.742"/>
    <x v="1694"/>
    <x v="210"/>
  </r>
  <r>
    <x v="24"/>
    <x v="122"/>
    <x v="3554"/>
    <x v="0"/>
    <x v="2055"/>
    <n v="3.6890000000000001"/>
    <x v="1695"/>
    <x v="210"/>
  </r>
  <r>
    <x v="24"/>
    <x v="123"/>
    <x v="3555"/>
    <x v="0"/>
    <x v="2563"/>
    <n v="3.62"/>
    <x v="1696"/>
    <x v="210"/>
  </r>
  <r>
    <x v="24"/>
    <x v="124"/>
    <x v="3556"/>
    <x v="0"/>
    <x v="2262"/>
    <n v="3.5640000000000001"/>
    <x v="1697"/>
    <x v="210"/>
  </r>
  <r>
    <x v="24"/>
    <x v="125"/>
    <x v="3557"/>
    <x v="0"/>
    <x v="2741"/>
    <n v="3.5059999999999998"/>
    <x v="1698"/>
    <x v="210"/>
  </r>
  <r>
    <x v="24"/>
    <x v="126"/>
    <x v="3558"/>
    <x v="0"/>
    <x v="2742"/>
    <n v="3.4750000000000001"/>
    <x v="1699"/>
    <x v="211"/>
  </r>
  <r>
    <x v="24"/>
    <x v="127"/>
    <x v="3559"/>
    <x v="0"/>
    <x v="260"/>
    <n v="3.5230000000000001"/>
    <x v="1700"/>
    <x v="211"/>
  </r>
  <r>
    <x v="24"/>
    <x v="128"/>
    <x v="3560"/>
    <x v="0"/>
    <x v="2743"/>
    <n v="3.5670000000000002"/>
    <x v="1701"/>
    <x v="211"/>
  </r>
  <r>
    <x v="24"/>
    <x v="129"/>
    <x v="3561"/>
    <x v="0"/>
    <x v="1655"/>
    <n v="3.6469999999999998"/>
    <x v="1702"/>
    <x v="211"/>
  </r>
  <r>
    <x v="24"/>
    <x v="130"/>
    <x v="3562"/>
    <x v="0"/>
    <x v="2744"/>
    <n v="3.6539999999999999"/>
    <x v="1703"/>
    <x v="211"/>
  </r>
  <r>
    <x v="24"/>
    <x v="131"/>
    <x v="3563"/>
    <x v="0"/>
    <x v="1684"/>
    <n v="3.722"/>
    <x v="1704"/>
    <x v="211"/>
  </r>
  <r>
    <x v="24"/>
    <x v="132"/>
    <x v="3564"/>
    <x v="0"/>
    <x v="316"/>
    <n v="3.8069999999999999"/>
    <x v="1705"/>
    <x v="211"/>
  </r>
  <r>
    <x v="24"/>
    <x v="133"/>
    <x v="3565"/>
    <x v="0"/>
    <x v="231"/>
    <n v="3.8340000000000001"/>
    <x v="1706"/>
    <x v="211"/>
  </r>
  <r>
    <x v="24"/>
    <x v="134"/>
    <x v="3566"/>
    <x v="0"/>
    <x v="139"/>
    <n v="3.867"/>
    <x v="1707"/>
    <x v="211"/>
  </r>
  <r>
    <x v="24"/>
    <x v="135"/>
    <x v="3567"/>
    <x v="1"/>
    <x v="1223"/>
    <n v="3.911"/>
    <x v="1708"/>
    <x v="211"/>
  </r>
  <r>
    <x v="24"/>
    <x v="136"/>
    <x v="3568"/>
    <x v="0"/>
    <x v="2745"/>
    <n v="3.948"/>
    <x v="1709"/>
    <x v="211"/>
  </r>
  <r>
    <x v="24"/>
    <x v="137"/>
    <x v="3569"/>
    <x v="0"/>
    <x v="870"/>
    <n v="4.0380000000000003"/>
    <x v="1710"/>
    <x v="211"/>
  </r>
  <r>
    <x v="24"/>
    <x v="138"/>
    <x v="3570"/>
    <x v="0"/>
    <x v="149"/>
    <n v="3.9969999999999999"/>
    <x v="1711"/>
    <x v="211"/>
  </r>
  <r>
    <x v="24"/>
    <x v="139"/>
    <x v="3571"/>
    <x v="0"/>
    <x v="2475"/>
    <n v="3.9849999999999999"/>
    <x v="1712"/>
    <x v="212"/>
  </r>
  <r>
    <x v="24"/>
    <x v="140"/>
    <x v="3572"/>
    <x v="0"/>
    <x v="2115"/>
    <n v="4"/>
    <x v="1713"/>
    <x v="212"/>
  </r>
  <r>
    <x v="24"/>
    <x v="141"/>
    <x v="3573"/>
    <x v="0"/>
    <x v="1958"/>
    <n v="3.9689999999999999"/>
    <x v="1714"/>
    <x v="212"/>
  </r>
  <r>
    <x v="24"/>
    <x v="142"/>
    <x v="3574"/>
    <x v="0"/>
    <x v="1895"/>
    <n v="3.8820000000000001"/>
    <x v="1715"/>
    <x v="212"/>
  </r>
  <r>
    <x v="25"/>
    <x v="0"/>
    <x v="3575"/>
    <x v="0"/>
    <x v="2746"/>
    <n v="2.7879999999999998"/>
    <x v="1430"/>
    <x v="248"/>
  </r>
  <r>
    <x v="25"/>
    <x v="1"/>
    <x v="3576"/>
    <x v="1"/>
    <x v="2747"/>
    <n v="2.7709999999999999"/>
    <x v="1431"/>
    <x v="248"/>
  </r>
  <r>
    <x v="25"/>
    <x v="2"/>
    <x v="3577"/>
    <x v="0"/>
    <x v="2748"/>
    <n v="2.7469999999999999"/>
    <x v="1432"/>
    <x v="248"/>
  </r>
  <r>
    <x v="25"/>
    <x v="3"/>
    <x v="3578"/>
    <x v="0"/>
    <x v="2749"/>
    <n v="2.7530000000000001"/>
    <x v="1433"/>
    <x v="248"/>
  </r>
  <r>
    <x v="25"/>
    <x v="4"/>
    <x v="3579"/>
    <x v="0"/>
    <x v="1836"/>
    <n v="2.766"/>
    <x v="1434"/>
    <x v="248"/>
  </r>
  <r>
    <x v="25"/>
    <x v="5"/>
    <x v="3580"/>
    <x v="0"/>
    <x v="2750"/>
    <n v="2.8050000000000002"/>
    <x v="1435"/>
    <x v="248"/>
  </r>
  <r>
    <x v="25"/>
    <x v="6"/>
    <x v="3581"/>
    <x v="0"/>
    <x v="2428"/>
    <n v="2.8340000000000001"/>
    <x v="1436"/>
    <x v="248"/>
  </r>
  <r>
    <x v="25"/>
    <x v="7"/>
    <x v="3582"/>
    <x v="0"/>
    <x v="2751"/>
    <n v="2.831"/>
    <x v="1437"/>
    <x v="248"/>
  </r>
  <r>
    <x v="25"/>
    <x v="8"/>
    <x v="3583"/>
    <x v="0"/>
    <x v="2752"/>
    <n v="2.8260000000000001"/>
    <x v="1438"/>
    <x v="249"/>
  </r>
  <r>
    <x v="25"/>
    <x v="9"/>
    <x v="3584"/>
    <x v="0"/>
    <x v="239"/>
    <n v="2.8490000000000002"/>
    <x v="1439"/>
    <x v="249"/>
  </r>
  <r>
    <x v="25"/>
    <x v="10"/>
    <x v="3585"/>
    <x v="0"/>
    <x v="2503"/>
    <n v="2.8849999999999998"/>
    <x v="1440"/>
    <x v="249"/>
  </r>
  <r>
    <x v="25"/>
    <x v="11"/>
    <x v="3586"/>
    <x v="0"/>
    <x v="2753"/>
    <n v="2.895"/>
    <x v="1441"/>
    <x v="249"/>
  </r>
  <r>
    <x v="25"/>
    <x v="12"/>
    <x v="3587"/>
    <x v="0"/>
    <x v="2754"/>
    <n v="2.9350000000000001"/>
    <x v="1442"/>
    <x v="249"/>
  </r>
  <r>
    <x v="25"/>
    <x v="13"/>
    <x v="3588"/>
    <x v="0"/>
    <x v="2755"/>
    <n v="2.9809999999999999"/>
    <x v="1443"/>
    <x v="249"/>
  </r>
  <r>
    <x v="25"/>
    <x v="14"/>
    <x v="3589"/>
    <x v="0"/>
    <x v="2756"/>
    <n v="2.9830000000000001"/>
    <x v="1444"/>
    <x v="249"/>
  </r>
  <r>
    <x v="25"/>
    <x v="15"/>
    <x v="3590"/>
    <x v="0"/>
    <x v="184"/>
    <n v="2.9609999999999999"/>
    <x v="1445"/>
    <x v="249"/>
  </r>
  <r>
    <x v="25"/>
    <x v="16"/>
    <x v="3591"/>
    <x v="0"/>
    <x v="382"/>
    <n v="2.9060000000000001"/>
    <x v="1446"/>
    <x v="249"/>
  </r>
  <r>
    <x v="25"/>
    <x v="17"/>
    <x v="3592"/>
    <x v="0"/>
    <x v="2757"/>
    <n v="2.8570000000000002"/>
    <x v="1447"/>
    <x v="249"/>
  </r>
  <r>
    <x v="25"/>
    <x v="18"/>
    <x v="3593"/>
    <x v="0"/>
    <x v="2758"/>
    <n v="2.83"/>
    <x v="1448"/>
    <x v="249"/>
  </r>
  <r>
    <x v="25"/>
    <x v="19"/>
    <x v="3594"/>
    <x v="0"/>
    <x v="2759"/>
    <n v="2.8050000000000002"/>
    <x v="1449"/>
    <x v="249"/>
  </r>
  <r>
    <x v="25"/>
    <x v="20"/>
    <x v="3595"/>
    <x v="0"/>
    <x v="2760"/>
    <n v="2.81"/>
    <x v="1450"/>
    <x v="249"/>
  </r>
  <r>
    <x v="25"/>
    <x v="21"/>
    <x v="3596"/>
    <x v="0"/>
    <x v="2761"/>
    <n v="2.8149999999999999"/>
    <x v="1451"/>
    <x v="250"/>
  </r>
  <r>
    <x v="25"/>
    <x v="22"/>
    <x v="3597"/>
    <x v="0"/>
    <x v="2762"/>
    <n v="2.806"/>
    <x v="1452"/>
    <x v="250"/>
  </r>
  <r>
    <x v="25"/>
    <x v="23"/>
    <x v="3598"/>
    <x v="0"/>
    <x v="2763"/>
    <n v="2.7959999999999998"/>
    <x v="1453"/>
    <x v="250"/>
  </r>
  <r>
    <x v="25"/>
    <x v="24"/>
    <x v="3599"/>
    <x v="0"/>
    <x v="2764"/>
    <n v="2.7839999999999998"/>
    <x v="1454"/>
    <x v="250"/>
  </r>
  <r>
    <x v="25"/>
    <x v="25"/>
    <x v="3600"/>
    <x v="0"/>
    <x v="2765"/>
    <n v="2.7919999999999998"/>
    <x v="1455"/>
    <x v="250"/>
  </r>
  <r>
    <x v="25"/>
    <x v="26"/>
    <x v="3601"/>
    <x v="0"/>
    <x v="2766"/>
    <n v="2.7919999999999998"/>
    <x v="1456"/>
    <x v="250"/>
  </r>
  <r>
    <x v="25"/>
    <x v="27"/>
    <x v="3602"/>
    <x v="0"/>
    <x v="335"/>
    <n v="2.81"/>
    <x v="1457"/>
    <x v="250"/>
  </r>
  <r>
    <x v="25"/>
    <x v="28"/>
    <x v="3603"/>
    <x v="0"/>
    <x v="939"/>
    <n v="2.7959999999999998"/>
    <x v="1458"/>
    <x v="250"/>
  </r>
  <r>
    <x v="25"/>
    <x v="29"/>
    <x v="3604"/>
    <x v="0"/>
    <x v="2767"/>
    <n v="2.77"/>
    <x v="1459"/>
    <x v="250"/>
  </r>
  <r>
    <x v="25"/>
    <x v="30"/>
    <x v="3605"/>
    <x v="0"/>
    <x v="2308"/>
    <n v="2.7349999999999999"/>
    <x v="1460"/>
    <x v="250"/>
  </r>
  <r>
    <x v="25"/>
    <x v="31"/>
    <x v="3606"/>
    <x v="1"/>
    <x v="2592"/>
    <n v="2.7170000000000001"/>
    <x v="1461"/>
    <x v="250"/>
  </r>
  <r>
    <x v="25"/>
    <x v="32"/>
    <x v="3607"/>
    <x v="0"/>
    <x v="2768"/>
    <n v="2.7160000000000002"/>
    <x v="1462"/>
    <x v="250"/>
  </r>
  <r>
    <x v="25"/>
    <x v="33"/>
    <x v="3608"/>
    <x v="0"/>
    <x v="554"/>
    <n v="2.718"/>
    <x v="1463"/>
    <x v="250"/>
  </r>
  <r>
    <x v="25"/>
    <x v="34"/>
    <x v="3609"/>
    <x v="0"/>
    <x v="2769"/>
    <n v="2.7170000000000001"/>
    <x v="1464"/>
    <x v="251"/>
  </r>
  <r>
    <x v="25"/>
    <x v="35"/>
    <x v="3610"/>
    <x v="0"/>
    <x v="1014"/>
    <n v="2.7759999999999998"/>
    <x v="1465"/>
    <x v="251"/>
  </r>
  <r>
    <x v="25"/>
    <x v="36"/>
    <x v="3611"/>
    <x v="0"/>
    <x v="2"/>
    <n v="2.8780000000000001"/>
    <x v="1466"/>
    <x v="251"/>
  </r>
  <r>
    <x v="25"/>
    <x v="37"/>
    <x v="3612"/>
    <x v="0"/>
    <x v="2770"/>
    <n v="2.919"/>
    <x v="1467"/>
    <x v="251"/>
  </r>
  <r>
    <x v="25"/>
    <x v="38"/>
    <x v="3613"/>
    <x v="0"/>
    <x v="2135"/>
    <n v="2.9380000000000002"/>
    <x v="1468"/>
    <x v="251"/>
  </r>
  <r>
    <x v="25"/>
    <x v="39"/>
    <x v="3614"/>
    <x v="0"/>
    <x v="1008"/>
    <n v="2.9380000000000002"/>
    <x v="1469"/>
    <x v="251"/>
  </r>
  <r>
    <x v="25"/>
    <x v="40"/>
    <x v="3615"/>
    <x v="0"/>
    <x v="858"/>
    <n v="2.9609999999999999"/>
    <x v="1470"/>
    <x v="251"/>
  </r>
  <r>
    <x v="25"/>
    <x v="41"/>
    <x v="3616"/>
    <x v="0"/>
    <x v="2573"/>
    <n v="3.03"/>
    <x v="1471"/>
    <x v="251"/>
  </r>
  <r>
    <x v="25"/>
    <x v="42"/>
    <x v="3617"/>
    <x v="1"/>
    <x v="2771"/>
    <n v="3.07"/>
    <x v="1472"/>
    <x v="251"/>
  </r>
  <r>
    <x v="25"/>
    <x v="43"/>
    <x v="3618"/>
    <x v="0"/>
    <x v="1599"/>
    <n v="3.0649999999999999"/>
    <x v="1473"/>
    <x v="251"/>
  </r>
  <r>
    <x v="25"/>
    <x v="44"/>
    <x v="3619"/>
    <x v="0"/>
    <x v="2772"/>
    <n v="3.1320000000000001"/>
    <x v="1474"/>
    <x v="251"/>
  </r>
  <r>
    <x v="25"/>
    <x v="45"/>
    <x v="3620"/>
    <x v="0"/>
    <x v="2425"/>
    <n v="3.1389999999999998"/>
    <x v="1475"/>
    <x v="251"/>
  </r>
  <r>
    <x v="25"/>
    <x v="46"/>
    <x v="3621"/>
    <x v="0"/>
    <x v="2773"/>
    <n v="3.15"/>
    <x v="1476"/>
    <x v="251"/>
  </r>
  <r>
    <x v="25"/>
    <x v="47"/>
    <x v="3622"/>
    <x v="1"/>
    <x v="2774"/>
    <n v="3.177"/>
    <x v="1477"/>
    <x v="251"/>
  </r>
  <r>
    <x v="25"/>
    <x v="48"/>
    <x v="3623"/>
    <x v="0"/>
    <x v="1800"/>
    <n v="3.1930000000000001"/>
    <x v="1478"/>
    <x v="252"/>
  </r>
  <r>
    <x v="25"/>
    <x v="49"/>
    <x v="3624"/>
    <x v="0"/>
    <x v="2775"/>
    <n v="3.2149999999999999"/>
    <x v="1479"/>
    <x v="252"/>
  </r>
  <r>
    <x v="25"/>
    <x v="50"/>
    <x v="3625"/>
    <x v="0"/>
    <x v="2776"/>
    <n v="3.2320000000000002"/>
    <x v="1480"/>
    <x v="252"/>
  </r>
  <r>
    <x v="25"/>
    <x v="51"/>
    <x v="3626"/>
    <x v="0"/>
    <x v="2777"/>
    <n v="3.2429999999999999"/>
    <x v="1481"/>
    <x v="252"/>
  </r>
  <r>
    <x v="25"/>
    <x v="52"/>
    <x v="3627"/>
    <x v="0"/>
    <x v="884"/>
    <n v="3.24"/>
    <x v="1482"/>
    <x v="252"/>
  </r>
  <r>
    <x v="25"/>
    <x v="53"/>
    <x v="3628"/>
    <x v="1"/>
    <x v="2778"/>
    <n v="3.2549999999999999"/>
    <x v="1483"/>
    <x v="252"/>
  </r>
  <r>
    <x v="25"/>
    <x v="54"/>
    <x v="3629"/>
    <x v="0"/>
    <x v="2779"/>
    <n v="3.2629999999999999"/>
    <x v="1484"/>
    <x v="252"/>
  </r>
  <r>
    <x v="25"/>
    <x v="55"/>
    <x v="3630"/>
    <x v="0"/>
    <x v="2780"/>
    <n v="3.2810000000000001"/>
    <x v="1485"/>
    <x v="252"/>
  </r>
  <r>
    <x v="25"/>
    <x v="56"/>
    <x v="3631"/>
    <x v="0"/>
    <x v="2781"/>
    <n v="3.4369999999999998"/>
    <x v="1486"/>
    <x v="252"/>
  </r>
  <r>
    <x v="25"/>
    <x v="57"/>
    <x v="3632"/>
    <x v="0"/>
    <x v="2782"/>
    <n v="3.6"/>
    <x v="1487"/>
    <x v="252"/>
  </r>
  <r>
    <x v="25"/>
    <x v="58"/>
    <x v="3633"/>
    <x v="0"/>
    <x v="2783"/>
    <n v="3.6339999999999999"/>
    <x v="1488"/>
    <x v="252"/>
  </r>
  <r>
    <x v="25"/>
    <x v="59"/>
    <x v="3634"/>
    <x v="0"/>
    <x v="2784"/>
    <n v="3.6240000000000001"/>
    <x v="1489"/>
    <x v="252"/>
  </r>
  <r>
    <x v="25"/>
    <x v="60"/>
    <x v="3635"/>
    <x v="0"/>
    <x v="2784"/>
    <n v="3.6379999999999999"/>
    <x v="1490"/>
    <x v="253"/>
  </r>
  <r>
    <x v="25"/>
    <x v="61"/>
    <x v="3636"/>
    <x v="0"/>
    <x v="2785"/>
    <n v="3.72"/>
    <x v="1491"/>
    <x v="253"/>
  </r>
  <r>
    <x v="25"/>
    <x v="62"/>
    <x v="3637"/>
    <x v="0"/>
    <x v="2786"/>
    <n v="3.823"/>
    <x v="1492"/>
    <x v="253"/>
  </r>
  <r>
    <x v="25"/>
    <x v="63"/>
    <x v="3638"/>
    <x v="0"/>
    <x v="2787"/>
    <n v="3.919"/>
    <x v="1493"/>
    <x v="253"/>
  </r>
  <r>
    <x v="25"/>
    <x v="64"/>
    <x v="3639"/>
    <x v="0"/>
    <x v="147"/>
    <n v="3.988"/>
    <x v="1494"/>
    <x v="253"/>
  </r>
  <r>
    <x v="25"/>
    <x v="65"/>
    <x v="3640"/>
    <x v="0"/>
    <x v="1823"/>
    <n v="4.0780000000000003"/>
    <x v="1495"/>
    <x v="253"/>
  </r>
  <r>
    <x v="25"/>
    <x v="66"/>
    <x v="3641"/>
    <x v="0"/>
    <x v="2184"/>
    <n v="4.0949999999999998"/>
    <x v="1496"/>
    <x v="253"/>
  </r>
  <r>
    <x v="25"/>
    <x v="67"/>
    <x v="3642"/>
    <x v="0"/>
    <x v="638"/>
    <n v="4.101"/>
    <x v="1497"/>
    <x v="253"/>
  </r>
  <r>
    <x v="25"/>
    <x v="68"/>
    <x v="3643"/>
    <x v="0"/>
    <x v="1890"/>
    <n v="4.0339999999999998"/>
    <x v="1498"/>
    <x v="253"/>
  </r>
  <r>
    <x v="25"/>
    <x v="69"/>
    <x v="3644"/>
    <x v="0"/>
    <x v="2788"/>
    <n v="3.9729999999999999"/>
    <x v="1499"/>
    <x v="253"/>
  </r>
  <r>
    <x v="25"/>
    <x v="70"/>
    <x v="3645"/>
    <x v="0"/>
    <x v="1233"/>
    <n v="3.9239999999999999"/>
    <x v="1500"/>
    <x v="253"/>
  </r>
  <r>
    <x v="25"/>
    <x v="71"/>
    <x v="3646"/>
    <x v="0"/>
    <x v="2789"/>
    <n v="3.8730000000000002"/>
    <x v="1501"/>
    <x v="253"/>
  </r>
  <r>
    <x v="25"/>
    <x v="72"/>
    <x v="3647"/>
    <x v="0"/>
    <x v="449"/>
    <n v="3.851"/>
    <x v="1502"/>
    <x v="253"/>
  </r>
  <r>
    <x v="25"/>
    <x v="73"/>
    <x v="3648"/>
    <x v="0"/>
    <x v="2790"/>
    <n v="3.8149999999999999"/>
    <x v="1503"/>
    <x v="254"/>
  </r>
  <r>
    <x v="25"/>
    <x v="74"/>
    <x v="3649"/>
    <x v="0"/>
    <x v="2791"/>
    <n v="3.7839999999999998"/>
    <x v="1504"/>
    <x v="254"/>
  </r>
  <r>
    <x v="25"/>
    <x v="75"/>
    <x v="3650"/>
    <x v="0"/>
    <x v="1070"/>
    <n v="3.827"/>
    <x v="1505"/>
    <x v="254"/>
  </r>
  <r>
    <x v="25"/>
    <x v="76"/>
    <x v="3651"/>
    <x v="0"/>
    <x v="1134"/>
    <n v="3.8820000000000001"/>
    <x v="1506"/>
    <x v="254"/>
  </r>
  <r>
    <x v="25"/>
    <x v="77"/>
    <x v="3652"/>
    <x v="0"/>
    <x v="2792"/>
    <n v="3.8980000000000001"/>
    <x v="1507"/>
    <x v="254"/>
  </r>
  <r>
    <x v="25"/>
    <x v="78"/>
    <x v="3653"/>
    <x v="0"/>
    <x v="1707"/>
    <n v="3.903"/>
    <x v="1508"/>
    <x v="254"/>
  </r>
  <r>
    <x v="25"/>
    <x v="79"/>
    <x v="3654"/>
    <x v="0"/>
    <x v="140"/>
    <n v="3.88"/>
    <x v="1509"/>
    <x v="254"/>
  </r>
  <r>
    <x v="25"/>
    <x v="80"/>
    <x v="3655"/>
    <x v="0"/>
    <x v="2793"/>
    <n v="3.82"/>
    <x v="1510"/>
    <x v="254"/>
  </r>
  <r>
    <x v="25"/>
    <x v="81"/>
    <x v="3656"/>
    <x v="0"/>
    <x v="2794"/>
    <n v="3.7959999999999998"/>
    <x v="1511"/>
    <x v="254"/>
  </r>
  <r>
    <x v="25"/>
    <x v="82"/>
    <x v="3657"/>
    <x v="0"/>
    <x v="1991"/>
    <n v="3.7839999999999998"/>
    <x v="1512"/>
    <x v="254"/>
  </r>
  <r>
    <x v="25"/>
    <x v="83"/>
    <x v="3658"/>
    <x v="1"/>
    <x v="2795"/>
    <n v="3.8090000000000002"/>
    <x v="1513"/>
    <x v="254"/>
  </r>
  <r>
    <x v="25"/>
    <x v="84"/>
    <x v="3659"/>
    <x v="0"/>
    <x v="422"/>
    <n v="3.8090000000000002"/>
    <x v="1514"/>
    <x v="254"/>
  </r>
  <r>
    <x v="25"/>
    <x v="85"/>
    <x v="3660"/>
    <x v="0"/>
    <x v="2796"/>
    <n v="3.758"/>
    <x v="1515"/>
    <x v="254"/>
  </r>
  <r>
    <x v="25"/>
    <x v="86"/>
    <x v="3661"/>
    <x v="0"/>
    <x v="2797"/>
    <n v="3.6840000000000002"/>
    <x v="1516"/>
    <x v="254"/>
  </r>
  <r>
    <x v="25"/>
    <x v="87"/>
    <x v="3662"/>
    <x v="0"/>
    <x v="1113"/>
    <n v="3.633"/>
    <x v="1517"/>
    <x v="255"/>
  </r>
  <r>
    <x v="25"/>
    <x v="88"/>
    <x v="3663"/>
    <x v="0"/>
    <x v="2798"/>
    <n v="3.5830000000000002"/>
    <x v="1518"/>
    <x v="255"/>
  </r>
  <r>
    <x v="25"/>
    <x v="89"/>
    <x v="3664"/>
    <x v="0"/>
    <x v="2799"/>
    <n v="3.6179999999999999"/>
    <x v="1519"/>
    <x v="255"/>
  </r>
  <r>
    <x v="25"/>
    <x v="90"/>
    <x v="3665"/>
    <x v="0"/>
    <x v="899"/>
    <n v="3.6040000000000001"/>
    <x v="1520"/>
    <x v="255"/>
  </r>
  <r>
    <x v="25"/>
    <x v="91"/>
    <x v="3666"/>
    <x v="0"/>
    <x v="2800"/>
    <n v="3.5859999999999999"/>
    <x v="1521"/>
    <x v="255"/>
  </r>
  <r>
    <x v="25"/>
    <x v="92"/>
    <x v="3667"/>
    <x v="0"/>
    <x v="2801"/>
    <n v="3.57"/>
    <x v="1522"/>
    <x v="255"/>
  </r>
  <r>
    <x v="25"/>
    <x v="93"/>
    <x v="3668"/>
    <x v="0"/>
    <x v="2802"/>
    <n v="3.5710000000000002"/>
    <x v="1523"/>
    <x v="255"/>
  </r>
  <r>
    <x v="25"/>
    <x v="94"/>
    <x v="3669"/>
    <x v="1"/>
    <x v="2803"/>
    <n v="3.536"/>
    <x v="1524"/>
    <x v="255"/>
  </r>
  <r>
    <x v="25"/>
    <x v="95"/>
    <x v="3670"/>
    <x v="0"/>
    <x v="2522"/>
    <n v="3.5009999999999999"/>
    <x v="1525"/>
    <x v="255"/>
  </r>
  <r>
    <x v="25"/>
    <x v="96"/>
    <x v="3671"/>
    <x v="0"/>
    <x v="2804"/>
    <n v="3.47"/>
    <x v="1526"/>
    <x v="255"/>
  </r>
  <r>
    <x v="25"/>
    <x v="97"/>
    <x v="3672"/>
    <x v="0"/>
    <x v="2805"/>
    <n v="3.4449999999999998"/>
    <x v="1527"/>
    <x v="255"/>
  </r>
  <r>
    <x v="25"/>
    <x v="98"/>
    <x v="3673"/>
    <x v="0"/>
    <x v="2806"/>
    <n v="3.4129999999999998"/>
    <x v="1528"/>
    <x v="255"/>
  </r>
  <r>
    <x v="25"/>
    <x v="99"/>
    <x v="3674"/>
    <x v="1"/>
    <x v="2807"/>
    <n v="3.4020000000000001"/>
    <x v="1529"/>
    <x v="255"/>
  </r>
  <r>
    <x v="25"/>
    <x v="100"/>
    <x v="3675"/>
    <x v="0"/>
    <x v="2691"/>
    <n v="3.4390000000000001"/>
    <x v="1530"/>
    <x v="256"/>
  </r>
  <r>
    <x v="25"/>
    <x v="101"/>
    <x v="3676"/>
    <x v="0"/>
    <x v="2808"/>
    <n v="3.5230000000000001"/>
    <x v="1531"/>
    <x v="256"/>
  </r>
  <r>
    <x v="25"/>
    <x v="102"/>
    <x v="3677"/>
    <x v="0"/>
    <x v="2809"/>
    <n v="3.5419999999999998"/>
    <x v="1532"/>
    <x v="256"/>
  </r>
  <r>
    <x v="25"/>
    <x v="103"/>
    <x v="3678"/>
    <x v="0"/>
    <x v="2666"/>
    <n v="3.5680000000000001"/>
    <x v="1533"/>
    <x v="256"/>
  </r>
  <r>
    <x v="25"/>
    <x v="104"/>
    <x v="3679"/>
    <x v="0"/>
    <x v="2810"/>
    <n v="3.633"/>
    <x v="1534"/>
    <x v="256"/>
  </r>
  <r>
    <x v="25"/>
    <x v="105"/>
    <x v="3680"/>
    <x v="1"/>
    <x v="2811"/>
    <n v="3.6549999999999998"/>
    <x v="1535"/>
    <x v="256"/>
  </r>
  <r>
    <x v="25"/>
    <x v="106"/>
    <x v="3681"/>
    <x v="0"/>
    <x v="2812"/>
    <n v="3.7029999999999998"/>
    <x v="1536"/>
    <x v="256"/>
  </r>
  <r>
    <x v="25"/>
    <x v="107"/>
    <x v="3682"/>
    <x v="0"/>
    <x v="2813"/>
    <n v="3.7509999999999999"/>
    <x v="1537"/>
    <x v="256"/>
  </r>
  <r>
    <x v="25"/>
    <x v="108"/>
    <x v="3683"/>
    <x v="0"/>
    <x v="2814"/>
    <n v="3.827"/>
    <x v="1538"/>
    <x v="256"/>
  </r>
  <r>
    <x v="25"/>
    <x v="109"/>
    <x v="3684"/>
    <x v="0"/>
    <x v="2815"/>
    <n v="3.8759999999999999"/>
    <x v="1539"/>
    <x v="256"/>
  </r>
  <r>
    <x v="25"/>
    <x v="110"/>
    <x v="3685"/>
    <x v="0"/>
    <x v="899"/>
    <n v="3.867"/>
    <x v="1540"/>
    <x v="256"/>
  </r>
  <r>
    <x v="25"/>
    <x v="111"/>
    <x v="3686"/>
    <x v="0"/>
    <x v="189"/>
    <n v="3.8889999999999998"/>
    <x v="1541"/>
    <x v="256"/>
  </r>
  <r>
    <x v="25"/>
    <x v="112"/>
    <x v="3687"/>
    <x v="0"/>
    <x v="2816"/>
    <n v="3.9209999999999998"/>
    <x v="1542"/>
    <x v="256"/>
  </r>
  <r>
    <x v="25"/>
    <x v="113"/>
    <x v="3688"/>
    <x v="0"/>
    <x v="2817"/>
    <n v="3.9569999999999999"/>
    <x v="1543"/>
    <x v="257"/>
  </r>
  <r>
    <x v="25"/>
    <x v="114"/>
    <x v="3689"/>
    <x v="0"/>
    <x v="2818"/>
    <n v="4.0250000000000004"/>
    <x v="1544"/>
    <x v="257"/>
  </r>
  <r>
    <x v="25"/>
    <x v="115"/>
    <x v="3690"/>
    <x v="0"/>
    <x v="184"/>
    <n v="4.0460000000000003"/>
    <x v="1545"/>
    <x v="257"/>
  </r>
  <r>
    <x v="25"/>
    <x v="116"/>
    <x v="3691"/>
    <x v="0"/>
    <x v="2540"/>
    <n v="4.0229999999999997"/>
    <x v="1546"/>
    <x v="257"/>
  </r>
  <r>
    <x v="25"/>
    <x v="117"/>
    <x v="3692"/>
    <x v="0"/>
    <x v="1722"/>
    <n v="3.9910000000000001"/>
    <x v="1547"/>
    <x v="257"/>
  </r>
  <r>
    <x v="25"/>
    <x v="118"/>
    <x v="3693"/>
    <x v="0"/>
    <x v="2819"/>
    <n v="3.9470000000000001"/>
    <x v="1548"/>
    <x v="257"/>
  </r>
  <r>
    <x v="25"/>
    <x v="119"/>
    <x v="3694"/>
    <x v="0"/>
    <x v="2820"/>
    <n v="3.899"/>
    <x v="1549"/>
    <x v="257"/>
  </r>
  <r>
    <x v="25"/>
    <x v="120"/>
    <x v="3695"/>
    <x v="0"/>
    <x v="2821"/>
    <n v="3.85"/>
    <x v="1550"/>
    <x v="257"/>
  </r>
  <r>
    <x v="25"/>
    <x v="121"/>
    <x v="3696"/>
    <x v="0"/>
    <x v="2822"/>
    <n v="3.798"/>
    <x v="1551"/>
    <x v="257"/>
  </r>
  <r>
    <x v="25"/>
    <x v="122"/>
    <x v="3697"/>
    <x v="0"/>
    <x v="2823"/>
    <n v="3.746"/>
    <x v="1552"/>
    <x v="257"/>
  </r>
  <r>
    <x v="25"/>
    <x v="123"/>
    <x v="3698"/>
    <x v="0"/>
    <x v="920"/>
    <n v="3.6829999999999998"/>
    <x v="1553"/>
    <x v="257"/>
  </r>
  <r>
    <x v="25"/>
    <x v="124"/>
    <x v="3699"/>
    <x v="0"/>
    <x v="2824"/>
    <n v="3.629"/>
    <x v="1554"/>
    <x v="257"/>
  </r>
  <r>
    <x v="25"/>
    <x v="125"/>
    <x v="3700"/>
    <x v="0"/>
    <x v="383"/>
    <n v="3.577"/>
    <x v="1555"/>
    <x v="257"/>
  </r>
  <r>
    <x v="25"/>
    <x v="126"/>
    <x v="3701"/>
    <x v="0"/>
    <x v="681"/>
    <n v="3.5379999999999998"/>
    <x v="1556"/>
    <x v="258"/>
  </r>
  <r>
    <x v="25"/>
    <x v="127"/>
    <x v="3702"/>
    <x v="0"/>
    <x v="1420"/>
    <n v="3.5609999999999999"/>
    <x v="1557"/>
    <x v="258"/>
  </r>
  <r>
    <x v="25"/>
    <x v="128"/>
    <x v="3703"/>
    <x v="0"/>
    <x v="2825"/>
    <n v="3.61"/>
    <x v="1558"/>
    <x v="258"/>
  </r>
  <r>
    <x v="25"/>
    <x v="129"/>
    <x v="3704"/>
    <x v="0"/>
    <x v="2307"/>
    <n v="3.7010000000000001"/>
    <x v="1559"/>
    <x v="258"/>
  </r>
  <r>
    <x v="25"/>
    <x v="130"/>
    <x v="3705"/>
    <x v="0"/>
    <x v="2826"/>
    <n v="3.698"/>
    <x v="1560"/>
    <x v="258"/>
  </r>
  <r>
    <x v="25"/>
    <x v="131"/>
    <x v="3706"/>
    <x v="0"/>
    <x v="2827"/>
    <n v="3.7719999999999998"/>
    <x v="1561"/>
    <x v="258"/>
  </r>
  <r>
    <x v="25"/>
    <x v="132"/>
    <x v="3707"/>
    <x v="0"/>
    <x v="982"/>
    <n v="3.84"/>
    <x v="1562"/>
    <x v="258"/>
  </r>
  <r>
    <x v="25"/>
    <x v="133"/>
    <x v="3708"/>
    <x v="0"/>
    <x v="2828"/>
    <n v="3.8740000000000001"/>
    <x v="1563"/>
    <x v="258"/>
  </r>
  <r>
    <x v="25"/>
    <x v="134"/>
    <x v="3709"/>
    <x v="0"/>
    <x v="910"/>
    <n v="3.8839999999999999"/>
    <x v="1564"/>
    <x v="258"/>
  </r>
  <r>
    <x v="25"/>
    <x v="135"/>
    <x v="3710"/>
    <x v="1"/>
    <x v="335"/>
    <n v="3.9209999999999998"/>
    <x v="1565"/>
    <x v="258"/>
  </r>
  <r>
    <x v="25"/>
    <x v="136"/>
    <x v="3711"/>
    <x v="0"/>
    <x v="645"/>
    <n v="3.988"/>
    <x v="1566"/>
    <x v="258"/>
  </r>
  <r>
    <x v="25"/>
    <x v="137"/>
    <x v="3712"/>
    <x v="0"/>
    <x v="2829"/>
    <n v="4.056"/>
    <x v="1567"/>
    <x v="258"/>
  </r>
  <r>
    <x v="25"/>
    <x v="138"/>
    <x v="3713"/>
    <x v="0"/>
    <x v="2830"/>
    <n v="4.0179999999999998"/>
    <x v="1568"/>
    <x v="258"/>
  </r>
  <r>
    <x v="25"/>
    <x v="139"/>
    <x v="3714"/>
    <x v="0"/>
    <x v="2831"/>
    <n v="4.0270000000000001"/>
    <x v="1569"/>
    <x v="259"/>
  </r>
  <r>
    <x v="25"/>
    <x v="140"/>
    <x v="3715"/>
    <x v="0"/>
    <x v="2832"/>
    <n v="4.0289999999999999"/>
    <x v="1570"/>
    <x v="259"/>
  </r>
  <r>
    <x v="25"/>
    <x v="141"/>
    <x v="3716"/>
    <x v="0"/>
    <x v="1558"/>
    <n v="4"/>
    <x v="1571"/>
    <x v="259"/>
  </r>
  <r>
    <x v="25"/>
    <x v="142"/>
    <x v="3717"/>
    <x v="0"/>
    <x v="2833"/>
    <n v="3.9169999999999998"/>
    <x v="1572"/>
    <x v="259"/>
  </r>
  <r>
    <x v="26"/>
    <x v="0"/>
    <x v="3718"/>
    <x v="0"/>
    <x v="2834"/>
    <n v="2.9540000000000002"/>
    <x v="1716"/>
    <x v="260"/>
  </r>
  <r>
    <x v="26"/>
    <x v="1"/>
    <x v="3719"/>
    <x v="1"/>
    <x v="2835"/>
    <n v="2.94"/>
    <x v="1717"/>
    <x v="260"/>
  </r>
  <r>
    <x v="26"/>
    <x v="2"/>
    <x v="3720"/>
    <x v="0"/>
    <x v="2836"/>
    <n v="2.9089999999999998"/>
    <x v="1718"/>
    <x v="260"/>
  </r>
  <r>
    <x v="26"/>
    <x v="3"/>
    <x v="3721"/>
    <x v="0"/>
    <x v="1726"/>
    <n v="2.91"/>
    <x v="1719"/>
    <x v="260"/>
  </r>
  <r>
    <x v="26"/>
    <x v="4"/>
    <x v="3722"/>
    <x v="0"/>
    <x v="2837"/>
    <n v="2.919"/>
    <x v="1720"/>
    <x v="260"/>
  </r>
  <r>
    <x v="26"/>
    <x v="5"/>
    <x v="3723"/>
    <x v="0"/>
    <x v="2838"/>
    <n v="2.9380000000000002"/>
    <x v="1721"/>
    <x v="260"/>
  </r>
  <r>
    <x v="26"/>
    <x v="6"/>
    <x v="3724"/>
    <x v="0"/>
    <x v="2839"/>
    <n v="2.96"/>
    <x v="1722"/>
    <x v="260"/>
  </r>
  <r>
    <x v="26"/>
    <x v="7"/>
    <x v="3725"/>
    <x v="0"/>
    <x v="2840"/>
    <n v="2.9630000000000001"/>
    <x v="1723"/>
    <x v="260"/>
  </r>
  <r>
    <x v="26"/>
    <x v="8"/>
    <x v="3726"/>
    <x v="0"/>
    <x v="2841"/>
    <n v="2.9569999999999999"/>
    <x v="1724"/>
    <x v="261"/>
  </r>
  <r>
    <x v="26"/>
    <x v="9"/>
    <x v="3727"/>
    <x v="0"/>
    <x v="1610"/>
    <n v="2.992"/>
    <x v="1725"/>
    <x v="261"/>
  </r>
  <r>
    <x v="26"/>
    <x v="10"/>
    <x v="3728"/>
    <x v="0"/>
    <x v="2842"/>
    <n v="3.01"/>
    <x v="1726"/>
    <x v="261"/>
  </r>
  <r>
    <x v="26"/>
    <x v="11"/>
    <x v="3729"/>
    <x v="0"/>
    <x v="2798"/>
    <n v="3.0209999999999999"/>
    <x v="1727"/>
    <x v="261"/>
  </r>
  <r>
    <x v="26"/>
    <x v="12"/>
    <x v="3730"/>
    <x v="0"/>
    <x v="2843"/>
    <n v="3.0419999999999998"/>
    <x v="1728"/>
    <x v="261"/>
  </r>
  <r>
    <x v="26"/>
    <x v="13"/>
    <x v="3731"/>
    <x v="0"/>
    <x v="2373"/>
    <n v="3.0950000000000002"/>
    <x v="1729"/>
    <x v="261"/>
  </r>
  <r>
    <x v="26"/>
    <x v="14"/>
    <x v="3732"/>
    <x v="0"/>
    <x v="2844"/>
    <n v="3.1120000000000001"/>
    <x v="1730"/>
    <x v="261"/>
  </r>
  <r>
    <x v="26"/>
    <x v="15"/>
    <x v="3733"/>
    <x v="0"/>
    <x v="2845"/>
    <n v="3.0960000000000001"/>
    <x v="1731"/>
    <x v="261"/>
  </r>
  <r>
    <x v="26"/>
    <x v="16"/>
    <x v="3734"/>
    <x v="0"/>
    <x v="2846"/>
    <n v="3.0459999999999998"/>
    <x v="1732"/>
    <x v="261"/>
  </r>
  <r>
    <x v="26"/>
    <x v="17"/>
    <x v="3735"/>
    <x v="0"/>
    <x v="1542"/>
    <n v="3.0059999999999998"/>
    <x v="1733"/>
    <x v="261"/>
  </r>
  <r>
    <x v="26"/>
    <x v="18"/>
    <x v="3736"/>
    <x v="0"/>
    <x v="2847"/>
    <n v="2.972"/>
    <x v="1734"/>
    <x v="261"/>
  </r>
  <r>
    <x v="26"/>
    <x v="19"/>
    <x v="3737"/>
    <x v="0"/>
    <x v="2848"/>
    <n v="2.9420000000000002"/>
    <x v="1735"/>
    <x v="261"/>
  </r>
  <r>
    <x v="26"/>
    <x v="20"/>
    <x v="3738"/>
    <x v="0"/>
    <x v="2849"/>
    <n v="2.9580000000000002"/>
    <x v="1736"/>
    <x v="261"/>
  </r>
  <r>
    <x v="26"/>
    <x v="21"/>
    <x v="3739"/>
    <x v="0"/>
    <x v="2850"/>
    <n v="2.9580000000000002"/>
    <x v="1737"/>
    <x v="262"/>
  </r>
  <r>
    <x v="26"/>
    <x v="22"/>
    <x v="3740"/>
    <x v="0"/>
    <x v="2851"/>
    <n v="2.94"/>
    <x v="1738"/>
    <x v="262"/>
  </r>
  <r>
    <x v="26"/>
    <x v="23"/>
    <x v="3741"/>
    <x v="0"/>
    <x v="479"/>
    <n v="2.9329999999999998"/>
    <x v="1739"/>
    <x v="262"/>
  </r>
  <r>
    <x v="26"/>
    <x v="24"/>
    <x v="3742"/>
    <x v="0"/>
    <x v="2852"/>
    <n v="2.9239999999999999"/>
    <x v="1740"/>
    <x v="262"/>
  </r>
  <r>
    <x v="26"/>
    <x v="25"/>
    <x v="3743"/>
    <x v="0"/>
    <x v="437"/>
    <n v="2.9319999999999999"/>
    <x v="1741"/>
    <x v="262"/>
  </r>
  <r>
    <x v="26"/>
    <x v="26"/>
    <x v="3744"/>
    <x v="0"/>
    <x v="2853"/>
    <n v="2.9420000000000002"/>
    <x v="1742"/>
    <x v="262"/>
  </r>
  <r>
    <x v="26"/>
    <x v="27"/>
    <x v="3745"/>
    <x v="0"/>
    <x v="1289"/>
    <n v="2.923"/>
    <x v="1743"/>
    <x v="262"/>
  </r>
  <r>
    <x v="26"/>
    <x v="28"/>
    <x v="3746"/>
    <x v="0"/>
    <x v="2854"/>
    <n v="2.9129999999999998"/>
    <x v="1744"/>
    <x v="262"/>
  </r>
  <r>
    <x v="26"/>
    <x v="29"/>
    <x v="3747"/>
    <x v="0"/>
    <x v="413"/>
    <n v="2.8849999999999998"/>
    <x v="1745"/>
    <x v="262"/>
  </r>
  <r>
    <x v="26"/>
    <x v="30"/>
    <x v="3748"/>
    <x v="0"/>
    <x v="2855"/>
    <n v="2.86"/>
    <x v="1746"/>
    <x v="262"/>
  </r>
  <r>
    <x v="26"/>
    <x v="31"/>
    <x v="3749"/>
    <x v="1"/>
    <x v="2856"/>
    <n v="2.8370000000000002"/>
    <x v="1747"/>
    <x v="262"/>
  </r>
  <r>
    <x v="26"/>
    <x v="32"/>
    <x v="3750"/>
    <x v="0"/>
    <x v="2857"/>
    <n v="2.8460000000000001"/>
    <x v="1748"/>
    <x v="262"/>
  </r>
  <r>
    <x v="26"/>
    <x v="33"/>
    <x v="3751"/>
    <x v="0"/>
    <x v="2858"/>
    <n v="2.8370000000000002"/>
    <x v="1749"/>
    <x v="262"/>
  </r>
  <r>
    <x v="26"/>
    <x v="34"/>
    <x v="3752"/>
    <x v="0"/>
    <x v="1550"/>
    <n v="2.84"/>
    <x v="1750"/>
    <x v="263"/>
  </r>
  <r>
    <x v="26"/>
    <x v="35"/>
    <x v="3753"/>
    <x v="0"/>
    <x v="2859"/>
    <n v="2.903"/>
    <x v="1751"/>
    <x v="263"/>
  </r>
  <r>
    <x v="26"/>
    <x v="36"/>
    <x v="3754"/>
    <x v="0"/>
    <x v="2860"/>
    <n v="2.9990000000000001"/>
    <x v="1752"/>
    <x v="263"/>
  </r>
  <r>
    <x v="26"/>
    <x v="37"/>
    <x v="3755"/>
    <x v="0"/>
    <x v="2861"/>
    <n v="3.0489999999999999"/>
    <x v="1753"/>
    <x v="263"/>
  </r>
  <r>
    <x v="26"/>
    <x v="38"/>
    <x v="3756"/>
    <x v="0"/>
    <x v="2862"/>
    <n v="3.0550000000000002"/>
    <x v="1754"/>
    <x v="263"/>
  </r>
  <r>
    <x v="26"/>
    <x v="39"/>
    <x v="3757"/>
    <x v="0"/>
    <x v="2863"/>
    <n v="3.0489999999999999"/>
    <x v="1755"/>
    <x v="263"/>
  </r>
  <r>
    <x v="26"/>
    <x v="40"/>
    <x v="3758"/>
    <x v="0"/>
    <x v="2864"/>
    <n v="3.0649999999999999"/>
    <x v="1756"/>
    <x v="263"/>
  </r>
  <r>
    <x v="26"/>
    <x v="41"/>
    <x v="3759"/>
    <x v="0"/>
    <x v="184"/>
    <n v="3.1379999999999999"/>
    <x v="1757"/>
    <x v="263"/>
  </r>
  <r>
    <x v="26"/>
    <x v="42"/>
    <x v="3760"/>
    <x v="1"/>
    <x v="2865"/>
    <n v="3.1859999999999999"/>
    <x v="1758"/>
    <x v="263"/>
  </r>
  <r>
    <x v="26"/>
    <x v="43"/>
    <x v="3761"/>
    <x v="0"/>
    <x v="513"/>
    <n v="3.2"/>
    <x v="1759"/>
    <x v="263"/>
  </r>
  <r>
    <x v="26"/>
    <x v="44"/>
    <x v="3762"/>
    <x v="0"/>
    <x v="1526"/>
    <n v="3.2549999999999999"/>
    <x v="1760"/>
    <x v="263"/>
  </r>
  <r>
    <x v="26"/>
    <x v="45"/>
    <x v="3763"/>
    <x v="0"/>
    <x v="969"/>
    <n v="3.3010000000000002"/>
    <x v="1761"/>
    <x v="263"/>
  </r>
  <r>
    <x v="26"/>
    <x v="46"/>
    <x v="3764"/>
    <x v="0"/>
    <x v="2143"/>
    <n v="3.3090000000000002"/>
    <x v="1762"/>
    <x v="263"/>
  </r>
  <r>
    <x v="26"/>
    <x v="47"/>
    <x v="3765"/>
    <x v="1"/>
    <x v="2866"/>
    <n v="3.3359999999999999"/>
    <x v="1763"/>
    <x v="263"/>
  </r>
  <r>
    <x v="26"/>
    <x v="48"/>
    <x v="3766"/>
    <x v="0"/>
    <x v="2867"/>
    <n v="3.351"/>
    <x v="1764"/>
    <x v="264"/>
  </r>
  <r>
    <x v="26"/>
    <x v="49"/>
    <x v="3767"/>
    <x v="0"/>
    <x v="2868"/>
    <n v="3.367"/>
    <x v="1765"/>
    <x v="264"/>
  </r>
  <r>
    <x v="26"/>
    <x v="50"/>
    <x v="3768"/>
    <x v="0"/>
    <x v="2869"/>
    <n v="3.391"/>
    <x v="1766"/>
    <x v="264"/>
  </r>
  <r>
    <x v="26"/>
    <x v="51"/>
    <x v="3769"/>
    <x v="0"/>
    <x v="2870"/>
    <n v="3.4020000000000001"/>
    <x v="1767"/>
    <x v="264"/>
  </r>
  <r>
    <x v="26"/>
    <x v="52"/>
    <x v="3770"/>
    <x v="0"/>
    <x v="2871"/>
    <n v="3.4"/>
    <x v="1768"/>
    <x v="264"/>
  </r>
  <r>
    <x v="26"/>
    <x v="53"/>
    <x v="3771"/>
    <x v="1"/>
    <x v="2872"/>
    <n v="3.4159999999999999"/>
    <x v="1769"/>
    <x v="264"/>
  </r>
  <r>
    <x v="26"/>
    <x v="54"/>
    <x v="3772"/>
    <x v="0"/>
    <x v="2873"/>
    <n v="3.42"/>
    <x v="1770"/>
    <x v="264"/>
  </r>
  <r>
    <x v="26"/>
    <x v="55"/>
    <x v="3773"/>
    <x v="0"/>
    <x v="2874"/>
    <n v="3.452"/>
    <x v="1771"/>
    <x v="264"/>
  </r>
  <r>
    <x v="26"/>
    <x v="56"/>
    <x v="3774"/>
    <x v="0"/>
    <x v="2875"/>
    <n v="3.605"/>
    <x v="1772"/>
    <x v="264"/>
  </r>
  <r>
    <x v="26"/>
    <x v="57"/>
    <x v="3775"/>
    <x v="0"/>
    <x v="755"/>
    <n v="3.7519999999999998"/>
    <x v="1773"/>
    <x v="264"/>
  </r>
  <r>
    <x v="26"/>
    <x v="58"/>
    <x v="3776"/>
    <x v="0"/>
    <x v="2876"/>
    <n v="3.7959999999999998"/>
    <x v="1774"/>
    <x v="264"/>
  </r>
  <r>
    <x v="26"/>
    <x v="59"/>
    <x v="3777"/>
    <x v="0"/>
    <x v="2877"/>
    <n v="3.7890000000000001"/>
    <x v="1775"/>
    <x v="264"/>
  </r>
  <r>
    <x v="26"/>
    <x v="60"/>
    <x v="3778"/>
    <x v="0"/>
    <x v="1642"/>
    <n v="3.8109999999999999"/>
    <x v="1776"/>
    <x v="265"/>
  </r>
  <r>
    <x v="26"/>
    <x v="61"/>
    <x v="3779"/>
    <x v="0"/>
    <x v="2117"/>
    <n v="3.895"/>
    <x v="1777"/>
    <x v="265"/>
  </r>
  <r>
    <x v="26"/>
    <x v="62"/>
    <x v="3780"/>
    <x v="0"/>
    <x v="712"/>
    <n v="3.9809999999999999"/>
    <x v="1778"/>
    <x v="265"/>
  </r>
  <r>
    <x v="26"/>
    <x v="63"/>
    <x v="3781"/>
    <x v="0"/>
    <x v="1627"/>
    <n v="4.0609999999999999"/>
    <x v="1779"/>
    <x v="265"/>
  </r>
  <r>
    <x v="26"/>
    <x v="64"/>
    <x v="3782"/>
    <x v="0"/>
    <x v="2464"/>
    <n v="4.117"/>
    <x v="1780"/>
    <x v="265"/>
  </r>
  <r>
    <x v="26"/>
    <x v="65"/>
    <x v="3783"/>
    <x v="0"/>
    <x v="1896"/>
    <n v="4.1920000000000002"/>
    <x v="1781"/>
    <x v="265"/>
  </r>
  <r>
    <x v="26"/>
    <x v="66"/>
    <x v="3784"/>
    <x v="0"/>
    <x v="1930"/>
    <n v="4.2110000000000003"/>
    <x v="1782"/>
    <x v="265"/>
  </r>
  <r>
    <x v="26"/>
    <x v="67"/>
    <x v="3785"/>
    <x v="0"/>
    <x v="2878"/>
    <n v="4.202"/>
    <x v="1783"/>
    <x v="265"/>
  </r>
  <r>
    <x v="26"/>
    <x v="68"/>
    <x v="3786"/>
    <x v="0"/>
    <x v="2556"/>
    <n v="4.1340000000000003"/>
    <x v="1784"/>
    <x v="265"/>
  </r>
  <r>
    <x v="26"/>
    <x v="69"/>
    <x v="3787"/>
    <x v="0"/>
    <x v="2588"/>
    <n v="4.069"/>
    <x v="1785"/>
    <x v="265"/>
  </r>
  <r>
    <x v="26"/>
    <x v="70"/>
    <x v="3788"/>
    <x v="0"/>
    <x v="2653"/>
    <n v="4.0250000000000004"/>
    <x v="1786"/>
    <x v="265"/>
  </r>
  <r>
    <x v="26"/>
    <x v="71"/>
    <x v="3789"/>
    <x v="0"/>
    <x v="2879"/>
    <n v="3.9889999999999999"/>
    <x v="1787"/>
    <x v="265"/>
  </r>
  <r>
    <x v="26"/>
    <x v="72"/>
    <x v="3790"/>
    <x v="0"/>
    <x v="603"/>
    <n v="3.964"/>
    <x v="1788"/>
    <x v="265"/>
  </r>
  <r>
    <x v="26"/>
    <x v="73"/>
    <x v="3791"/>
    <x v="0"/>
    <x v="2880"/>
    <n v="3.9159999999999999"/>
    <x v="1789"/>
    <x v="266"/>
  </r>
  <r>
    <x v="26"/>
    <x v="74"/>
    <x v="3792"/>
    <x v="0"/>
    <x v="2881"/>
    <n v="3.8860000000000001"/>
    <x v="1790"/>
    <x v="266"/>
  </r>
  <r>
    <x v="26"/>
    <x v="75"/>
    <x v="3793"/>
    <x v="0"/>
    <x v="2882"/>
    <n v="3.915"/>
    <x v="1791"/>
    <x v="266"/>
  </r>
  <r>
    <x v="26"/>
    <x v="76"/>
    <x v="3794"/>
    <x v="0"/>
    <x v="401"/>
    <n v="3.972"/>
    <x v="1792"/>
    <x v="266"/>
  </r>
  <r>
    <x v="26"/>
    <x v="77"/>
    <x v="3795"/>
    <x v="0"/>
    <x v="2883"/>
    <n v="4.0039999999999996"/>
    <x v="1793"/>
    <x v="266"/>
  </r>
  <r>
    <x v="26"/>
    <x v="78"/>
    <x v="3796"/>
    <x v="0"/>
    <x v="228"/>
    <n v="4.0199999999999996"/>
    <x v="1794"/>
    <x v="266"/>
  </r>
  <r>
    <x v="26"/>
    <x v="79"/>
    <x v="3797"/>
    <x v="0"/>
    <x v="1164"/>
    <n v="3.9950000000000001"/>
    <x v="1795"/>
    <x v="266"/>
  </r>
  <r>
    <x v="26"/>
    <x v="80"/>
    <x v="3798"/>
    <x v="0"/>
    <x v="2096"/>
    <n v="3.9420000000000002"/>
    <x v="1796"/>
    <x v="266"/>
  </r>
  <r>
    <x v="26"/>
    <x v="81"/>
    <x v="3799"/>
    <x v="0"/>
    <x v="2405"/>
    <n v="3.9060000000000001"/>
    <x v="1797"/>
    <x v="266"/>
  </r>
  <r>
    <x v="26"/>
    <x v="82"/>
    <x v="3800"/>
    <x v="0"/>
    <x v="2884"/>
    <n v="3.879"/>
    <x v="1798"/>
    <x v="266"/>
  </r>
  <r>
    <x v="26"/>
    <x v="83"/>
    <x v="3801"/>
    <x v="1"/>
    <x v="1425"/>
    <n v="3.93"/>
    <x v="1799"/>
    <x v="266"/>
  </r>
  <r>
    <x v="26"/>
    <x v="84"/>
    <x v="3802"/>
    <x v="0"/>
    <x v="2885"/>
    <n v="3.9369999999999998"/>
    <x v="1800"/>
    <x v="266"/>
  </r>
  <r>
    <x v="26"/>
    <x v="85"/>
    <x v="3803"/>
    <x v="0"/>
    <x v="2886"/>
    <n v="3.899"/>
    <x v="1801"/>
    <x v="266"/>
  </r>
  <r>
    <x v="26"/>
    <x v="86"/>
    <x v="3804"/>
    <x v="0"/>
    <x v="2094"/>
    <n v="3.8580000000000001"/>
    <x v="1802"/>
    <x v="266"/>
  </r>
  <r>
    <x v="26"/>
    <x v="87"/>
    <x v="3805"/>
    <x v="0"/>
    <x v="2887"/>
    <n v="3.7749999999999999"/>
    <x v="1803"/>
    <x v="267"/>
  </r>
  <r>
    <x v="26"/>
    <x v="88"/>
    <x v="3806"/>
    <x v="0"/>
    <x v="2888"/>
    <n v="3.7440000000000002"/>
    <x v="1804"/>
    <x v="267"/>
  </r>
  <r>
    <x v="26"/>
    <x v="89"/>
    <x v="3807"/>
    <x v="0"/>
    <x v="2889"/>
    <n v="3.7570000000000001"/>
    <x v="1805"/>
    <x v="267"/>
  </r>
  <r>
    <x v="26"/>
    <x v="90"/>
    <x v="3808"/>
    <x v="0"/>
    <x v="2890"/>
    <n v="3.7570000000000001"/>
    <x v="1806"/>
    <x v="267"/>
  </r>
  <r>
    <x v="26"/>
    <x v="91"/>
    <x v="3809"/>
    <x v="0"/>
    <x v="2891"/>
    <n v="3.738"/>
    <x v="1807"/>
    <x v="267"/>
  </r>
  <r>
    <x v="26"/>
    <x v="92"/>
    <x v="3810"/>
    <x v="0"/>
    <x v="2892"/>
    <n v="3.7189999999999999"/>
    <x v="1808"/>
    <x v="267"/>
  </r>
  <r>
    <x v="26"/>
    <x v="93"/>
    <x v="3811"/>
    <x v="0"/>
    <x v="2461"/>
    <n v="3.7170000000000001"/>
    <x v="1809"/>
    <x v="267"/>
  </r>
  <r>
    <x v="26"/>
    <x v="94"/>
    <x v="3812"/>
    <x v="1"/>
    <x v="2073"/>
    <n v="3.6890000000000001"/>
    <x v="1810"/>
    <x v="267"/>
  </r>
  <r>
    <x v="26"/>
    <x v="95"/>
    <x v="3813"/>
    <x v="0"/>
    <x v="2893"/>
    <n v="3.6659999999999999"/>
    <x v="1811"/>
    <x v="267"/>
  </r>
  <r>
    <x v="26"/>
    <x v="96"/>
    <x v="3814"/>
    <x v="0"/>
    <x v="2449"/>
    <n v="3.6269999999999998"/>
    <x v="1812"/>
    <x v="267"/>
  </r>
  <r>
    <x v="26"/>
    <x v="97"/>
    <x v="3815"/>
    <x v="0"/>
    <x v="2688"/>
    <n v="3.6110000000000002"/>
    <x v="1813"/>
    <x v="267"/>
  </r>
  <r>
    <x v="26"/>
    <x v="98"/>
    <x v="3816"/>
    <x v="0"/>
    <x v="2894"/>
    <n v="3.5870000000000002"/>
    <x v="1814"/>
    <x v="267"/>
  </r>
  <r>
    <x v="26"/>
    <x v="99"/>
    <x v="3817"/>
    <x v="1"/>
    <x v="2895"/>
    <n v="3.5659999999999998"/>
    <x v="1815"/>
    <x v="267"/>
  </r>
  <r>
    <x v="26"/>
    <x v="100"/>
    <x v="3818"/>
    <x v="0"/>
    <x v="2896"/>
    <n v="3.585"/>
    <x v="1816"/>
    <x v="268"/>
  </r>
  <r>
    <x v="26"/>
    <x v="101"/>
    <x v="3819"/>
    <x v="0"/>
    <x v="2897"/>
    <n v="3.6659999999999999"/>
    <x v="1817"/>
    <x v="268"/>
  </r>
  <r>
    <x v="26"/>
    <x v="102"/>
    <x v="3820"/>
    <x v="0"/>
    <x v="2898"/>
    <n v="3.7050000000000001"/>
    <x v="1818"/>
    <x v="268"/>
  </r>
  <r>
    <x v="26"/>
    <x v="103"/>
    <x v="3821"/>
    <x v="0"/>
    <x v="2899"/>
    <n v="3.7370000000000001"/>
    <x v="1819"/>
    <x v="268"/>
  </r>
  <r>
    <x v="26"/>
    <x v="104"/>
    <x v="3822"/>
    <x v="0"/>
    <x v="2900"/>
    <n v="3.7959999999999998"/>
    <x v="1820"/>
    <x v="268"/>
  </r>
  <r>
    <x v="26"/>
    <x v="105"/>
    <x v="3823"/>
    <x v="1"/>
    <x v="2901"/>
    <n v="3.8260000000000001"/>
    <x v="1821"/>
    <x v="268"/>
  </r>
  <r>
    <x v="26"/>
    <x v="106"/>
    <x v="3824"/>
    <x v="0"/>
    <x v="2902"/>
    <n v="3.8740000000000001"/>
    <x v="1822"/>
    <x v="268"/>
  </r>
  <r>
    <x v="26"/>
    <x v="107"/>
    <x v="3825"/>
    <x v="0"/>
    <x v="2903"/>
    <n v="3.9169999999999998"/>
    <x v="1823"/>
    <x v="268"/>
  </r>
  <r>
    <x v="26"/>
    <x v="108"/>
    <x v="3826"/>
    <x v="0"/>
    <x v="809"/>
    <n v="3.9830000000000001"/>
    <x v="1824"/>
    <x v="268"/>
  </r>
  <r>
    <x v="26"/>
    <x v="109"/>
    <x v="3827"/>
    <x v="0"/>
    <x v="2904"/>
    <n v="4.0209999999999999"/>
    <x v="1825"/>
    <x v="268"/>
  </r>
  <r>
    <x v="26"/>
    <x v="110"/>
    <x v="3828"/>
    <x v="0"/>
    <x v="2905"/>
    <n v="4.0209999999999999"/>
    <x v="1826"/>
    <x v="268"/>
  </r>
  <r>
    <x v="26"/>
    <x v="111"/>
    <x v="3829"/>
    <x v="0"/>
    <x v="2906"/>
    <n v="4.0540000000000003"/>
    <x v="1827"/>
    <x v="268"/>
  </r>
  <r>
    <x v="26"/>
    <x v="112"/>
    <x v="3830"/>
    <x v="0"/>
    <x v="2907"/>
    <n v="4.0979999999999999"/>
    <x v="1828"/>
    <x v="268"/>
  </r>
  <r>
    <x v="26"/>
    <x v="113"/>
    <x v="3831"/>
    <x v="0"/>
    <x v="2908"/>
    <n v="4.1429999999999998"/>
    <x v="1829"/>
    <x v="269"/>
  </r>
  <r>
    <x v="26"/>
    <x v="114"/>
    <x v="3832"/>
    <x v="0"/>
    <x v="2909"/>
    <n v="4.1870000000000003"/>
    <x v="1830"/>
    <x v="269"/>
  </r>
  <r>
    <x v="26"/>
    <x v="115"/>
    <x v="3833"/>
    <x v="0"/>
    <x v="1610"/>
    <n v="4.17"/>
    <x v="1831"/>
    <x v="269"/>
  </r>
  <r>
    <x v="26"/>
    <x v="116"/>
    <x v="3834"/>
    <x v="0"/>
    <x v="46"/>
    <n v="4.1630000000000003"/>
    <x v="1832"/>
    <x v="269"/>
  </r>
  <r>
    <x v="26"/>
    <x v="117"/>
    <x v="3835"/>
    <x v="0"/>
    <x v="1862"/>
    <n v="4.1239999999999997"/>
    <x v="1833"/>
    <x v="269"/>
  </r>
  <r>
    <x v="26"/>
    <x v="118"/>
    <x v="3836"/>
    <x v="0"/>
    <x v="1226"/>
    <n v="4.0549999999999997"/>
    <x v="1834"/>
    <x v="269"/>
  </r>
  <r>
    <x v="26"/>
    <x v="119"/>
    <x v="3837"/>
    <x v="0"/>
    <x v="2910"/>
    <n v="4.0289999999999999"/>
    <x v="1835"/>
    <x v="269"/>
  </r>
  <r>
    <x v="26"/>
    <x v="120"/>
    <x v="3838"/>
    <x v="0"/>
    <x v="2911"/>
    <n v="3.9790000000000001"/>
    <x v="1836"/>
    <x v="269"/>
  </r>
  <r>
    <x v="26"/>
    <x v="121"/>
    <x v="3839"/>
    <x v="0"/>
    <x v="1351"/>
    <n v="3.915"/>
    <x v="1837"/>
    <x v="269"/>
  </r>
  <r>
    <x v="26"/>
    <x v="122"/>
    <x v="3840"/>
    <x v="0"/>
    <x v="1461"/>
    <n v="3.871"/>
    <x v="1838"/>
    <x v="269"/>
  </r>
  <r>
    <x v="26"/>
    <x v="123"/>
    <x v="3841"/>
    <x v="0"/>
    <x v="1134"/>
    <n v="3.786"/>
    <x v="1839"/>
    <x v="269"/>
  </r>
  <r>
    <x v="26"/>
    <x v="124"/>
    <x v="3842"/>
    <x v="0"/>
    <x v="2912"/>
    <n v="3.722"/>
    <x v="1840"/>
    <x v="269"/>
  </r>
  <r>
    <x v="26"/>
    <x v="125"/>
    <x v="3843"/>
    <x v="0"/>
    <x v="2493"/>
    <n v="3.6669999999999998"/>
    <x v="1841"/>
    <x v="269"/>
  </r>
  <r>
    <x v="26"/>
    <x v="126"/>
    <x v="3844"/>
    <x v="0"/>
    <x v="2913"/>
    <n v="3.6459999999999999"/>
    <x v="1842"/>
    <x v="270"/>
  </r>
  <r>
    <x v="26"/>
    <x v="127"/>
    <x v="3845"/>
    <x v="0"/>
    <x v="2914"/>
    <n v="3.6890000000000001"/>
    <x v="1843"/>
    <x v="270"/>
  </r>
  <r>
    <x v="26"/>
    <x v="128"/>
    <x v="3846"/>
    <x v="0"/>
    <x v="2915"/>
    <n v="3.7320000000000002"/>
    <x v="1844"/>
    <x v="270"/>
  </r>
  <r>
    <x v="26"/>
    <x v="129"/>
    <x v="3847"/>
    <x v="0"/>
    <x v="1616"/>
    <n v="3.82"/>
    <x v="1845"/>
    <x v="270"/>
  </r>
  <r>
    <x v="26"/>
    <x v="130"/>
    <x v="3848"/>
    <x v="0"/>
    <x v="1686"/>
    <n v="3.819"/>
    <x v="1846"/>
    <x v="270"/>
  </r>
  <r>
    <x v="26"/>
    <x v="131"/>
    <x v="3849"/>
    <x v="0"/>
    <x v="1355"/>
    <n v="3.863"/>
    <x v="1847"/>
    <x v="270"/>
  </r>
  <r>
    <x v="26"/>
    <x v="132"/>
    <x v="3850"/>
    <x v="0"/>
    <x v="2289"/>
    <n v="3.9630000000000001"/>
    <x v="1848"/>
    <x v="270"/>
  </r>
  <r>
    <x v="26"/>
    <x v="133"/>
    <x v="3851"/>
    <x v="0"/>
    <x v="2916"/>
    <n v="3.9969999999999999"/>
    <x v="1849"/>
    <x v="270"/>
  </r>
  <r>
    <x v="26"/>
    <x v="134"/>
    <x v="3852"/>
    <x v="0"/>
    <x v="1403"/>
    <n v="4.0259999999999998"/>
    <x v="1850"/>
    <x v="270"/>
  </r>
  <r>
    <x v="26"/>
    <x v="135"/>
    <x v="3853"/>
    <x v="1"/>
    <x v="83"/>
    <n v="4.0759999999999996"/>
    <x v="1851"/>
    <x v="270"/>
  </r>
  <r>
    <x v="26"/>
    <x v="136"/>
    <x v="3854"/>
    <x v="0"/>
    <x v="998"/>
    <n v="4.0880000000000001"/>
    <x v="1852"/>
    <x v="270"/>
  </r>
  <r>
    <x v="26"/>
    <x v="137"/>
    <x v="3855"/>
    <x v="0"/>
    <x v="2917"/>
    <n v="4.2030000000000003"/>
    <x v="1853"/>
    <x v="270"/>
  </r>
  <r>
    <x v="26"/>
    <x v="138"/>
    <x v="3856"/>
    <x v="0"/>
    <x v="2918"/>
    <n v="4.1580000000000004"/>
    <x v="1854"/>
    <x v="270"/>
  </r>
  <r>
    <x v="26"/>
    <x v="139"/>
    <x v="3857"/>
    <x v="0"/>
    <x v="2857"/>
    <n v="4.1509999999999998"/>
    <x v="1855"/>
    <x v="271"/>
  </r>
  <r>
    <x v="26"/>
    <x v="140"/>
    <x v="3858"/>
    <x v="0"/>
    <x v="2919"/>
    <n v="4.1859999999999999"/>
    <x v="1856"/>
    <x v="271"/>
  </r>
  <r>
    <x v="26"/>
    <x v="141"/>
    <x v="3859"/>
    <x v="0"/>
    <x v="2920"/>
    <n v="4.1529999999999996"/>
    <x v="1857"/>
    <x v="271"/>
  </r>
  <r>
    <x v="26"/>
    <x v="142"/>
    <x v="3860"/>
    <x v="0"/>
    <x v="2921"/>
    <n v="4.0709999999999997"/>
    <x v="1858"/>
    <x v="271"/>
  </r>
  <r>
    <x v="27"/>
    <x v="0"/>
    <x v="3861"/>
    <x v="0"/>
    <x v="1372"/>
    <n v="2.9620000000000002"/>
    <x v="429"/>
    <x v="120"/>
  </r>
  <r>
    <x v="27"/>
    <x v="1"/>
    <x v="3862"/>
    <x v="1"/>
    <x v="1373"/>
    <n v="2.9460000000000002"/>
    <x v="430"/>
    <x v="120"/>
  </r>
  <r>
    <x v="27"/>
    <x v="2"/>
    <x v="3863"/>
    <x v="0"/>
    <x v="1374"/>
    <n v="2.915"/>
    <x v="431"/>
    <x v="120"/>
  </r>
  <r>
    <x v="27"/>
    <x v="3"/>
    <x v="3864"/>
    <x v="0"/>
    <x v="1375"/>
    <n v="2.8250000000000002"/>
    <x v="432"/>
    <x v="120"/>
  </r>
  <r>
    <x v="27"/>
    <x v="4"/>
    <x v="3865"/>
    <x v="0"/>
    <x v="1376"/>
    <n v="2.9870000000000001"/>
    <x v="433"/>
    <x v="120"/>
  </r>
  <r>
    <x v="27"/>
    <x v="5"/>
    <x v="3866"/>
    <x v="0"/>
    <x v="1377"/>
    <n v="2.9249999999999998"/>
    <x v="434"/>
    <x v="120"/>
  </r>
  <r>
    <x v="27"/>
    <x v="6"/>
    <x v="3867"/>
    <x v="0"/>
    <x v="1378"/>
    <n v="3.0539999999999998"/>
    <x v="435"/>
    <x v="120"/>
  </r>
  <r>
    <x v="27"/>
    <x v="7"/>
    <x v="3868"/>
    <x v="0"/>
    <x v="1379"/>
    <n v="3.0830000000000002"/>
    <x v="436"/>
    <x v="120"/>
  </r>
  <r>
    <x v="27"/>
    <x v="8"/>
    <x v="3869"/>
    <x v="0"/>
    <x v="1380"/>
    <n v="3.0859999999999999"/>
    <x v="437"/>
    <x v="121"/>
  </r>
  <r>
    <x v="27"/>
    <x v="9"/>
    <x v="3870"/>
    <x v="0"/>
    <x v="935"/>
    <n v="3.09"/>
    <x v="438"/>
    <x v="121"/>
  </r>
  <r>
    <x v="27"/>
    <x v="10"/>
    <x v="3871"/>
    <x v="0"/>
    <x v="1048"/>
    <n v="3.109"/>
    <x v="439"/>
    <x v="121"/>
  </r>
  <r>
    <x v="27"/>
    <x v="11"/>
    <x v="3872"/>
    <x v="0"/>
    <x v="1381"/>
    <n v="3.05"/>
    <x v="440"/>
    <x v="121"/>
  </r>
  <r>
    <x v="27"/>
    <x v="12"/>
    <x v="3873"/>
    <x v="0"/>
    <x v="1382"/>
    <n v="3.105"/>
    <x v="441"/>
    <x v="121"/>
  </r>
  <r>
    <x v="27"/>
    <x v="13"/>
    <x v="3874"/>
    <x v="0"/>
    <x v="1383"/>
    <n v="3.1269999999999998"/>
    <x v="442"/>
    <x v="121"/>
  </r>
  <r>
    <x v="27"/>
    <x v="14"/>
    <x v="3875"/>
    <x v="0"/>
    <x v="1384"/>
    <n v="3.145"/>
    <x v="443"/>
    <x v="121"/>
  </r>
  <r>
    <x v="27"/>
    <x v="15"/>
    <x v="3876"/>
    <x v="0"/>
    <x v="1385"/>
    <n v="3.12"/>
    <x v="444"/>
    <x v="121"/>
  </r>
  <r>
    <x v="27"/>
    <x v="16"/>
    <x v="3877"/>
    <x v="0"/>
    <x v="61"/>
    <n v="3.0579999999999998"/>
    <x v="445"/>
    <x v="121"/>
  </r>
  <r>
    <x v="27"/>
    <x v="17"/>
    <x v="3878"/>
    <x v="0"/>
    <x v="1386"/>
    <n v="2.9409999999999998"/>
    <x v="446"/>
    <x v="121"/>
  </r>
  <r>
    <x v="27"/>
    <x v="18"/>
    <x v="3879"/>
    <x v="0"/>
    <x v="1387"/>
    <n v="2.9489999999999998"/>
    <x v="447"/>
    <x v="121"/>
  </r>
  <r>
    <x v="27"/>
    <x v="19"/>
    <x v="3880"/>
    <x v="0"/>
    <x v="536"/>
    <n v="3.0430000000000001"/>
    <x v="448"/>
    <x v="121"/>
  </r>
  <r>
    <x v="27"/>
    <x v="20"/>
    <x v="3881"/>
    <x v="0"/>
    <x v="1388"/>
    <n v="3.0840000000000001"/>
    <x v="449"/>
    <x v="121"/>
  </r>
  <r>
    <x v="27"/>
    <x v="21"/>
    <x v="3882"/>
    <x v="0"/>
    <x v="1389"/>
    <n v="3.105"/>
    <x v="450"/>
    <x v="122"/>
  </r>
  <r>
    <x v="27"/>
    <x v="22"/>
    <x v="3883"/>
    <x v="0"/>
    <x v="1390"/>
    <n v="3.1"/>
    <x v="451"/>
    <x v="122"/>
  </r>
  <r>
    <x v="27"/>
    <x v="23"/>
    <x v="3884"/>
    <x v="0"/>
    <x v="1391"/>
    <n v="3.0939999999999999"/>
    <x v="452"/>
    <x v="122"/>
  </r>
  <r>
    <x v="27"/>
    <x v="24"/>
    <x v="3885"/>
    <x v="0"/>
    <x v="1392"/>
    <n v="3.1120000000000001"/>
    <x v="453"/>
    <x v="122"/>
  </r>
  <r>
    <x v="27"/>
    <x v="25"/>
    <x v="3886"/>
    <x v="0"/>
    <x v="1393"/>
    <n v="3.0169999999999999"/>
    <x v="454"/>
    <x v="122"/>
  </r>
  <r>
    <x v="27"/>
    <x v="26"/>
    <x v="3887"/>
    <x v="0"/>
    <x v="1394"/>
    <n v="3.1230000000000002"/>
    <x v="455"/>
    <x v="122"/>
  </r>
  <r>
    <x v="27"/>
    <x v="27"/>
    <x v="3888"/>
    <x v="0"/>
    <x v="1395"/>
    <n v="3.1589999999999998"/>
    <x v="456"/>
    <x v="122"/>
  </r>
  <r>
    <x v="27"/>
    <x v="28"/>
    <x v="3889"/>
    <x v="0"/>
    <x v="1396"/>
    <n v="3.0409999999999999"/>
    <x v="457"/>
    <x v="122"/>
  </r>
  <r>
    <x v="27"/>
    <x v="29"/>
    <x v="3890"/>
    <x v="0"/>
    <x v="1397"/>
    <n v="3.129"/>
    <x v="458"/>
    <x v="122"/>
  </r>
  <r>
    <x v="27"/>
    <x v="30"/>
    <x v="3891"/>
    <x v="0"/>
    <x v="1398"/>
    <n v="3.0870000000000002"/>
    <x v="459"/>
    <x v="122"/>
  </r>
  <r>
    <x v="27"/>
    <x v="31"/>
    <x v="3892"/>
    <x v="1"/>
    <x v="360"/>
    <n v="3.044"/>
    <x v="460"/>
    <x v="122"/>
  </r>
  <r>
    <x v="27"/>
    <x v="32"/>
    <x v="3893"/>
    <x v="0"/>
    <x v="1399"/>
    <n v="3.028"/>
    <x v="461"/>
    <x v="122"/>
  </r>
  <r>
    <x v="27"/>
    <x v="33"/>
    <x v="3894"/>
    <x v="0"/>
    <x v="1400"/>
    <n v="2.9390000000000001"/>
    <x v="462"/>
    <x v="122"/>
  </r>
  <r>
    <x v="27"/>
    <x v="34"/>
    <x v="3895"/>
    <x v="0"/>
    <x v="1401"/>
    <n v="3.0009999999999999"/>
    <x v="463"/>
    <x v="123"/>
  </r>
  <r>
    <x v="27"/>
    <x v="35"/>
    <x v="3896"/>
    <x v="0"/>
    <x v="1402"/>
    <n v="3.0129999999999999"/>
    <x v="464"/>
    <x v="123"/>
  </r>
  <r>
    <x v="27"/>
    <x v="36"/>
    <x v="3897"/>
    <x v="0"/>
    <x v="1403"/>
    <n v="2.976"/>
    <x v="465"/>
    <x v="123"/>
  </r>
  <r>
    <x v="27"/>
    <x v="37"/>
    <x v="3898"/>
    <x v="0"/>
    <x v="1404"/>
    <n v="3.0139999999999998"/>
    <x v="466"/>
    <x v="123"/>
  </r>
  <r>
    <x v="27"/>
    <x v="38"/>
    <x v="3899"/>
    <x v="0"/>
    <x v="1405"/>
    <n v="3.016"/>
    <x v="467"/>
    <x v="123"/>
  </r>
  <r>
    <x v="27"/>
    <x v="39"/>
    <x v="3900"/>
    <x v="0"/>
    <x v="1406"/>
    <n v="3.129"/>
    <x v="468"/>
    <x v="123"/>
  </r>
  <r>
    <x v="27"/>
    <x v="40"/>
    <x v="3901"/>
    <x v="0"/>
    <x v="5"/>
    <n v="3.13"/>
    <x v="469"/>
    <x v="123"/>
  </r>
  <r>
    <x v="27"/>
    <x v="41"/>
    <x v="3902"/>
    <x v="0"/>
    <x v="1407"/>
    <n v="3.161"/>
    <x v="470"/>
    <x v="123"/>
  </r>
  <r>
    <x v="27"/>
    <x v="42"/>
    <x v="3903"/>
    <x v="1"/>
    <x v="1408"/>
    <n v="3.1619999999999999"/>
    <x v="471"/>
    <x v="123"/>
  </r>
  <r>
    <x v="27"/>
    <x v="43"/>
    <x v="3904"/>
    <x v="0"/>
    <x v="1409"/>
    <n v="3.0409999999999999"/>
    <x v="472"/>
    <x v="123"/>
  </r>
  <r>
    <x v="27"/>
    <x v="44"/>
    <x v="3905"/>
    <x v="0"/>
    <x v="1410"/>
    <n v="3.2029999999999998"/>
    <x v="473"/>
    <x v="123"/>
  </r>
  <r>
    <x v="27"/>
    <x v="45"/>
    <x v="3906"/>
    <x v="0"/>
    <x v="1152"/>
    <n v="3.2360000000000002"/>
    <x v="474"/>
    <x v="123"/>
  </r>
  <r>
    <x v="27"/>
    <x v="46"/>
    <x v="3907"/>
    <x v="0"/>
    <x v="1411"/>
    <n v="3.2360000000000002"/>
    <x v="475"/>
    <x v="123"/>
  </r>
  <r>
    <x v="27"/>
    <x v="47"/>
    <x v="3908"/>
    <x v="1"/>
    <x v="930"/>
    <n v="3.1480000000000001"/>
    <x v="476"/>
    <x v="123"/>
  </r>
  <r>
    <x v="27"/>
    <x v="48"/>
    <x v="3909"/>
    <x v="0"/>
    <x v="1412"/>
    <n v="3.2869999999999999"/>
    <x v="477"/>
    <x v="124"/>
  </r>
  <r>
    <x v="27"/>
    <x v="49"/>
    <x v="3910"/>
    <x v="0"/>
    <x v="1413"/>
    <n v="3.3119999999999998"/>
    <x v="478"/>
    <x v="124"/>
  </r>
  <r>
    <x v="27"/>
    <x v="50"/>
    <x v="3911"/>
    <x v="0"/>
    <x v="1414"/>
    <n v="3.2229999999999999"/>
    <x v="479"/>
    <x v="124"/>
  </r>
  <r>
    <x v="27"/>
    <x v="51"/>
    <x v="3912"/>
    <x v="0"/>
    <x v="331"/>
    <n v="3.3420000000000001"/>
    <x v="480"/>
    <x v="124"/>
  </r>
  <r>
    <x v="27"/>
    <x v="52"/>
    <x v="3913"/>
    <x v="0"/>
    <x v="1415"/>
    <n v="3.3479999999999999"/>
    <x v="481"/>
    <x v="124"/>
  </r>
  <r>
    <x v="27"/>
    <x v="53"/>
    <x v="3914"/>
    <x v="1"/>
    <x v="1416"/>
    <n v="3.3809999999999998"/>
    <x v="482"/>
    <x v="124"/>
  </r>
  <r>
    <x v="27"/>
    <x v="54"/>
    <x v="3915"/>
    <x v="0"/>
    <x v="329"/>
    <n v="3.43"/>
    <x v="483"/>
    <x v="124"/>
  </r>
  <r>
    <x v="27"/>
    <x v="55"/>
    <x v="3916"/>
    <x v="0"/>
    <x v="1417"/>
    <n v="3.53"/>
    <x v="484"/>
    <x v="124"/>
  </r>
  <r>
    <x v="27"/>
    <x v="56"/>
    <x v="3917"/>
    <x v="0"/>
    <x v="1005"/>
    <n v="3.6739999999999999"/>
    <x v="485"/>
    <x v="124"/>
  </r>
  <r>
    <x v="27"/>
    <x v="57"/>
    <x v="3918"/>
    <x v="0"/>
    <x v="643"/>
    <n v="3.8180000000000001"/>
    <x v="486"/>
    <x v="124"/>
  </r>
  <r>
    <x v="27"/>
    <x v="58"/>
    <x v="3919"/>
    <x v="0"/>
    <x v="913"/>
    <n v="3.6920000000000002"/>
    <x v="487"/>
    <x v="124"/>
  </r>
  <r>
    <x v="27"/>
    <x v="59"/>
    <x v="3920"/>
    <x v="0"/>
    <x v="1418"/>
    <n v="3.9089999999999998"/>
    <x v="488"/>
    <x v="124"/>
  </r>
  <r>
    <x v="27"/>
    <x v="60"/>
    <x v="3921"/>
    <x v="0"/>
    <x v="1419"/>
    <n v="3.7719999999999998"/>
    <x v="489"/>
    <x v="125"/>
  </r>
  <r>
    <x v="27"/>
    <x v="61"/>
    <x v="3922"/>
    <x v="0"/>
    <x v="1420"/>
    <n v="4.0030000000000001"/>
    <x v="490"/>
    <x v="125"/>
  </r>
  <r>
    <x v="27"/>
    <x v="62"/>
    <x v="3923"/>
    <x v="0"/>
    <x v="1421"/>
    <n v="3.8679999999999999"/>
    <x v="491"/>
    <x v="125"/>
  </r>
  <r>
    <x v="27"/>
    <x v="63"/>
    <x v="3924"/>
    <x v="0"/>
    <x v="1422"/>
    <n v="4.1340000000000003"/>
    <x v="492"/>
    <x v="125"/>
  </r>
  <r>
    <x v="27"/>
    <x v="64"/>
    <x v="3925"/>
    <x v="0"/>
    <x v="1423"/>
    <n v="4.1509999999999998"/>
    <x v="493"/>
    <x v="125"/>
  </r>
  <r>
    <x v="27"/>
    <x v="65"/>
    <x v="3926"/>
    <x v="0"/>
    <x v="1424"/>
    <n v="4.1929999999999996"/>
    <x v="494"/>
    <x v="125"/>
  </r>
  <r>
    <x v="27"/>
    <x v="66"/>
    <x v="3927"/>
    <x v="0"/>
    <x v="1425"/>
    <n v="4.202"/>
    <x v="495"/>
    <x v="125"/>
  </r>
  <r>
    <x v="27"/>
    <x v="67"/>
    <x v="3928"/>
    <x v="0"/>
    <x v="1426"/>
    <n v="4.1689999999999996"/>
    <x v="496"/>
    <x v="125"/>
  </r>
  <r>
    <x v="27"/>
    <x v="68"/>
    <x v="3929"/>
    <x v="0"/>
    <x v="1164"/>
    <n v="4.0869999999999997"/>
    <x v="497"/>
    <x v="125"/>
  </r>
  <r>
    <x v="27"/>
    <x v="69"/>
    <x v="3930"/>
    <x v="0"/>
    <x v="1427"/>
    <n v="4.0309999999999997"/>
    <x v="498"/>
    <x v="125"/>
  </r>
  <r>
    <x v="27"/>
    <x v="70"/>
    <x v="3931"/>
    <x v="0"/>
    <x v="1428"/>
    <n v="3.9809999999999999"/>
    <x v="499"/>
    <x v="125"/>
  </r>
  <r>
    <x v="27"/>
    <x v="71"/>
    <x v="3932"/>
    <x v="0"/>
    <x v="611"/>
    <n v="3.9350000000000001"/>
    <x v="500"/>
    <x v="125"/>
  </r>
  <r>
    <x v="27"/>
    <x v="72"/>
    <x v="3933"/>
    <x v="0"/>
    <x v="1102"/>
    <n v="3.8980000000000001"/>
    <x v="501"/>
    <x v="125"/>
  </r>
  <r>
    <x v="27"/>
    <x v="73"/>
    <x v="3934"/>
    <x v="0"/>
    <x v="1429"/>
    <n v="3.8420000000000001"/>
    <x v="502"/>
    <x v="126"/>
  </r>
  <r>
    <x v="27"/>
    <x v="74"/>
    <x v="3935"/>
    <x v="0"/>
    <x v="1430"/>
    <n v="3.7050000000000001"/>
    <x v="503"/>
    <x v="126"/>
  </r>
  <r>
    <x v="27"/>
    <x v="75"/>
    <x v="3936"/>
    <x v="0"/>
    <x v="1431"/>
    <n v="3.6920000000000002"/>
    <x v="504"/>
    <x v="126"/>
  </r>
  <r>
    <x v="27"/>
    <x v="76"/>
    <x v="3937"/>
    <x v="0"/>
    <x v="1432"/>
    <n v="3.794"/>
    <x v="505"/>
    <x v="126"/>
  </r>
  <r>
    <x v="27"/>
    <x v="77"/>
    <x v="3938"/>
    <x v="0"/>
    <x v="1433"/>
    <n v="3.8050000000000002"/>
    <x v="506"/>
    <x v="126"/>
  </r>
  <r>
    <x v="27"/>
    <x v="78"/>
    <x v="3939"/>
    <x v="0"/>
    <x v="1434"/>
    <n v="3.8029999999999999"/>
    <x v="507"/>
    <x v="126"/>
  </r>
  <r>
    <x v="27"/>
    <x v="79"/>
    <x v="3940"/>
    <x v="0"/>
    <x v="1435"/>
    <n v="3.7010000000000001"/>
    <x v="508"/>
    <x v="126"/>
  </r>
  <r>
    <x v="27"/>
    <x v="80"/>
    <x v="3941"/>
    <x v="0"/>
    <x v="1436"/>
    <n v="3.7429999999999999"/>
    <x v="509"/>
    <x v="126"/>
  </r>
  <r>
    <x v="27"/>
    <x v="81"/>
    <x v="3942"/>
    <x v="0"/>
    <x v="1437"/>
    <n v="3.74"/>
    <x v="510"/>
    <x v="126"/>
  </r>
  <r>
    <x v="27"/>
    <x v="82"/>
    <x v="3943"/>
    <x v="0"/>
    <x v="1438"/>
    <n v="3.798"/>
    <x v="511"/>
    <x v="126"/>
  </r>
  <r>
    <x v="27"/>
    <x v="83"/>
    <x v="3944"/>
    <x v="1"/>
    <x v="1439"/>
    <n v="3.9129999999999998"/>
    <x v="512"/>
    <x v="126"/>
  </r>
  <r>
    <x v="27"/>
    <x v="84"/>
    <x v="3945"/>
    <x v="0"/>
    <x v="1440"/>
    <n v="3.9180000000000001"/>
    <x v="513"/>
    <x v="126"/>
  </r>
  <r>
    <x v="27"/>
    <x v="85"/>
    <x v="3946"/>
    <x v="0"/>
    <x v="781"/>
    <n v="3.7890000000000001"/>
    <x v="514"/>
    <x v="126"/>
  </r>
  <r>
    <x v="27"/>
    <x v="86"/>
    <x v="3947"/>
    <x v="0"/>
    <x v="1285"/>
    <n v="3.8769999999999998"/>
    <x v="515"/>
    <x v="126"/>
  </r>
  <r>
    <x v="27"/>
    <x v="87"/>
    <x v="3948"/>
    <x v="0"/>
    <x v="1441"/>
    <n v="3.827"/>
    <x v="516"/>
    <x v="127"/>
  </r>
  <r>
    <x v="27"/>
    <x v="88"/>
    <x v="3949"/>
    <x v="0"/>
    <x v="1442"/>
    <n v="3.8050000000000002"/>
    <x v="517"/>
    <x v="127"/>
  </r>
  <r>
    <x v="27"/>
    <x v="89"/>
    <x v="3950"/>
    <x v="0"/>
    <x v="1443"/>
    <n v="3.8420000000000001"/>
    <x v="518"/>
    <x v="127"/>
  </r>
  <r>
    <x v="27"/>
    <x v="90"/>
    <x v="3951"/>
    <x v="0"/>
    <x v="12"/>
    <n v="3.7269999999999999"/>
    <x v="519"/>
    <x v="127"/>
  </r>
  <r>
    <x v="27"/>
    <x v="91"/>
    <x v="3952"/>
    <x v="0"/>
    <x v="1444"/>
    <n v="3.8279999999999998"/>
    <x v="520"/>
    <x v="127"/>
  </r>
  <r>
    <x v="27"/>
    <x v="92"/>
    <x v="3953"/>
    <x v="0"/>
    <x v="1445"/>
    <n v="3.8239999999999998"/>
    <x v="521"/>
    <x v="127"/>
  </r>
  <r>
    <x v="27"/>
    <x v="93"/>
    <x v="3954"/>
    <x v="0"/>
    <x v="1446"/>
    <n v="3.8130000000000002"/>
    <x v="522"/>
    <x v="127"/>
  </r>
  <r>
    <x v="27"/>
    <x v="94"/>
    <x v="3955"/>
    <x v="1"/>
    <x v="1447"/>
    <n v="3.6219999999999999"/>
    <x v="523"/>
    <x v="127"/>
  </r>
  <r>
    <x v="27"/>
    <x v="95"/>
    <x v="3956"/>
    <x v="0"/>
    <x v="1448"/>
    <n v="3.7010000000000001"/>
    <x v="524"/>
    <x v="127"/>
  </r>
  <r>
    <x v="27"/>
    <x v="96"/>
    <x v="3957"/>
    <x v="0"/>
    <x v="1449"/>
    <n v="3.6440000000000001"/>
    <x v="525"/>
    <x v="127"/>
  </r>
  <r>
    <x v="27"/>
    <x v="97"/>
    <x v="3958"/>
    <x v="0"/>
    <x v="1450"/>
    <n v="3.6"/>
    <x v="526"/>
    <x v="127"/>
  </r>
  <r>
    <x v="27"/>
    <x v="98"/>
    <x v="3959"/>
    <x v="0"/>
    <x v="1451"/>
    <n v="3.5409999999999999"/>
    <x v="527"/>
    <x v="127"/>
  </r>
  <r>
    <x v="27"/>
    <x v="99"/>
    <x v="3960"/>
    <x v="1"/>
    <x v="1452"/>
    <n v="3.4279999999999999"/>
    <x v="528"/>
    <x v="127"/>
  </r>
  <r>
    <x v="27"/>
    <x v="100"/>
    <x v="3961"/>
    <x v="0"/>
    <x v="1453"/>
    <n v="3.5990000000000002"/>
    <x v="529"/>
    <x v="128"/>
  </r>
  <r>
    <x v="27"/>
    <x v="101"/>
    <x v="3962"/>
    <x v="0"/>
    <x v="1454"/>
    <n v="3.657"/>
    <x v="530"/>
    <x v="128"/>
  </r>
  <r>
    <x v="27"/>
    <x v="102"/>
    <x v="3963"/>
    <x v="0"/>
    <x v="717"/>
    <n v="3.66"/>
    <x v="531"/>
    <x v="128"/>
  </r>
  <r>
    <x v="27"/>
    <x v="103"/>
    <x v="3964"/>
    <x v="0"/>
    <x v="1453"/>
    <n v="3.6749999999999998"/>
    <x v="532"/>
    <x v="128"/>
  </r>
  <r>
    <x v="27"/>
    <x v="104"/>
    <x v="3965"/>
    <x v="0"/>
    <x v="1455"/>
    <n v="3.702"/>
    <x v="533"/>
    <x v="128"/>
  </r>
  <r>
    <x v="27"/>
    <x v="105"/>
    <x v="3966"/>
    <x v="1"/>
    <x v="1456"/>
    <n v="3.722"/>
    <x v="534"/>
    <x v="128"/>
  </r>
  <r>
    <x v="27"/>
    <x v="106"/>
    <x v="3967"/>
    <x v="0"/>
    <x v="1047"/>
    <n v="3.7810000000000001"/>
    <x v="535"/>
    <x v="128"/>
  </r>
  <r>
    <x v="27"/>
    <x v="107"/>
    <x v="3968"/>
    <x v="0"/>
    <x v="1457"/>
    <n v="3.95"/>
    <x v="536"/>
    <x v="128"/>
  </r>
  <r>
    <x v="27"/>
    <x v="108"/>
    <x v="3969"/>
    <x v="0"/>
    <x v="1456"/>
    <n v="4.1779999999999999"/>
    <x v="537"/>
    <x v="128"/>
  </r>
  <r>
    <x v="27"/>
    <x v="109"/>
    <x v="3970"/>
    <x v="0"/>
    <x v="1458"/>
    <n v="4.25"/>
    <x v="538"/>
    <x v="128"/>
  </r>
  <r>
    <x v="27"/>
    <x v="110"/>
    <x v="3971"/>
    <x v="0"/>
    <x v="647"/>
    <n v="4.2729999999999997"/>
    <x v="539"/>
    <x v="128"/>
  </r>
  <r>
    <x v="27"/>
    <x v="111"/>
    <x v="3972"/>
    <x v="0"/>
    <x v="1459"/>
    <n v="4.0380000000000003"/>
    <x v="540"/>
    <x v="128"/>
  </r>
  <r>
    <x v="27"/>
    <x v="112"/>
    <x v="3973"/>
    <x v="0"/>
    <x v="1460"/>
    <n v="4.2939999999999996"/>
    <x v="541"/>
    <x v="128"/>
  </r>
  <r>
    <x v="27"/>
    <x v="113"/>
    <x v="3974"/>
    <x v="0"/>
    <x v="1461"/>
    <n v="4.1210000000000004"/>
    <x v="542"/>
    <x v="129"/>
  </r>
  <r>
    <x v="27"/>
    <x v="114"/>
    <x v="3975"/>
    <x v="0"/>
    <x v="1462"/>
    <n v="4.2539999999999996"/>
    <x v="543"/>
    <x v="129"/>
  </r>
  <r>
    <x v="27"/>
    <x v="115"/>
    <x v="3976"/>
    <x v="0"/>
    <x v="1463"/>
    <n v="4.2220000000000004"/>
    <x v="544"/>
    <x v="129"/>
  </r>
  <r>
    <x v="27"/>
    <x v="116"/>
    <x v="3977"/>
    <x v="0"/>
    <x v="492"/>
    <n v="4.1929999999999996"/>
    <x v="545"/>
    <x v="129"/>
  </r>
  <r>
    <x v="27"/>
    <x v="117"/>
    <x v="3978"/>
    <x v="0"/>
    <x v="1248"/>
    <n v="4.1710000000000003"/>
    <x v="546"/>
    <x v="129"/>
  </r>
  <r>
    <x v="27"/>
    <x v="118"/>
    <x v="3979"/>
    <x v="0"/>
    <x v="1464"/>
    <n v="4.1859999999999999"/>
    <x v="547"/>
    <x v="129"/>
  </r>
  <r>
    <x v="27"/>
    <x v="119"/>
    <x v="3980"/>
    <x v="0"/>
    <x v="1465"/>
    <n v="4.1100000000000003"/>
    <x v="548"/>
    <x v="129"/>
  </r>
  <r>
    <x v="27"/>
    <x v="120"/>
    <x v="3981"/>
    <x v="0"/>
    <x v="1466"/>
    <n v="4.2930000000000001"/>
    <x v="549"/>
    <x v="129"/>
  </r>
  <r>
    <x v="27"/>
    <x v="121"/>
    <x v="3982"/>
    <x v="0"/>
    <x v="530"/>
    <n v="4.2770000000000001"/>
    <x v="550"/>
    <x v="129"/>
  </r>
  <r>
    <x v="27"/>
    <x v="122"/>
    <x v="3983"/>
    <x v="0"/>
    <x v="1467"/>
    <n v="4.1029999999999998"/>
    <x v="551"/>
    <x v="129"/>
  </r>
  <r>
    <x v="27"/>
    <x v="123"/>
    <x v="3984"/>
    <x v="0"/>
    <x v="1468"/>
    <n v="4.1440000000000001"/>
    <x v="552"/>
    <x v="129"/>
  </r>
  <r>
    <x v="27"/>
    <x v="124"/>
    <x v="3985"/>
    <x v="0"/>
    <x v="1218"/>
    <n v="4.0140000000000002"/>
    <x v="553"/>
    <x v="129"/>
  </r>
  <r>
    <x v="27"/>
    <x v="125"/>
    <x v="3986"/>
    <x v="0"/>
    <x v="1469"/>
    <n v="3.875"/>
    <x v="554"/>
    <x v="129"/>
  </r>
  <r>
    <x v="27"/>
    <x v="126"/>
    <x v="3987"/>
    <x v="0"/>
    <x v="1470"/>
    <n v="3.7650000000000001"/>
    <x v="555"/>
    <x v="130"/>
  </r>
  <r>
    <x v="27"/>
    <x v="127"/>
    <x v="3988"/>
    <x v="0"/>
    <x v="1471"/>
    <n v="3.7229999999999999"/>
    <x v="556"/>
    <x v="130"/>
  </r>
  <r>
    <x v="27"/>
    <x v="128"/>
    <x v="3989"/>
    <x v="0"/>
    <x v="1472"/>
    <n v="3.726"/>
    <x v="557"/>
    <x v="130"/>
  </r>
  <r>
    <x v="27"/>
    <x v="129"/>
    <x v="3990"/>
    <x v="0"/>
    <x v="1473"/>
    <n v="3.7690000000000001"/>
    <x v="558"/>
    <x v="130"/>
  </r>
  <r>
    <x v="27"/>
    <x v="130"/>
    <x v="3991"/>
    <x v="0"/>
    <x v="1474"/>
    <n v="3.76"/>
    <x v="559"/>
    <x v="130"/>
  </r>
  <r>
    <x v="27"/>
    <x v="131"/>
    <x v="3992"/>
    <x v="0"/>
    <x v="1475"/>
    <n v="3.8109999999999999"/>
    <x v="560"/>
    <x v="130"/>
  </r>
  <r>
    <x v="27"/>
    <x v="132"/>
    <x v="3993"/>
    <x v="0"/>
    <x v="1476"/>
    <n v="4.0019999999999998"/>
    <x v="561"/>
    <x v="130"/>
  </r>
  <r>
    <x v="27"/>
    <x v="133"/>
    <x v="3994"/>
    <x v="0"/>
    <x v="166"/>
    <n v="4.0549999999999997"/>
    <x v="562"/>
    <x v="130"/>
  </r>
  <r>
    <x v="27"/>
    <x v="134"/>
    <x v="3995"/>
    <x v="0"/>
    <x v="1477"/>
    <n v="4.093"/>
    <x v="563"/>
    <x v="130"/>
  </r>
  <r>
    <x v="27"/>
    <x v="135"/>
    <x v="3996"/>
    <x v="1"/>
    <x v="1478"/>
    <n v="4.1239999999999997"/>
    <x v="564"/>
    <x v="130"/>
  </r>
  <r>
    <x v="27"/>
    <x v="136"/>
    <x v="3997"/>
    <x v="0"/>
    <x v="1479"/>
    <n v="4.133"/>
    <x v="565"/>
    <x v="130"/>
  </r>
  <r>
    <x v="27"/>
    <x v="137"/>
    <x v="3998"/>
    <x v="0"/>
    <x v="1480"/>
    <n v="4.125"/>
    <x v="566"/>
    <x v="130"/>
  </r>
  <r>
    <x v="27"/>
    <x v="138"/>
    <x v="3999"/>
    <x v="0"/>
    <x v="1481"/>
    <n v="3.9660000000000002"/>
    <x v="567"/>
    <x v="130"/>
  </r>
  <r>
    <x v="27"/>
    <x v="139"/>
    <x v="4000"/>
    <x v="0"/>
    <x v="1482"/>
    <n v="3.9660000000000002"/>
    <x v="568"/>
    <x v="131"/>
  </r>
  <r>
    <x v="27"/>
    <x v="140"/>
    <x v="4001"/>
    <x v="0"/>
    <x v="88"/>
    <n v="4.468"/>
    <x v="569"/>
    <x v="131"/>
  </r>
  <r>
    <x v="27"/>
    <x v="141"/>
    <x v="4002"/>
    <x v="0"/>
    <x v="1483"/>
    <n v="4.4489999999999998"/>
    <x v="570"/>
    <x v="131"/>
  </r>
  <r>
    <x v="27"/>
    <x v="142"/>
    <x v="4003"/>
    <x v="0"/>
    <x v="1484"/>
    <n v="4.3010000000000002"/>
    <x v="571"/>
    <x v="131"/>
  </r>
  <r>
    <x v="28"/>
    <x v="0"/>
    <x v="4004"/>
    <x v="0"/>
    <x v="1948"/>
    <n v="2.7879999999999998"/>
    <x v="1430"/>
    <x v="272"/>
  </r>
  <r>
    <x v="28"/>
    <x v="1"/>
    <x v="4005"/>
    <x v="1"/>
    <x v="2392"/>
    <n v="2.7709999999999999"/>
    <x v="1431"/>
    <x v="272"/>
  </r>
  <r>
    <x v="28"/>
    <x v="2"/>
    <x v="4006"/>
    <x v="0"/>
    <x v="2393"/>
    <n v="2.7469999999999999"/>
    <x v="1432"/>
    <x v="272"/>
  </r>
  <r>
    <x v="28"/>
    <x v="3"/>
    <x v="4007"/>
    <x v="0"/>
    <x v="2394"/>
    <n v="2.7530000000000001"/>
    <x v="1433"/>
    <x v="272"/>
  </r>
  <r>
    <x v="28"/>
    <x v="4"/>
    <x v="4008"/>
    <x v="0"/>
    <x v="2395"/>
    <n v="2.766"/>
    <x v="1434"/>
    <x v="272"/>
  </r>
  <r>
    <x v="28"/>
    <x v="5"/>
    <x v="4009"/>
    <x v="0"/>
    <x v="1189"/>
    <n v="2.8050000000000002"/>
    <x v="1435"/>
    <x v="272"/>
  </r>
  <r>
    <x v="28"/>
    <x v="6"/>
    <x v="4010"/>
    <x v="0"/>
    <x v="2396"/>
    <n v="2.8340000000000001"/>
    <x v="1436"/>
    <x v="272"/>
  </r>
  <r>
    <x v="28"/>
    <x v="7"/>
    <x v="4011"/>
    <x v="0"/>
    <x v="824"/>
    <n v="2.831"/>
    <x v="1437"/>
    <x v="272"/>
  </r>
  <r>
    <x v="28"/>
    <x v="8"/>
    <x v="4012"/>
    <x v="0"/>
    <x v="2397"/>
    <n v="2.8260000000000001"/>
    <x v="1438"/>
    <x v="273"/>
  </r>
  <r>
    <x v="28"/>
    <x v="9"/>
    <x v="4013"/>
    <x v="0"/>
    <x v="289"/>
    <n v="2.8490000000000002"/>
    <x v="1439"/>
    <x v="273"/>
  </r>
  <r>
    <x v="28"/>
    <x v="10"/>
    <x v="4014"/>
    <x v="0"/>
    <x v="632"/>
    <n v="2.8849999999999998"/>
    <x v="1440"/>
    <x v="273"/>
  </r>
  <r>
    <x v="28"/>
    <x v="11"/>
    <x v="4015"/>
    <x v="0"/>
    <x v="1301"/>
    <n v="2.895"/>
    <x v="1441"/>
    <x v="273"/>
  </r>
  <r>
    <x v="28"/>
    <x v="12"/>
    <x v="4016"/>
    <x v="0"/>
    <x v="2398"/>
    <n v="2.9350000000000001"/>
    <x v="1442"/>
    <x v="273"/>
  </r>
  <r>
    <x v="28"/>
    <x v="13"/>
    <x v="4017"/>
    <x v="0"/>
    <x v="2399"/>
    <n v="2.9809999999999999"/>
    <x v="1443"/>
    <x v="273"/>
  </r>
  <r>
    <x v="28"/>
    <x v="14"/>
    <x v="4018"/>
    <x v="0"/>
    <x v="2400"/>
    <n v="2.9830000000000001"/>
    <x v="1444"/>
    <x v="273"/>
  </r>
  <r>
    <x v="28"/>
    <x v="15"/>
    <x v="4019"/>
    <x v="0"/>
    <x v="2401"/>
    <n v="2.9609999999999999"/>
    <x v="1445"/>
    <x v="273"/>
  </r>
  <r>
    <x v="28"/>
    <x v="16"/>
    <x v="4020"/>
    <x v="0"/>
    <x v="2019"/>
    <n v="2.9060000000000001"/>
    <x v="1446"/>
    <x v="273"/>
  </r>
  <r>
    <x v="28"/>
    <x v="17"/>
    <x v="4021"/>
    <x v="0"/>
    <x v="2058"/>
    <n v="2.8570000000000002"/>
    <x v="1447"/>
    <x v="273"/>
  </r>
  <r>
    <x v="28"/>
    <x v="18"/>
    <x v="4022"/>
    <x v="0"/>
    <x v="2402"/>
    <n v="2.83"/>
    <x v="1448"/>
    <x v="273"/>
  </r>
  <r>
    <x v="28"/>
    <x v="19"/>
    <x v="4023"/>
    <x v="0"/>
    <x v="2403"/>
    <n v="2.8050000000000002"/>
    <x v="1449"/>
    <x v="273"/>
  </r>
  <r>
    <x v="28"/>
    <x v="20"/>
    <x v="4024"/>
    <x v="0"/>
    <x v="2404"/>
    <n v="2.81"/>
    <x v="1450"/>
    <x v="273"/>
  </r>
  <r>
    <x v="28"/>
    <x v="21"/>
    <x v="4025"/>
    <x v="0"/>
    <x v="2405"/>
    <n v="2.8149999999999999"/>
    <x v="1451"/>
    <x v="274"/>
  </r>
  <r>
    <x v="28"/>
    <x v="22"/>
    <x v="4026"/>
    <x v="0"/>
    <x v="2406"/>
    <n v="2.806"/>
    <x v="1452"/>
    <x v="274"/>
  </r>
  <r>
    <x v="28"/>
    <x v="23"/>
    <x v="4027"/>
    <x v="0"/>
    <x v="2407"/>
    <n v="2.7959999999999998"/>
    <x v="1453"/>
    <x v="274"/>
  </r>
  <r>
    <x v="28"/>
    <x v="24"/>
    <x v="4028"/>
    <x v="0"/>
    <x v="273"/>
    <n v="2.7839999999999998"/>
    <x v="1454"/>
    <x v="274"/>
  </r>
  <r>
    <x v="28"/>
    <x v="25"/>
    <x v="4029"/>
    <x v="0"/>
    <x v="2408"/>
    <n v="2.7919999999999998"/>
    <x v="1455"/>
    <x v="274"/>
  </r>
  <r>
    <x v="28"/>
    <x v="26"/>
    <x v="4030"/>
    <x v="0"/>
    <x v="2404"/>
    <n v="2.7919999999999998"/>
    <x v="1456"/>
    <x v="274"/>
  </r>
  <r>
    <x v="28"/>
    <x v="27"/>
    <x v="4031"/>
    <x v="0"/>
    <x v="605"/>
    <n v="2.81"/>
    <x v="1457"/>
    <x v="274"/>
  </r>
  <r>
    <x v="28"/>
    <x v="28"/>
    <x v="4032"/>
    <x v="0"/>
    <x v="2409"/>
    <n v="2.7959999999999998"/>
    <x v="1458"/>
    <x v="274"/>
  </r>
  <r>
    <x v="28"/>
    <x v="29"/>
    <x v="4033"/>
    <x v="0"/>
    <x v="2410"/>
    <n v="2.77"/>
    <x v="1459"/>
    <x v="274"/>
  </r>
  <r>
    <x v="28"/>
    <x v="30"/>
    <x v="4034"/>
    <x v="0"/>
    <x v="2411"/>
    <n v="2.7349999999999999"/>
    <x v="1460"/>
    <x v="274"/>
  </r>
  <r>
    <x v="28"/>
    <x v="31"/>
    <x v="4035"/>
    <x v="1"/>
    <x v="524"/>
    <n v="2.7170000000000001"/>
    <x v="1461"/>
    <x v="274"/>
  </r>
  <r>
    <x v="28"/>
    <x v="32"/>
    <x v="4036"/>
    <x v="0"/>
    <x v="2412"/>
    <n v="2.7160000000000002"/>
    <x v="1462"/>
    <x v="274"/>
  </r>
  <r>
    <x v="28"/>
    <x v="33"/>
    <x v="4037"/>
    <x v="0"/>
    <x v="2413"/>
    <n v="2.718"/>
    <x v="1463"/>
    <x v="274"/>
  </r>
  <r>
    <x v="28"/>
    <x v="34"/>
    <x v="4038"/>
    <x v="0"/>
    <x v="87"/>
    <n v="2.7170000000000001"/>
    <x v="1464"/>
    <x v="275"/>
  </r>
  <r>
    <x v="28"/>
    <x v="35"/>
    <x v="4039"/>
    <x v="0"/>
    <x v="2414"/>
    <n v="2.7759999999999998"/>
    <x v="1465"/>
    <x v="275"/>
  </r>
  <r>
    <x v="28"/>
    <x v="36"/>
    <x v="4040"/>
    <x v="0"/>
    <x v="2415"/>
    <n v="2.8780000000000001"/>
    <x v="1466"/>
    <x v="275"/>
  </r>
  <r>
    <x v="28"/>
    <x v="37"/>
    <x v="4041"/>
    <x v="0"/>
    <x v="1576"/>
    <n v="2.919"/>
    <x v="1467"/>
    <x v="275"/>
  </r>
  <r>
    <x v="28"/>
    <x v="38"/>
    <x v="4042"/>
    <x v="0"/>
    <x v="2416"/>
    <n v="2.9380000000000002"/>
    <x v="1468"/>
    <x v="275"/>
  </r>
  <r>
    <x v="28"/>
    <x v="39"/>
    <x v="4043"/>
    <x v="0"/>
    <x v="2417"/>
    <n v="2.9380000000000002"/>
    <x v="1469"/>
    <x v="275"/>
  </r>
  <r>
    <x v="28"/>
    <x v="40"/>
    <x v="4044"/>
    <x v="0"/>
    <x v="1496"/>
    <n v="2.9609999999999999"/>
    <x v="1470"/>
    <x v="275"/>
  </r>
  <r>
    <x v="28"/>
    <x v="41"/>
    <x v="4045"/>
    <x v="0"/>
    <x v="2418"/>
    <n v="3.03"/>
    <x v="1471"/>
    <x v="275"/>
  </r>
  <r>
    <x v="28"/>
    <x v="42"/>
    <x v="4046"/>
    <x v="1"/>
    <x v="1302"/>
    <n v="3.07"/>
    <x v="1472"/>
    <x v="275"/>
  </r>
  <r>
    <x v="28"/>
    <x v="43"/>
    <x v="4047"/>
    <x v="0"/>
    <x v="2419"/>
    <n v="3.0649999999999999"/>
    <x v="1473"/>
    <x v="275"/>
  </r>
  <r>
    <x v="28"/>
    <x v="44"/>
    <x v="4048"/>
    <x v="0"/>
    <x v="2420"/>
    <n v="3.1320000000000001"/>
    <x v="1474"/>
    <x v="275"/>
  </r>
  <r>
    <x v="28"/>
    <x v="45"/>
    <x v="4049"/>
    <x v="0"/>
    <x v="2421"/>
    <n v="3.1389999999999998"/>
    <x v="1475"/>
    <x v="275"/>
  </r>
  <r>
    <x v="28"/>
    <x v="46"/>
    <x v="4050"/>
    <x v="0"/>
    <x v="2422"/>
    <n v="3.15"/>
    <x v="1476"/>
    <x v="275"/>
  </r>
  <r>
    <x v="28"/>
    <x v="47"/>
    <x v="4051"/>
    <x v="1"/>
    <x v="2048"/>
    <n v="3.177"/>
    <x v="1477"/>
    <x v="275"/>
  </r>
  <r>
    <x v="28"/>
    <x v="48"/>
    <x v="4052"/>
    <x v="0"/>
    <x v="2423"/>
    <n v="3.1930000000000001"/>
    <x v="1478"/>
    <x v="276"/>
  </r>
  <r>
    <x v="28"/>
    <x v="49"/>
    <x v="4053"/>
    <x v="0"/>
    <x v="1564"/>
    <n v="3.2149999999999999"/>
    <x v="1479"/>
    <x v="276"/>
  </r>
  <r>
    <x v="28"/>
    <x v="50"/>
    <x v="4054"/>
    <x v="0"/>
    <x v="2424"/>
    <n v="3.2320000000000002"/>
    <x v="1480"/>
    <x v="276"/>
  </r>
  <r>
    <x v="28"/>
    <x v="51"/>
    <x v="4055"/>
    <x v="0"/>
    <x v="2425"/>
    <n v="3.2429999999999999"/>
    <x v="1481"/>
    <x v="276"/>
  </r>
  <r>
    <x v="28"/>
    <x v="52"/>
    <x v="4056"/>
    <x v="0"/>
    <x v="2426"/>
    <n v="3.24"/>
    <x v="1482"/>
    <x v="276"/>
  </r>
  <r>
    <x v="28"/>
    <x v="53"/>
    <x v="4057"/>
    <x v="1"/>
    <x v="2427"/>
    <n v="3.2549999999999999"/>
    <x v="1483"/>
    <x v="276"/>
  </r>
  <r>
    <x v="28"/>
    <x v="54"/>
    <x v="4058"/>
    <x v="0"/>
    <x v="2428"/>
    <n v="3.2629999999999999"/>
    <x v="1484"/>
    <x v="276"/>
  </r>
  <r>
    <x v="28"/>
    <x v="55"/>
    <x v="4059"/>
    <x v="0"/>
    <x v="2429"/>
    <n v="3.2810000000000001"/>
    <x v="1485"/>
    <x v="276"/>
  </r>
  <r>
    <x v="28"/>
    <x v="56"/>
    <x v="4060"/>
    <x v="0"/>
    <x v="2430"/>
    <n v="3.4369999999999998"/>
    <x v="1486"/>
    <x v="276"/>
  </r>
  <r>
    <x v="28"/>
    <x v="57"/>
    <x v="4061"/>
    <x v="0"/>
    <x v="2431"/>
    <n v="3.6"/>
    <x v="1487"/>
    <x v="276"/>
  </r>
  <r>
    <x v="28"/>
    <x v="58"/>
    <x v="4062"/>
    <x v="0"/>
    <x v="2432"/>
    <n v="3.6339999999999999"/>
    <x v="1488"/>
    <x v="276"/>
  </r>
  <r>
    <x v="28"/>
    <x v="59"/>
    <x v="4063"/>
    <x v="0"/>
    <x v="2433"/>
    <n v="3.6240000000000001"/>
    <x v="1489"/>
    <x v="276"/>
  </r>
  <r>
    <x v="28"/>
    <x v="60"/>
    <x v="4064"/>
    <x v="0"/>
    <x v="2434"/>
    <n v="3.6379999999999999"/>
    <x v="1490"/>
    <x v="277"/>
  </r>
  <r>
    <x v="28"/>
    <x v="61"/>
    <x v="4065"/>
    <x v="0"/>
    <x v="1496"/>
    <n v="3.72"/>
    <x v="1491"/>
    <x v="277"/>
  </r>
  <r>
    <x v="28"/>
    <x v="62"/>
    <x v="4066"/>
    <x v="0"/>
    <x v="2435"/>
    <n v="3.823"/>
    <x v="1492"/>
    <x v="277"/>
  </r>
  <r>
    <x v="28"/>
    <x v="63"/>
    <x v="4067"/>
    <x v="0"/>
    <x v="2436"/>
    <n v="3.919"/>
    <x v="1493"/>
    <x v="277"/>
  </r>
  <r>
    <x v="28"/>
    <x v="64"/>
    <x v="4068"/>
    <x v="0"/>
    <x v="1126"/>
    <n v="3.988"/>
    <x v="1494"/>
    <x v="277"/>
  </r>
  <r>
    <x v="28"/>
    <x v="65"/>
    <x v="4069"/>
    <x v="0"/>
    <x v="518"/>
    <n v="4.0780000000000003"/>
    <x v="1495"/>
    <x v="277"/>
  </r>
  <r>
    <x v="28"/>
    <x v="66"/>
    <x v="4070"/>
    <x v="0"/>
    <x v="723"/>
    <n v="4.0949999999999998"/>
    <x v="1496"/>
    <x v="277"/>
  </r>
  <r>
    <x v="28"/>
    <x v="67"/>
    <x v="4071"/>
    <x v="0"/>
    <x v="2437"/>
    <n v="4.101"/>
    <x v="1497"/>
    <x v="277"/>
  </r>
  <r>
    <x v="28"/>
    <x v="68"/>
    <x v="4072"/>
    <x v="0"/>
    <x v="957"/>
    <n v="4.0339999999999998"/>
    <x v="1498"/>
    <x v="277"/>
  </r>
  <r>
    <x v="28"/>
    <x v="69"/>
    <x v="4073"/>
    <x v="0"/>
    <x v="2100"/>
    <n v="3.9729999999999999"/>
    <x v="1499"/>
    <x v="277"/>
  </r>
  <r>
    <x v="28"/>
    <x v="70"/>
    <x v="4074"/>
    <x v="0"/>
    <x v="2438"/>
    <n v="3.9239999999999999"/>
    <x v="1500"/>
    <x v="277"/>
  </r>
  <r>
    <x v="28"/>
    <x v="71"/>
    <x v="4075"/>
    <x v="0"/>
    <x v="2439"/>
    <n v="3.8730000000000002"/>
    <x v="1501"/>
    <x v="277"/>
  </r>
  <r>
    <x v="28"/>
    <x v="72"/>
    <x v="4076"/>
    <x v="0"/>
    <x v="748"/>
    <n v="3.851"/>
    <x v="1502"/>
    <x v="277"/>
  </r>
  <r>
    <x v="28"/>
    <x v="73"/>
    <x v="4077"/>
    <x v="0"/>
    <x v="2440"/>
    <n v="3.8149999999999999"/>
    <x v="1503"/>
    <x v="278"/>
  </r>
  <r>
    <x v="28"/>
    <x v="74"/>
    <x v="4078"/>
    <x v="0"/>
    <x v="1685"/>
    <n v="3.7839999999999998"/>
    <x v="1504"/>
    <x v="278"/>
  </r>
  <r>
    <x v="28"/>
    <x v="75"/>
    <x v="4079"/>
    <x v="0"/>
    <x v="562"/>
    <n v="3.827"/>
    <x v="1505"/>
    <x v="278"/>
  </r>
  <r>
    <x v="28"/>
    <x v="76"/>
    <x v="4080"/>
    <x v="0"/>
    <x v="1504"/>
    <n v="3.8820000000000001"/>
    <x v="1506"/>
    <x v="278"/>
  </r>
  <r>
    <x v="28"/>
    <x v="77"/>
    <x v="4081"/>
    <x v="0"/>
    <x v="954"/>
    <n v="3.8980000000000001"/>
    <x v="1507"/>
    <x v="278"/>
  </r>
  <r>
    <x v="28"/>
    <x v="78"/>
    <x v="4082"/>
    <x v="0"/>
    <x v="1037"/>
    <n v="3.903"/>
    <x v="1508"/>
    <x v="278"/>
  </r>
  <r>
    <x v="28"/>
    <x v="79"/>
    <x v="4083"/>
    <x v="0"/>
    <x v="2128"/>
    <n v="3.88"/>
    <x v="1509"/>
    <x v="278"/>
  </r>
  <r>
    <x v="28"/>
    <x v="80"/>
    <x v="4084"/>
    <x v="0"/>
    <x v="2441"/>
    <n v="3.82"/>
    <x v="1510"/>
    <x v="278"/>
  </r>
  <r>
    <x v="28"/>
    <x v="81"/>
    <x v="4085"/>
    <x v="0"/>
    <x v="2126"/>
    <n v="3.7959999999999998"/>
    <x v="1511"/>
    <x v="278"/>
  </r>
  <r>
    <x v="28"/>
    <x v="82"/>
    <x v="4086"/>
    <x v="0"/>
    <x v="142"/>
    <n v="3.7839999999999998"/>
    <x v="1512"/>
    <x v="278"/>
  </r>
  <r>
    <x v="28"/>
    <x v="83"/>
    <x v="4087"/>
    <x v="1"/>
    <x v="2442"/>
    <n v="3.8090000000000002"/>
    <x v="1513"/>
    <x v="278"/>
  </r>
  <r>
    <x v="28"/>
    <x v="84"/>
    <x v="4088"/>
    <x v="0"/>
    <x v="256"/>
    <n v="3.8090000000000002"/>
    <x v="1514"/>
    <x v="278"/>
  </r>
  <r>
    <x v="28"/>
    <x v="85"/>
    <x v="4089"/>
    <x v="0"/>
    <x v="1718"/>
    <n v="3.758"/>
    <x v="1515"/>
    <x v="278"/>
  </r>
  <r>
    <x v="28"/>
    <x v="86"/>
    <x v="4090"/>
    <x v="0"/>
    <x v="2443"/>
    <n v="3.6840000000000002"/>
    <x v="1516"/>
    <x v="278"/>
  </r>
  <r>
    <x v="28"/>
    <x v="87"/>
    <x v="4091"/>
    <x v="0"/>
    <x v="2444"/>
    <n v="3.633"/>
    <x v="1517"/>
    <x v="279"/>
  </r>
  <r>
    <x v="28"/>
    <x v="88"/>
    <x v="4092"/>
    <x v="0"/>
    <x v="1814"/>
    <n v="3.5830000000000002"/>
    <x v="1518"/>
    <x v="279"/>
  </r>
  <r>
    <x v="28"/>
    <x v="89"/>
    <x v="4093"/>
    <x v="0"/>
    <x v="2371"/>
    <n v="3.6179999999999999"/>
    <x v="1519"/>
    <x v="279"/>
  </r>
  <r>
    <x v="28"/>
    <x v="90"/>
    <x v="4094"/>
    <x v="0"/>
    <x v="2445"/>
    <n v="3.6040000000000001"/>
    <x v="1520"/>
    <x v="279"/>
  </r>
  <r>
    <x v="28"/>
    <x v="91"/>
    <x v="4095"/>
    <x v="0"/>
    <x v="2446"/>
    <n v="3.5859999999999999"/>
    <x v="1521"/>
    <x v="279"/>
  </r>
  <r>
    <x v="28"/>
    <x v="92"/>
    <x v="4096"/>
    <x v="0"/>
    <x v="2447"/>
    <n v="3.57"/>
    <x v="1522"/>
    <x v="279"/>
  </r>
  <r>
    <x v="28"/>
    <x v="93"/>
    <x v="4097"/>
    <x v="0"/>
    <x v="2448"/>
    <n v="3.5710000000000002"/>
    <x v="1523"/>
    <x v="279"/>
  </r>
  <r>
    <x v="28"/>
    <x v="94"/>
    <x v="4098"/>
    <x v="1"/>
    <x v="2449"/>
    <n v="3.536"/>
    <x v="1524"/>
    <x v="279"/>
  </r>
  <r>
    <x v="28"/>
    <x v="95"/>
    <x v="4099"/>
    <x v="0"/>
    <x v="2450"/>
    <n v="3.5009999999999999"/>
    <x v="1525"/>
    <x v="279"/>
  </r>
  <r>
    <x v="28"/>
    <x v="96"/>
    <x v="4100"/>
    <x v="0"/>
    <x v="2086"/>
    <n v="3.47"/>
    <x v="1526"/>
    <x v="279"/>
  </r>
  <r>
    <x v="28"/>
    <x v="97"/>
    <x v="4101"/>
    <x v="0"/>
    <x v="2451"/>
    <n v="3.4449999999999998"/>
    <x v="1527"/>
    <x v="279"/>
  </r>
  <r>
    <x v="28"/>
    <x v="98"/>
    <x v="4102"/>
    <x v="0"/>
    <x v="2452"/>
    <n v="3.4129999999999998"/>
    <x v="1528"/>
    <x v="279"/>
  </r>
  <r>
    <x v="28"/>
    <x v="99"/>
    <x v="4103"/>
    <x v="1"/>
    <x v="2453"/>
    <n v="3.4020000000000001"/>
    <x v="1529"/>
    <x v="279"/>
  </r>
  <r>
    <x v="28"/>
    <x v="100"/>
    <x v="4104"/>
    <x v="0"/>
    <x v="463"/>
    <n v="3.4390000000000001"/>
    <x v="1530"/>
    <x v="280"/>
  </r>
  <r>
    <x v="28"/>
    <x v="101"/>
    <x v="4105"/>
    <x v="0"/>
    <x v="2454"/>
    <n v="3.5230000000000001"/>
    <x v="1531"/>
    <x v="280"/>
  </r>
  <r>
    <x v="28"/>
    <x v="102"/>
    <x v="4106"/>
    <x v="0"/>
    <x v="2455"/>
    <n v="3.5419999999999998"/>
    <x v="1532"/>
    <x v="280"/>
  </r>
  <r>
    <x v="28"/>
    <x v="103"/>
    <x v="4107"/>
    <x v="0"/>
    <x v="2456"/>
    <n v="3.5680000000000001"/>
    <x v="1533"/>
    <x v="280"/>
  </r>
  <r>
    <x v="28"/>
    <x v="104"/>
    <x v="4108"/>
    <x v="0"/>
    <x v="2457"/>
    <n v="3.633"/>
    <x v="1534"/>
    <x v="280"/>
  </r>
  <r>
    <x v="28"/>
    <x v="105"/>
    <x v="4109"/>
    <x v="1"/>
    <x v="2456"/>
    <n v="3.6549999999999998"/>
    <x v="1535"/>
    <x v="280"/>
  </r>
  <r>
    <x v="28"/>
    <x v="106"/>
    <x v="4110"/>
    <x v="0"/>
    <x v="2458"/>
    <n v="3.7029999999999998"/>
    <x v="1536"/>
    <x v="280"/>
  </r>
  <r>
    <x v="28"/>
    <x v="107"/>
    <x v="4111"/>
    <x v="0"/>
    <x v="2454"/>
    <n v="3.7509999999999999"/>
    <x v="1537"/>
    <x v="280"/>
  </r>
  <r>
    <x v="28"/>
    <x v="108"/>
    <x v="4112"/>
    <x v="0"/>
    <x v="2459"/>
    <n v="3.827"/>
    <x v="1538"/>
    <x v="280"/>
  </r>
  <r>
    <x v="28"/>
    <x v="109"/>
    <x v="4113"/>
    <x v="0"/>
    <x v="1533"/>
    <n v="3.8759999999999999"/>
    <x v="1539"/>
    <x v="280"/>
  </r>
  <r>
    <x v="28"/>
    <x v="110"/>
    <x v="4114"/>
    <x v="0"/>
    <x v="2460"/>
    <n v="3.867"/>
    <x v="1540"/>
    <x v="280"/>
  </r>
  <r>
    <x v="28"/>
    <x v="111"/>
    <x v="4115"/>
    <x v="0"/>
    <x v="2305"/>
    <n v="3.8889999999999998"/>
    <x v="1541"/>
    <x v="280"/>
  </r>
  <r>
    <x v="28"/>
    <x v="112"/>
    <x v="4116"/>
    <x v="0"/>
    <x v="454"/>
    <n v="3.9209999999999998"/>
    <x v="1542"/>
    <x v="280"/>
  </r>
  <r>
    <x v="28"/>
    <x v="113"/>
    <x v="4117"/>
    <x v="0"/>
    <x v="2269"/>
    <n v="3.9569999999999999"/>
    <x v="1543"/>
    <x v="281"/>
  </r>
  <r>
    <x v="28"/>
    <x v="114"/>
    <x v="4118"/>
    <x v="0"/>
    <x v="1074"/>
    <n v="4.0250000000000004"/>
    <x v="1544"/>
    <x v="281"/>
  </r>
  <r>
    <x v="28"/>
    <x v="115"/>
    <x v="4119"/>
    <x v="0"/>
    <x v="2189"/>
    <n v="4.0460000000000003"/>
    <x v="1545"/>
    <x v="281"/>
  </r>
  <r>
    <x v="28"/>
    <x v="116"/>
    <x v="4120"/>
    <x v="0"/>
    <x v="2461"/>
    <n v="4.0229999999999997"/>
    <x v="1546"/>
    <x v="281"/>
  </r>
  <r>
    <x v="28"/>
    <x v="117"/>
    <x v="4121"/>
    <x v="0"/>
    <x v="2462"/>
    <n v="3.9910000000000001"/>
    <x v="1547"/>
    <x v="281"/>
  </r>
  <r>
    <x v="28"/>
    <x v="118"/>
    <x v="4122"/>
    <x v="0"/>
    <x v="2185"/>
    <n v="3.9470000000000001"/>
    <x v="1548"/>
    <x v="281"/>
  </r>
  <r>
    <x v="28"/>
    <x v="119"/>
    <x v="4123"/>
    <x v="0"/>
    <x v="2362"/>
    <n v="3.899"/>
    <x v="1549"/>
    <x v="281"/>
  </r>
  <r>
    <x v="28"/>
    <x v="120"/>
    <x v="4124"/>
    <x v="0"/>
    <x v="1581"/>
    <n v="3.85"/>
    <x v="1550"/>
    <x v="281"/>
  </r>
  <r>
    <x v="28"/>
    <x v="121"/>
    <x v="4125"/>
    <x v="0"/>
    <x v="2463"/>
    <n v="3.798"/>
    <x v="1551"/>
    <x v="281"/>
  </r>
  <r>
    <x v="28"/>
    <x v="122"/>
    <x v="4126"/>
    <x v="0"/>
    <x v="2464"/>
    <n v="3.746"/>
    <x v="1552"/>
    <x v="281"/>
  </r>
  <r>
    <x v="28"/>
    <x v="123"/>
    <x v="4127"/>
    <x v="0"/>
    <x v="2465"/>
    <n v="3.6829999999999998"/>
    <x v="1553"/>
    <x v="281"/>
  </r>
  <r>
    <x v="28"/>
    <x v="124"/>
    <x v="4128"/>
    <x v="0"/>
    <x v="1710"/>
    <n v="3.629"/>
    <x v="1554"/>
    <x v="281"/>
  </r>
  <r>
    <x v="28"/>
    <x v="125"/>
    <x v="4129"/>
    <x v="0"/>
    <x v="2466"/>
    <n v="3.577"/>
    <x v="1555"/>
    <x v="281"/>
  </r>
  <r>
    <x v="28"/>
    <x v="126"/>
    <x v="4130"/>
    <x v="0"/>
    <x v="529"/>
    <n v="3.5379999999999998"/>
    <x v="1556"/>
    <x v="282"/>
  </r>
  <r>
    <x v="28"/>
    <x v="127"/>
    <x v="4131"/>
    <x v="0"/>
    <x v="296"/>
    <n v="3.5609999999999999"/>
    <x v="1557"/>
    <x v="282"/>
  </r>
  <r>
    <x v="28"/>
    <x v="128"/>
    <x v="4132"/>
    <x v="0"/>
    <x v="2467"/>
    <n v="3.61"/>
    <x v="1558"/>
    <x v="282"/>
  </r>
  <r>
    <x v="28"/>
    <x v="129"/>
    <x v="4133"/>
    <x v="0"/>
    <x v="2262"/>
    <n v="3.7010000000000001"/>
    <x v="1559"/>
    <x v="282"/>
  </r>
  <r>
    <x v="28"/>
    <x v="130"/>
    <x v="4134"/>
    <x v="0"/>
    <x v="63"/>
    <n v="3.698"/>
    <x v="1560"/>
    <x v="282"/>
  </r>
  <r>
    <x v="28"/>
    <x v="131"/>
    <x v="4135"/>
    <x v="0"/>
    <x v="2468"/>
    <n v="3.7719999999999998"/>
    <x v="1561"/>
    <x v="282"/>
  </r>
  <r>
    <x v="28"/>
    <x v="132"/>
    <x v="4136"/>
    <x v="0"/>
    <x v="952"/>
    <n v="3.84"/>
    <x v="1562"/>
    <x v="282"/>
  </r>
  <r>
    <x v="28"/>
    <x v="133"/>
    <x v="4137"/>
    <x v="0"/>
    <x v="2469"/>
    <n v="3.8740000000000001"/>
    <x v="1563"/>
    <x v="282"/>
  </r>
  <r>
    <x v="28"/>
    <x v="134"/>
    <x v="4138"/>
    <x v="0"/>
    <x v="1684"/>
    <n v="3.8839999999999999"/>
    <x v="1564"/>
    <x v="282"/>
  </r>
  <r>
    <x v="28"/>
    <x v="135"/>
    <x v="4139"/>
    <x v="1"/>
    <x v="2470"/>
    <n v="3.9209999999999998"/>
    <x v="1565"/>
    <x v="282"/>
  </r>
  <r>
    <x v="28"/>
    <x v="136"/>
    <x v="4140"/>
    <x v="0"/>
    <x v="1159"/>
    <n v="3.988"/>
    <x v="1566"/>
    <x v="282"/>
  </r>
  <r>
    <x v="28"/>
    <x v="137"/>
    <x v="4141"/>
    <x v="0"/>
    <x v="2471"/>
    <n v="4.056"/>
    <x v="1567"/>
    <x v="282"/>
  </r>
  <r>
    <x v="28"/>
    <x v="138"/>
    <x v="4142"/>
    <x v="0"/>
    <x v="2472"/>
    <n v="4.0179999999999998"/>
    <x v="1568"/>
    <x v="282"/>
  </r>
  <r>
    <x v="28"/>
    <x v="139"/>
    <x v="4143"/>
    <x v="0"/>
    <x v="2473"/>
    <n v="4.0270000000000001"/>
    <x v="1569"/>
    <x v="283"/>
  </r>
  <r>
    <x v="28"/>
    <x v="140"/>
    <x v="4144"/>
    <x v="0"/>
    <x v="2474"/>
    <n v="4.0289999999999999"/>
    <x v="1570"/>
    <x v="283"/>
  </r>
  <r>
    <x v="28"/>
    <x v="141"/>
    <x v="4145"/>
    <x v="0"/>
    <x v="1225"/>
    <n v="4"/>
    <x v="1571"/>
    <x v="283"/>
  </r>
  <r>
    <x v="28"/>
    <x v="142"/>
    <x v="4146"/>
    <x v="0"/>
    <x v="2475"/>
    <n v="3.9169999999999998"/>
    <x v="1572"/>
    <x v="283"/>
  </r>
  <r>
    <x v="29"/>
    <x v="0"/>
    <x v="4147"/>
    <x v="0"/>
    <x v="2300"/>
    <n v="2.5720000000000001"/>
    <x v="143"/>
    <x v="12"/>
  </r>
  <r>
    <x v="29"/>
    <x v="1"/>
    <x v="4148"/>
    <x v="1"/>
    <x v="1850"/>
    <n v="2.548"/>
    <x v="144"/>
    <x v="12"/>
  </r>
  <r>
    <x v="29"/>
    <x v="2"/>
    <x v="4149"/>
    <x v="0"/>
    <x v="2301"/>
    <n v="2.5139999999999998"/>
    <x v="145"/>
    <x v="12"/>
  </r>
  <r>
    <x v="29"/>
    <x v="3"/>
    <x v="4150"/>
    <x v="0"/>
    <x v="2302"/>
    <n v="2.5609999999999999"/>
    <x v="146"/>
    <x v="12"/>
  </r>
  <r>
    <x v="29"/>
    <x v="4"/>
    <x v="4151"/>
    <x v="0"/>
    <x v="2303"/>
    <n v="2.625"/>
    <x v="147"/>
    <x v="12"/>
  </r>
  <r>
    <x v="29"/>
    <x v="5"/>
    <x v="4152"/>
    <x v="0"/>
    <x v="2304"/>
    <n v="2.6669999999999998"/>
    <x v="148"/>
    <x v="12"/>
  </r>
  <r>
    <x v="29"/>
    <x v="6"/>
    <x v="4153"/>
    <x v="0"/>
    <x v="2305"/>
    <n v="2.72"/>
    <x v="149"/>
    <x v="12"/>
  </r>
  <r>
    <x v="29"/>
    <x v="7"/>
    <x v="4154"/>
    <x v="0"/>
    <x v="2306"/>
    <n v="2.7320000000000002"/>
    <x v="150"/>
    <x v="12"/>
  </r>
  <r>
    <x v="29"/>
    <x v="8"/>
    <x v="4155"/>
    <x v="0"/>
    <x v="2307"/>
    <n v="2.7189999999999999"/>
    <x v="151"/>
    <x v="13"/>
  </r>
  <r>
    <x v="29"/>
    <x v="9"/>
    <x v="4156"/>
    <x v="0"/>
    <x v="1510"/>
    <n v="2.77"/>
    <x v="152"/>
    <x v="13"/>
  </r>
  <r>
    <x v="29"/>
    <x v="10"/>
    <x v="4157"/>
    <x v="0"/>
    <x v="292"/>
    <n v="2.8079999999999998"/>
    <x v="153"/>
    <x v="13"/>
  </r>
  <r>
    <x v="29"/>
    <x v="11"/>
    <x v="4158"/>
    <x v="0"/>
    <x v="913"/>
    <n v="2.7949999999999999"/>
    <x v="154"/>
    <x v="13"/>
  </r>
  <r>
    <x v="29"/>
    <x v="12"/>
    <x v="4159"/>
    <x v="0"/>
    <x v="2308"/>
    <n v="2.78"/>
    <x v="155"/>
    <x v="13"/>
  </r>
  <r>
    <x v="29"/>
    <x v="13"/>
    <x v="4160"/>
    <x v="0"/>
    <x v="1619"/>
    <n v="2.835"/>
    <x v="156"/>
    <x v="13"/>
  </r>
  <r>
    <x v="29"/>
    <x v="14"/>
    <x v="4161"/>
    <x v="0"/>
    <x v="2309"/>
    <n v="2.8540000000000001"/>
    <x v="157"/>
    <x v="13"/>
  </r>
  <r>
    <x v="29"/>
    <x v="15"/>
    <x v="4162"/>
    <x v="0"/>
    <x v="727"/>
    <n v="2.8260000000000001"/>
    <x v="158"/>
    <x v="13"/>
  </r>
  <r>
    <x v="29"/>
    <x v="16"/>
    <x v="4163"/>
    <x v="0"/>
    <x v="33"/>
    <n v="2.7589999999999999"/>
    <x v="159"/>
    <x v="13"/>
  </r>
  <r>
    <x v="29"/>
    <x v="17"/>
    <x v="4164"/>
    <x v="0"/>
    <x v="2310"/>
    <n v="2.7050000000000001"/>
    <x v="160"/>
    <x v="13"/>
  </r>
  <r>
    <x v="29"/>
    <x v="18"/>
    <x v="4165"/>
    <x v="0"/>
    <x v="481"/>
    <n v="2.6680000000000001"/>
    <x v="161"/>
    <x v="13"/>
  </r>
  <r>
    <x v="29"/>
    <x v="19"/>
    <x v="4166"/>
    <x v="0"/>
    <x v="2311"/>
    <n v="2.637"/>
    <x v="162"/>
    <x v="13"/>
  </r>
  <r>
    <x v="29"/>
    <x v="20"/>
    <x v="4167"/>
    <x v="0"/>
    <x v="1395"/>
    <n v="2.653"/>
    <x v="163"/>
    <x v="13"/>
  </r>
  <r>
    <x v="29"/>
    <x v="21"/>
    <x v="4168"/>
    <x v="0"/>
    <x v="2312"/>
    <n v="2.669"/>
    <x v="164"/>
    <x v="14"/>
  </r>
  <r>
    <x v="29"/>
    <x v="22"/>
    <x v="4169"/>
    <x v="0"/>
    <x v="1356"/>
    <n v="2.6419999999999999"/>
    <x v="165"/>
    <x v="14"/>
  </r>
  <r>
    <x v="29"/>
    <x v="23"/>
    <x v="4170"/>
    <x v="0"/>
    <x v="1215"/>
    <n v="2.6230000000000002"/>
    <x v="166"/>
    <x v="14"/>
  </r>
  <r>
    <x v="29"/>
    <x v="24"/>
    <x v="4171"/>
    <x v="0"/>
    <x v="1317"/>
    <n v="2.6080000000000001"/>
    <x v="167"/>
    <x v="14"/>
  </r>
  <r>
    <x v="29"/>
    <x v="25"/>
    <x v="4172"/>
    <x v="0"/>
    <x v="2313"/>
    <n v="2.64"/>
    <x v="168"/>
    <x v="14"/>
  </r>
  <r>
    <x v="29"/>
    <x v="26"/>
    <x v="4173"/>
    <x v="0"/>
    <x v="1322"/>
    <n v="2.6269999999999998"/>
    <x v="169"/>
    <x v="14"/>
  </r>
  <r>
    <x v="29"/>
    <x v="27"/>
    <x v="4174"/>
    <x v="0"/>
    <x v="2314"/>
    <n v="2.6920000000000002"/>
    <x v="170"/>
    <x v="14"/>
  </r>
  <r>
    <x v="29"/>
    <x v="28"/>
    <x v="4175"/>
    <x v="0"/>
    <x v="2315"/>
    <n v="2.6640000000000001"/>
    <x v="171"/>
    <x v="14"/>
  </r>
  <r>
    <x v="29"/>
    <x v="29"/>
    <x v="4176"/>
    <x v="0"/>
    <x v="2316"/>
    <n v="2.6190000000000002"/>
    <x v="172"/>
    <x v="14"/>
  </r>
  <r>
    <x v="29"/>
    <x v="30"/>
    <x v="4177"/>
    <x v="0"/>
    <x v="2317"/>
    <n v="2.577"/>
    <x v="173"/>
    <x v="14"/>
  </r>
  <r>
    <x v="29"/>
    <x v="31"/>
    <x v="4178"/>
    <x v="1"/>
    <x v="2318"/>
    <n v="2.5649999999999999"/>
    <x v="174"/>
    <x v="14"/>
  </r>
  <r>
    <x v="29"/>
    <x v="32"/>
    <x v="4179"/>
    <x v="0"/>
    <x v="2319"/>
    <n v="2.5819999999999999"/>
    <x v="175"/>
    <x v="14"/>
  </r>
  <r>
    <x v="29"/>
    <x v="33"/>
    <x v="4180"/>
    <x v="0"/>
    <x v="2320"/>
    <n v="2.6240000000000001"/>
    <x v="176"/>
    <x v="14"/>
  </r>
  <r>
    <x v="29"/>
    <x v="34"/>
    <x v="4181"/>
    <x v="0"/>
    <x v="1245"/>
    <n v="2.6030000000000002"/>
    <x v="177"/>
    <x v="15"/>
  </r>
  <r>
    <x v="29"/>
    <x v="35"/>
    <x v="4182"/>
    <x v="0"/>
    <x v="2321"/>
    <n v="2.633"/>
    <x v="178"/>
    <x v="15"/>
  </r>
  <r>
    <x v="29"/>
    <x v="36"/>
    <x v="4183"/>
    <x v="0"/>
    <x v="2322"/>
    <n v="2.72"/>
    <x v="179"/>
    <x v="15"/>
  </r>
  <r>
    <x v="29"/>
    <x v="37"/>
    <x v="4184"/>
    <x v="0"/>
    <x v="2323"/>
    <n v="2.7250000000000001"/>
    <x v="180"/>
    <x v="15"/>
  </r>
  <r>
    <x v="29"/>
    <x v="38"/>
    <x v="4185"/>
    <x v="0"/>
    <x v="1860"/>
    <n v="2.7160000000000002"/>
    <x v="181"/>
    <x v="15"/>
  </r>
  <r>
    <x v="29"/>
    <x v="39"/>
    <x v="4186"/>
    <x v="0"/>
    <x v="2324"/>
    <n v="2.6890000000000001"/>
    <x v="182"/>
    <x v="15"/>
  </r>
  <r>
    <x v="29"/>
    <x v="40"/>
    <x v="4187"/>
    <x v="0"/>
    <x v="2325"/>
    <n v="2.7280000000000002"/>
    <x v="183"/>
    <x v="15"/>
  </r>
  <r>
    <x v="29"/>
    <x v="41"/>
    <x v="4188"/>
    <x v="0"/>
    <x v="2326"/>
    <n v="2.7709999999999999"/>
    <x v="184"/>
    <x v="15"/>
  </r>
  <r>
    <x v="29"/>
    <x v="42"/>
    <x v="4189"/>
    <x v="1"/>
    <x v="2327"/>
    <n v="2.7349999999999999"/>
    <x v="185"/>
    <x v="15"/>
  </r>
  <r>
    <x v="29"/>
    <x v="43"/>
    <x v="4190"/>
    <x v="0"/>
    <x v="1453"/>
    <n v="2.7080000000000002"/>
    <x v="186"/>
    <x v="15"/>
  </r>
  <r>
    <x v="29"/>
    <x v="44"/>
    <x v="4191"/>
    <x v="0"/>
    <x v="2328"/>
    <n v="2.843"/>
    <x v="187"/>
    <x v="15"/>
  </r>
  <r>
    <x v="29"/>
    <x v="45"/>
    <x v="4192"/>
    <x v="0"/>
    <x v="1741"/>
    <n v="2.8690000000000002"/>
    <x v="188"/>
    <x v="15"/>
  </r>
  <r>
    <x v="29"/>
    <x v="46"/>
    <x v="4193"/>
    <x v="0"/>
    <x v="974"/>
    <n v="2.8860000000000001"/>
    <x v="189"/>
    <x v="15"/>
  </r>
  <r>
    <x v="29"/>
    <x v="47"/>
    <x v="4194"/>
    <x v="1"/>
    <x v="2329"/>
    <n v="2.9430000000000001"/>
    <x v="190"/>
    <x v="15"/>
  </r>
  <r>
    <x v="29"/>
    <x v="48"/>
    <x v="4195"/>
    <x v="0"/>
    <x v="2330"/>
    <n v="2.976"/>
    <x v="191"/>
    <x v="16"/>
  </r>
  <r>
    <x v="29"/>
    <x v="49"/>
    <x v="4196"/>
    <x v="0"/>
    <x v="926"/>
    <n v="2.9830000000000001"/>
    <x v="192"/>
    <x v="16"/>
  </r>
  <r>
    <x v="29"/>
    <x v="50"/>
    <x v="4197"/>
    <x v="0"/>
    <x v="2331"/>
    <n v="3.016"/>
    <x v="193"/>
    <x v="16"/>
  </r>
  <r>
    <x v="29"/>
    <x v="51"/>
    <x v="4198"/>
    <x v="0"/>
    <x v="50"/>
    <n v="3.01"/>
    <x v="194"/>
    <x v="16"/>
  </r>
  <r>
    <x v="29"/>
    <x v="52"/>
    <x v="4199"/>
    <x v="0"/>
    <x v="1011"/>
    <n v="2.9889999999999999"/>
    <x v="195"/>
    <x v="16"/>
  </r>
  <r>
    <x v="29"/>
    <x v="53"/>
    <x v="4200"/>
    <x v="1"/>
    <x v="463"/>
    <n v="3.0219999999999998"/>
    <x v="196"/>
    <x v="16"/>
  </r>
  <r>
    <x v="29"/>
    <x v="54"/>
    <x v="4201"/>
    <x v="0"/>
    <x v="2332"/>
    <n v="3.0449999999999999"/>
    <x v="197"/>
    <x v="16"/>
  </r>
  <r>
    <x v="29"/>
    <x v="55"/>
    <x v="4202"/>
    <x v="0"/>
    <x v="2333"/>
    <n v="3.0649999999999999"/>
    <x v="198"/>
    <x v="16"/>
  </r>
  <r>
    <x v="29"/>
    <x v="56"/>
    <x v="4203"/>
    <x v="0"/>
    <x v="2334"/>
    <n v="3.2879999999999998"/>
    <x v="199"/>
    <x v="16"/>
  </r>
  <r>
    <x v="29"/>
    <x v="57"/>
    <x v="4204"/>
    <x v="0"/>
    <x v="2335"/>
    <n v="3.4590000000000001"/>
    <x v="200"/>
    <x v="16"/>
  </r>
  <r>
    <x v="29"/>
    <x v="58"/>
    <x v="4205"/>
    <x v="0"/>
    <x v="2336"/>
    <n v="3.488"/>
    <x v="201"/>
    <x v="16"/>
  </r>
  <r>
    <x v="29"/>
    <x v="59"/>
    <x v="4206"/>
    <x v="0"/>
    <x v="119"/>
    <n v="3.4729999999999999"/>
    <x v="202"/>
    <x v="16"/>
  </r>
  <r>
    <x v="29"/>
    <x v="60"/>
    <x v="4207"/>
    <x v="0"/>
    <x v="236"/>
    <n v="3.524"/>
    <x v="203"/>
    <x v="17"/>
  </r>
  <r>
    <x v="29"/>
    <x v="61"/>
    <x v="4208"/>
    <x v="0"/>
    <x v="2337"/>
    <n v="3.6219999999999999"/>
    <x v="204"/>
    <x v="17"/>
  </r>
  <r>
    <x v="29"/>
    <x v="62"/>
    <x v="4209"/>
    <x v="0"/>
    <x v="2338"/>
    <n v="3.7429999999999999"/>
    <x v="205"/>
    <x v="17"/>
  </r>
  <r>
    <x v="29"/>
    <x v="63"/>
    <x v="4210"/>
    <x v="0"/>
    <x v="2339"/>
    <n v="3.8069999999999999"/>
    <x v="206"/>
    <x v="17"/>
  </r>
  <r>
    <x v="29"/>
    <x v="64"/>
    <x v="4211"/>
    <x v="0"/>
    <x v="1550"/>
    <n v="3.81"/>
    <x v="207"/>
    <x v="17"/>
  </r>
  <r>
    <x v="29"/>
    <x v="65"/>
    <x v="4212"/>
    <x v="0"/>
    <x v="2340"/>
    <n v="3.9060000000000001"/>
    <x v="208"/>
    <x v="17"/>
  </r>
  <r>
    <x v="29"/>
    <x v="66"/>
    <x v="4213"/>
    <x v="0"/>
    <x v="2341"/>
    <n v="3.899"/>
    <x v="209"/>
    <x v="17"/>
  </r>
  <r>
    <x v="29"/>
    <x v="67"/>
    <x v="4214"/>
    <x v="0"/>
    <x v="2342"/>
    <n v="3.907"/>
    <x v="210"/>
    <x v="17"/>
  </r>
  <r>
    <x v="29"/>
    <x v="68"/>
    <x v="4215"/>
    <x v="0"/>
    <x v="534"/>
    <n v="3.786"/>
    <x v="211"/>
    <x v="17"/>
  </r>
  <r>
    <x v="29"/>
    <x v="69"/>
    <x v="4216"/>
    <x v="0"/>
    <x v="2343"/>
    <n v="3.6989999999999998"/>
    <x v="212"/>
    <x v="17"/>
  </r>
  <r>
    <x v="29"/>
    <x v="70"/>
    <x v="4217"/>
    <x v="0"/>
    <x v="2344"/>
    <n v="3.6480000000000001"/>
    <x v="213"/>
    <x v="17"/>
  </r>
  <r>
    <x v="29"/>
    <x v="71"/>
    <x v="4218"/>
    <x v="0"/>
    <x v="2345"/>
    <n v="3.637"/>
    <x v="214"/>
    <x v="17"/>
  </r>
  <r>
    <x v="29"/>
    <x v="72"/>
    <x v="4219"/>
    <x v="0"/>
    <x v="2346"/>
    <n v="3.5939999999999999"/>
    <x v="215"/>
    <x v="17"/>
  </r>
  <r>
    <x v="29"/>
    <x v="73"/>
    <x v="4220"/>
    <x v="0"/>
    <x v="2347"/>
    <n v="3.524"/>
    <x v="216"/>
    <x v="18"/>
  </r>
  <r>
    <x v="29"/>
    <x v="74"/>
    <x v="4221"/>
    <x v="0"/>
    <x v="2348"/>
    <n v="3.48"/>
    <x v="217"/>
    <x v="18"/>
  </r>
  <r>
    <x v="29"/>
    <x v="75"/>
    <x v="4222"/>
    <x v="0"/>
    <x v="2349"/>
    <n v="3.5750000000000002"/>
    <x v="218"/>
    <x v="18"/>
  </r>
  <r>
    <x v="29"/>
    <x v="76"/>
    <x v="4223"/>
    <x v="0"/>
    <x v="2350"/>
    <n v="3.6509999999999998"/>
    <x v="219"/>
    <x v="18"/>
  </r>
  <r>
    <x v="29"/>
    <x v="77"/>
    <x v="4224"/>
    <x v="0"/>
    <x v="2351"/>
    <n v="3.6819999999999999"/>
    <x v="220"/>
    <x v="18"/>
  </r>
  <r>
    <x v="29"/>
    <x v="78"/>
    <x v="4225"/>
    <x v="0"/>
    <x v="2352"/>
    <n v="3.6840000000000002"/>
    <x v="221"/>
    <x v="18"/>
  </r>
  <r>
    <x v="29"/>
    <x v="79"/>
    <x v="4226"/>
    <x v="0"/>
    <x v="2353"/>
    <n v="3.6379999999999999"/>
    <x v="222"/>
    <x v="18"/>
  </r>
  <r>
    <x v="29"/>
    <x v="80"/>
    <x v="4227"/>
    <x v="0"/>
    <x v="2354"/>
    <n v="3.5539999999999998"/>
    <x v="223"/>
    <x v="18"/>
  </r>
  <r>
    <x v="29"/>
    <x v="81"/>
    <x v="4228"/>
    <x v="0"/>
    <x v="2355"/>
    <n v="3.5230000000000001"/>
    <x v="224"/>
    <x v="18"/>
  </r>
  <r>
    <x v="29"/>
    <x v="82"/>
    <x v="4229"/>
    <x v="0"/>
    <x v="2356"/>
    <n v="3.5329999999999999"/>
    <x v="225"/>
    <x v="18"/>
  </r>
  <r>
    <x v="29"/>
    <x v="83"/>
    <x v="4230"/>
    <x v="1"/>
    <x v="2357"/>
    <n v="3.5459999999999998"/>
    <x v="226"/>
    <x v="18"/>
  </r>
  <r>
    <x v="29"/>
    <x v="84"/>
    <x v="4231"/>
    <x v="0"/>
    <x v="2358"/>
    <n v="3.5259999999999998"/>
    <x v="227"/>
    <x v="18"/>
  </r>
  <r>
    <x v="29"/>
    <x v="85"/>
    <x v="4232"/>
    <x v="0"/>
    <x v="2359"/>
    <n v="3.4670000000000001"/>
    <x v="228"/>
    <x v="18"/>
  </r>
  <r>
    <x v="29"/>
    <x v="86"/>
    <x v="4233"/>
    <x v="0"/>
    <x v="1136"/>
    <n v="3.355"/>
    <x v="229"/>
    <x v="18"/>
  </r>
  <r>
    <x v="29"/>
    <x v="87"/>
    <x v="4234"/>
    <x v="0"/>
    <x v="318"/>
    <n v="3.2850000000000001"/>
    <x v="230"/>
    <x v="19"/>
  </r>
  <r>
    <x v="29"/>
    <x v="88"/>
    <x v="4235"/>
    <x v="0"/>
    <x v="281"/>
    <n v="3.274"/>
    <x v="231"/>
    <x v="19"/>
  </r>
  <r>
    <x v="29"/>
    <x v="89"/>
    <x v="4236"/>
    <x v="0"/>
    <x v="1857"/>
    <n v="3.3530000000000002"/>
    <x v="232"/>
    <x v="19"/>
  </r>
  <r>
    <x v="29"/>
    <x v="90"/>
    <x v="4237"/>
    <x v="0"/>
    <x v="1108"/>
    <n v="3.3719999999999999"/>
    <x v="233"/>
    <x v="19"/>
  </r>
  <r>
    <x v="29"/>
    <x v="91"/>
    <x v="4238"/>
    <x v="0"/>
    <x v="2360"/>
    <n v="3.3319999999999999"/>
    <x v="234"/>
    <x v="19"/>
  </r>
  <r>
    <x v="29"/>
    <x v="92"/>
    <x v="4239"/>
    <x v="0"/>
    <x v="2361"/>
    <n v="3.2970000000000002"/>
    <x v="235"/>
    <x v="19"/>
  </r>
  <r>
    <x v="29"/>
    <x v="93"/>
    <x v="4240"/>
    <x v="0"/>
    <x v="2362"/>
    <n v="3.3079999999999998"/>
    <x v="236"/>
    <x v="19"/>
  </r>
  <r>
    <x v="29"/>
    <x v="94"/>
    <x v="4241"/>
    <x v="1"/>
    <x v="1341"/>
    <n v="3.2360000000000002"/>
    <x v="237"/>
    <x v="19"/>
  </r>
  <r>
    <x v="29"/>
    <x v="95"/>
    <x v="4242"/>
    <x v="0"/>
    <x v="2363"/>
    <n v="3.1720000000000002"/>
    <x v="238"/>
    <x v="19"/>
  </r>
  <r>
    <x v="29"/>
    <x v="96"/>
    <x v="4243"/>
    <x v="0"/>
    <x v="2364"/>
    <n v="3.1579999999999999"/>
    <x v="239"/>
    <x v="19"/>
  </r>
  <r>
    <x v="29"/>
    <x v="97"/>
    <x v="4244"/>
    <x v="0"/>
    <x v="1004"/>
    <n v="3.1589999999999998"/>
    <x v="240"/>
    <x v="19"/>
  </r>
  <r>
    <x v="29"/>
    <x v="98"/>
    <x v="4245"/>
    <x v="0"/>
    <x v="1705"/>
    <n v="3.1120000000000001"/>
    <x v="241"/>
    <x v="19"/>
  </r>
  <r>
    <x v="29"/>
    <x v="99"/>
    <x v="4246"/>
    <x v="1"/>
    <x v="2365"/>
    <n v="3.129"/>
    <x v="242"/>
    <x v="19"/>
  </r>
  <r>
    <x v="29"/>
    <x v="100"/>
    <x v="4247"/>
    <x v="0"/>
    <x v="2366"/>
    <n v="3.157"/>
    <x v="243"/>
    <x v="20"/>
  </r>
  <r>
    <x v="29"/>
    <x v="101"/>
    <x v="4248"/>
    <x v="0"/>
    <x v="1823"/>
    <n v="3.2610000000000001"/>
    <x v="244"/>
    <x v="20"/>
  </r>
  <r>
    <x v="29"/>
    <x v="102"/>
    <x v="4249"/>
    <x v="0"/>
    <x v="2367"/>
    <n v="3.2679999999999998"/>
    <x v="245"/>
    <x v="20"/>
  </r>
  <r>
    <x v="29"/>
    <x v="103"/>
    <x v="4250"/>
    <x v="0"/>
    <x v="2368"/>
    <n v="3.29"/>
    <x v="246"/>
    <x v="20"/>
  </r>
  <r>
    <x v="29"/>
    <x v="104"/>
    <x v="4251"/>
    <x v="0"/>
    <x v="2071"/>
    <n v="3.36"/>
    <x v="247"/>
    <x v="20"/>
  </r>
  <r>
    <x v="29"/>
    <x v="105"/>
    <x v="4252"/>
    <x v="1"/>
    <x v="2369"/>
    <n v="3.4089999999999998"/>
    <x v="248"/>
    <x v="20"/>
  </r>
  <r>
    <x v="29"/>
    <x v="106"/>
    <x v="4253"/>
    <x v="0"/>
    <x v="965"/>
    <n v="3.51"/>
    <x v="249"/>
    <x v="20"/>
  </r>
  <r>
    <x v="29"/>
    <x v="107"/>
    <x v="4254"/>
    <x v="0"/>
    <x v="2370"/>
    <n v="3.5550000000000002"/>
    <x v="250"/>
    <x v="20"/>
  </r>
  <r>
    <x v="29"/>
    <x v="108"/>
    <x v="4255"/>
    <x v="0"/>
    <x v="2371"/>
    <n v="3.63"/>
    <x v="251"/>
    <x v="20"/>
  </r>
  <r>
    <x v="29"/>
    <x v="109"/>
    <x v="4256"/>
    <x v="0"/>
    <x v="327"/>
    <n v="3.669"/>
    <x v="252"/>
    <x v="20"/>
  </r>
  <r>
    <x v="29"/>
    <x v="110"/>
    <x v="4257"/>
    <x v="0"/>
    <x v="2372"/>
    <n v="3.734"/>
    <x v="253"/>
    <x v="20"/>
  </r>
  <r>
    <x v="29"/>
    <x v="111"/>
    <x v="4258"/>
    <x v="0"/>
    <x v="2327"/>
    <n v="3.7869999999999999"/>
    <x v="254"/>
    <x v="20"/>
  </r>
  <r>
    <x v="29"/>
    <x v="112"/>
    <x v="4259"/>
    <x v="0"/>
    <x v="292"/>
    <n v="3.8450000000000002"/>
    <x v="255"/>
    <x v="20"/>
  </r>
  <r>
    <x v="29"/>
    <x v="113"/>
    <x v="4260"/>
    <x v="0"/>
    <x v="2373"/>
    <n v="3.891"/>
    <x v="256"/>
    <x v="21"/>
  </r>
  <r>
    <x v="29"/>
    <x v="114"/>
    <x v="4261"/>
    <x v="0"/>
    <x v="365"/>
    <n v="3.891"/>
    <x v="257"/>
    <x v="21"/>
  </r>
  <r>
    <x v="29"/>
    <x v="115"/>
    <x v="4262"/>
    <x v="0"/>
    <x v="2374"/>
    <n v="3.8769999999999998"/>
    <x v="258"/>
    <x v="21"/>
  </r>
  <r>
    <x v="29"/>
    <x v="116"/>
    <x v="4263"/>
    <x v="0"/>
    <x v="207"/>
    <n v="3.8140000000000001"/>
    <x v="259"/>
    <x v="21"/>
  </r>
  <r>
    <x v="29"/>
    <x v="117"/>
    <x v="4264"/>
    <x v="0"/>
    <x v="2375"/>
    <n v="3.7490000000000001"/>
    <x v="260"/>
    <x v="21"/>
  </r>
  <r>
    <x v="29"/>
    <x v="118"/>
    <x v="4265"/>
    <x v="0"/>
    <x v="2376"/>
    <n v="3.6880000000000002"/>
    <x v="261"/>
    <x v="21"/>
  </r>
  <r>
    <x v="29"/>
    <x v="119"/>
    <x v="4266"/>
    <x v="0"/>
    <x v="2377"/>
    <n v="3.63"/>
    <x v="262"/>
    <x v="21"/>
  </r>
  <r>
    <x v="29"/>
    <x v="120"/>
    <x v="4267"/>
    <x v="0"/>
    <x v="2378"/>
    <n v="3.5609999999999999"/>
    <x v="263"/>
    <x v="21"/>
  </r>
  <r>
    <x v="29"/>
    <x v="121"/>
    <x v="4268"/>
    <x v="0"/>
    <x v="2379"/>
    <n v="3.5009999999999999"/>
    <x v="264"/>
    <x v="21"/>
  </r>
  <r>
    <x v="29"/>
    <x v="122"/>
    <x v="4269"/>
    <x v="0"/>
    <x v="2380"/>
    <n v="3.452"/>
    <x v="265"/>
    <x v="21"/>
  </r>
  <r>
    <x v="29"/>
    <x v="123"/>
    <x v="4270"/>
    <x v="0"/>
    <x v="2381"/>
    <n v="3.3929999999999998"/>
    <x v="266"/>
    <x v="21"/>
  </r>
  <r>
    <x v="29"/>
    <x v="124"/>
    <x v="4271"/>
    <x v="0"/>
    <x v="700"/>
    <n v="3.3460000000000001"/>
    <x v="267"/>
    <x v="21"/>
  </r>
  <r>
    <x v="29"/>
    <x v="125"/>
    <x v="4272"/>
    <x v="0"/>
    <x v="2382"/>
    <n v="3.286"/>
    <x v="268"/>
    <x v="21"/>
  </r>
  <r>
    <x v="29"/>
    <x v="126"/>
    <x v="4273"/>
    <x v="0"/>
    <x v="2383"/>
    <n v="3.2269999999999999"/>
    <x v="269"/>
    <x v="22"/>
  </r>
  <r>
    <x v="29"/>
    <x v="127"/>
    <x v="4274"/>
    <x v="0"/>
    <x v="745"/>
    <n v="3.2559999999999998"/>
    <x v="270"/>
    <x v="22"/>
  </r>
  <r>
    <x v="29"/>
    <x v="128"/>
    <x v="4275"/>
    <x v="0"/>
    <x v="668"/>
    <n v="3.3109999999999999"/>
    <x v="271"/>
    <x v="22"/>
  </r>
  <r>
    <x v="29"/>
    <x v="129"/>
    <x v="4276"/>
    <x v="0"/>
    <x v="2384"/>
    <n v="3.407"/>
    <x v="272"/>
    <x v="22"/>
  </r>
  <r>
    <x v="29"/>
    <x v="130"/>
    <x v="4277"/>
    <x v="0"/>
    <x v="2385"/>
    <n v="3.4169999999999998"/>
    <x v="273"/>
    <x v="22"/>
  </r>
  <r>
    <x v="29"/>
    <x v="131"/>
    <x v="4278"/>
    <x v="0"/>
    <x v="2386"/>
    <n v="3.4940000000000002"/>
    <x v="274"/>
    <x v="22"/>
  </r>
  <r>
    <x v="29"/>
    <x v="132"/>
    <x v="4279"/>
    <x v="0"/>
    <x v="73"/>
    <n v="3.5710000000000002"/>
    <x v="275"/>
    <x v="22"/>
  </r>
  <r>
    <x v="29"/>
    <x v="133"/>
    <x v="4280"/>
    <x v="0"/>
    <x v="68"/>
    <n v="3.62"/>
    <x v="276"/>
    <x v="22"/>
  </r>
  <r>
    <x v="29"/>
    <x v="134"/>
    <x v="4281"/>
    <x v="0"/>
    <x v="72"/>
    <n v="3.6379999999999999"/>
    <x v="277"/>
    <x v="22"/>
  </r>
  <r>
    <x v="29"/>
    <x v="135"/>
    <x v="4282"/>
    <x v="1"/>
    <x v="2387"/>
    <n v="3.73"/>
    <x v="278"/>
    <x v="22"/>
  </r>
  <r>
    <x v="29"/>
    <x v="136"/>
    <x v="4283"/>
    <x v="0"/>
    <x v="2388"/>
    <n v="3.7170000000000001"/>
    <x v="279"/>
    <x v="22"/>
  </r>
  <r>
    <x v="29"/>
    <x v="137"/>
    <x v="4284"/>
    <x v="0"/>
    <x v="2389"/>
    <n v="3.7210000000000001"/>
    <x v="280"/>
    <x v="22"/>
  </r>
  <r>
    <x v="29"/>
    <x v="138"/>
    <x v="4285"/>
    <x v="0"/>
    <x v="2390"/>
    <n v="3.6659999999999999"/>
    <x v="281"/>
    <x v="22"/>
  </r>
  <r>
    <x v="29"/>
    <x v="139"/>
    <x v="4286"/>
    <x v="0"/>
    <x v="1245"/>
    <n v="3.617"/>
    <x v="282"/>
    <x v="23"/>
  </r>
  <r>
    <x v="29"/>
    <x v="140"/>
    <x v="4287"/>
    <x v="0"/>
    <x v="2391"/>
    <n v="3.601"/>
    <x v="283"/>
    <x v="23"/>
  </r>
  <r>
    <x v="29"/>
    <x v="141"/>
    <x v="4288"/>
    <x v="0"/>
    <x v="2099"/>
    <n v="3.5939999999999999"/>
    <x v="284"/>
    <x v="23"/>
  </r>
  <r>
    <x v="29"/>
    <x v="142"/>
    <x v="4289"/>
    <x v="0"/>
    <x v="775"/>
    <n v="3.5059999999999998"/>
    <x v="285"/>
    <x v="23"/>
  </r>
  <r>
    <x v="30"/>
    <x v="0"/>
    <x v="4290"/>
    <x v="0"/>
    <x v="2300"/>
    <n v="2.5720000000000001"/>
    <x v="143"/>
    <x v="12"/>
  </r>
  <r>
    <x v="30"/>
    <x v="1"/>
    <x v="4291"/>
    <x v="1"/>
    <x v="1850"/>
    <n v="2.548"/>
    <x v="144"/>
    <x v="12"/>
  </r>
  <r>
    <x v="30"/>
    <x v="2"/>
    <x v="4292"/>
    <x v="0"/>
    <x v="2301"/>
    <n v="2.5139999999999998"/>
    <x v="145"/>
    <x v="12"/>
  </r>
  <r>
    <x v="30"/>
    <x v="3"/>
    <x v="4293"/>
    <x v="0"/>
    <x v="2302"/>
    <n v="2.5609999999999999"/>
    <x v="146"/>
    <x v="12"/>
  </r>
  <r>
    <x v="30"/>
    <x v="4"/>
    <x v="4294"/>
    <x v="0"/>
    <x v="2303"/>
    <n v="2.625"/>
    <x v="147"/>
    <x v="12"/>
  </r>
  <r>
    <x v="30"/>
    <x v="5"/>
    <x v="4295"/>
    <x v="0"/>
    <x v="2304"/>
    <n v="2.6669999999999998"/>
    <x v="148"/>
    <x v="12"/>
  </r>
  <r>
    <x v="30"/>
    <x v="6"/>
    <x v="4296"/>
    <x v="0"/>
    <x v="2305"/>
    <n v="2.72"/>
    <x v="149"/>
    <x v="12"/>
  </r>
  <r>
    <x v="30"/>
    <x v="7"/>
    <x v="4297"/>
    <x v="0"/>
    <x v="2306"/>
    <n v="2.7320000000000002"/>
    <x v="150"/>
    <x v="12"/>
  </r>
  <r>
    <x v="30"/>
    <x v="8"/>
    <x v="4298"/>
    <x v="0"/>
    <x v="2307"/>
    <n v="2.7189999999999999"/>
    <x v="151"/>
    <x v="13"/>
  </r>
  <r>
    <x v="30"/>
    <x v="9"/>
    <x v="4299"/>
    <x v="0"/>
    <x v="1510"/>
    <n v="2.77"/>
    <x v="152"/>
    <x v="13"/>
  </r>
  <r>
    <x v="30"/>
    <x v="10"/>
    <x v="4300"/>
    <x v="0"/>
    <x v="292"/>
    <n v="2.8079999999999998"/>
    <x v="153"/>
    <x v="13"/>
  </r>
  <r>
    <x v="30"/>
    <x v="11"/>
    <x v="4301"/>
    <x v="0"/>
    <x v="913"/>
    <n v="2.7949999999999999"/>
    <x v="154"/>
    <x v="13"/>
  </r>
  <r>
    <x v="30"/>
    <x v="12"/>
    <x v="4302"/>
    <x v="0"/>
    <x v="2308"/>
    <n v="2.78"/>
    <x v="155"/>
    <x v="13"/>
  </r>
  <r>
    <x v="30"/>
    <x v="13"/>
    <x v="4303"/>
    <x v="0"/>
    <x v="1619"/>
    <n v="2.835"/>
    <x v="156"/>
    <x v="13"/>
  </r>
  <r>
    <x v="30"/>
    <x v="14"/>
    <x v="4304"/>
    <x v="0"/>
    <x v="2309"/>
    <n v="2.8540000000000001"/>
    <x v="157"/>
    <x v="13"/>
  </r>
  <r>
    <x v="30"/>
    <x v="15"/>
    <x v="4305"/>
    <x v="0"/>
    <x v="727"/>
    <n v="2.8260000000000001"/>
    <x v="158"/>
    <x v="13"/>
  </r>
  <r>
    <x v="30"/>
    <x v="16"/>
    <x v="4306"/>
    <x v="0"/>
    <x v="33"/>
    <n v="2.7589999999999999"/>
    <x v="159"/>
    <x v="13"/>
  </r>
  <r>
    <x v="30"/>
    <x v="17"/>
    <x v="4307"/>
    <x v="0"/>
    <x v="2310"/>
    <n v="2.7050000000000001"/>
    <x v="160"/>
    <x v="13"/>
  </r>
  <r>
    <x v="30"/>
    <x v="18"/>
    <x v="4308"/>
    <x v="0"/>
    <x v="481"/>
    <n v="2.6680000000000001"/>
    <x v="161"/>
    <x v="13"/>
  </r>
  <r>
    <x v="30"/>
    <x v="19"/>
    <x v="4309"/>
    <x v="0"/>
    <x v="2311"/>
    <n v="2.637"/>
    <x v="162"/>
    <x v="13"/>
  </r>
  <r>
    <x v="30"/>
    <x v="20"/>
    <x v="4310"/>
    <x v="0"/>
    <x v="1395"/>
    <n v="2.653"/>
    <x v="163"/>
    <x v="13"/>
  </r>
  <r>
    <x v="30"/>
    <x v="21"/>
    <x v="4311"/>
    <x v="0"/>
    <x v="2312"/>
    <n v="2.669"/>
    <x v="164"/>
    <x v="14"/>
  </r>
  <r>
    <x v="30"/>
    <x v="22"/>
    <x v="4312"/>
    <x v="0"/>
    <x v="1356"/>
    <n v="2.6419999999999999"/>
    <x v="165"/>
    <x v="14"/>
  </r>
  <r>
    <x v="30"/>
    <x v="23"/>
    <x v="4313"/>
    <x v="0"/>
    <x v="1215"/>
    <n v="2.6230000000000002"/>
    <x v="166"/>
    <x v="14"/>
  </r>
  <r>
    <x v="30"/>
    <x v="24"/>
    <x v="4314"/>
    <x v="0"/>
    <x v="1317"/>
    <n v="2.6080000000000001"/>
    <x v="167"/>
    <x v="14"/>
  </r>
  <r>
    <x v="30"/>
    <x v="25"/>
    <x v="4315"/>
    <x v="0"/>
    <x v="2313"/>
    <n v="2.64"/>
    <x v="168"/>
    <x v="14"/>
  </r>
  <r>
    <x v="30"/>
    <x v="26"/>
    <x v="4316"/>
    <x v="0"/>
    <x v="1322"/>
    <n v="2.6269999999999998"/>
    <x v="169"/>
    <x v="14"/>
  </r>
  <r>
    <x v="30"/>
    <x v="27"/>
    <x v="4317"/>
    <x v="0"/>
    <x v="2314"/>
    <n v="2.6920000000000002"/>
    <x v="170"/>
    <x v="14"/>
  </r>
  <r>
    <x v="30"/>
    <x v="28"/>
    <x v="4318"/>
    <x v="0"/>
    <x v="2315"/>
    <n v="2.6640000000000001"/>
    <x v="171"/>
    <x v="14"/>
  </r>
  <r>
    <x v="30"/>
    <x v="29"/>
    <x v="4319"/>
    <x v="0"/>
    <x v="2316"/>
    <n v="2.6190000000000002"/>
    <x v="172"/>
    <x v="14"/>
  </r>
  <r>
    <x v="30"/>
    <x v="30"/>
    <x v="4320"/>
    <x v="0"/>
    <x v="2317"/>
    <n v="2.577"/>
    <x v="173"/>
    <x v="14"/>
  </r>
  <r>
    <x v="30"/>
    <x v="31"/>
    <x v="4321"/>
    <x v="1"/>
    <x v="2318"/>
    <n v="2.5649999999999999"/>
    <x v="174"/>
    <x v="14"/>
  </r>
  <r>
    <x v="30"/>
    <x v="32"/>
    <x v="4322"/>
    <x v="0"/>
    <x v="2319"/>
    <n v="2.5819999999999999"/>
    <x v="175"/>
    <x v="14"/>
  </r>
  <r>
    <x v="30"/>
    <x v="33"/>
    <x v="4323"/>
    <x v="0"/>
    <x v="2320"/>
    <n v="2.6240000000000001"/>
    <x v="176"/>
    <x v="14"/>
  </r>
  <r>
    <x v="30"/>
    <x v="34"/>
    <x v="4324"/>
    <x v="0"/>
    <x v="1245"/>
    <n v="2.6030000000000002"/>
    <x v="177"/>
    <x v="15"/>
  </r>
  <r>
    <x v="30"/>
    <x v="35"/>
    <x v="4325"/>
    <x v="0"/>
    <x v="2321"/>
    <n v="2.633"/>
    <x v="178"/>
    <x v="15"/>
  </r>
  <r>
    <x v="30"/>
    <x v="36"/>
    <x v="4326"/>
    <x v="0"/>
    <x v="2322"/>
    <n v="2.72"/>
    <x v="179"/>
    <x v="15"/>
  </r>
  <r>
    <x v="30"/>
    <x v="37"/>
    <x v="4327"/>
    <x v="0"/>
    <x v="2323"/>
    <n v="2.7250000000000001"/>
    <x v="180"/>
    <x v="15"/>
  </r>
  <r>
    <x v="30"/>
    <x v="38"/>
    <x v="4328"/>
    <x v="0"/>
    <x v="1860"/>
    <n v="2.7160000000000002"/>
    <x v="181"/>
    <x v="15"/>
  </r>
  <r>
    <x v="30"/>
    <x v="39"/>
    <x v="4329"/>
    <x v="0"/>
    <x v="2324"/>
    <n v="2.6890000000000001"/>
    <x v="182"/>
    <x v="15"/>
  </r>
  <r>
    <x v="30"/>
    <x v="40"/>
    <x v="4330"/>
    <x v="0"/>
    <x v="2325"/>
    <n v="2.7280000000000002"/>
    <x v="183"/>
    <x v="15"/>
  </r>
  <r>
    <x v="30"/>
    <x v="41"/>
    <x v="4331"/>
    <x v="0"/>
    <x v="2326"/>
    <n v="2.7709999999999999"/>
    <x v="184"/>
    <x v="15"/>
  </r>
  <r>
    <x v="30"/>
    <x v="42"/>
    <x v="4332"/>
    <x v="1"/>
    <x v="2327"/>
    <n v="2.7349999999999999"/>
    <x v="185"/>
    <x v="15"/>
  </r>
  <r>
    <x v="30"/>
    <x v="43"/>
    <x v="4333"/>
    <x v="0"/>
    <x v="1453"/>
    <n v="2.7080000000000002"/>
    <x v="186"/>
    <x v="15"/>
  </r>
  <r>
    <x v="30"/>
    <x v="44"/>
    <x v="4334"/>
    <x v="0"/>
    <x v="2328"/>
    <n v="2.843"/>
    <x v="187"/>
    <x v="15"/>
  </r>
  <r>
    <x v="30"/>
    <x v="45"/>
    <x v="4335"/>
    <x v="0"/>
    <x v="1741"/>
    <n v="2.8690000000000002"/>
    <x v="188"/>
    <x v="15"/>
  </r>
  <r>
    <x v="30"/>
    <x v="46"/>
    <x v="4336"/>
    <x v="0"/>
    <x v="974"/>
    <n v="2.8860000000000001"/>
    <x v="189"/>
    <x v="15"/>
  </r>
  <r>
    <x v="30"/>
    <x v="47"/>
    <x v="4337"/>
    <x v="1"/>
    <x v="2329"/>
    <n v="2.9430000000000001"/>
    <x v="190"/>
    <x v="15"/>
  </r>
  <r>
    <x v="30"/>
    <x v="48"/>
    <x v="4338"/>
    <x v="0"/>
    <x v="2330"/>
    <n v="2.976"/>
    <x v="191"/>
    <x v="16"/>
  </r>
  <r>
    <x v="30"/>
    <x v="49"/>
    <x v="4339"/>
    <x v="0"/>
    <x v="926"/>
    <n v="2.9830000000000001"/>
    <x v="192"/>
    <x v="16"/>
  </r>
  <r>
    <x v="30"/>
    <x v="50"/>
    <x v="4340"/>
    <x v="0"/>
    <x v="2331"/>
    <n v="3.016"/>
    <x v="193"/>
    <x v="16"/>
  </r>
  <r>
    <x v="30"/>
    <x v="51"/>
    <x v="4341"/>
    <x v="0"/>
    <x v="50"/>
    <n v="3.01"/>
    <x v="194"/>
    <x v="16"/>
  </r>
  <r>
    <x v="30"/>
    <x v="52"/>
    <x v="4342"/>
    <x v="0"/>
    <x v="1011"/>
    <n v="2.9889999999999999"/>
    <x v="195"/>
    <x v="16"/>
  </r>
  <r>
    <x v="30"/>
    <x v="53"/>
    <x v="4343"/>
    <x v="1"/>
    <x v="463"/>
    <n v="3.0219999999999998"/>
    <x v="196"/>
    <x v="16"/>
  </r>
  <r>
    <x v="30"/>
    <x v="54"/>
    <x v="4344"/>
    <x v="0"/>
    <x v="2332"/>
    <n v="3.0449999999999999"/>
    <x v="197"/>
    <x v="16"/>
  </r>
  <r>
    <x v="30"/>
    <x v="55"/>
    <x v="4345"/>
    <x v="0"/>
    <x v="2333"/>
    <n v="3.0649999999999999"/>
    <x v="198"/>
    <x v="16"/>
  </r>
  <r>
    <x v="30"/>
    <x v="56"/>
    <x v="4346"/>
    <x v="0"/>
    <x v="2334"/>
    <n v="3.2879999999999998"/>
    <x v="199"/>
    <x v="16"/>
  </r>
  <r>
    <x v="30"/>
    <x v="57"/>
    <x v="4347"/>
    <x v="0"/>
    <x v="2335"/>
    <n v="3.4590000000000001"/>
    <x v="200"/>
    <x v="16"/>
  </r>
  <r>
    <x v="30"/>
    <x v="58"/>
    <x v="4348"/>
    <x v="0"/>
    <x v="2336"/>
    <n v="3.488"/>
    <x v="201"/>
    <x v="16"/>
  </r>
  <r>
    <x v="30"/>
    <x v="59"/>
    <x v="4349"/>
    <x v="0"/>
    <x v="119"/>
    <n v="3.4729999999999999"/>
    <x v="202"/>
    <x v="16"/>
  </r>
  <r>
    <x v="30"/>
    <x v="60"/>
    <x v="4350"/>
    <x v="0"/>
    <x v="236"/>
    <n v="3.524"/>
    <x v="203"/>
    <x v="17"/>
  </r>
  <r>
    <x v="30"/>
    <x v="61"/>
    <x v="4351"/>
    <x v="0"/>
    <x v="2337"/>
    <n v="3.6219999999999999"/>
    <x v="204"/>
    <x v="17"/>
  </r>
  <r>
    <x v="30"/>
    <x v="62"/>
    <x v="4352"/>
    <x v="0"/>
    <x v="2338"/>
    <n v="3.7429999999999999"/>
    <x v="205"/>
    <x v="17"/>
  </r>
  <r>
    <x v="30"/>
    <x v="63"/>
    <x v="4353"/>
    <x v="0"/>
    <x v="2339"/>
    <n v="3.8069999999999999"/>
    <x v="206"/>
    <x v="17"/>
  </r>
  <r>
    <x v="30"/>
    <x v="64"/>
    <x v="4354"/>
    <x v="0"/>
    <x v="1550"/>
    <n v="3.81"/>
    <x v="207"/>
    <x v="17"/>
  </r>
  <r>
    <x v="30"/>
    <x v="65"/>
    <x v="4355"/>
    <x v="0"/>
    <x v="2340"/>
    <n v="3.9060000000000001"/>
    <x v="208"/>
    <x v="17"/>
  </r>
  <r>
    <x v="30"/>
    <x v="66"/>
    <x v="4356"/>
    <x v="0"/>
    <x v="2341"/>
    <n v="3.899"/>
    <x v="209"/>
    <x v="17"/>
  </r>
  <r>
    <x v="30"/>
    <x v="67"/>
    <x v="4357"/>
    <x v="0"/>
    <x v="2342"/>
    <n v="3.907"/>
    <x v="210"/>
    <x v="17"/>
  </r>
  <r>
    <x v="30"/>
    <x v="68"/>
    <x v="4358"/>
    <x v="0"/>
    <x v="534"/>
    <n v="3.786"/>
    <x v="211"/>
    <x v="17"/>
  </r>
  <r>
    <x v="30"/>
    <x v="69"/>
    <x v="4359"/>
    <x v="0"/>
    <x v="2343"/>
    <n v="3.6989999999999998"/>
    <x v="212"/>
    <x v="17"/>
  </r>
  <r>
    <x v="30"/>
    <x v="70"/>
    <x v="4360"/>
    <x v="0"/>
    <x v="2344"/>
    <n v="3.6480000000000001"/>
    <x v="213"/>
    <x v="17"/>
  </r>
  <r>
    <x v="30"/>
    <x v="71"/>
    <x v="4361"/>
    <x v="0"/>
    <x v="2345"/>
    <n v="3.637"/>
    <x v="214"/>
    <x v="17"/>
  </r>
  <r>
    <x v="30"/>
    <x v="72"/>
    <x v="4362"/>
    <x v="0"/>
    <x v="2346"/>
    <n v="3.5939999999999999"/>
    <x v="215"/>
    <x v="17"/>
  </r>
  <r>
    <x v="30"/>
    <x v="73"/>
    <x v="4363"/>
    <x v="0"/>
    <x v="2347"/>
    <n v="3.524"/>
    <x v="216"/>
    <x v="18"/>
  </r>
  <r>
    <x v="30"/>
    <x v="74"/>
    <x v="4364"/>
    <x v="0"/>
    <x v="2348"/>
    <n v="3.48"/>
    <x v="217"/>
    <x v="18"/>
  </r>
  <r>
    <x v="30"/>
    <x v="75"/>
    <x v="4365"/>
    <x v="0"/>
    <x v="2349"/>
    <n v="3.5750000000000002"/>
    <x v="218"/>
    <x v="18"/>
  </r>
  <r>
    <x v="30"/>
    <x v="76"/>
    <x v="4366"/>
    <x v="0"/>
    <x v="2350"/>
    <n v="3.6509999999999998"/>
    <x v="219"/>
    <x v="18"/>
  </r>
  <r>
    <x v="30"/>
    <x v="77"/>
    <x v="4367"/>
    <x v="0"/>
    <x v="2351"/>
    <n v="3.6819999999999999"/>
    <x v="220"/>
    <x v="18"/>
  </r>
  <r>
    <x v="30"/>
    <x v="78"/>
    <x v="4368"/>
    <x v="0"/>
    <x v="2352"/>
    <n v="3.6840000000000002"/>
    <x v="221"/>
    <x v="18"/>
  </r>
  <r>
    <x v="30"/>
    <x v="79"/>
    <x v="4369"/>
    <x v="0"/>
    <x v="2353"/>
    <n v="3.6379999999999999"/>
    <x v="222"/>
    <x v="18"/>
  </r>
  <r>
    <x v="30"/>
    <x v="80"/>
    <x v="4370"/>
    <x v="0"/>
    <x v="2354"/>
    <n v="3.5539999999999998"/>
    <x v="223"/>
    <x v="18"/>
  </r>
  <r>
    <x v="30"/>
    <x v="81"/>
    <x v="4371"/>
    <x v="0"/>
    <x v="2355"/>
    <n v="3.5230000000000001"/>
    <x v="224"/>
    <x v="18"/>
  </r>
  <r>
    <x v="30"/>
    <x v="82"/>
    <x v="4372"/>
    <x v="0"/>
    <x v="2356"/>
    <n v="3.5329999999999999"/>
    <x v="225"/>
    <x v="18"/>
  </r>
  <r>
    <x v="30"/>
    <x v="83"/>
    <x v="4373"/>
    <x v="1"/>
    <x v="2357"/>
    <n v="3.5459999999999998"/>
    <x v="226"/>
    <x v="18"/>
  </r>
  <r>
    <x v="30"/>
    <x v="84"/>
    <x v="4374"/>
    <x v="0"/>
    <x v="2358"/>
    <n v="3.5259999999999998"/>
    <x v="227"/>
    <x v="18"/>
  </r>
  <r>
    <x v="30"/>
    <x v="85"/>
    <x v="4375"/>
    <x v="0"/>
    <x v="2359"/>
    <n v="3.4670000000000001"/>
    <x v="228"/>
    <x v="18"/>
  </r>
  <r>
    <x v="30"/>
    <x v="86"/>
    <x v="4376"/>
    <x v="0"/>
    <x v="1136"/>
    <n v="3.355"/>
    <x v="229"/>
    <x v="18"/>
  </r>
  <r>
    <x v="30"/>
    <x v="87"/>
    <x v="4377"/>
    <x v="0"/>
    <x v="318"/>
    <n v="3.2850000000000001"/>
    <x v="230"/>
    <x v="19"/>
  </r>
  <r>
    <x v="30"/>
    <x v="88"/>
    <x v="4378"/>
    <x v="0"/>
    <x v="281"/>
    <n v="3.274"/>
    <x v="231"/>
    <x v="19"/>
  </r>
  <r>
    <x v="30"/>
    <x v="89"/>
    <x v="4379"/>
    <x v="0"/>
    <x v="1857"/>
    <n v="3.3530000000000002"/>
    <x v="232"/>
    <x v="19"/>
  </r>
  <r>
    <x v="30"/>
    <x v="90"/>
    <x v="4380"/>
    <x v="0"/>
    <x v="1108"/>
    <n v="3.3719999999999999"/>
    <x v="233"/>
    <x v="19"/>
  </r>
  <r>
    <x v="30"/>
    <x v="91"/>
    <x v="4381"/>
    <x v="0"/>
    <x v="2360"/>
    <n v="3.3319999999999999"/>
    <x v="234"/>
    <x v="19"/>
  </r>
  <r>
    <x v="30"/>
    <x v="92"/>
    <x v="4382"/>
    <x v="0"/>
    <x v="2361"/>
    <n v="3.2970000000000002"/>
    <x v="235"/>
    <x v="19"/>
  </r>
  <r>
    <x v="30"/>
    <x v="93"/>
    <x v="4383"/>
    <x v="0"/>
    <x v="2362"/>
    <n v="3.3079999999999998"/>
    <x v="236"/>
    <x v="19"/>
  </r>
  <r>
    <x v="30"/>
    <x v="94"/>
    <x v="4384"/>
    <x v="1"/>
    <x v="1341"/>
    <n v="3.2360000000000002"/>
    <x v="237"/>
    <x v="19"/>
  </r>
  <r>
    <x v="30"/>
    <x v="95"/>
    <x v="4385"/>
    <x v="0"/>
    <x v="2363"/>
    <n v="3.1720000000000002"/>
    <x v="238"/>
    <x v="19"/>
  </r>
  <r>
    <x v="30"/>
    <x v="96"/>
    <x v="4386"/>
    <x v="0"/>
    <x v="2364"/>
    <n v="3.1579999999999999"/>
    <x v="239"/>
    <x v="19"/>
  </r>
  <r>
    <x v="30"/>
    <x v="97"/>
    <x v="4387"/>
    <x v="0"/>
    <x v="1004"/>
    <n v="3.1589999999999998"/>
    <x v="240"/>
    <x v="19"/>
  </r>
  <r>
    <x v="30"/>
    <x v="98"/>
    <x v="4388"/>
    <x v="0"/>
    <x v="1705"/>
    <n v="3.1120000000000001"/>
    <x v="241"/>
    <x v="19"/>
  </r>
  <r>
    <x v="30"/>
    <x v="99"/>
    <x v="4389"/>
    <x v="1"/>
    <x v="2365"/>
    <n v="3.129"/>
    <x v="242"/>
    <x v="19"/>
  </r>
  <r>
    <x v="30"/>
    <x v="100"/>
    <x v="4390"/>
    <x v="0"/>
    <x v="2366"/>
    <n v="3.157"/>
    <x v="243"/>
    <x v="20"/>
  </r>
  <r>
    <x v="30"/>
    <x v="101"/>
    <x v="4391"/>
    <x v="0"/>
    <x v="1823"/>
    <n v="3.2610000000000001"/>
    <x v="244"/>
    <x v="20"/>
  </r>
  <r>
    <x v="30"/>
    <x v="102"/>
    <x v="4392"/>
    <x v="0"/>
    <x v="2367"/>
    <n v="3.2679999999999998"/>
    <x v="245"/>
    <x v="20"/>
  </r>
  <r>
    <x v="30"/>
    <x v="103"/>
    <x v="4393"/>
    <x v="0"/>
    <x v="2368"/>
    <n v="3.29"/>
    <x v="246"/>
    <x v="20"/>
  </r>
  <r>
    <x v="30"/>
    <x v="104"/>
    <x v="4394"/>
    <x v="0"/>
    <x v="2071"/>
    <n v="3.36"/>
    <x v="247"/>
    <x v="20"/>
  </r>
  <r>
    <x v="30"/>
    <x v="105"/>
    <x v="4395"/>
    <x v="1"/>
    <x v="2369"/>
    <n v="3.4089999999999998"/>
    <x v="248"/>
    <x v="20"/>
  </r>
  <r>
    <x v="30"/>
    <x v="106"/>
    <x v="4396"/>
    <x v="0"/>
    <x v="965"/>
    <n v="3.51"/>
    <x v="249"/>
    <x v="20"/>
  </r>
  <r>
    <x v="30"/>
    <x v="107"/>
    <x v="4397"/>
    <x v="0"/>
    <x v="2370"/>
    <n v="3.5550000000000002"/>
    <x v="250"/>
    <x v="20"/>
  </r>
  <r>
    <x v="30"/>
    <x v="108"/>
    <x v="4398"/>
    <x v="0"/>
    <x v="2371"/>
    <n v="3.63"/>
    <x v="251"/>
    <x v="20"/>
  </r>
  <r>
    <x v="30"/>
    <x v="109"/>
    <x v="4399"/>
    <x v="0"/>
    <x v="327"/>
    <n v="3.669"/>
    <x v="252"/>
    <x v="20"/>
  </r>
  <r>
    <x v="30"/>
    <x v="110"/>
    <x v="4400"/>
    <x v="0"/>
    <x v="2372"/>
    <n v="3.734"/>
    <x v="253"/>
    <x v="20"/>
  </r>
  <r>
    <x v="30"/>
    <x v="111"/>
    <x v="4401"/>
    <x v="0"/>
    <x v="2327"/>
    <n v="3.7869999999999999"/>
    <x v="254"/>
    <x v="20"/>
  </r>
  <r>
    <x v="30"/>
    <x v="112"/>
    <x v="4402"/>
    <x v="0"/>
    <x v="292"/>
    <n v="3.8450000000000002"/>
    <x v="255"/>
    <x v="20"/>
  </r>
  <r>
    <x v="30"/>
    <x v="113"/>
    <x v="4403"/>
    <x v="0"/>
    <x v="2373"/>
    <n v="3.891"/>
    <x v="256"/>
    <x v="21"/>
  </r>
  <r>
    <x v="30"/>
    <x v="114"/>
    <x v="4404"/>
    <x v="0"/>
    <x v="365"/>
    <n v="3.891"/>
    <x v="257"/>
    <x v="21"/>
  </r>
  <r>
    <x v="30"/>
    <x v="115"/>
    <x v="4405"/>
    <x v="0"/>
    <x v="2374"/>
    <n v="3.8769999999999998"/>
    <x v="258"/>
    <x v="21"/>
  </r>
  <r>
    <x v="30"/>
    <x v="116"/>
    <x v="4406"/>
    <x v="0"/>
    <x v="207"/>
    <n v="3.8140000000000001"/>
    <x v="259"/>
    <x v="21"/>
  </r>
  <r>
    <x v="30"/>
    <x v="117"/>
    <x v="4407"/>
    <x v="0"/>
    <x v="2375"/>
    <n v="3.7490000000000001"/>
    <x v="260"/>
    <x v="21"/>
  </r>
  <r>
    <x v="30"/>
    <x v="118"/>
    <x v="4408"/>
    <x v="0"/>
    <x v="2376"/>
    <n v="3.6880000000000002"/>
    <x v="261"/>
    <x v="21"/>
  </r>
  <r>
    <x v="30"/>
    <x v="119"/>
    <x v="4409"/>
    <x v="0"/>
    <x v="2377"/>
    <n v="3.63"/>
    <x v="262"/>
    <x v="21"/>
  </r>
  <r>
    <x v="30"/>
    <x v="120"/>
    <x v="4410"/>
    <x v="0"/>
    <x v="2378"/>
    <n v="3.5609999999999999"/>
    <x v="263"/>
    <x v="21"/>
  </r>
  <r>
    <x v="30"/>
    <x v="121"/>
    <x v="4411"/>
    <x v="0"/>
    <x v="2379"/>
    <n v="3.5009999999999999"/>
    <x v="264"/>
    <x v="21"/>
  </r>
  <r>
    <x v="30"/>
    <x v="122"/>
    <x v="4412"/>
    <x v="0"/>
    <x v="2380"/>
    <n v="3.452"/>
    <x v="265"/>
    <x v="21"/>
  </r>
  <r>
    <x v="30"/>
    <x v="123"/>
    <x v="4413"/>
    <x v="0"/>
    <x v="2381"/>
    <n v="3.3929999999999998"/>
    <x v="266"/>
    <x v="21"/>
  </r>
  <r>
    <x v="30"/>
    <x v="124"/>
    <x v="4414"/>
    <x v="0"/>
    <x v="700"/>
    <n v="3.3460000000000001"/>
    <x v="267"/>
    <x v="21"/>
  </r>
  <r>
    <x v="30"/>
    <x v="125"/>
    <x v="4415"/>
    <x v="0"/>
    <x v="2382"/>
    <n v="3.286"/>
    <x v="268"/>
    <x v="21"/>
  </r>
  <r>
    <x v="30"/>
    <x v="126"/>
    <x v="4416"/>
    <x v="0"/>
    <x v="2383"/>
    <n v="3.2269999999999999"/>
    <x v="269"/>
    <x v="22"/>
  </r>
  <r>
    <x v="30"/>
    <x v="127"/>
    <x v="4417"/>
    <x v="0"/>
    <x v="745"/>
    <n v="3.2559999999999998"/>
    <x v="270"/>
    <x v="22"/>
  </r>
  <r>
    <x v="30"/>
    <x v="128"/>
    <x v="4418"/>
    <x v="0"/>
    <x v="668"/>
    <n v="3.3109999999999999"/>
    <x v="271"/>
    <x v="22"/>
  </r>
  <r>
    <x v="30"/>
    <x v="129"/>
    <x v="4419"/>
    <x v="0"/>
    <x v="2384"/>
    <n v="3.407"/>
    <x v="272"/>
    <x v="22"/>
  </r>
  <r>
    <x v="30"/>
    <x v="130"/>
    <x v="4420"/>
    <x v="0"/>
    <x v="2385"/>
    <n v="3.4169999999999998"/>
    <x v="273"/>
    <x v="22"/>
  </r>
  <r>
    <x v="30"/>
    <x v="131"/>
    <x v="4421"/>
    <x v="0"/>
    <x v="2386"/>
    <n v="3.4940000000000002"/>
    <x v="274"/>
    <x v="22"/>
  </r>
  <r>
    <x v="30"/>
    <x v="132"/>
    <x v="4422"/>
    <x v="0"/>
    <x v="73"/>
    <n v="3.5710000000000002"/>
    <x v="275"/>
    <x v="22"/>
  </r>
  <r>
    <x v="30"/>
    <x v="133"/>
    <x v="4423"/>
    <x v="0"/>
    <x v="68"/>
    <n v="3.62"/>
    <x v="276"/>
    <x v="22"/>
  </r>
  <r>
    <x v="30"/>
    <x v="134"/>
    <x v="4424"/>
    <x v="0"/>
    <x v="72"/>
    <n v="3.6379999999999999"/>
    <x v="277"/>
    <x v="22"/>
  </r>
  <r>
    <x v="30"/>
    <x v="135"/>
    <x v="4425"/>
    <x v="1"/>
    <x v="2387"/>
    <n v="3.73"/>
    <x v="278"/>
    <x v="22"/>
  </r>
  <r>
    <x v="30"/>
    <x v="136"/>
    <x v="4426"/>
    <x v="0"/>
    <x v="2388"/>
    <n v="3.7170000000000001"/>
    <x v="279"/>
    <x v="22"/>
  </r>
  <r>
    <x v="30"/>
    <x v="137"/>
    <x v="4427"/>
    <x v="0"/>
    <x v="2389"/>
    <n v="3.7210000000000001"/>
    <x v="280"/>
    <x v="22"/>
  </r>
  <r>
    <x v="30"/>
    <x v="138"/>
    <x v="4428"/>
    <x v="0"/>
    <x v="2390"/>
    <n v="3.6659999999999999"/>
    <x v="281"/>
    <x v="22"/>
  </r>
  <r>
    <x v="30"/>
    <x v="139"/>
    <x v="4429"/>
    <x v="0"/>
    <x v="1245"/>
    <n v="3.617"/>
    <x v="282"/>
    <x v="23"/>
  </r>
  <r>
    <x v="30"/>
    <x v="140"/>
    <x v="4430"/>
    <x v="0"/>
    <x v="2391"/>
    <n v="3.601"/>
    <x v="283"/>
    <x v="23"/>
  </r>
  <r>
    <x v="30"/>
    <x v="141"/>
    <x v="4431"/>
    <x v="0"/>
    <x v="2099"/>
    <n v="3.5939999999999999"/>
    <x v="284"/>
    <x v="23"/>
  </r>
  <r>
    <x v="30"/>
    <x v="142"/>
    <x v="4432"/>
    <x v="0"/>
    <x v="775"/>
    <n v="3.5059999999999998"/>
    <x v="285"/>
    <x v="23"/>
  </r>
  <r>
    <x v="31"/>
    <x v="0"/>
    <x v="4433"/>
    <x v="0"/>
    <x v="2922"/>
    <n v="2.58"/>
    <x v="858"/>
    <x v="72"/>
  </r>
  <r>
    <x v="31"/>
    <x v="1"/>
    <x v="4434"/>
    <x v="1"/>
    <x v="2923"/>
    <n v="2.5720000000000001"/>
    <x v="859"/>
    <x v="72"/>
  </r>
  <r>
    <x v="31"/>
    <x v="2"/>
    <x v="4435"/>
    <x v="0"/>
    <x v="2455"/>
    <n v="2.5499999999999998"/>
    <x v="860"/>
    <x v="72"/>
  </r>
  <r>
    <x v="31"/>
    <x v="3"/>
    <x v="4436"/>
    <x v="0"/>
    <x v="2924"/>
    <n v="2.5859999999999999"/>
    <x v="861"/>
    <x v="72"/>
  </r>
  <r>
    <x v="31"/>
    <x v="4"/>
    <x v="4437"/>
    <x v="0"/>
    <x v="2925"/>
    <n v="2.62"/>
    <x v="862"/>
    <x v="72"/>
  </r>
  <r>
    <x v="31"/>
    <x v="5"/>
    <x v="4438"/>
    <x v="0"/>
    <x v="2926"/>
    <n v="2.6840000000000002"/>
    <x v="863"/>
    <x v="72"/>
  </r>
  <r>
    <x v="31"/>
    <x v="6"/>
    <x v="4439"/>
    <x v="0"/>
    <x v="2927"/>
    <n v="2.6920000000000002"/>
    <x v="864"/>
    <x v="72"/>
  </r>
  <r>
    <x v="31"/>
    <x v="7"/>
    <x v="4440"/>
    <x v="0"/>
    <x v="2928"/>
    <n v="2.7170000000000001"/>
    <x v="865"/>
    <x v="72"/>
  </r>
  <r>
    <x v="31"/>
    <x v="8"/>
    <x v="4441"/>
    <x v="0"/>
    <x v="2929"/>
    <n v="2.7250000000000001"/>
    <x v="866"/>
    <x v="73"/>
  </r>
  <r>
    <x v="31"/>
    <x v="9"/>
    <x v="4442"/>
    <x v="0"/>
    <x v="1193"/>
    <n v="2.75"/>
    <x v="867"/>
    <x v="73"/>
  </r>
  <r>
    <x v="31"/>
    <x v="10"/>
    <x v="4443"/>
    <x v="0"/>
    <x v="2930"/>
    <n v="2.7650000000000001"/>
    <x v="868"/>
    <x v="73"/>
  </r>
  <r>
    <x v="31"/>
    <x v="11"/>
    <x v="4444"/>
    <x v="0"/>
    <x v="2282"/>
    <n v="2.7759999999999998"/>
    <x v="869"/>
    <x v="73"/>
  </r>
  <r>
    <x v="31"/>
    <x v="12"/>
    <x v="4445"/>
    <x v="0"/>
    <x v="2931"/>
    <n v="2.766"/>
    <x v="870"/>
    <x v="73"/>
  </r>
  <r>
    <x v="31"/>
    <x v="13"/>
    <x v="4446"/>
    <x v="0"/>
    <x v="2932"/>
    <n v="2.7709999999999999"/>
    <x v="871"/>
    <x v="73"/>
  </r>
  <r>
    <x v="31"/>
    <x v="14"/>
    <x v="4447"/>
    <x v="0"/>
    <x v="2933"/>
    <n v="2.7879999999999998"/>
    <x v="872"/>
    <x v="73"/>
  </r>
  <r>
    <x v="31"/>
    <x v="15"/>
    <x v="4448"/>
    <x v="0"/>
    <x v="2934"/>
    <n v="2.7759999999999998"/>
    <x v="873"/>
    <x v="73"/>
  </r>
  <r>
    <x v="31"/>
    <x v="16"/>
    <x v="4449"/>
    <x v="0"/>
    <x v="2935"/>
    <n v="2.7370000000000001"/>
    <x v="874"/>
    <x v="73"/>
  </r>
  <r>
    <x v="31"/>
    <x v="17"/>
    <x v="4450"/>
    <x v="0"/>
    <x v="1022"/>
    <n v="2.7"/>
    <x v="875"/>
    <x v="73"/>
  </r>
  <r>
    <x v="31"/>
    <x v="18"/>
    <x v="4451"/>
    <x v="0"/>
    <x v="2560"/>
    <n v="2.6840000000000002"/>
    <x v="876"/>
    <x v="73"/>
  </r>
  <r>
    <x v="31"/>
    <x v="19"/>
    <x v="4452"/>
    <x v="0"/>
    <x v="2031"/>
    <n v="2.6739999999999999"/>
    <x v="877"/>
    <x v="73"/>
  </r>
  <r>
    <x v="31"/>
    <x v="20"/>
    <x v="4453"/>
    <x v="0"/>
    <x v="2377"/>
    <n v="2.7149999999999999"/>
    <x v="878"/>
    <x v="73"/>
  </r>
  <r>
    <x v="31"/>
    <x v="21"/>
    <x v="4454"/>
    <x v="0"/>
    <x v="2936"/>
    <n v="2.7280000000000002"/>
    <x v="879"/>
    <x v="74"/>
  </r>
  <r>
    <x v="31"/>
    <x v="22"/>
    <x v="4455"/>
    <x v="0"/>
    <x v="2937"/>
    <n v="2.7109999999999999"/>
    <x v="880"/>
    <x v="74"/>
  </r>
  <r>
    <x v="31"/>
    <x v="23"/>
    <x v="4456"/>
    <x v="0"/>
    <x v="1385"/>
    <n v="2.6989999999999998"/>
    <x v="881"/>
    <x v="74"/>
  </r>
  <r>
    <x v="31"/>
    <x v="24"/>
    <x v="4457"/>
    <x v="0"/>
    <x v="1587"/>
    <n v="2.6909999999999998"/>
    <x v="882"/>
    <x v="74"/>
  </r>
  <r>
    <x v="31"/>
    <x v="25"/>
    <x v="4458"/>
    <x v="0"/>
    <x v="2938"/>
    <n v="2.69"/>
    <x v="883"/>
    <x v="74"/>
  </r>
  <r>
    <x v="31"/>
    <x v="26"/>
    <x v="4459"/>
    <x v="0"/>
    <x v="2939"/>
    <n v="2.69"/>
    <x v="884"/>
    <x v="74"/>
  </r>
  <r>
    <x v="31"/>
    <x v="27"/>
    <x v="4460"/>
    <x v="0"/>
    <x v="136"/>
    <n v="2.7229999999999999"/>
    <x v="885"/>
    <x v="74"/>
  </r>
  <r>
    <x v="31"/>
    <x v="28"/>
    <x v="4461"/>
    <x v="0"/>
    <x v="1291"/>
    <n v="2.7320000000000002"/>
    <x v="886"/>
    <x v="74"/>
  </r>
  <r>
    <x v="31"/>
    <x v="29"/>
    <x v="4462"/>
    <x v="0"/>
    <x v="686"/>
    <n v="2.7309999999999999"/>
    <x v="887"/>
    <x v="74"/>
  </r>
  <r>
    <x v="31"/>
    <x v="30"/>
    <x v="4463"/>
    <x v="0"/>
    <x v="2494"/>
    <n v="2.7730000000000001"/>
    <x v="888"/>
    <x v="74"/>
  </r>
  <r>
    <x v="31"/>
    <x v="31"/>
    <x v="4464"/>
    <x v="1"/>
    <x v="1384"/>
    <n v="2.78"/>
    <x v="889"/>
    <x v="74"/>
  </r>
  <r>
    <x v="31"/>
    <x v="32"/>
    <x v="4465"/>
    <x v="0"/>
    <x v="2582"/>
    <n v="2.8"/>
    <x v="890"/>
    <x v="74"/>
  </r>
  <r>
    <x v="31"/>
    <x v="33"/>
    <x v="4466"/>
    <x v="0"/>
    <x v="1894"/>
    <n v="2.7930000000000001"/>
    <x v="891"/>
    <x v="74"/>
  </r>
  <r>
    <x v="31"/>
    <x v="34"/>
    <x v="4467"/>
    <x v="0"/>
    <x v="2940"/>
    <n v="2.7589999999999999"/>
    <x v="892"/>
    <x v="75"/>
  </r>
  <r>
    <x v="31"/>
    <x v="35"/>
    <x v="4468"/>
    <x v="0"/>
    <x v="2941"/>
    <n v="2.7450000000000001"/>
    <x v="893"/>
    <x v="75"/>
  </r>
  <r>
    <x v="31"/>
    <x v="36"/>
    <x v="4469"/>
    <x v="0"/>
    <x v="2942"/>
    <n v="2.762"/>
    <x v="894"/>
    <x v="75"/>
  </r>
  <r>
    <x v="31"/>
    <x v="37"/>
    <x v="4470"/>
    <x v="0"/>
    <x v="710"/>
    <n v="2.762"/>
    <x v="895"/>
    <x v="75"/>
  </r>
  <r>
    <x v="31"/>
    <x v="38"/>
    <x v="4471"/>
    <x v="0"/>
    <x v="2943"/>
    <n v="2.7480000000000002"/>
    <x v="896"/>
    <x v="75"/>
  </r>
  <r>
    <x v="31"/>
    <x v="39"/>
    <x v="4472"/>
    <x v="0"/>
    <x v="2944"/>
    <n v="2.7290000000000001"/>
    <x v="897"/>
    <x v="75"/>
  </r>
  <r>
    <x v="31"/>
    <x v="40"/>
    <x v="4473"/>
    <x v="0"/>
    <x v="2631"/>
    <n v="2.7370000000000001"/>
    <x v="898"/>
    <x v="75"/>
  </r>
  <r>
    <x v="31"/>
    <x v="41"/>
    <x v="4474"/>
    <x v="0"/>
    <x v="2945"/>
    <n v="2.758"/>
    <x v="899"/>
    <x v="75"/>
  </r>
  <r>
    <x v="31"/>
    <x v="42"/>
    <x v="4475"/>
    <x v="1"/>
    <x v="2946"/>
    <n v="2.742"/>
    <x v="900"/>
    <x v="75"/>
  </r>
  <r>
    <x v="31"/>
    <x v="43"/>
    <x v="4476"/>
    <x v="0"/>
    <x v="2947"/>
    <n v="2.7120000000000002"/>
    <x v="901"/>
    <x v="75"/>
  </r>
  <r>
    <x v="31"/>
    <x v="44"/>
    <x v="4477"/>
    <x v="0"/>
    <x v="2948"/>
    <n v="2.7280000000000002"/>
    <x v="902"/>
    <x v="75"/>
  </r>
  <r>
    <x v="31"/>
    <x v="45"/>
    <x v="4478"/>
    <x v="0"/>
    <x v="2481"/>
    <n v="2.778"/>
    <x v="903"/>
    <x v="75"/>
  </r>
  <r>
    <x v="31"/>
    <x v="46"/>
    <x v="4479"/>
    <x v="0"/>
    <x v="2600"/>
    <n v="2.7810000000000001"/>
    <x v="904"/>
    <x v="75"/>
  </r>
  <r>
    <x v="31"/>
    <x v="47"/>
    <x v="4480"/>
    <x v="1"/>
    <x v="2949"/>
    <n v="2.8290000000000002"/>
    <x v="905"/>
    <x v="75"/>
  </r>
  <r>
    <x v="31"/>
    <x v="48"/>
    <x v="4481"/>
    <x v="0"/>
    <x v="2950"/>
    <n v="2.8820000000000001"/>
    <x v="906"/>
    <x v="76"/>
  </r>
  <r>
    <x v="31"/>
    <x v="49"/>
    <x v="4482"/>
    <x v="0"/>
    <x v="2951"/>
    <n v="2.911"/>
    <x v="907"/>
    <x v="76"/>
  </r>
  <r>
    <x v="31"/>
    <x v="50"/>
    <x v="4483"/>
    <x v="0"/>
    <x v="2952"/>
    <n v="2.9729999999999999"/>
    <x v="908"/>
    <x v="76"/>
  </r>
  <r>
    <x v="31"/>
    <x v="51"/>
    <x v="4484"/>
    <x v="0"/>
    <x v="2953"/>
    <n v="3.008"/>
    <x v="909"/>
    <x v="76"/>
  </r>
  <r>
    <x v="31"/>
    <x v="52"/>
    <x v="4485"/>
    <x v="0"/>
    <x v="2954"/>
    <n v="3.0110000000000001"/>
    <x v="910"/>
    <x v="76"/>
  </r>
  <r>
    <x v="31"/>
    <x v="53"/>
    <x v="4486"/>
    <x v="1"/>
    <x v="2955"/>
    <n v="3.0369999999999999"/>
    <x v="911"/>
    <x v="76"/>
  </r>
  <r>
    <x v="31"/>
    <x v="54"/>
    <x v="4487"/>
    <x v="0"/>
    <x v="511"/>
    <n v="3.0510000000000002"/>
    <x v="912"/>
    <x v="76"/>
  </r>
  <r>
    <x v="31"/>
    <x v="55"/>
    <x v="4488"/>
    <x v="0"/>
    <x v="514"/>
    <n v="3.101"/>
    <x v="913"/>
    <x v="76"/>
  </r>
  <r>
    <x v="31"/>
    <x v="56"/>
    <x v="4489"/>
    <x v="0"/>
    <x v="2956"/>
    <n v="3.2320000000000002"/>
    <x v="914"/>
    <x v="76"/>
  </r>
  <r>
    <x v="31"/>
    <x v="57"/>
    <x v="4490"/>
    <x v="0"/>
    <x v="2957"/>
    <n v="3.3719999999999999"/>
    <x v="915"/>
    <x v="76"/>
  </r>
  <r>
    <x v="31"/>
    <x v="58"/>
    <x v="4491"/>
    <x v="0"/>
    <x v="2643"/>
    <n v="3.4060000000000001"/>
    <x v="916"/>
    <x v="76"/>
  </r>
  <r>
    <x v="31"/>
    <x v="59"/>
    <x v="4492"/>
    <x v="0"/>
    <x v="550"/>
    <n v="3.4140000000000001"/>
    <x v="917"/>
    <x v="76"/>
  </r>
  <r>
    <x v="31"/>
    <x v="60"/>
    <x v="4493"/>
    <x v="0"/>
    <x v="2250"/>
    <n v="3.4609999999999999"/>
    <x v="918"/>
    <x v="77"/>
  </r>
  <r>
    <x v="31"/>
    <x v="61"/>
    <x v="4494"/>
    <x v="0"/>
    <x v="2958"/>
    <n v="3.532"/>
    <x v="919"/>
    <x v="77"/>
  </r>
  <r>
    <x v="31"/>
    <x v="62"/>
    <x v="4495"/>
    <x v="0"/>
    <x v="2959"/>
    <n v="3.6110000000000002"/>
    <x v="920"/>
    <x v="77"/>
  </r>
  <r>
    <x v="31"/>
    <x v="63"/>
    <x v="4496"/>
    <x v="0"/>
    <x v="2594"/>
    <n v="3.6360000000000001"/>
    <x v="921"/>
    <x v="77"/>
  </r>
  <r>
    <x v="31"/>
    <x v="64"/>
    <x v="4497"/>
    <x v="0"/>
    <x v="2960"/>
    <n v="3.6629999999999998"/>
    <x v="922"/>
    <x v="77"/>
  </r>
  <r>
    <x v="31"/>
    <x v="65"/>
    <x v="4498"/>
    <x v="0"/>
    <x v="2876"/>
    <n v="3.7349999999999999"/>
    <x v="923"/>
    <x v="77"/>
  </r>
  <r>
    <x v="31"/>
    <x v="66"/>
    <x v="4499"/>
    <x v="0"/>
    <x v="2108"/>
    <n v="3.7669999999999999"/>
    <x v="924"/>
    <x v="77"/>
  </r>
  <r>
    <x v="31"/>
    <x v="67"/>
    <x v="4500"/>
    <x v="0"/>
    <x v="282"/>
    <n v="3.8279999999999998"/>
    <x v="925"/>
    <x v="77"/>
  </r>
  <r>
    <x v="31"/>
    <x v="68"/>
    <x v="4501"/>
    <x v="0"/>
    <x v="2961"/>
    <n v="3.7949999999999999"/>
    <x v="926"/>
    <x v="77"/>
  </r>
  <r>
    <x v="31"/>
    <x v="69"/>
    <x v="4502"/>
    <x v="0"/>
    <x v="2659"/>
    <n v="3.7629999999999999"/>
    <x v="927"/>
    <x v="77"/>
  </r>
  <r>
    <x v="31"/>
    <x v="70"/>
    <x v="4503"/>
    <x v="0"/>
    <x v="1406"/>
    <n v="3.7349999999999999"/>
    <x v="928"/>
    <x v="77"/>
  </r>
  <r>
    <x v="31"/>
    <x v="71"/>
    <x v="4504"/>
    <x v="0"/>
    <x v="1382"/>
    <n v="3.6970000000000001"/>
    <x v="929"/>
    <x v="77"/>
  </r>
  <r>
    <x v="31"/>
    <x v="72"/>
    <x v="4505"/>
    <x v="0"/>
    <x v="2683"/>
    <n v="3.661"/>
    <x v="930"/>
    <x v="77"/>
  </r>
  <r>
    <x v="31"/>
    <x v="73"/>
    <x v="4506"/>
    <x v="0"/>
    <x v="2962"/>
    <n v="3.597"/>
    <x v="931"/>
    <x v="78"/>
  </r>
  <r>
    <x v="31"/>
    <x v="74"/>
    <x v="4507"/>
    <x v="0"/>
    <x v="2617"/>
    <n v="3.54"/>
    <x v="932"/>
    <x v="78"/>
  </r>
  <r>
    <x v="31"/>
    <x v="75"/>
    <x v="4508"/>
    <x v="0"/>
    <x v="2963"/>
    <n v="3.532"/>
    <x v="933"/>
    <x v="78"/>
  </r>
  <r>
    <x v="31"/>
    <x v="76"/>
    <x v="4509"/>
    <x v="0"/>
    <x v="83"/>
    <n v="3.5449999999999999"/>
    <x v="934"/>
    <x v="78"/>
  </r>
  <r>
    <x v="31"/>
    <x v="77"/>
    <x v="4510"/>
    <x v="0"/>
    <x v="2586"/>
    <n v="3.5470000000000002"/>
    <x v="935"/>
    <x v="78"/>
  </r>
  <r>
    <x v="31"/>
    <x v="78"/>
    <x v="4511"/>
    <x v="0"/>
    <x v="158"/>
    <n v="3.5539999999999998"/>
    <x v="936"/>
    <x v="78"/>
  </r>
  <r>
    <x v="31"/>
    <x v="79"/>
    <x v="4512"/>
    <x v="0"/>
    <x v="1997"/>
    <n v="3.5419999999999998"/>
    <x v="937"/>
    <x v="78"/>
  </r>
  <r>
    <x v="31"/>
    <x v="80"/>
    <x v="4513"/>
    <x v="0"/>
    <x v="2964"/>
    <n v="3.4990000000000001"/>
    <x v="938"/>
    <x v="78"/>
  </r>
  <r>
    <x v="31"/>
    <x v="81"/>
    <x v="4514"/>
    <x v="0"/>
    <x v="66"/>
    <n v="3.4849999999999999"/>
    <x v="939"/>
    <x v="78"/>
  </r>
  <r>
    <x v="31"/>
    <x v="82"/>
    <x v="4515"/>
    <x v="0"/>
    <x v="2124"/>
    <n v="3.5110000000000001"/>
    <x v="940"/>
    <x v="78"/>
  </r>
  <r>
    <x v="31"/>
    <x v="83"/>
    <x v="4516"/>
    <x v="1"/>
    <x v="1183"/>
    <n v="3.5659999999999998"/>
    <x v="941"/>
    <x v="78"/>
  </r>
  <r>
    <x v="31"/>
    <x v="84"/>
    <x v="4517"/>
    <x v="0"/>
    <x v="2088"/>
    <n v="3.5960000000000001"/>
    <x v="942"/>
    <x v="78"/>
  </r>
  <r>
    <x v="31"/>
    <x v="85"/>
    <x v="4518"/>
    <x v="0"/>
    <x v="2965"/>
    <n v="3.581"/>
    <x v="943"/>
    <x v="78"/>
  </r>
  <r>
    <x v="31"/>
    <x v="86"/>
    <x v="4519"/>
    <x v="0"/>
    <x v="2966"/>
    <n v="3.5379999999999998"/>
    <x v="944"/>
    <x v="78"/>
  </r>
  <r>
    <x v="31"/>
    <x v="87"/>
    <x v="4520"/>
    <x v="0"/>
    <x v="1610"/>
    <n v="3.4980000000000002"/>
    <x v="945"/>
    <x v="79"/>
  </r>
  <r>
    <x v="31"/>
    <x v="88"/>
    <x v="4521"/>
    <x v="0"/>
    <x v="1497"/>
    <n v="3.4910000000000001"/>
    <x v="946"/>
    <x v="79"/>
  </r>
  <r>
    <x v="31"/>
    <x v="89"/>
    <x v="4522"/>
    <x v="0"/>
    <x v="2575"/>
    <n v="3.548"/>
    <x v="947"/>
    <x v="79"/>
  </r>
  <r>
    <x v="31"/>
    <x v="90"/>
    <x v="4523"/>
    <x v="0"/>
    <x v="2967"/>
    <n v="3.55"/>
    <x v="948"/>
    <x v="79"/>
  </r>
  <r>
    <x v="31"/>
    <x v="91"/>
    <x v="4524"/>
    <x v="0"/>
    <x v="2968"/>
    <n v="3.5270000000000001"/>
    <x v="949"/>
    <x v="79"/>
  </r>
  <r>
    <x v="31"/>
    <x v="92"/>
    <x v="4525"/>
    <x v="0"/>
    <x v="2084"/>
    <n v="3.5049999999999999"/>
    <x v="950"/>
    <x v="79"/>
  </r>
  <r>
    <x v="31"/>
    <x v="93"/>
    <x v="4526"/>
    <x v="0"/>
    <x v="2969"/>
    <n v="3.4790000000000001"/>
    <x v="951"/>
    <x v="79"/>
  </r>
  <r>
    <x v="31"/>
    <x v="94"/>
    <x v="4527"/>
    <x v="1"/>
    <x v="2970"/>
    <n v="3.4239999999999999"/>
    <x v="952"/>
    <x v="79"/>
  </r>
  <r>
    <x v="31"/>
    <x v="95"/>
    <x v="4528"/>
    <x v="0"/>
    <x v="1559"/>
    <n v="3.3780000000000001"/>
    <x v="953"/>
    <x v="79"/>
  </r>
  <r>
    <x v="31"/>
    <x v="96"/>
    <x v="4529"/>
    <x v="0"/>
    <x v="2971"/>
    <n v="3.331"/>
    <x v="954"/>
    <x v="79"/>
  </r>
  <r>
    <x v="31"/>
    <x v="97"/>
    <x v="4530"/>
    <x v="0"/>
    <x v="2972"/>
    <n v="3.266"/>
    <x v="955"/>
    <x v="79"/>
  </r>
  <r>
    <x v="31"/>
    <x v="98"/>
    <x v="4531"/>
    <x v="0"/>
    <x v="2973"/>
    <n v="3.173"/>
    <x v="956"/>
    <x v="79"/>
  </r>
  <r>
    <x v="31"/>
    <x v="99"/>
    <x v="4532"/>
    <x v="1"/>
    <x v="2542"/>
    <n v="3.1190000000000002"/>
    <x v="957"/>
    <x v="79"/>
  </r>
  <r>
    <x v="31"/>
    <x v="100"/>
    <x v="4533"/>
    <x v="0"/>
    <x v="2974"/>
    <n v="3.0950000000000002"/>
    <x v="958"/>
    <x v="80"/>
  </r>
  <r>
    <x v="31"/>
    <x v="101"/>
    <x v="4534"/>
    <x v="0"/>
    <x v="2975"/>
    <n v="3.077"/>
    <x v="959"/>
    <x v="80"/>
  </r>
  <r>
    <x v="31"/>
    <x v="102"/>
    <x v="4535"/>
    <x v="0"/>
    <x v="2976"/>
    <n v="3.0550000000000002"/>
    <x v="960"/>
    <x v="80"/>
  </r>
  <r>
    <x v="31"/>
    <x v="103"/>
    <x v="4536"/>
    <x v="0"/>
    <x v="2977"/>
    <n v="3.0379999999999998"/>
    <x v="961"/>
    <x v="80"/>
  </r>
  <r>
    <x v="31"/>
    <x v="104"/>
    <x v="4537"/>
    <x v="0"/>
    <x v="2978"/>
    <n v="3.0310000000000001"/>
    <x v="962"/>
    <x v="80"/>
  </r>
  <r>
    <x v="31"/>
    <x v="105"/>
    <x v="4538"/>
    <x v="1"/>
    <x v="2979"/>
    <n v="3.1030000000000002"/>
    <x v="963"/>
    <x v="80"/>
  </r>
  <r>
    <x v="31"/>
    <x v="106"/>
    <x v="4539"/>
    <x v="0"/>
    <x v="2980"/>
    <n v="3.113"/>
    <x v="964"/>
    <x v="80"/>
  </r>
  <r>
    <x v="31"/>
    <x v="107"/>
    <x v="4540"/>
    <x v="0"/>
    <x v="2981"/>
    <n v="3.129"/>
    <x v="965"/>
    <x v="80"/>
  </r>
  <r>
    <x v="31"/>
    <x v="108"/>
    <x v="4541"/>
    <x v="0"/>
    <x v="2982"/>
    <n v="3.1909999999999998"/>
    <x v="966"/>
    <x v="80"/>
  </r>
  <r>
    <x v="31"/>
    <x v="109"/>
    <x v="4542"/>
    <x v="0"/>
    <x v="2983"/>
    <n v="3.286"/>
    <x v="967"/>
    <x v="80"/>
  </r>
  <r>
    <x v="31"/>
    <x v="110"/>
    <x v="4543"/>
    <x v="0"/>
    <x v="1194"/>
    <n v="3.4860000000000002"/>
    <x v="968"/>
    <x v="80"/>
  </r>
  <r>
    <x v="31"/>
    <x v="111"/>
    <x v="4544"/>
    <x v="0"/>
    <x v="2285"/>
    <n v="3.6640000000000001"/>
    <x v="969"/>
    <x v="80"/>
  </r>
  <r>
    <x v="31"/>
    <x v="112"/>
    <x v="4545"/>
    <x v="0"/>
    <x v="2108"/>
    <n v="3.75"/>
    <x v="970"/>
    <x v="80"/>
  </r>
  <r>
    <x v="31"/>
    <x v="113"/>
    <x v="4546"/>
    <x v="0"/>
    <x v="904"/>
    <n v="3.8540000000000001"/>
    <x v="971"/>
    <x v="81"/>
  </r>
  <r>
    <x v="31"/>
    <x v="114"/>
    <x v="4547"/>
    <x v="0"/>
    <x v="2984"/>
    <n v="3.9009999999999998"/>
    <x v="972"/>
    <x v="81"/>
  </r>
  <r>
    <x v="31"/>
    <x v="115"/>
    <x v="4548"/>
    <x v="0"/>
    <x v="2985"/>
    <n v="3.9359999999999999"/>
    <x v="973"/>
    <x v="81"/>
  </r>
  <r>
    <x v="31"/>
    <x v="116"/>
    <x v="4549"/>
    <x v="0"/>
    <x v="2986"/>
    <n v="3.927"/>
    <x v="974"/>
    <x v="81"/>
  </r>
  <r>
    <x v="31"/>
    <x v="117"/>
    <x v="4550"/>
    <x v="0"/>
    <x v="2987"/>
    <n v="3.903"/>
    <x v="975"/>
    <x v="81"/>
  </r>
  <r>
    <x v="31"/>
    <x v="118"/>
    <x v="4551"/>
    <x v="0"/>
    <x v="2919"/>
    <n v="3.87"/>
    <x v="976"/>
    <x v="81"/>
  </r>
  <r>
    <x v="31"/>
    <x v="119"/>
    <x v="4552"/>
    <x v="0"/>
    <x v="2988"/>
    <n v="3.8370000000000002"/>
    <x v="977"/>
    <x v="81"/>
  </r>
  <r>
    <x v="31"/>
    <x v="120"/>
    <x v="4553"/>
    <x v="0"/>
    <x v="977"/>
    <n v="3.8039999999999998"/>
    <x v="978"/>
    <x v="81"/>
  </r>
  <r>
    <x v="31"/>
    <x v="121"/>
    <x v="4554"/>
    <x v="0"/>
    <x v="2989"/>
    <n v="3.7639999999999998"/>
    <x v="979"/>
    <x v="81"/>
  </r>
  <r>
    <x v="31"/>
    <x v="122"/>
    <x v="4555"/>
    <x v="0"/>
    <x v="1995"/>
    <n v="3.7410000000000001"/>
    <x v="980"/>
    <x v="81"/>
  </r>
  <r>
    <x v="31"/>
    <x v="123"/>
    <x v="4556"/>
    <x v="0"/>
    <x v="1331"/>
    <n v="3.7229999999999999"/>
    <x v="981"/>
    <x v="81"/>
  </r>
  <r>
    <x v="31"/>
    <x v="124"/>
    <x v="4557"/>
    <x v="0"/>
    <x v="1651"/>
    <n v="3.7349999999999999"/>
    <x v="982"/>
    <x v="81"/>
  </r>
  <r>
    <x v="31"/>
    <x v="125"/>
    <x v="4558"/>
    <x v="0"/>
    <x v="2990"/>
    <n v="3.6930000000000001"/>
    <x v="983"/>
    <x v="81"/>
  </r>
  <r>
    <x v="31"/>
    <x v="126"/>
    <x v="4559"/>
    <x v="0"/>
    <x v="2063"/>
    <n v="3.6459999999999999"/>
    <x v="984"/>
    <x v="82"/>
  </r>
  <r>
    <x v="31"/>
    <x v="127"/>
    <x v="4560"/>
    <x v="0"/>
    <x v="2991"/>
    <n v="3.613"/>
    <x v="985"/>
    <x v="82"/>
  </r>
  <r>
    <x v="31"/>
    <x v="128"/>
    <x v="4561"/>
    <x v="0"/>
    <x v="2992"/>
    <n v="3.585"/>
    <x v="986"/>
    <x v="82"/>
  </r>
  <r>
    <x v="31"/>
    <x v="129"/>
    <x v="4562"/>
    <x v="0"/>
    <x v="2993"/>
    <n v="3.57"/>
    <x v="987"/>
    <x v="82"/>
  </r>
  <r>
    <x v="31"/>
    <x v="130"/>
    <x v="4563"/>
    <x v="0"/>
    <x v="1690"/>
    <n v="3.528"/>
    <x v="988"/>
    <x v="82"/>
  </r>
  <r>
    <x v="31"/>
    <x v="131"/>
    <x v="4564"/>
    <x v="0"/>
    <x v="1202"/>
    <n v="3.5089999999999999"/>
    <x v="989"/>
    <x v="82"/>
  </r>
  <r>
    <x v="31"/>
    <x v="132"/>
    <x v="4565"/>
    <x v="0"/>
    <x v="1609"/>
    <n v="3.5449999999999999"/>
    <x v="990"/>
    <x v="82"/>
  </r>
  <r>
    <x v="31"/>
    <x v="133"/>
    <x v="4566"/>
    <x v="0"/>
    <x v="1198"/>
    <n v="3.5579999999999998"/>
    <x v="991"/>
    <x v="82"/>
  </r>
  <r>
    <x v="31"/>
    <x v="134"/>
    <x v="4567"/>
    <x v="0"/>
    <x v="2994"/>
    <n v="3.556"/>
    <x v="992"/>
    <x v="82"/>
  </r>
  <r>
    <x v="31"/>
    <x v="135"/>
    <x v="4568"/>
    <x v="1"/>
    <x v="2617"/>
    <n v="3.5960000000000001"/>
    <x v="993"/>
    <x v="82"/>
  </r>
  <r>
    <x v="31"/>
    <x v="136"/>
    <x v="4569"/>
    <x v="0"/>
    <x v="1461"/>
    <n v="3.6589999999999998"/>
    <x v="994"/>
    <x v="82"/>
  </r>
  <r>
    <x v="31"/>
    <x v="137"/>
    <x v="4570"/>
    <x v="0"/>
    <x v="2995"/>
    <n v="3.7650000000000001"/>
    <x v="995"/>
    <x v="82"/>
  </r>
  <r>
    <x v="31"/>
    <x v="138"/>
    <x v="4571"/>
    <x v="0"/>
    <x v="1554"/>
    <n v="3.7890000000000001"/>
    <x v="996"/>
    <x v="82"/>
  </r>
  <r>
    <x v="31"/>
    <x v="139"/>
    <x v="4572"/>
    <x v="0"/>
    <x v="2996"/>
    <n v="3.7789999999999999"/>
    <x v="997"/>
    <x v="83"/>
  </r>
  <r>
    <x v="31"/>
    <x v="140"/>
    <x v="4573"/>
    <x v="0"/>
    <x v="420"/>
    <n v="3.76"/>
    <x v="998"/>
    <x v="83"/>
  </r>
  <r>
    <x v="31"/>
    <x v="141"/>
    <x v="4574"/>
    <x v="0"/>
    <x v="1889"/>
    <n v="3.75"/>
    <x v="999"/>
    <x v="83"/>
  </r>
  <r>
    <x v="31"/>
    <x v="142"/>
    <x v="4575"/>
    <x v="0"/>
    <x v="2997"/>
    <n v="3.6859999999999999"/>
    <x v="1000"/>
    <x v="83"/>
  </r>
  <r>
    <x v="32"/>
    <x v="0"/>
    <x v="4576"/>
    <x v="0"/>
    <x v="2998"/>
    <n v="2.9620000000000002"/>
    <x v="429"/>
    <x v="284"/>
  </r>
  <r>
    <x v="32"/>
    <x v="1"/>
    <x v="4577"/>
    <x v="1"/>
    <x v="2999"/>
    <n v="2.8279999999999998"/>
    <x v="430"/>
    <x v="284"/>
  </r>
  <r>
    <x v="32"/>
    <x v="2"/>
    <x v="4578"/>
    <x v="0"/>
    <x v="3000"/>
    <n v="2.915"/>
    <x v="431"/>
    <x v="284"/>
  </r>
  <r>
    <x v="32"/>
    <x v="3"/>
    <x v="4579"/>
    <x v="0"/>
    <x v="3001"/>
    <n v="2.8250000000000002"/>
    <x v="432"/>
    <x v="284"/>
  </r>
  <r>
    <x v="32"/>
    <x v="4"/>
    <x v="4580"/>
    <x v="0"/>
    <x v="60"/>
    <n v="2.8769999999999998"/>
    <x v="433"/>
    <x v="284"/>
  </r>
  <r>
    <x v="32"/>
    <x v="5"/>
    <x v="4581"/>
    <x v="0"/>
    <x v="3002"/>
    <n v="3.0339999999999998"/>
    <x v="434"/>
    <x v="284"/>
  </r>
  <r>
    <x v="32"/>
    <x v="6"/>
    <x v="4582"/>
    <x v="0"/>
    <x v="915"/>
    <n v="3.0539999999999998"/>
    <x v="435"/>
    <x v="284"/>
  </r>
  <r>
    <x v="32"/>
    <x v="7"/>
    <x v="4583"/>
    <x v="0"/>
    <x v="3003"/>
    <n v="2.98"/>
    <x v="436"/>
    <x v="284"/>
  </r>
  <r>
    <x v="32"/>
    <x v="8"/>
    <x v="4584"/>
    <x v="0"/>
    <x v="3004"/>
    <n v="3.0859999999999999"/>
    <x v="437"/>
    <x v="285"/>
  </r>
  <r>
    <x v="32"/>
    <x v="9"/>
    <x v="4585"/>
    <x v="0"/>
    <x v="255"/>
    <n v="3.004"/>
    <x v="438"/>
    <x v="285"/>
  </r>
  <r>
    <x v="32"/>
    <x v="10"/>
    <x v="4586"/>
    <x v="0"/>
    <x v="3005"/>
    <n v="3.109"/>
    <x v="439"/>
    <x v="285"/>
  </r>
  <r>
    <x v="32"/>
    <x v="11"/>
    <x v="4587"/>
    <x v="0"/>
    <x v="3006"/>
    <n v="3.05"/>
    <x v="440"/>
    <x v="285"/>
  </r>
  <r>
    <x v="32"/>
    <x v="12"/>
    <x v="4588"/>
    <x v="0"/>
    <x v="1998"/>
    <n v="3.105"/>
    <x v="441"/>
    <x v="285"/>
  </r>
  <r>
    <x v="32"/>
    <x v="13"/>
    <x v="4589"/>
    <x v="0"/>
    <x v="2295"/>
    <n v="3.1269999999999998"/>
    <x v="442"/>
    <x v="285"/>
  </r>
  <r>
    <x v="32"/>
    <x v="14"/>
    <x v="4590"/>
    <x v="0"/>
    <x v="443"/>
    <n v="3.145"/>
    <x v="443"/>
    <x v="285"/>
  </r>
  <r>
    <x v="32"/>
    <x v="15"/>
    <x v="4591"/>
    <x v="0"/>
    <x v="3007"/>
    <n v="3.12"/>
    <x v="444"/>
    <x v="285"/>
  </r>
  <r>
    <x v="32"/>
    <x v="16"/>
    <x v="4592"/>
    <x v="0"/>
    <x v="776"/>
    <n v="3.0579999999999998"/>
    <x v="445"/>
    <x v="285"/>
  </r>
  <r>
    <x v="32"/>
    <x v="17"/>
    <x v="4593"/>
    <x v="0"/>
    <x v="3008"/>
    <n v="2.9409999999999998"/>
    <x v="446"/>
    <x v="285"/>
  </r>
  <r>
    <x v="32"/>
    <x v="18"/>
    <x v="4594"/>
    <x v="0"/>
    <x v="3009"/>
    <n v="3.0569999999999999"/>
    <x v="447"/>
    <x v="285"/>
  </r>
  <r>
    <x v="32"/>
    <x v="19"/>
    <x v="4595"/>
    <x v="0"/>
    <x v="3010"/>
    <n v="2.9350000000000001"/>
    <x v="448"/>
    <x v="285"/>
  </r>
  <r>
    <x v="32"/>
    <x v="20"/>
    <x v="4596"/>
    <x v="0"/>
    <x v="1438"/>
    <n v="3.0840000000000001"/>
    <x v="449"/>
    <x v="285"/>
  </r>
  <r>
    <x v="32"/>
    <x v="21"/>
    <x v="4597"/>
    <x v="0"/>
    <x v="3011"/>
    <n v="2.9780000000000002"/>
    <x v="450"/>
    <x v="286"/>
  </r>
  <r>
    <x v="32"/>
    <x v="22"/>
    <x v="4598"/>
    <x v="0"/>
    <x v="3012"/>
    <n v="3.1"/>
    <x v="451"/>
    <x v="286"/>
  </r>
  <r>
    <x v="32"/>
    <x v="23"/>
    <x v="4599"/>
    <x v="0"/>
    <x v="3013"/>
    <n v="2.9710000000000001"/>
    <x v="452"/>
    <x v="286"/>
  </r>
  <r>
    <x v="32"/>
    <x v="24"/>
    <x v="4600"/>
    <x v="0"/>
    <x v="3014"/>
    <n v="3.1120000000000001"/>
    <x v="453"/>
    <x v="286"/>
  </r>
  <r>
    <x v="32"/>
    <x v="25"/>
    <x v="4601"/>
    <x v="0"/>
    <x v="3015"/>
    <n v="3.0169999999999999"/>
    <x v="454"/>
    <x v="286"/>
  </r>
  <r>
    <x v="32"/>
    <x v="26"/>
    <x v="4602"/>
    <x v="0"/>
    <x v="3016"/>
    <n v="3.1230000000000002"/>
    <x v="455"/>
    <x v="286"/>
  </r>
  <r>
    <x v="32"/>
    <x v="27"/>
    <x v="4603"/>
    <x v="0"/>
    <x v="3017"/>
    <n v="3.0489999999999999"/>
    <x v="456"/>
    <x v="286"/>
  </r>
  <r>
    <x v="32"/>
    <x v="28"/>
    <x v="4604"/>
    <x v="0"/>
    <x v="3018"/>
    <n v="3.0409999999999999"/>
    <x v="457"/>
    <x v="286"/>
  </r>
  <r>
    <x v="32"/>
    <x v="29"/>
    <x v="4605"/>
    <x v="0"/>
    <x v="3019"/>
    <n v="3.0219999999999998"/>
    <x v="458"/>
    <x v="286"/>
  </r>
  <r>
    <x v="32"/>
    <x v="30"/>
    <x v="4606"/>
    <x v="0"/>
    <x v="3020"/>
    <n v="3.0870000000000002"/>
    <x v="459"/>
    <x v="286"/>
  </r>
  <r>
    <x v="32"/>
    <x v="31"/>
    <x v="4607"/>
    <x v="1"/>
    <x v="3021"/>
    <n v="2.9609999999999999"/>
    <x v="460"/>
    <x v="286"/>
  </r>
  <r>
    <x v="32"/>
    <x v="32"/>
    <x v="4608"/>
    <x v="0"/>
    <x v="3022"/>
    <n v="3.028"/>
    <x v="461"/>
    <x v="286"/>
  </r>
  <r>
    <x v="32"/>
    <x v="33"/>
    <x v="4609"/>
    <x v="0"/>
    <x v="3023"/>
    <n v="2.9390000000000001"/>
    <x v="462"/>
    <x v="286"/>
  </r>
  <r>
    <x v="32"/>
    <x v="34"/>
    <x v="4610"/>
    <x v="0"/>
    <x v="3024"/>
    <n v="3.0009999999999999"/>
    <x v="463"/>
    <x v="287"/>
  </r>
  <r>
    <x v="32"/>
    <x v="35"/>
    <x v="4611"/>
    <x v="0"/>
    <x v="3025"/>
    <n v="2.9239999999999999"/>
    <x v="464"/>
    <x v="287"/>
  </r>
  <r>
    <x v="32"/>
    <x v="36"/>
    <x v="4612"/>
    <x v="0"/>
    <x v="134"/>
    <n v="3.08"/>
    <x v="465"/>
    <x v="287"/>
  </r>
  <r>
    <x v="32"/>
    <x v="37"/>
    <x v="4613"/>
    <x v="0"/>
    <x v="1997"/>
    <n v="3.0139999999999998"/>
    <x v="466"/>
    <x v="287"/>
  </r>
  <r>
    <x v="32"/>
    <x v="38"/>
    <x v="4614"/>
    <x v="0"/>
    <x v="3026"/>
    <n v="3.13"/>
    <x v="467"/>
    <x v="287"/>
  </r>
  <r>
    <x v="32"/>
    <x v="39"/>
    <x v="4615"/>
    <x v="0"/>
    <x v="3027"/>
    <n v="3.0089999999999999"/>
    <x v="468"/>
    <x v="287"/>
  </r>
  <r>
    <x v="32"/>
    <x v="40"/>
    <x v="4616"/>
    <x v="0"/>
    <x v="703"/>
    <n v="3.13"/>
    <x v="469"/>
    <x v="287"/>
  </r>
  <r>
    <x v="32"/>
    <x v="41"/>
    <x v="4617"/>
    <x v="0"/>
    <x v="3028"/>
    <n v="3.0470000000000002"/>
    <x v="470"/>
    <x v="287"/>
  </r>
  <r>
    <x v="32"/>
    <x v="42"/>
    <x v="4618"/>
    <x v="1"/>
    <x v="427"/>
    <n v="3.1619999999999999"/>
    <x v="471"/>
    <x v="287"/>
  </r>
  <r>
    <x v="32"/>
    <x v="43"/>
    <x v="4619"/>
    <x v="0"/>
    <x v="2861"/>
    <n v="3.0409999999999999"/>
    <x v="472"/>
    <x v="287"/>
  </r>
  <r>
    <x v="32"/>
    <x v="44"/>
    <x v="4620"/>
    <x v="0"/>
    <x v="3029"/>
    <n v="3.0910000000000002"/>
    <x v="473"/>
    <x v="287"/>
  </r>
  <r>
    <x v="32"/>
    <x v="45"/>
    <x v="4621"/>
    <x v="0"/>
    <x v="3030"/>
    <n v="3.125"/>
    <x v="474"/>
    <x v="287"/>
  </r>
  <r>
    <x v="32"/>
    <x v="46"/>
    <x v="4622"/>
    <x v="0"/>
    <x v="3031"/>
    <n v="3.2360000000000002"/>
    <x v="475"/>
    <x v="287"/>
  </r>
  <r>
    <x v="32"/>
    <x v="47"/>
    <x v="4623"/>
    <x v="1"/>
    <x v="3032"/>
    <n v="3.1480000000000001"/>
    <x v="476"/>
    <x v="287"/>
  </r>
  <r>
    <x v="32"/>
    <x v="48"/>
    <x v="4624"/>
    <x v="0"/>
    <x v="2074"/>
    <n v="3.2869999999999999"/>
    <x v="477"/>
    <x v="288"/>
  </r>
  <r>
    <x v="32"/>
    <x v="49"/>
    <x v="4625"/>
    <x v="0"/>
    <x v="518"/>
    <n v="3.3119999999999998"/>
    <x v="478"/>
    <x v="288"/>
  </r>
  <r>
    <x v="32"/>
    <x v="50"/>
    <x v="4626"/>
    <x v="0"/>
    <x v="3033"/>
    <n v="3.3359999999999999"/>
    <x v="479"/>
    <x v="288"/>
  </r>
  <r>
    <x v="32"/>
    <x v="51"/>
    <x v="4627"/>
    <x v="0"/>
    <x v="3034"/>
    <n v="3.2309999999999999"/>
    <x v="480"/>
    <x v="288"/>
  </r>
  <r>
    <x v="32"/>
    <x v="52"/>
    <x v="4628"/>
    <x v="0"/>
    <x v="371"/>
    <n v="3.3479999999999999"/>
    <x v="481"/>
    <x v="288"/>
  </r>
  <r>
    <x v="32"/>
    <x v="53"/>
    <x v="4629"/>
    <x v="1"/>
    <x v="329"/>
    <n v="3.3809999999999998"/>
    <x v="482"/>
    <x v="288"/>
  </r>
  <r>
    <x v="32"/>
    <x v="54"/>
    <x v="4630"/>
    <x v="0"/>
    <x v="447"/>
    <n v="3.43"/>
    <x v="483"/>
    <x v="288"/>
  </r>
  <r>
    <x v="32"/>
    <x v="55"/>
    <x v="4631"/>
    <x v="0"/>
    <x v="960"/>
    <n v="3.3980000000000001"/>
    <x v="484"/>
    <x v="288"/>
  </r>
  <r>
    <x v="32"/>
    <x v="56"/>
    <x v="4632"/>
    <x v="0"/>
    <x v="2642"/>
    <n v="3.6739999999999999"/>
    <x v="485"/>
    <x v="288"/>
  </r>
  <r>
    <x v="32"/>
    <x v="57"/>
    <x v="4633"/>
    <x v="0"/>
    <x v="3035"/>
    <n v="3.63"/>
    <x v="486"/>
    <x v="288"/>
  </r>
  <r>
    <x v="32"/>
    <x v="58"/>
    <x v="4634"/>
    <x v="0"/>
    <x v="3036"/>
    <n v="3.8919999999999999"/>
    <x v="487"/>
    <x v="288"/>
  </r>
  <r>
    <x v="32"/>
    <x v="59"/>
    <x v="4635"/>
    <x v="0"/>
    <x v="2791"/>
    <n v="3.7160000000000002"/>
    <x v="488"/>
    <x v="288"/>
  </r>
  <r>
    <x v="32"/>
    <x v="60"/>
    <x v="4636"/>
    <x v="0"/>
    <x v="3037"/>
    <n v="3.7719999999999998"/>
    <x v="489"/>
    <x v="289"/>
  </r>
  <r>
    <x v="32"/>
    <x v="61"/>
    <x v="4637"/>
    <x v="0"/>
    <x v="1290"/>
    <n v="3.8180000000000001"/>
    <x v="490"/>
    <x v="289"/>
  </r>
  <r>
    <x v="32"/>
    <x v="62"/>
    <x v="4638"/>
    <x v="0"/>
    <x v="818"/>
    <n v="4.0890000000000004"/>
    <x v="491"/>
    <x v="289"/>
  </r>
  <r>
    <x v="32"/>
    <x v="63"/>
    <x v="4639"/>
    <x v="0"/>
    <x v="3038"/>
    <n v="3.9169999999999998"/>
    <x v="492"/>
    <x v="289"/>
  </r>
  <r>
    <x v="32"/>
    <x v="64"/>
    <x v="4640"/>
    <x v="0"/>
    <x v="3039"/>
    <n v="4.1509999999999998"/>
    <x v="493"/>
    <x v="289"/>
  </r>
  <r>
    <x v="32"/>
    <x v="65"/>
    <x v="4641"/>
    <x v="0"/>
    <x v="3040"/>
    <n v="4.1929999999999996"/>
    <x v="494"/>
    <x v="289"/>
  </r>
  <r>
    <x v="32"/>
    <x v="66"/>
    <x v="4642"/>
    <x v="0"/>
    <x v="3041"/>
    <n v="4.202"/>
    <x v="495"/>
    <x v="289"/>
  </r>
  <r>
    <x v="32"/>
    <x v="67"/>
    <x v="4643"/>
    <x v="0"/>
    <x v="2195"/>
    <n v="3.99"/>
    <x v="496"/>
    <x v="289"/>
  </r>
  <r>
    <x v="32"/>
    <x v="68"/>
    <x v="4644"/>
    <x v="0"/>
    <x v="3042"/>
    <n v="3.9329999999999998"/>
    <x v="497"/>
    <x v="289"/>
  </r>
  <r>
    <x v="32"/>
    <x v="69"/>
    <x v="4645"/>
    <x v="0"/>
    <x v="1058"/>
    <n v="3.8929999999999998"/>
    <x v="498"/>
    <x v="289"/>
  </r>
  <r>
    <x v="32"/>
    <x v="70"/>
    <x v="4646"/>
    <x v="0"/>
    <x v="3043"/>
    <n v="3.9809999999999999"/>
    <x v="499"/>
    <x v="289"/>
  </r>
  <r>
    <x v="32"/>
    <x v="71"/>
    <x v="4647"/>
    <x v="0"/>
    <x v="3044"/>
    <n v="3.9350000000000001"/>
    <x v="500"/>
    <x v="289"/>
  </r>
  <r>
    <x v="32"/>
    <x v="72"/>
    <x v="4648"/>
    <x v="0"/>
    <x v="3045"/>
    <n v="3.8069999999999999"/>
    <x v="501"/>
    <x v="289"/>
  </r>
  <r>
    <x v="32"/>
    <x v="73"/>
    <x v="4649"/>
    <x v="0"/>
    <x v="3046"/>
    <n v="3.8420000000000001"/>
    <x v="502"/>
    <x v="290"/>
  </r>
  <r>
    <x v="32"/>
    <x v="74"/>
    <x v="4650"/>
    <x v="0"/>
    <x v="3047"/>
    <n v="3.7930000000000001"/>
    <x v="503"/>
    <x v="290"/>
  </r>
  <r>
    <x v="32"/>
    <x v="75"/>
    <x v="4651"/>
    <x v="0"/>
    <x v="3048"/>
    <n v="3.7789999999999999"/>
    <x v="504"/>
    <x v="290"/>
  </r>
  <r>
    <x v="32"/>
    <x v="76"/>
    <x v="4652"/>
    <x v="0"/>
    <x v="3049"/>
    <n v="3.6970000000000001"/>
    <x v="505"/>
    <x v="290"/>
  </r>
  <r>
    <x v="32"/>
    <x v="77"/>
    <x v="4653"/>
    <x v="0"/>
    <x v="3050"/>
    <n v="3.694"/>
    <x v="506"/>
    <x v="290"/>
  </r>
  <r>
    <x v="32"/>
    <x v="78"/>
    <x v="4654"/>
    <x v="0"/>
    <x v="3051"/>
    <n v="3.8029999999999999"/>
    <x v="507"/>
    <x v="290"/>
  </r>
  <r>
    <x v="32"/>
    <x v="79"/>
    <x v="4655"/>
    <x v="0"/>
    <x v="3052"/>
    <n v="3.794"/>
    <x v="508"/>
    <x v="290"/>
  </r>
  <r>
    <x v="32"/>
    <x v="80"/>
    <x v="4656"/>
    <x v="0"/>
    <x v="3053"/>
    <n v="3.7429999999999999"/>
    <x v="509"/>
    <x v="290"/>
  </r>
  <r>
    <x v="32"/>
    <x v="81"/>
    <x v="4657"/>
    <x v="0"/>
    <x v="3054"/>
    <n v="3.6629999999999998"/>
    <x v="510"/>
    <x v="290"/>
  </r>
  <r>
    <x v="32"/>
    <x v="82"/>
    <x v="4658"/>
    <x v="0"/>
    <x v="3055"/>
    <n v="3.798"/>
    <x v="511"/>
    <x v="290"/>
  </r>
  <r>
    <x v="32"/>
    <x v="83"/>
    <x v="4659"/>
    <x v="1"/>
    <x v="3056"/>
    <n v="3.7709999999999999"/>
    <x v="512"/>
    <x v="290"/>
  </r>
  <r>
    <x v="32"/>
    <x v="84"/>
    <x v="4660"/>
    <x v="0"/>
    <x v="1314"/>
    <n v="3.7839999999999998"/>
    <x v="513"/>
    <x v="290"/>
  </r>
  <r>
    <x v="32"/>
    <x v="85"/>
    <x v="4661"/>
    <x v="0"/>
    <x v="737"/>
    <n v="3.7890000000000001"/>
    <x v="514"/>
    <x v="290"/>
  </r>
  <r>
    <x v="32"/>
    <x v="86"/>
    <x v="4662"/>
    <x v="0"/>
    <x v="3057"/>
    <n v="3.8769999999999998"/>
    <x v="515"/>
    <x v="290"/>
  </r>
  <r>
    <x v="32"/>
    <x v="87"/>
    <x v="4663"/>
    <x v="0"/>
    <x v="625"/>
    <n v="3.827"/>
    <x v="516"/>
    <x v="291"/>
  </r>
  <r>
    <x v="32"/>
    <x v="88"/>
    <x v="4664"/>
    <x v="0"/>
    <x v="701"/>
    <n v="3.698"/>
    <x v="517"/>
    <x v="291"/>
  </r>
  <r>
    <x v="32"/>
    <x v="89"/>
    <x v="4665"/>
    <x v="0"/>
    <x v="3058"/>
    <n v="3.8420000000000001"/>
    <x v="518"/>
    <x v="291"/>
  </r>
  <r>
    <x v="32"/>
    <x v="90"/>
    <x v="4666"/>
    <x v="0"/>
    <x v="259"/>
    <n v="3.843"/>
    <x v="519"/>
    <x v="291"/>
  </r>
  <r>
    <x v="32"/>
    <x v="91"/>
    <x v="4667"/>
    <x v="0"/>
    <x v="3059"/>
    <n v="3.8279999999999998"/>
    <x v="520"/>
    <x v="291"/>
  </r>
  <r>
    <x v="32"/>
    <x v="92"/>
    <x v="4668"/>
    <x v="0"/>
    <x v="3060"/>
    <n v="3.677"/>
    <x v="521"/>
    <x v="291"/>
  </r>
  <r>
    <x v="32"/>
    <x v="93"/>
    <x v="4669"/>
    <x v="0"/>
    <x v="597"/>
    <n v="3.669"/>
    <x v="522"/>
    <x v="291"/>
  </r>
  <r>
    <x v="32"/>
    <x v="94"/>
    <x v="4670"/>
    <x v="1"/>
    <x v="429"/>
    <n v="3.76"/>
    <x v="523"/>
    <x v="291"/>
  </r>
  <r>
    <x v="32"/>
    <x v="95"/>
    <x v="4671"/>
    <x v="0"/>
    <x v="3061"/>
    <n v="3.7010000000000001"/>
    <x v="524"/>
    <x v="291"/>
  </r>
  <r>
    <x v="32"/>
    <x v="96"/>
    <x v="4672"/>
    <x v="0"/>
    <x v="3062"/>
    <n v="3.6440000000000001"/>
    <x v="525"/>
    <x v="291"/>
  </r>
  <r>
    <x v="32"/>
    <x v="97"/>
    <x v="4673"/>
    <x v="0"/>
    <x v="975"/>
    <n v="3.4889999999999999"/>
    <x v="526"/>
    <x v="291"/>
  </r>
  <r>
    <x v="32"/>
    <x v="98"/>
    <x v="4674"/>
    <x v="0"/>
    <x v="3063"/>
    <n v="3.5409999999999999"/>
    <x v="527"/>
    <x v="291"/>
  </r>
  <r>
    <x v="32"/>
    <x v="99"/>
    <x v="4675"/>
    <x v="1"/>
    <x v="450"/>
    <n v="3.4279999999999999"/>
    <x v="528"/>
    <x v="291"/>
  </r>
  <r>
    <x v="32"/>
    <x v="100"/>
    <x v="4676"/>
    <x v="0"/>
    <x v="3064"/>
    <n v="3.4430000000000001"/>
    <x v="529"/>
    <x v="292"/>
  </r>
  <r>
    <x v="32"/>
    <x v="101"/>
    <x v="4677"/>
    <x v="0"/>
    <x v="3065"/>
    <n v="3.4769999999999999"/>
    <x v="530"/>
    <x v="292"/>
  </r>
  <r>
    <x v="32"/>
    <x v="102"/>
    <x v="4678"/>
    <x v="0"/>
    <x v="3066"/>
    <n v="3.66"/>
    <x v="531"/>
    <x v="292"/>
  </r>
  <r>
    <x v="32"/>
    <x v="103"/>
    <x v="4679"/>
    <x v="0"/>
    <x v="3067"/>
    <n v="3.6749999999999998"/>
    <x v="532"/>
    <x v="292"/>
  </r>
  <r>
    <x v="32"/>
    <x v="104"/>
    <x v="4680"/>
    <x v="0"/>
    <x v="3068"/>
    <n v="3.5430000000000001"/>
    <x v="533"/>
    <x v="292"/>
  </r>
  <r>
    <x v="32"/>
    <x v="105"/>
    <x v="4681"/>
    <x v="1"/>
    <x v="814"/>
    <n v="3.722"/>
    <x v="534"/>
    <x v="292"/>
  </r>
  <r>
    <x v="32"/>
    <x v="106"/>
    <x v="4682"/>
    <x v="0"/>
    <x v="2769"/>
    <n v="3.7810000000000001"/>
    <x v="535"/>
    <x v="292"/>
  </r>
  <r>
    <x v="32"/>
    <x v="107"/>
    <x v="4683"/>
    <x v="0"/>
    <x v="3069"/>
    <n v="3.95"/>
    <x v="536"/>
    <x v="292"/>
  </r>
  <r>
    <x v="32"/>
    <x v="108"/>
    <x v="4684"/>
    <x v="0"/>
    <x v="3070"/>
    <n v="3.8820000000000001"/>
    <x v="537"/>
    <x v="292"/>
  </r>
  <r>
    <x v="32"/>
    <x v="109"/>
    <x v="4685"/>
    <x v="0"/>
    <x v="1093"/>
    <n v="3.9630000000000001"/>
    <x v="538"/>
    <x v="292"/>
  </r>
  <r>
    <x v="32"/>
    <x v="110"/>
    <x v="4686"/>
    <x v="0"/>
    <x v="1244"/>
    <n v="4.2729999999999997"/>
    <x v="539"/>
    <x v="292"/>
  </r>
  <r>
    <x v="32"/>
    <x v="111"/>
    <x v="4687"/>
    <x v="0"/>
    <x v="3071"/>
    <n v="4.2880000000000003"/>
    <x v="540"/>
    <x v="292"/>
  </r>
  <r>
    <x v="32"/>
    <x v="112"/>
    <x v="4688"/>
    <x v="0"/>
    <x v="3026"/>
    <n v="4.2939999999999996"/>
    <x v="541"/>
    <x v="292"/>
  </r>
  <r>
    <x v="32"/>
    <x v="113"/>
    <x v="4689"/>
    <x v="0"/>
    <x v="1609"/>
    <n v="4.282"/>
    <x v="542"/>
    <x v="293"/>
  </r>
  <r>
    <x v="32"/>
    <x v="114"/>
    <x v="4690"/>
    <x v="0"/>
    <x v="726"/>
    <n v="4.2539999999999996"/>
    <x v="543"/>
    <x v="293"/>
  </r>
  <r>
    <x v="32"/>
    <x v="115"/>
    <x v="4691"/>
    <x v="0"/>
    <x v="339"/>
    <n v="4.1109999999999998"/>
    <x v="544"/>
    <x v="293"/>
  </r>
  <r>
    <x v="32"/>
    <x v="116"/>
    <x v="4692"/>
    <x v="0"/>
    <x v="212"/>
    <n v="4.0880000000000001"/>
    <x v="545"/>
    <x v="293"/>
  </r>
  <r>
    <x v="32"/>
    <x v="117"/>
    <x v="4693"/>
    <x v="0"/>
    <x v="3072"/>
    <n v="4.0579999999999998"/>
    <x v="546"/>
    <x v="293"/>
  </r>
  <r>
    <x v="32"/>
    <x v="118"/>
    <x v="4694"/>
    <x v="0"/>
    <x v="658"/>
    <n v="4.1859999999999999"/>
    <x v="547"/>
    <x v="293"/>
  </r>
  <r>
    <x v="32"/>
    <x v="119"/>
    <x v="4695"/>
    <x v="0"/>
    <x v="3073"/>
    <n v="4.3079999999999998"/>
    <x v="548"/>
    <x v="293"/>
  </r>
  <r>
    <x v="32"/>
    <x v="120"/>
    <x v="4696"/>
    <x v="0"/>
    <x v="3074"/>
    <n v="4.1269999999999998"/>
    <x v="549"/>
    <x v="293"/>
  </r>
  <r>
    <x v="32"/>
    <x v="121"/>
    <x v="4697"/>
    <x v="0"/>
    <x v="987"/>
    <n v="4.2770000000000001"/>
    <x v="550"/>
    <x v="293"/>
  </r>
  <r>
    <x v="32"/>
    <x v="122"/>
    <x v="4698"/>
    <x v="0"/>
    <x v="3075"/>
    <n v="4.1029999999999998"/>
    <x v="551"/>
    <x v="293"/>
  </r>
  <r>
    <x v="32"/>
    <x v="123"/>
    <x v="4699"/>
    <x v="0"/>
    <x v="3076"/>
    <n v="4.1440000000000001"/>
    <x v="552"/>
    <x v="293"/>
  </r>
  <r>
    <x v="32"/>
    <x v="124"/>
    <x v="4700"/>
    <x v="0"/>
    <x v="3077"/>
    <n v="4.0140000000000002"/>
    <x v="553"/>
    <x v="293"/>
  </r>
  <r>
    <x v="32"/>
    <x v="125"/>
    <x v="4701"/>
    <x v="0"/>
    <x v="3078"/>
    <n v="3.875"/>
    <x v="554"/>
    <x v="293"/>
  </r>
  <r>
    <x v="32"/>
    <x v="126"/>
    <x v="4702"/>
    <x v="0"/>
    <x v="3079"/>
    <n v="3.6659999999999999"/>
    <x v="555"/>
    <x v="294"/>
  </r>
  <r>
    <x v="32"/>
    <x v="127"/>
    <x v="4703"/>
    <x v="0"/>
    <x v="3080"/>
    <n v="3.7229999999999999"/>
    <x v="556"/>
    <x v="294"/>
  </r>
  <r>
    <x v="32"/>
    <x v="128"/>
    <x v="4704"/>
    <x v="0"/>
    <x v="3081"/>
    <n v="3.589"/>
    <x v="557"/>
    <x v="294"/>
  </r>
  <r>
    <x v="32"/>
    <x v="129"/>
    <x v="4705"/>
    <x v="0"/>
    <x v="3082"/>
    <n v="3.7690000000000001"/>
    <x v="558"/>
    <x v="294"/>
  </r>
  <r>
    <x v="32"/>
    <x v="130"/>
    <x v="4706"/>
    <x v="0"/>
    <x v="3083"/>
    <n v="3.5950000000000002"/>
    <x v="559"/>
    <x v="294"/>
  </r>
  <r>
    <x v="32"/>
    <x v="131"/>
    <x v="4707"/>
    <x v="0"/>
    <x v="3084"/>
    <n v="3.8109999999999999"/>
    <x v="560"/>
    <x v="294"/>
  </r>
  <r>
    <x v="32"/>
    <x v="132"/>
    <x v="4708"/>
    <x v="0"/>
    <x v="3085"/>
    <n v="4.0019999999999998"/>
    <x v="561"/>
    <x v="294"/>
  </r>
  <r>
    <x v="32"/>
    <x v="133"/>
    <x v="4709"/>
    <x v="0"/>
    <x v="3086"/>
    <n v="4.0549999999999997"/>
    <x v="562"/>
    <x v="294"/>
  </r>
  <r>
    <x v="32"/>
    <x v="134"/>
    <x v="4710"/>
    <x v="0"/>
    <x v="3087"/>
    <n v="3.8860000000000001"/>
    <x v="563"/>
    <x v="294"/>
  </r>
  <r>
    <x v="32"/>
    <x v="135"/>
    <x v="4711"/>
    <x v="1"/>
    <x v="3088"/>
    <n v="4.1239999999999997"/>
    <x v="564"/>
    <x v="294"/>
  </r>
  <r>
    <x v="32"/>
    <x v="136"/>
    <x v="4712"/>
    <x v="0"/>
    <x v="161"/>
    <n v="3.9660000000000002"/>
    <x v="565"/>
    <x v="294"/>
  </r>
  <r>
    <x v="32"/>
    <x v="137"/>
    <x v="4713"/>
    <x v="0"/>
    <x v="213"/>
    <n v="4.125"/>
    <x v="566"/>
    <x v="294"/>
  </r>
  <r>
    <x v="32"/>
    <x v="138"/>
    <x v="4714"/>
    <x v="0"/>
    <x v="399"/>
    <n v="3.9660000000000002"/>
    <x v="567"/>
    <x v="294"/>
  </r>
  <r>
    <x v="32"/>
    <x v="139"/>
    <x v="4715"/>
    <x v="0"/>
    <x v="407"/>
    <n v="4.1319999999999997"/>
    <x v="568"/>
    <x v="295"/>
  </r>
  <r>
    <x v="32"/>
    <x v="140"/>
    <x v="4716"/>
    <x v="0"/>
    <x v="3089"/>
    <n v="4.468"/>
    <x v="569"/>
    <x v="295"/>
  </r>
  <r>
    <x v="32"/>
    <x v="141"/>
    <x v="4717"/>
    <x v="0"/>
    <x v="117"/>
    <n v="4.4489999999999998"/>
    <x v="570"/>
    <x v="295"/>
  </r>
  <r>
    <x v="32"/>
    <x v="142"/>
    <x v="4718"/>
    <x v="0"/>
    <x v="2162"/>
    <n v="4.3010000000000002"/>
    <x v="571"/>
    <x v="295"/>
  </r>
  <r>
    <x v="33"/>
    <x v="0"/>
    <x v="4719"/>
    <x v="0"/>
    <x v="3090"/>
    <n v="2.5979999999999999"/>
    <x v="429"/>
    <x v="296"/>
  </r>
  <r>
    <x v="33"/>
    <x v="1"/>
    <x v="4720"/>
    <x v="1"/>
    <x v="2770"/>
    <n v="2.573"/>
    <x v="430"/>
    <x v="296"/>
  </r>
  <r>
    <x v="33"/>
    <x v="2"/>
    <x v="4721"/>
    <x v="0"/>
    <x v="3091"/>
    <n v="2.54"/>
    <x v="431"/>
    <x v="296"/>
  </r>
  <r>
    <x v="33"/>
    <x v="3"/>
    <x v="4722"/>
    <x v="0"/>
    <x v="2519"/>
    <n v="2.59"/>
    <x v="432"/>
    <x v="296"/>
  </r>
  <r>
    <x v="33"/>
    <x v="4"/>
    <x v="4723"/>
    <x v="0"/>
    <x v="1778"/>
    <n v="2.6539999999999999"/>
    <x v="433"/>
    <x v="296"/>
  </r>
  <r>
    <x v="33"/>
    <x v="5"/>
    <x v="4724"/>
    <x v="0"/>
    <x v="3092"/>
    <n v="2.7040000000000002"/>
    <x v="434"/>
    <x v="296"/>
  </r>
  <r>
    <x v="33"/>
    <x v="6"/>
    <x v="4725"/>
    <x v="0"/>
    <x v="3093"/>
    <n v="2.7429999999999999"/>
    <x v="435"/>
    <x v="296"/>
  </r>
  <r>
    <x v="33"/>
    <x v="7"/>
    <x v="4726"/>
    <x v="0"/>
    <x v="3094"/>
    <n v="2.7519999999999998"/>
    <x v="436"/>
    <x v="296"/>
  </r>
  <r>
    <x v="33"/>
    <x v="8"/>
    <x v="4727"/>
    <x v="0"/>
    <x v="2525"/>
    <n v="2.74"/>
    <x v="437"/>
    <x v="297"/>
  </r>
  <r>
    <x v="33"/>
    <x v="9"/>
    <x v="4728"/>
    <x v="0"/>
    <x v="150"/>
    <n v="2.7730000000000001"/>
    <x v="438"/>
    <x v="297"/>
  </r>
  <r>
    <x v="33"/>
    <x v="10"/>
    <x v="4729"/>
    <x v="0"/>
    <x v="3095"/>
    <n v="2.81"/>
    <x v="439"/>
    <x v="297"/>
  </r>
  <r>
    <x v="33"/>
    <x v="11"/>
    <x v="4730"/>
    <x v="0"/>
    <x v="3096"/>
    <n v="2.8050000000000002"/>
    <x v="440"/>
    <x v="297"/>
  </r>
  <r>
    <x v="33"/>
    <x v="12"/>
    <x v="4731"/>
    <x v="0"/>
    <x v="3097"/>
    <n v="2.7869999999999999"/>
    <x v="441"/>
    <x v="297"/>
  </r>
  <r>
    <x v="33"/>
    <x v="13"/>
    <x v="4732"/>
    <x v="0"/>
    <x v="3098"/>
    <n v="2.8359999999999999"/>
    <x v="442"/>
    <x v="297"/>
  </r>
  <r>
    <x v="33"/>
    <x v="14"/>
    <x v="4733"/>
    <x v="0"/>
    <x v="3099"/>
    <n v="2.8450000000000002"/>
    <x v="443"/>
    <x v="297"/>
  </r>
  <r>
    <x v="33"/>
    <x v="15"/>
    <x v="4734"/>
    <x v="0"/>
    <x v="3100"/>
    <n v="2.82"/>
    <x v="444"/>
    <x v="297"/>
  </r>
  <r>
    <x v="33"/>
    <x v="16"/>
    <x v="4735"/>
    <x v="0"/>
    <x v="3101"/>
    <n v="2.7559999999999998"/>
    <x v="445"/>
    <x v="297"/>
  </r>
  <r>
    <x v="33"/>
    <x v="17"/>
    <x v="4736"/>
    <x v="0"/>
    <x v="1717"/>
    <n v="2.7010000000000001"/>
    <x v="446"/>
    <x v="297"/>
  </r>
  <r>
    <x v="33"/>
    <x v="18"/>
    <x v="4737"/>
    <x v="0"/>
    <x v="312"/>
    <n v="2.6680000000000001"/>
    <x v="447"/>
    <x v="297"/>
  </r>
  <r>
    <x v="33"/>
    <x v="19"/>
    <x v="4738"/>
    <x v="0"/>
    <x v="3102"/>
    <n v="2.6349999999999998"/>
    <x v="448"/>
    <x v="297"/>
  </r>
  <r>
    <x v="33"/>
    <x v="20"/>
    <x v="4739"/>
    <x v="0"/>
    <x v="776"/>
    <n v="2.6539999999999999"/>
    <x v="449"/>
    <x v="297"/>
  </r>
  <r>
    <x v="33"/>
    <x v="21"/>
    <x v="4740"/>
    <x v="0"/>
    <x v="435"/>
    <n v="2.6680000000000001"/>
    <x v="450"/>
    <x v="298"/>
  </r>
  <r>
    <x v="33"/>
    <x v="22"/>
    <x v="4741"/>
    <x v="0"/>
    <x v="1403"/>
    <n v="2.637"/>
    <x v="451"/>
    <x v="298"/>
  </r>
  <r>
    <x v="33"/>
    <x v="23"/>
    <x v="4742"/>
    <x v="0"/>
    <x v="298"/>
    <n v="2.621"/>
    <x v="452"/>
    <x v="298"/>
  </r>
  <r>
    <x v="33"/>
    <x v="24"/>
    <x v="4743"/>
    <x v="0"/>
    <x v="3103"/>
    <n v="2.6120000000000001"/>
    <x v="453"/>
    <x v="298"/>
  </r>
  <r>
    <x v="33"/>
    <x v="25"/>
    <x v="4744"/>
    <x v="0"/>
    <x v="3104"/>
    <n v="2.65"/>
    <x v="454"/>
    <x v="298"/>
  </r>
  <r>
    <x v="33"/>
    <x v="26"/>
    <x v="4745"/>
    <x v="0"/>
    <x v="3105"/>
    <n v="2.64"/>
    <x v="455"/>
    <x v="298"/>
  </r>
  <r>
    <x v="33"/>
    <x v="27"/>
    <x v="4746"/>
    <x v="0"/>
    <x v="3106"/>
    <n v="2.698"/>
    <x v="456"/>
    <x v="298"/>
  </r>
  <r>
    <x v="33"/>
    <x v="28"/>
    <x v="4747"/>
    <x v="0"/>
    <x v="3107"/>
    <n v="2.6709999999999998"/>
    <x v="457"/>
    <x v="298"/>
  </r>
  <r>
    <x v="33"/>
    <x v="29"/>
    <x v="4748"/>
    <x v="0"/>
    <x v="2655"/>
    <n v="2.621"/>
    <x v="458"/>
    <x v="298"/>
  </r>
  <r>
    <x v="33"/>
    <x v="30"/>
    <x v="4749"/>
    <x v="0"/>
    <x v="3108"/>
    <n v="2.5840000000000001"/>
    <x v="459"/>
    <x v="298"/>
  </r>
  <r>
    <x v="33"/>
    <x v="31"/>
    <x v="4750"/>
    <x v="1"/>
    <x v="3109"/>
    <n v="2.5739999999999998"/>
    <x v="460"/>
    <x v="298"/>
  </r>
  <r>
    <x v="33"/>
    <x v="32"/>
    <x v="4751"/>
    <x v="0"/>
    <x v="601"/>
    <n v="2.5939999999999999"/>
    <x v="461"/>
    <x v="298"/>
  </r>
  <r>
    <x v="33"/>
    <x v="33"/>
    <x v="4752"/>
    <x v="0"/>
    <x v="2443"/>
    <n v="2.6419999999999999"/>
    <x v="462"/>
    <x v="298"/>
  </r>
  <r>
    <x v="33"/>
    <x v="34"/>
    <x v="4753"/>
    <x v="0"/>
    <x v="3110"/>
    <n v="2.6190000000000002"/>
    <x v="463"/>
    <x v="299"/>
  </r>
  <r>
    <x v="33"/>
    <x v="35"/>
    <x v="4754"/>
    <x v="0"/>
    <x v="703"/>
    <n v="2.645"/>
    <x v="464"/>
    <x v="299"/>
  </r>
  <r>
    <x v="33"/>
    <x v="36"/>
    <x v="4755"/>
    <x v="0"/>
    <x v="1378"/>
    <n v="2.7320000000000002"/>
    <x v="465"/>
    <x v="299"/>
  </r>
  <r>
    <x v="33"/>
    <x v="37"/>
    <x v="4756"/>
    <x v="0"/>
    <x v="3111"/>
    <n v="2.7360000000000002"/>
    <x v="466"/>
    <x v="299"/>
  </r>
  <r>
    <x v="33"/>
    <x v="38"/>
    <x v="4757"/>
    <x v="0"/>
    <x v="3112"/>
    <n v="2.718"/>
    <x v="467"/>
    <x v="299"/>
  </r>
  <r>
    <x v="33"/>
    <x v="39"/>
    <x v="4758"/>
    <x v="0"/>
    <x v="3113"/>
    <n v="2.6989999999999998"/>
    <x v="468"/>
    <x v="299"/>
  </r>
  <r>
    <x v="33"/>
    <x v="40"/>
    <x v="4759"/>
    <x v="0"/>
    <x v="2298"/>
    <n v="2.7410000000000001"/>
    <x v="469"/>
    <x v="299"/>
  </r>
  <r>
    <x v="33"/>
    <x v="41"/>
    <x v="4760"/>
    <x v="0"/>
    <x v="1629"/>
    <n v="2.78"/>
    <x v="470"/>
    <x v="299"/>
  </r>
  <r>
    <x v="33"/>
    <x v="42"/>
    <x v="4761"/>
    <x v="1"/>
    <x v="3114"/>
    <n v="2.7519999999999998"/>
    <x v="471"/>
    <x v="299"/>
  </r>
  <r>
    <x v="33"/>
    <x v="43"/>
    <x v="4762"/>
    <x v="0"/>
    <x v="3115"/>
    <n v="2.7269999999999999"/>
    <x v="472"/>
    <x v="299"/>
  </r>
  <r>
    <x v="33"/>
    <x v="44"/>
    <x v="4763"/>
    <x v="0"/>
    <x v="3116"/>
    <n v="2.86"/>
    <x v="473"/>
    <x v="299"/>
  </r>
  <r>
    <x v="33"/>
    <x v="45"/>
    <x v="4764"/>
    <x v="0"/>
    <x v="3117"/>
    <n v="2.8839999999999999"/>
    <x v="474"/>
    <x v="299"/>
  </r>
  <r>
    <x v="33"/>
    <x v="46"/>
    <x v="4765"/>
    <x v="0"/>
    <x v="3118"/>
    <n v="2.887"/>
    <x v="475"/>
    <x v="299"/>
  </r>
  <r>
    <x v="33"/>
    <x v="47"/>
    <x v="4766"/>
    <x v="1"/>
    <x v="3119"/>
    <n v="2.9550000000000001"/>
    <x v="476"/>
    <x v="299"/>
  </r>
  <r>
    <x v="33"/>
    <x v="48"/>
    <x v="4767"/>
    <x v="0"/>
    <x v="3120"/>
    <n v="2.98"/>
    <x v="477"/>
    <x v="300"/>
  </r>
  <r>
    <x v="33"/>
    <x v="49"/>
    <x v="4768"/>
    <x v="0"/>
    <x v="3121"/>
    <n v="2.992"/>
    <x v="478"/>
    <x v="300"/>
  </r>
  <r>
    <x v="33"/>
    <x v="50"/>
    <x v="4769"/>
    <x v="0"/>
    <x v="3122"/>
    <n v="3.0169999999999999"/>
    <x v="479"/>
    <x v="300"/>
  </r>
  <r>
    <x v="33"/>
    <x v="51"/>
    <x v="4770"/>
    <x v="0"/>
    <x v="3123"/>
    <n v="3.0219999999999998"/>
    <x v="480"/>
    <x v="300"/>
  </r>
  <r>
    <x v="33"/>
    <x v="52"/>
    <x v="4771"/>
    <x v="0"/>
    <x v="3124"/>
    <n v="2.996"/>
    <x v="481"/>
    <x v="300"/>
  </r>
  <r>
    <x v="33"/>
    <x v="53"/>
    <x v="4772"/>
    <x v="1"/>
    <x v="3125"/>
    <n v="3.0329999999999999"/>
    <x v="482"/>
    <x v="300"/>
  </r>
  <r>
    <x v="33"/>
    <x v="54"/>
    <x v="4773"/>
    <x v="0"/>
    <x v="1514"/>
    <n v="3.0579999999999998"/>
    <x v="483"/>
    <x v="300"/>
  </r>
  <r>
    <x v="33"/>
    <x v="55"/>
    <x v="4774"/>
    <x v="0"/>
    <x v="241"/>
    <n v="3.0870000000000002"/>
    <x v="484"/>
    <x v="300"/>
  </r>
  <r>
    <x v="33"/>
    <x v="56"/>
    <x v="4775"/>
    <x v="0"/>
    <x v="3126"/>
    <n v="3.3050000000000002"/>
    <x v="485"/>
    <x v="300"/>
  </r>
  <r>
    <x v="33"/>
    <x v="57"/>
    <x v="4776"/>
    <x v="0"/>
    <x v="2703"/>
    <n v="3.4609999999999999"/>
    <x v="486"/>
    <x v="300"/>
  </r>
  <r>
    <x v="33"/>
    <x v="58"/>
    <x v="4777"/>
    <x v="0"/>
    <x v="3127"/>
    <n v="3.4950000000000001"/>
    <x v="487"/>
    <x v="300"/>
  </r>
  <r>
    <x v="33"/>
    <x v="59"/>
    <x v="4778"/>
    <x v="0"/>
    <x v="1498"/>
    <n v="3.48"/>
    <x v="488"/>
    <x v="300"/>
  </r>
  <r>
    <x v="33"/>
    <x v="60"/>
    <x v="4779"/>
    <x v="0"/>
    <x v="553"/>
    <n v="3.5209999999999999"/>
    <x v="489"/>
    <x v="301"/>
  </r>
  <r>
    <x v="33"/>
    <x v="61"/>
    <x v="4780"/>
    <x v="0"/>
    <x v="3128"/>
    <n v="3.605"/>
    <x v="490"/>
    <x v="301"/>
  </r>
  <r>
    <x v="33"/>
    <x v="62"/>
    <x v="4781"/>
    <x v="0"/>
    <x v="860"/>
    <n v="3.7240000000000002"/>
    <x v="491"/>
    <x v="301"/>
  </r>
  <r>
    <x v="33"/>
    <x v="63"/>
    <x v="4782"/>
    <x v="0"/>
    <x v="3129"/>
    <n v="3.7810000000000001"/>
    <x v="492"/>
    <x v="301"/>
  </r>
  <r>
    <x v="33"/>
    <x v="64"/>
    <x v="4783"/>
    <x v="0"/>
    <x v="2416"/>
    <n v="3.7810000000000001"/>
    <x v="493"/>
    <x v="301"/>
  </r>
  <r>
    <x v="33"/>
    <x v="65"/>
    <x v="4784"/>
    <x v="0"/>
    <x v="1418"/>
    <n v="3.8660000000000001"/>
    <x v="494"/>
    <x v="301"/>
  </r>
  <r>
    <x v="33"/>
    <x v="66"/>
    <x v="4785"/>
    <x v="0"/>
    <x v="3130"/>
    <n v="3.8719999999999999"/>
    <x v="495"/>
    <x v="301"/>
  </r>
  <r>
    <x v="33"/>
    <x v="67"/>
    <x v="4786"/>
    <x v="0"/>
    <x v="3131"/>
    <n v="3.8809999999999998"/>
    <x v="496"/>
    <x v="301"/>
  </r>
  <r>
    <x v="33"/>
    <x v="68"/>
    <x v="4787"/>
    <x v="0"/>
    <x v="1244"/>
    <n v="3.7709999999999999"/>
    <x v="497"/>
    <x v="301"/>
  </r>
  <r>
    <x v="33"/>
    <x v="69"/>
    <x v="4788"/>
    <x v="0"/>
    <x v="1786"/>
    <n v="3.6829999999999998"/>
    <x v="498"/>
    <x v="301"/>
  </r>
  <r>
    <x v="33"/>
    <x v="70"/>
    <x v="4789"/>
    <x v="0"/>
    <x v="2222"/>
    <n v="3.64"/>
    <x v="499"/>
    <x v="301"/>
  </r>
  <r>
    <x v="33"/>
    <x v="71"/>
    <x v="4790"/>
    <x v="0"/>
    <x v="1688"/>
    <n v="3.6179999999999999"/>
    <x v="500"/>
    <x v="301"/>
  </r>
  <r>
    <x v="33"/>
    <x v="72"/>
    <x v="4791"/>
    <x v="0"/>
    <x v="2492"/>
    <n v="3.57"/>
    <x v="501"/>
    <x v="301"/>
  </r>
  <r>
    <x v="33"/>
    <x v="73"/>
    <x v="4792"/>
    <x v="0"/>
    <x v="3132"/>
    <n v="3.504"/>
    <x v="502"/>
    <x v="302"/>
  </r>
  <r>
    <x v="33"/>
    <x v="74"/>
    <x v="4793"/>
    <x v="0"/>
    <x v="312"/>
    <n v="3.4689999999999999"/>
    <x v="503"/>
    <x v="302"/>
  </r>
  <r>
    <x v="33"/>
    <x v="75"/>
    <x v="4794"/>
    <x v="0"/>
    <x v="2219"/>
    <n v="3.5630000000000002"/>
    <x v="504"/>
    <x v="302"/>
  </r>
  <r>
    <x v="33"/>
    <x v="76"/>
    <x v="4795"/>
    <x v="0"/>
    <x v="3133"/>
    <n v="3.6269999999999998"/>
    <x v="505"/>
    <x v="302"/>
  </r>
  <r>
    <x v="33"/>
    <x v="77"/>
    <x v="4796"/>
    <x v="0"/>
    <x v="3134"/>
    <n v="3.6589999999999998"/>
    <x v="506"/>
    <x v="302"/>
  </r>
  <r>
    <x v="33"/>
    <x v="78"/>
    <x v="4797"/>
    <x v="0"/>
    <x v="3135"/>
    <n v="3.6619999999999999"/>
    <x v="507"/>
    <x v="302"/>
  </r>
  <r>
    <x v="33"/>
    <x v="79"/>
    <x v="4798"/>
    <x v="0"/>
    <x v="3136"/>
    <n v="3.617"/>
    <x v="508"/>
    <x v="302"/>
  </r>
  <r>
    <x v="33"/>
    <x v="80"/>
    <x v="4799"/>
    <x v="0"/>
    <x v="3137"/>
    <n v="3.55"/>
    <x v="509"/>
    <x v="302"/>
  </r>
  <r>
    <x v="33"/>
    <x v="81"/>
    <x v="4800"/>
    <x v="0"/>
    <x v="1464"/>
    <n v="3.5230000000000001"/>
    <x v="510"/>
    <x v="302"/>
  </r>
  <r>
    <x v="33"/>
    <x v="82"/>
    <x v="4801"/>
    <x v="0"/>
    <x v="3041"/>
    <n v="3.5329999999999999"/>
    <x v="511"/>
    <x v="302"/>
  </r>
  <r>
    <x v="33"/>
    <x v="83"/>
    <x v="4802"/>
    <x v="1"/>
    <x v="3138"/>
    <n v="3.5539999999999998"/>
    <x v="512"/>
    <x v="302"/>
  </r>
  <r>
    <x v="33"/>
    <x v="84"/>
    <x v="4803"/>
    <x v="0"/>
    <x v="681"/>
    <n v="3.532"/>
    <x v="513"/>
    <x v="302"/>
  </r>
  <r>
    <x v="33"/>
    <x v="85"/>
    <x v="4804"/>
    <x v="0"/>
    <x v="2068"/>
    <n v="3.4729999999999999"/>
    <x v="514"/>
    <x v="302"/>
  </r>
  <r>
    <x v="33"/>
    <x v="86"/>
    <x v="4805"/>
    <x v="0"/>
    <x v="3139"/>
    <n v="3.371"/>
    <x v="515"/>
    <x v="302"/>
  </r>
  <r>
    <x v="33"/>
    <x v="87"/>
    <x v="4806"/>
    <x v="0"/>
    <x v="288"/>
    <n v="3.2989999999999999"/>
    <x v="516"/>
    <x v="303"/>
  </r>
  <r>
    <x v="33"/>
    <x v="88"/>
    <x v="4807"/>
    <x v="0"/>
    <x v="2755"/>
    <n v="3.2829999999999999"/>
    <x v="517"/>
    <x v="303"/>
  </r>
  <r>
    <x v="33"/>
    <x v="89"/>
    <x v="4808"/>
    <x v="0"/>
    <x v="3140"/>
    <n v="3.3610000000000002"/>
    <x v="518"/>
    <x v="303"/>
  </r>
  <r>
    <x v="33"/>
    <x v="90"/>
    <x v="4809"/>
    <x v="0"/>
    <x v="868"/>
    <n v="3.3620000000000001"/>
    <x v="519"/>
    <x v="303"/>
  </r>
  <r>
    <x v="33"/>
    <x v="91"/>
    <x v="4810"/>
    <x v="0"/>
    <x v="3141"/>
    <n v="3.3220000000000001"/>
    <x v="520"/>
    <x v="303"/>
  </r>
  <r>
    <x v="33"/>
    <x v="92"/>
    <x v="4811"/>
    <x v="0"/>
    <x v="3142"/>
    <n v="3.286"/>
    <x v="521"/>
    <x v="303"/>
  </r>
  <r>
    <x v="33"/>
    <x v="93"/>
    <x v="4812"/>
    <x v="0"/>
    <x v="2612"/>
    <n v="3.294"/>
    <x v="522"/>
    <x v="303"/>
  </r>
  <r>
    <x v="33"/>
    <x v="94"/>
    <x v="4813"/>
    <x v="1"/>
    <x v="243"/>
    <n v="3.2250000000000001"/>
    <x v="523"/>
    <x v="303"/>
  </r>
  <r>
    <x v="33"/>
    <x v="95"/>
    <x v="4814"/>
    <x v="0"/>
    <x v="2301"/>
    <n v="3.1760000000000002"/>
    <x v="524"/>
    <x v="303"/>
  </r>
  <r>
    <x v="33"/>
    <x v="96"/>
    <x v="4815"/>
    <x v="0"/>
    <x v="3143"/>
    <n v="3.153"/>
    <x v="525"/>
    <x v="303"/>
  </r>
  <r>
    <x v="33"/>
    <x v="97"/>
    <x v="4816"/>
    <x v="0"/>
    <x v="3144"/>
    <n v="3.149"/>
    <x v="526"/>
    <x v="303"/>
  </r>
  <r>
    <x v="33"/>
    <x v="98"/>
    <x v="4817"/>
    <x v="0"/>
    <x v="3145"/>
    <n v="3.1030000000000002"/>
    <x v="527"/>
    <x v="303"/>
  </r>
  <r>
    <x v="33"/>
    <x v="99"/>
    <x v="4818"/>
    <x v="1"/>
    <x v="417"/>
    <n v="3.1190000000000002"/>
    <x v="528"/>
    <x v="303"/>
  </r>
  <r>
    <x v="33"/>
    <x v="100"/>
    <x v="4819"/>
    <x v="0"/>
    <x v="53"/>
    <n v="3.1579999999999999"/>
    <x v="529"/>
    <x v="304"/>
  </r>
  <r>
    <x v="33"/>
    <x v="101"/>
    <x v="4820"/>
    <x v="0"/>
    <x v="3146"/>
    <n v="3.2629999999999999"/>
    <x v="530"/>
    <x v="304"/>
  </r>
  <r>
    <x v="33"/>
    <x v="102"/>
    <x v="4821"/>
    <x v="0"/>
    <x v="3147"/>
    <n v="3.2730000000000001"/>
    <x v="531"/>
    <x v="304"/>
  </r>
  <r>
    <x v="33"/>
    <x v="103"/>
    <x v="4822"/>
    <x v="0"/>
    <x v="548"/>
    <n v="3.29"/>
    <x v="532"/>
    <x v="304"/>
  </r>
  <r>
    <x v="33"/>
    <x v="104"/>
    <x v="4823"/>
    <x v="0"/>
    <x v="509"/>
    <n v="3.3540000000000001"/>
    <x v="533"/>
    <x v="304"/>
  </r>
  <r>
    <x v="33"/>
    <x v="105"/>
    <x v="4824"/>
    <x v="1"/>
    <x v="3148"/>
    <n v="3.411"/>
    <x v="534"/>
    <x v="304"/>
  </r>
  <r>
    <x v="33"/>
    <x v="106"/>
    <x v="4825"/>
    <x v="0"/>
    <x v="3149"/>
    <n v="3.4929999999999999"/>
    <x v="535"/>
    <x v="304"/>
  </r>
  <r>
    <x v="33"/>
    <x v="107"/>
    <x v="4826"/>
    <x v="0"/>
    <x v="3150"/>
    <n v="3.5409999999999999"/>
    <x v="536"/>
    <x v="304"/>
  </r>
  <r>
    <x v="33"/>
    <x v="108"/>
    <x v="4827"/>
    <x v="0"/>
    <x v="3118"/>
    <n v="3.6190000000000002"/>
    <x v="537"/>
    <x v="304"/>
  </r>
  <r>
    <x v="33"/>
    <x v="109"/>
    <x v="4828"/>
    <x v="0"/>
    <x v="3151"/>
    <n v="3.6669999999999998"/>
    <x v="538"/>
    <x v="304"/>
  </r>
  <r>
    <x v="33"/>
    <x v="110"/>
    <x v="4829"/>
    <x v="0"/>
    <x v="3152"/>
    <n v="3.7069999999999999"/>
    <x v="539"/>
    <x v="304"/>
  </r>
  <r>
    <x v="33"/>
    <x v="111"/>
    <x v="4830"/>
    <x v="0"/>
    <x v="283"/>
    <n v="3.7589999999999999"/>
    <x v="540"/>
    <x v="304"/>
  </r>
  <r>
    <x v="33"/>
    <x v="112"/>
    <x v="4831"/>
    <x v="0"/>
    <x v="3153"/>
    <n v="3.82"/>
    <x v="541"/>
    <x v="304"/>
  </r>
  <r>
    <x v="33"/>
    <x v="113"/>
    <x v="4832"/>
    <x v="0"/>
    <x v="634"/>
    <n v="3.8639999999999999"/>
    <x v="542"/>
    <x v="305"/>
  </r>
  <r>
    <x v="33"/>
    <x v="114"/>
    <x v="4833"/>
    <x v="0"/>
    <x v="3061"/>
    <n v="3.8809999999999998"/>
    <x v="543"/>
    <x v="305"/>
  </r>
  <r>
    <x v="33"/>
    <x v="115"/>
    <x v="4834"/>
    <x v="0"/>
    <x v="2996"/>
    <n v="3.8639999999999999"/>
    <x v="544"/>
    <x v="305"/>
  </r>
  <r>
    <x v="33"/>
    <x v="116"/>
    <x v="4835"/>
    <x v="0"/>
    <x v="3154"/>
    <n v="3.81"/>
    <x v="545"/>
    <x v="305"/>
  </r>
  <r>
    <x v="33"/>
    <x v="117"/>
    <x v="4836"/>
    <x v="0"/>
    <x v="2966"/>
    <n v="3.7469999999999999"/>
    <x v="546"/>
    <x v="305"/>
  </r>
  <r>
    <x v="33"/>
    <x v="118"/>
    <x v="4837"/>
    <x v="0"/>
    <x v="3155"/>
    <n v="3.6850000000000001"/>
    <x v="547"/>
    <x v="305"/>
  </r>
  <r>
    <x v="33"/>
    <x v="119"/>
    <x v="4838"/>
    <x v="0"/>
    <x v="3156"/>
    <n v="3.62"/>
    <x v="548"/>
    <x v="305"/>
  </r>
  <r>
    <x v="33"/>
    <x v="120"/>
    <x v="4839"/>
    <x v="0"/>
    <x v="2377"/>
    <n v="3.5510000000000002"/>
    <x v="549"/>
    <x v="305"/>
  </r>
  <r>
    <x v="33"/>
    <x v="121"/>
    <x v="4840"/>
    <x v="0"/>
    <x v="1752"/>
    <n v="3.4830000000000001"/>
    <x v="550"/>
    <x v="305"/>
  </r>
  <r>
    <x v="33"/>
    <x v="122"/>
    <x v="4841"/>
    <x v="0"/>
    <x v="3157"/>
    <n v="3.4329999999999998"/>
    <x v="551"/>
    <x v="305"/>
  </r>
  <r>
    <x v="33"/>
    <x v="123"/>
    <x v="4842"/>
    <x v="0"/>
    <x v="3158"/>
    <n v="3.3719999999999999"/>
    <x v="552"/>
    <x v="305"/>
  </r>
  <r>
    <x v="33"/>
    <x v="124"/>
    <x v="4843"/>
    <x v="0"/>
    <x v="226"/>
    <n v="3.3290000000000002"/>
    <x v="553"/>
    <x v="305"/>
  </r>
  <r>
    <x v="33"/>
    <x v="125"/>
    <x v="4844"/>
    <x v="0"/>
    <x v="3159"/>
    <n v="3.2570000000000001"/>
    <x v="554"/>
    <x v="305"/>
  </r>
  <r>
    <x v="33"/>
    <x v="126"/>
    <x v="4845"/>
    <x v="0"/>
    <x v="121"/>
    <n v="3.1869999999999998"/>
    <x v="555"/>
    <x v="306"/>
  </r>
  <r>
    <x v="33"/>
    <x v="127"/>
    <x v="4846"/>
    <x v="0"/>
    <x v="3160"/>
    <n v="3.2240000000000002"/>
    <x v="556"/>
    <x v="306"/>
  </r>
  <r>
    <x v="33"/>
    <x v="128"/>
    <x v="4847"/>
    <x v="0"/>
    <x v="1063"/>
    <n v="3.2629999999999999"/>
    <x v="557"/>
    <x v="306"/>
  </r>
  <r>
    <x v="33"/>
    <x v="129"/>
    <x v="4848"/>
    <x v="0"/>
    <x v="1543"/>
    <n v="3.3559999999999999"/>
    <x v="558"/>
    <x v="306"/>
  </r>
  <r>
    <x v="33"/>
    <x v="130"/>
    <x v="4849"/>
    <x v="0"/>
    <x v="3161"/>
    <n v="3.3740000000000001"/>
    <x v="559"/>
    <x v="306"/>
  </r>
  <r>
    <x v="33"/>
    <x v="131"/>
    <x v="4850"/>
    <x v="0"/>
    <x v="479"/>
    <n v="3.476"/>
    <x v="560"/>
    <x v="306"/>
  </r>
  <r>
    <x v="33"/>
    <x v="132"/>
    <x v="4851"/>
    <x v="0"/>
    <x v="3162"/>
    <n v="3.552"/>
    <x v="561"/>
    <x v="306"/>
  </r>
  <r>
    <x v="33"/>
    <x v="133"/>
    <x v="4852"/>
    <x v="0"/>
    <x v="3005"/>
    <n v="3.61"/>
    <x v="562"/>
    <x v="306"/>
  </r>
  <r>
    <x v="33"/>
    <x v="134"/>
    <x v="4853"/>
    <x v="0"/>
    <x v="3163"/>
    <n v="3.6459999999999999"/>
    <x v="563"/>
    <x v="306"/>
  </r>
  <r>
    <x v="33"/>
    <x v="135"/>
    <x v="4854"/>
    <x v="1"/>
    <x v="479"/>
    <n v="3.7090000000000001"/>
    <x v="564"/>
    <x v="306"/>
  </r>
  <r>
    <x v="33"/>
    <x v="136"/>
    <x v="4855"/>
    <x v="0"/>
    <x v="1462"/>
    <n v="3.706"/>
    <x v="565"/>
    <x v="306"/>
  </r>
  <r>
    <x v="33"/>
    <x v="137"/>
    <x v="4856"/>
    <x v="0"/>
    <x v="3164"/>
    <n v="3.7210000000000001"/>
    <x v="566"/>
    <x v="306"/>
  </r>
  <r>
    <x v="33"/>
    <x v="138"/>
    <x v="4857"/>
    <x v="0"/>
    <x v="3165"/>
    <n v="3.6659999999999999"/>
    <x v="567"/>
    <x v="306"/>
  </r>
  <r>
    <x v="33"/>
    <x v="139"/>
    <x v="4858"/>
    <x v="0"/>
    <x v="152"/>
    <n v="3.62"/>
    <x v="568"/>
    <x v="307"/>
  </r>
  <r>
    <x v="33"/>
    <x v="140"/>
    <x v="4859"/>
    <x v="0"/>
    <x v="814"/>
    <n v="3.6030000000000002"/>
    <x v="569"/>
    <x v="307"/>
  </r>
  <r>
    <x v="33"/>
    <x v="141"/>
    <x v="4860"/>
    <x v="0"/>
    <x v="3166"/>
    <n v="3.61"/>
    <x v="570"/>
    <x v="307"/>
  </r>
  <r>
    <x v="33"/>
    <x v="142"/>
    <x v="4861"/>
    <x v="0"/>
    <x v="372"/>
    <n v="3.5139999999999998"/>
    <x v="571"/>
    <x v="307"/>
  </r>
  <r>
    <x v="34"/>
    <x v="0"/>
    <x v="4862"/>
    <x v="0"/>
    <x v="2834"/>
    <n v="2.7839999999999998"/>
    <x v="1716"/>
    <x v="308"/>
  </r>
  <r>
    <x v="34"/>
    <x v="1"/>
    <x v="4863"/>
    <x v="1"/>
    <x v="2835"/>
    <n v="2.7730000000000001"/>
    <x v="1717"/>
    <x v="308"/>
  </r>
  <r>
    <x v="34"/>
    <x v="2"/>
    <x v="4864"/>
    <x v="0"/>
    <x v="2836"/>
    <n v="2.7450000000000001"/>
    <x v="1718"/>
    <x v="308"/>
  </r>
  <r>
    <x v="34"/>
    <x v="3"/>
    <x v="4865"/>
    <x v="0"/>
    <x v="1726"/>
    <n v="2.754"/>
    <x v="1719"/>
    <x v="308"/>
  </r>
  <r>
    <x v="34"/>
    <x v="4"/>
    <x v="4866"/>
    <x v="0"/>
    <x v="2837"/>
    <n v="2.7770000000000001"/>
    <x v="1720"/>
    <x v="308"/>
  </r>
  <r>
    <x v="34"/>
    <x v="5"/>
    <x v="4867"/>
    <x v="0"/>
    <x v="2838"/>
    <n v="2.8180000000000001"/>
    <x v="1721"/>
    <x v="308"/>
  </r>
  <r>
    <x v="34"/>
    <x v="6"/>
    <x v="4868"/>
    <x v="0"/>
    <x v="2839"/>
    <n v="2.8439999999999999"/>
    <x v="1722"/>
    <x v="308"/>
  </r>
  <r>
    <x v="34"/>
    <x v="7"/>
    <x v="4869"/>
    <x v="0"/>
    <x v="2840"/>
    <n v="2.8540000000000001"/>
    <x v="1723"/>
    <x v="308"/>
  </r>
  <r>
    <x v="34"/>
    <x v="8"/>
    <x v="4870"/>
    <x v="0"/>
    <x v="2841"/>
    <n v="2.85"/>
    <x v="1724"/>
    <x v="309"/>
  </r>
  <r>
    <x v="34"/>
    <x v="9"/>
    <x v="4871"/>
    <x v="0"/>
    <x v="1610"/>
    <n v="2.8690000000000002"/>
    <x v="1725"/>
    <x v="309"/>
  </r>
  <r>
    <x v="34"/>
    <x v="10"/>
    <x v="4872"/>
    <x v="0"/>
    <x v="2842"/>
    <n v="2.899"/>
    <x v="1726"/>
    <x v="309"/>
  </r>
  <r>
    <x v="34"/>
    <x v="11"/>
    <x v="4873"/>
    <x v="0"/>
    <x v="2798"/>
    <n v="2.9020000000000001"/>
    <x v="1727"/>
    <x v="309"/>
  </r>
  <r>
    <x v="34"/>
    <x v="12"/>
    <x v="4874"/>
    <x v="0"/>
    <x v="2843"/>
    <n v="2.9209999999999998"/>
    <x v="1728"/>
    <x v="309"/>
  </r>
  <r>
    <x v="34"/>
    <x v="13"/>
    <x v="4875"/>
    <x v="0"/>
    <x v="2373"/>
    <n v="2.9660000000000002"/>
    <x v="1729"/>
    <x v="309"/>
  </r>
  <r>
    <x v="34"/>
    <x v="14"/>
    <x v="4876"/>
    <x v="0"/>
    <x v="2844"/>
    <n v="2.9820000000000002"/>
    <x v="1730"/>
    <x v="309"/>
  </r>
  <r>
    <x v="34"/>
    <x v="15"/>
    <x v="4877"/>
    <x v="0"/>
    <x v="2845"/>
    <n v="2.9580000000000002"/>
    <x v="1731"/>
    <x v="309"/>
  </r>
  <r>
    <x v="34"/>
    <x v="16"/>
    <x v="4878"/>
    <x v="0"/>
    <x v="2846"/>
    <n v="2.899"/>
    <x v="1732"/>
    <x v="309"/>
  </r>
  <r>
    <x v="34"/>
    <x v="17"/>
    <x v="4879"/>
    <x v="0"/>
    <x v="1542"/>
    <n v="2.847"/>
    <x v="1733"/>
    <x v="309"/>
  </r>
  <r>
    <x v="34"/>
    <x v="18"/>
    <x v="4880"/>
    <x v="0"/>
    <x v="2847"/>
    <n v="2.8090000000000002"/>
    <x v="1734"/>
    <x v="309"/>
  </r>
  <r>
    <x v="34"/>
    <x v="19"/>
    <x v="4881"/>
    <x v="0"/>
    <x v="2848"/>
    <n v="2.78"/>
    <x v="1735"/>
    <x v="309"/>
  </r>
  <r>
    <x v="34"/>
    <x v="20"/>
    <x v="4882"/>
    <x v="0"/>
    <x v="2849"/>
    <n v="2.8079999999999998"/>
    <x v="1736"/>
    <x v="309"/>
  </r>
  <r>
    <x v="34"/>
    <x v="21"/>
    <x v="4883"/>
    <x v="0"/>
    <x v="2850"/>
    <n v="2.8149999999999999"/>
    <x v="1737"/>
    <x v="310"/>
  </r>
  <r>
    <x v="34"/>
    <x v="22"/>
    <x v="4884"/>
    <x v="0"/>
    <x v="2851"/>
    <n v="2.7930000000000001"/>
    <x v="1738"/>
    <x v="310"/>
  </r>
  <r>
    <x v="34"/>
    <x v="23"/>
    <x v="4885"/>
    <x v="0"/>
    <x v="479"/>
    <n v="2.7829999999999999"/>
    <x v="1739"/>
    <x v="310"/>
  </r>
  <r>
    <x v="34"/>
    <x v="24"/>
    <x v="4886"/>
    <x v="0"/>
    <x v="2852"/>
    <n v="2.7709999999999999"/>
    <x v="1740"/>
    <x v="310"/>
  </r>
  <r>
    <x v="34"/>
    <x v="25"/>
    <x v="4887"/>
    <x v="0"/>
    <x v="437"/>
    <n v="2.7810000000000001"/>
    <x v="1741"/>
    <x v="310"/>
  </r>
  <r>
    <x v="34"/>
    <x v="26"/>
    <x v="4888"/>
    <x v="0"/>
    <x v="2853"/>
    <n v="2.7839999999999998"/>
    <x v="1742"/>
    <x v="310"/>
  </r>
  <r>
    <x v="34"/>
    <x v="27"/>
    <x v="4889"/>
    <x v="0"/>
    <x v="1289"/>
    <n v="2.8050000000000002"/>
    <x v="1743"/>
    <x v="310"/>
  </r>
  <r>
    <x v="34"/>
    <x v="28"/>
    <x v="4890"/>
    <x v="0"/>
    <x v="2854"/>
    <n v="2.7789999999999999"/>
    <x v="1744"/>
    <x v="310"/>
  </r>
  <r>
    <x v="34"/>
    <x v="29"/>
    <x v="4891"/>
    <x v="0"/>
    <x v="413"/>
    <n v="2.7549999999999999"/>
    <x v="1745"/>
    <x v="310"/>
  </r>
  <r>
    <x v="34"/>
    <x v="30"/>
    <x v="4892"/>
    <x v="0"/>
    <x v="2855"/>
    <n v="2.7149999999999999"/>
    <x v="1746"/>
    <x v="310"/>
  </r>
  <r>
    <x v="34"/>
    <x v="31"/>
    <x v="4893"/>
    <x v="1"/>
    <x v="2856"/>
    <n v="2.6989999999999998"/>
    <x v="1747"/>
    <x v="310"/>
  </r>
  <r>
    <x v="34"/>
    <x v="32"/>
    <x v="4894"/>
    <x v="0"/>
    <x v="2857"/>
    <n v="2.706"/>
    <x v="1748"/>
    <x v="310"/>
  </r>
  <r>
    <x v="34"/>
    <x v="33"/>
    <x v="4895"/>
    <x v="0"/>
    <x v="2858"/>
    <n v="2.7130000000000001"/>
    <x v="1749"/>
    <x v="310"/>
  </r>
  <r>
    <x v="34"/>
    <x v="34"/>
    <x v="4896"/>
    <x v="0"/>
    <x v="1550"/>
    <n v="2.7069999999999999"/>
    <x v="1750"/>
    <x v="311"/>
  </r>
  <r>
    <x v="34"/>
    <x v="35"/>
    <x v="4897"/>
    <x v="0"/>
    <x v="2859"/>
    <n v="2.7639999999999998"/>
    <x v="1751"/>
    <x v="311"/>
  </r>
  <r>
    <x v="34"/>
    <x v="36"/>
    <x v="4898"/>
    <x v="0"/>
    <x v="2860"/>
    <n v="2.8679999999999999"/>
    <x v="1752"/>
    <x v="311"/>
  </r>
  <r>
    <x v="34"/>
    <x v="37"/>
    <x v="4899"/>
    <x v="0"/>
    <x v="2861"/>
    <n v="2.9169999999999998"/>
    <x v="1753"/>
    <x v="311"/>
  </r>
  <r>
    <x v="34"/>
    <x v="38"/>
    <x v="4900"/>
    <x v="0"/>
    <x v="2862"/>
    <n v="2.9209999999999998"/>
    <x v="1754"/>
    <x v="311"/>
  </r>
  <r>
    <x v="34"/>
    <x v="39"/>
    <x v="4901"/>
    <x v="0"/>
    <x v="2863"/>
    <n v="2.9169999999999998"/>
    <x v="1755"/>
    <x v="311"/>
  </r>
  <r>
    <x v="34"/>
    <x v="40"/>
    <x v="4902"/>
    <x v="0"/>
    <x v="2864"/>
    <n v="2.931"/>
    <x v="1756"/>
    <x v="311"/>
  </r>
  <r>
    <x v="34"/>
    <x v="41"/>
    <x v="4903"/>
    <x v="0"/>
    <x v="184"/>
    <n v="3"/>
    <x v="1757"/>
    <x v="311"/>
  </r>
  <r>
    <x v="34"/>
    <x v="42"/>
    <x v="4904"/>
    <x v="1"/>
    <x v="2865"/>
    <n v="3.0390000000000001"/>
    <x v="1758"/>
    <x v="311"/>
  </r>
  <r>
    <x v="34"/>
    <x v="43"/>
    <x v="4905"/>
    <x v="0"/>
    <x v="513"/>
    <n v="3.0459999999999998"/>
    <x v="1759"/>
    <x v="311"/>
  </r>
  <r>
    <x v="34"/>
    <x v="44"/>
    <x v="4906"/>
    <x v="0"/>
    <x v="1526"/>
    <n v="3.109"/>
    <x v="1760"/>
    <x v="311"/>
  </r>
  <r>
    <x v="34"/>
    <x v="45"/>
    <x v="4907"/>
    <x v="0"/>
    <x v="969"/>
    <n v="3.14"/>
    <x v="1761"/>
    <x v="311"/>
  </r>
  <r>
    <x v="34"/>
    <x v="46"/>
    <x v="4908"/>
    <x v="0"/>
    <x v="2143"/>
    <n v="3.141"/>
    <x v="1762"/>
    <x v="311"/>
  </r>
  <r>
    <x v="34"/>
    <x v="47"/>
    <x v="4909"/>
    <x v="1"/>
    <x v="2866"/>
    <n v="3.1789999999999998"/>
    <x v="1763"/>
    <x v="311"/>
  </r>
  <r>
    <x v="34"/>
    <x v="48"/>
    <x v="4910"/>
    <x v="0"/>
    <x v="2867"/>
    <n v="3.1930000000000001"/>
    <x v="1764"/>
    <x v="148"/>
  </r>
  <r>
    <x v="34"/>
    <x v="49"/>
    <x v="4911"/>
    <x v="0"/>
    <x v="2868"/>
    <n v="3.2050000000000001"/>
    <x v="1765"/>
    <x v="148"/>
  </r>
  <r>
    <x v="34"/>
    <x v="50"/>
    <x v="4912"/>
    <x v="0"/>
    <x v="2869"/>
    <n v="3.2290000000000001"/>
    <x v="1766"/>
    <x v="148"/>
  </r>
  <r>
    <x v="34"/>
    <x v="51"/>
    <x v="4913"/>
    <x v="0"/>
    <x v="2870"/>
    <n v="3.2370000000000001"/>
    <x v="1767"/>
    <x v="148"/>
  </r>
  <r>
    <x v="34"/>
    <x v="52"/>
    <x v="4914"/>
    <x v="0"/>
    <x v="2871"/>
    <n v="3.2309999999999999"/>
    <x v="1768"/>
    <x v="148"/>
  </r>
  <r>
    <x v="34"/>
    <x v="53"/>
    <x v="4915"/>
    <x v="1"/>
    <x v="2872"/>
    <n v="3.2389999999999999"/>
    <x v="1769"/>
    <x v="148"/>
  </r>
  <r>
    <x v="34"/>
    <x v="54"/>
    <x v="4916"/>
    <x v="0"/>
    <x v="2873"/>
    <n v="3.2450000000000001"/>
    <x v="1770"/>
    <x v="148"/>
  </r>
  <r>
    <x v="34"/>
    <x v="55"/>
    <x v="4917"/>
    <x v="0"/>
    <x v="2874"/>
    <n v="3.274"/>
    <x v="1771"/>
    <x v="148"/>
  </r>
  <r>
    <x v="34"/>
    <x v="56"/>
    <x v="4918"/>
    <x v="0"/>
    <x v="2875"/>
    <n v="3.4329999999999998"/>
    <x v="1772"/>
    <x v="148"/>
  </r>
  <r>
    <x v="34"/>
    <x v="57"/>
    <x v="4919"/>
    <x v="0"/>
    <x v="755"/>
    <n v="3.5819999999999999"/>
    <x v="1773"/>
    <x v="148"/>
  </r>
  <r>
    <x v="34"/>
    <x v="58"/>
    <x v="4920"/>
    <x v="0"/>
    <x v="2876"/>
    <n v="3.6309999999999998"/>
    <x v="1774"/>
    <x v="148"/>
  </r>
  <r>
    <x v="34"/>
    <x v="59"/>
    <x v="4921"/>
    <x v="0"/>
    <x v="2877"/>
    <n v="3.625"/>
    <x v="1775"/>
    <x v="148"/>
  </r>
  <r>
    <x v="34"/>
    <x v="60"/>
    <x v="4922"/>
    <x v="0"/>
    <x v="1642"/>
    <n v="3.6379999999999999"/>
    <x v="1776"/>
    <x v="249"/>
  </r>
  <r>
    <x v="34"/>
    <x v="61"/>
    <x v="4923"/>
    <x v="0"/>
    <x v="2117"/>
    <n v="3.72"/>
    <x v="1777"/>
    <x v="249"/>
  </r>
  <r>
    <x v="34"/>
    <x v="62"/>
    <x v="4924"/>
    <x v="0"/>
    <x v="712"/>
    <n v="3.8210000000000002"/>
    <x v="1778"/>
    <x v="249"/>
  </r>
  <r>
    <x v="34"/>
    <x v="63"/>
    <x v="4925"/>
    <x v="0"/>
    <x v="1627"/>
    <n v="3.8919999999999999"/>
    <x v="1779"/>
    <x v="249"/>
  </r>
  <r>
    <x v="34"/>
    <x v="64"/>
    <x v="4926"/>
    <x v="0"/>
    <x v="2464"/>
    <n v="3.9620000000000002"/>
    <x v="1780"/>
    <x v="249"/>
  </r>
  <r>
    <x v="34"/>
    <x v="65"/>
    <x v="4927"/>
    <x v="0"/>
    <x v="1896"/>
    <n v="4.0460000000000003"/>
    <x v="1781"/>
    <x v="249"/>
  </r>
  <r>
    <x v="34"/>
    <x v="66"/>
    <x v="4928"/>
    <x v="0"/>
    <x v="1930"/>
    <n v="4.0659999999999998"/>
    <x v="1782"/>
    <x v="249"/>
  </r>
  <r>
    <x v="34"/>
    <x v="67"/>
    <x v="4929"/>
    <x v="0"/>
    <x v="2878"/>
    <n v="4.0620000000000003"/>
    <x v="1783"/>
    <x v="249"/>
  </r>
  <r>
    <x v="34"/>
    <x v="68"/>
    <x v="4930"/>
    <x v="0"/>
    <x v="2556"/>
    <n v="3.9849999999999999"/>
    <x v="1784"/>
    <x v="249"/>
  </r>
  <r>
    <x v="34"/>
    <x v="69"/>
    <x v="4931"/>
    <x v="0"/>
    <x v="2588"/>
    <n v="3.9220000000000002"/>
    <x v="1785"/>
    <x v="249"/>
  </r>
  <r>
    <x v="34"/>
    <x v="70"/>
    <x v="4932"/>
    <x v="0"/>
    <x v="2653"/>
    <n v="3.8809999999999998"/>
    <x v="1786"/>
    <x v="249"/>
  </r>
  <r>
    <x v="34"/>
    <x v="71"/>
    <x v="4933"/>
    <x v="0"/>
    <x v="2879"/>
    <n v="3.8420000000000001"/>
    <x v="1787"/>
    <x v="249"/>
  </r>
  <r>
    <x v="34"/>
    <x v="72"/>
    <x v="4934"/>
    <x v="0"/>
    <x v="603"/>
    <n v="3.8039999999999998"/>
    <x v="1788"/>
    <x v="249"/>
  </r>
  <r>
    <x v="34"/>
    <x v="73"/>
    <x v="4935"/>
    <x v="0"/>
    <x v="2880"/>
    <n v="3.7480000000000002"/>
    <x v="1789"/>
    <x v="154"/>
  </r>
  <r>
    <x v="34"/>
    <x v="74"/>
    <x v="4936"/>
    <x v="0"/>
    <x v="2881"/>
    <n v="3.7109999999999999"/>
    <x v="1790"/>
    <x v="154"/>
  </r>
  <r>
    <x v="34"/>
    <x v="75"/>
    <x v="4937"/>
    <x v="0"/>
    <x v="2882"/>
    <n v="3.76"/>
    <x v="1791"/>
    <x v="154"/>
  </r>
  <r>
    <x v="34"/>
    <x v="76"/>
    <x v="4938"/>
    <x v="0"/>
    <x v="401"/>
    <n v="3.8109999999999999"/>
    <x v="1792"/>
    <x v="154"/>
  </r>
  <r>
    <x v="34"/>
    <x v="77"/>
    <x v="4939"/>
    <x v="0"/>
    <x v="2883"/>
    <n v="3.8290000000000002"/>
    <x v="1793"/>
    <x v="154"/>
  </r>
  <r>
    <x v="34"/>
    <x v="78"/>
    <x v="4940"/>
    <x v="0"/>
    <x v="228"/>
    <n v="3.8420000000000001"/>
    <x v="1794"/>
    <x v="154"/>
  </r>
  <r>
    <x v="34"/>
    <x v="79"/>
    <x v="4941"/>
    <x v="0"/>
    <x v="1164"/>
    <n v="3.8119999999999998"/>
    <x v="1795"/>
    <x v="154"/>
  </r>
  <r>
    <x v="34"/>
    <x v="80"/>
    <x v="4942"/>
    <x v="0"/>
    <x v="2096"/>
    <n v="3.7469999999999999"/>
    <x v="1796"/>
    <x v="154"/>
  </r>
  <r>
    <x v="34"/>
    <x v="81"/>
    <x v="4943"/>
    <x v="0"/>
    <x v="2405"/>
    <n v="3.7040000000000002"/>
    <x v="1797"/>
    <x v="154"/>
  </r>
  <r>
    <x v="34"/>
    <x v="82"/>
    <x v="4944"/>
    <x v="0"/>
    <x v="2884"/>
    <n v="3.7029999999999998"/>
    <x v="1798"/>
    <x v="154"/>
  </r>
  <r>
    <x v="34"/>
    <x v="83"/>
    <x v="4945"/>
    <x v="1"/>
    <x v="1425"/>
    <n v="3.738"/>
    <x v="1799"/>
    <x v="154"/>
  </r>
  <r>
    <x v="34"/>
    <x v="84"/>
    <x v="4946"/>
    <x v="0"/>
    <x v="2885"/>
    <n v="3.742"/>
    <x v="1800"/>
    <x v="154"/>
  </r>
  <r>
    <x v="34"/>
    <x v="85"/>
    <x v="4947"/>
    <x v="0"/>
    <x v="2886"/>
    <n v="3.7109999999999999"/>
    <x v="1801"/>
    <x v="154"/>
  </r>
  <r>
    <x v="34"/>
    <x v="86"/>
    <x v="4948"/>
    <x v="0"/>
    <x v="2094"/>
    <n v="3.645"/>
    <x v="1802"/>
    <x v="154"/>
  </r>
  <r>
    <x v="34"/>
    <x v="87"/>
    <x v="4949"/>
    <x v="0"/>
    <x v="2887"/>
    <n v="3.5830000000000002"/>
    <x v="1803"/>
    <x v="312"/>
  </r>
  <r>
    <x v="34"/>
    <x v="88"/>
    <x v="4950"/>
    <x v="0"/>
    <x v="2888"/>
    <n v="3.5409999999999999"/>
    <x v="1804"/>
    <x v="312"/>
  </r>
  <r>
    <x v="34"/>
    <x v="89"/>
    <x v="4951"/>
    <x v="0"/>
    <x v="2889"/>
    <n v="3.57"/>
    <x v="1805"/>
    <x v="312"/>
  </r>
  <r>
    <x v="34"/>
    <x v="90"/>
    <x v="4952"/>
    <x v="0"/>
    <x v="2890"/>
    <n v="3.569"/>
    <x v="1806"/>
    <x v="312"/>
  </r>
  <r>
    <x v="34"/>
    <x v="91"/>
    <x v="4953"/>
    <x v="0"/>
    <x v="2891"/>
    <n v="3.5510000000000002"/>
    <x v="1807"/>
    <x v="312"/>
  </r>
  <r>
    <x v="34"/>
    <x v="92"/>
    <x v="4954"/>
    <x v="0"/>
    <x v="2892"/>
    <n v="3.53"/>
    <x v="1808"/>
    <x v="312"/>
  </r>
  <r>
    <x v="34"/>
    <x v="93"/>
    <x v="4955"/>
    <x v="0"/>
    <x v="2461"/>
    <n v="3.53"/>
    <x v="1809"/>
    <x v="312"/>
  </r>
  <r>
    <x v="34"/>
    <x v="94"/>
    <x v="4956"/>
    <x v="1"/>
    <x v="2073"/>
    <n v="3.492"/>
    <x v="1810"/>
    <x v="312"/>
  </r>
  <r>
    <x v="34"/>
    <x v="95"/>
    <x v="4957"/>
    <x v="0"/>
    <x v="2893"/>
    <n v="3.452"/>
    <x v="1811"/>
    <x v="312"/>
  </r>
  <r>
    <x v="34"/>
    <x v="96"/>
    <x v="4958"/>
    <x v="0"/>
    <x v="2449"/>
    <n v="3.415"/>
    <x v="1812"/>
    <x v="312"/>
  </r>
  <r>
    <x v="34"/>
    <x v="97"/>
    <x v="4959"/>
    <x v="0"/>
    <x v="2688"/>
    <n v="3.4129999999999998"/>
    <x v="1813"/>
    <x v="312"/>
  </r>
  <r>
    <x v="34"/>
    <x v="98"/>
    <x v="4960"/>
    <x v="0"/>
    <x v="2894"/>
    <n v="3.3889999999999998"/>
    <x v="1814"/>
    <x v="312"/>
  </r>
  <r>
    <x v="34"/>
    <x v="99"/>
    <x v="4961"/>
    <x v="1"/>
    <x v="2895"/>
    <n v="3.3889999999999998"/>
    <x v="1815"/>
    <x v="312"/>
  </r>
  <r>
    <x v="34"/>
    <x v="100"/>
    <x v="4962"/>
    <x v="0"/>
    <x v="2896"/>
    <n v="3.4220000000000002"/>
    <x v="1816"/>
    <x v="112"/>
  </r>
  <r>
    <x v="34"/>
    <x v="101"/>
    <x v="4963"/>
    <x v="0"/>
    <x v="2897"/>
    <n v="3.5129999999999999"/>
    <x v="1817"/>
    <x v="112"/>
  </r>
  <r>
    <x v="34"/>
    <x v="102"/>
    <x v="4964"/>
    <x v="0"/>
    <x v="2898"/>
    <n v="3.5329999999999999"/>
    <x v="1818"/>
    <x v="112"/>
  </r>
  <r>
    <x v="34"/>
    <x v="103"/>
    <x v="4965"/>
    <x v="0"/>
    <x v="2899"/>
    <n v="3.5670000000000002"/>
    <x v="1819"/>
    <x v="112"/>
  </r>
  <r>
    <x v="34"/>
    <x v="104"/>
    <x v="4966"/>
    <x v="0"/>
    <x v="2900"/>
    <n v="3.617"/>
    <x v="1820"/>
    <x v="112"/>
  </r>
  <r>
    <x v="34"/>
    <x v="105"/>
    <x v="4967"/>
    <x v="1"/>
    <x v="2901"/>
    <n v="3.64"/>
    <x v="1821"/>
    <x v="112"/>
  </r>
  <r>
    <x v="34"/>
    <x v="106"/>
    <x v="4968"/>
    <x v="0"/>
    <x v="2902"/>
    <n v="3.6949999999999998"/>
    <x v="1822"/>
    <x v="112"/>
  </r>
  <r>
    <x v="34"/>
    <x v="107"/>
    <x v="4969"/>
    <x v="0"/>
    <x v="2903"/>
    <n v="3.7389999999999999"/>
    <x v="1823"/>
    <x v="112"/>
  </r>
  <r>
    <x v="34"/>
    <x v="108"/>
    <x v="4970"/>
    <x v="0"/>
    <x v="809"/>
    <n v="3.8159999999999998"/>
    <x v="1824"/>
    <x v="112"/>
  </r>
  <r>
    <x v="34"/>
    <x v="109"/>
    <x v="4971"/>
    <x v="0"/>
    <x v="2904"/>
    <n v="3.8479999999999999"/>
    <x v="1825"/>
    <x v="112"/>
  </r>
  <r>
    <x v="34"/>
    <x v="110"/>
    <x v="4972"/>
    <x v="0"/>
    <x v="2905"/>
    <n v="3.8620000000000001"/>
    <x v="1826"/>
    <x v="112"/>
  </r>
  <r>
    <x v="34"/>
    <x v="111"/>
    <x v="4973"/>
    <x v="0"/>
    <x v="2906"/>
    <n v="3.9"/>
    <x v="1827"/>
    <x v="112"/>
  </r>
  <r>
    <x v="34"/>
    <x v="112"/>
    <x v="4974"/>
    <x v="0"/>
    <x v="2907"/>
    <n v="3.9529999999999998"/>
    <x v="1828"/>
    <x v="112"/>
  </r>
  <r>
    <x v="34"/>
    <x v="113"/>
    <x v="4975"/>
    <x v="0"/>
    <x v="2908"/>
    <n v="3.996"/>
    <x v="1829"/>
    <x v="313"/>
  </r>
  <r>
    <x v="34"/>
    <x v="114"/>
    <x v="4976"/>
    <x v="0"/>
    <x v="2909"/>
    <n v="4.0439999999999996"/>
    <x v="1830"/>
    <x v="313"/>
  </r>
  <r>
    <x v="34"/>
    <x v="115"/>
    <x v="4977"/>
    <x v="0"/>
    <x v="1610"/>
    <n v="4.0270000000000001"/>
    <x v="1831"/>
    <x v="313"/>
  </r>
  <r>
    <x v="34"/>
    <x v="116"/>
    <x v="4978"/>
    <x v="0"/>
    <x v="46"/>
    <n v="4.0039999999999996"/>
    <x v="1832"/>
    <x v="313"/>
  </r>
  <r>
    <x v="34"/>
    <x v="117"/>
    <x v="4979"/>
    <x v="0"/>
    <x v="1862"/>
    <n v="3.9510000000000001"/>
    <x v="1833"/>
    <x v="313"/>
  </r>
  <r>
    <x v="34"/>
    <x v="118"/>
    <x v="4980"/>
    <x v="0"/>
    <x v="1226"/>
    <n v="3.8889999999999998"/>
    <x v="1834"/>
    <x v="313"/>
  </r>
  <r>
    <x v="34"/>
    <x v="119"/>
    <x v="4981"/>
    <x v="0"/>
    <x v="2910"/>
    <n v="3.8479999999999999"/>
    <x v="1835"/>
    <x v="313"/>
  </r>
  <r>
    <x v="34"/>
    <x v="120"/>
    <x v="4982"/>
    <x v="0"/>
    <x v="2911"/>
    <n v="3.798"/>
    <x v="1836"/>
    <x v="313"/>
  </r>
  <r>
    <x v="34"/>
    <x v="121"/>
    <x v="4983"/>
    <x v="0"/>
    <x v="1351"/>
    <n v="3.742"/>
    <x v="1837"/>
    <x v="313"/>
  </r>
  <r>
    <x v="34"/>
    <x v="122"/>
    <x v="4984"/>
    <x v="0"/>
    <x v="1461"/>
    <n v="3.6890000000000001"/>
    <x v="1838"/>
    <x v="313"/>
  </r>
  <r>
    <x v="34"/>
    <x v="123"/>
    <x v="4985"/>
    <x v="0"/>
    <x v="1134"/>
    <n v="3.62"/>
    <x v="1839"/>
    <x v="313"/>
  </r>
  <r>
    <x v="34"/>
    <x v="124"/>
    <x v="4986"/>
    <x v="0"/>
    <x v="2912"/>
    <n v="3.5640000000000001"/>
    <x v="1840"/>
    <x v="313"/>
  </r>
  <r>
    <x v="34"/>
    <x v="125"/>
    <x v="4987"/>
    <x v="0"/>
    <x v="2493"/>
    <n v="3.5059999999999998"/>
    <x v="1841"/>
    <x v="313"/>
  </r>
  <r>
    <x v="34"/>
    <x v="126"/>
    <x v="4988"/>
    <x v="0"/>
    <x v="2913"/>
    <n v="3.4750000000000001"/>
    <x v="1842"/>
    <x v="307"/>
  </r>
  <r>
    <x v="34"/>
    <x v="127"/>
    <x v="4989"/>
    <x v="0"/>
    <x v="2914"/>
    <n v="3.5230000000000001"/>
    <x v="1843"/>
    <x v="307"/>
  </r>
  <r>
    <x v="34"/>
    <x v="128"/>
    <x v="4990"/>
    <x v="0"/>
    <x v="2915"/>
    <n v="3.5670000000000002"/>
    <x v="1844"/>
    <x v="307"/>
  </r>
  <r>
    <x v="34"/>
    <x v="129"/>
    <x v="4991"/>
    <x v="0"/>
    <x v="1616"/>
    <n v="3.6469999999999998"/>
    <x v="1845"/>
    <x v="307"/>
  </r>
  <r>
    <x v="34"/>
    <x v="130"/>
    <x v="4992"/>
    <x v="0"/>
    <x v="1686"/>
    <n v="3.6539999999999999"/>
    <x v="1846"/>
    <x v="307"/>
  </r>
  <r>
    <x v="34"/>
    <x v="131"/>
    <x v="4993"/>
    <x v="0"/>
    <x v="1355"/>
    <n v="3.722"/>
    <x v="1847"/>
    <x v="307"/>
  </r>
  <r>
    <x v="34"/>
    <x v="132"/>
    <x v="4994"/>
    <x v="0"/>
    <x v="2289"/>
    <n v="3.8069999999999999"/>
    <x v="1848"/>
    <x v="307"/>
  </r>
  <r>
    <x v="34"/>
    <x v="133"/>
    <x v="4995"/>
    <x v="0"/>
    <x v="2916"/>
    <n v="3.8340000000000001"/>
    <x v="1849"/>
    <x v="307"/>
  </r>
  <r>
    <x v="34"/>
    <x v="134"/>
    <x v="4996"/>
    <x v="0"/>
    <x v="1403"/>
    <n v="3.867"/>
    <x v="1850"/>
    <x v="307"/>
  </r>
  <r>
    <x v="34"/>
    <x v="135"/>
    <x v="4997"/>
    <x v="1"/>
    <x v="83"/>
    <n v="3.911"/>
    <x v="1851"/>
    <x v="307"/>
  </r>
  <r>
    <x v="34"/>
    <x v="136"/>
    <x v="4998"/>
    <x v="0"/>
    <x v="998"/>
    <n v="3.948"/>
    <x v="1852"/>
    <x v="307"/>
  </r>
  <r>
    <x v="34"/>
    <x v="137"/>
    <x v="4999"/>
    <x v="0"/>
    <x v="2917"/>
    <n v="4.0380000000000003"/>
    <x v="1853"/>
    <x v="307"/>
  </r>
  <r>
    <x v="34"/>
    <x v="138"/>
    <x v="5000"/>
    <x v="0"/>
    <x v="2918"/>
    <n v="3.9969999999999999"/>
    <x v="1854"/>
    <x v="307"/>
  </r>
  <r>
    <x v="34"/>
    <x v="139"/>
    <x v="5001"/>
    <x v="0"/>
    <x v="2857"/>
    <n v="3.9849999999999999"/>
    <x v="1855"/>
    <x v="314"/>
  </r>
  <r>
    <x v="34"/>
    <x v="140"/>
    <x v="5002"/>
    <x v="0"/>
    <x v="2919"/>
    <n v="4"/>
    <x v="1856"/>
    <x v="314"/>
  </r>
  <r>
    <x v="34"/>
    <x v="141"/>
    <x v="5003"/>
    <x v="0"/>
    <x v="2920"/>
    <n v="3.9689999999999999"/>
    <x v="1857"/>
    <x v="314"/>
  </r>
  <r>
    <x v="34"/>
    <x v="142"/>
    <x v="5004"/>
    <x v="0"/>
    <x v="2921"/>
    <n v="3.8820000000000001"/>
    <x v="1858"/>
    <x v="314"/>
  </r>
  <r>
    <x v="35"/>
    <x v="0"/>
    <x v="5005"/>
    <x v="0"/>
    <x v="2959"/>
    <n v="2.5449999999999999"/>
    <x v="1859"/>
    <x v="315"/>
  </r>
  <r>
    <x v="35"/>
    <x v="1"/>
    <x v="5006"/>
    <x v="1"/>
    <x v="3167"/>
    <n v="2.5390000000000001"/>
    <x v="1860"/>
    <x v="315"/>
  </r>
  <r>
    <x v="35"/>
    <x v="2"/>
    <x v="5007"/>
    <x v="0"/>
    <x v="1957"/>
    <n v="2.472"/>
    <x v="1861"/>
    <x v="315"/>
  </r>
  <r>
    <x v="35"/>
    <x v="3"/>
    <x v="5008"/>
    <x v="0"/>
    <x v="3168"/>
    <n v="2.52"/>
    <x v="1862"/>
    <x v="315"/>
  </r>
  <r>
    <x v="35"/>
    <x v="4"/>
    <x v="5009"/>
    <x v="0"/>
    <x v="3169"/>
    <n v="2.5739999999999998"/>
    <x v="1863"/>
    <x v="315"/>
  </r>
  <r>
    <x v="35"/>
    <x v="5"/>
    <x v="5010"/>
    <x v="0"/>
    <x v="3170"/>
    <n v="2.6190000000000002"/>
    <x v="1864"/>
    <x v="315"/>
  </r>
  <r>
    <x v="35"/>
    <x v="6"/>
    <x v="5011"/>
    <x v="0"/>
    <x v="3171"/>
    <n v="2.7010000000000001"/>
    <x v="1865"/>
    <x v="315"/>
  </r>
  <r>
    <x v="35"/>
    <x v="7"/>
    <x v="5012"/>
    <x v="0"/>
    <x v="959"/>
    <n v="2.7109999999999999"/>
    <x v="1866"/>
    <x v="315"/>
  </r>
  <r>
    <x v="35"/>
    <x v="8"/>
    <x v="5013"/>
    <x v="0"/>
    <x v="2131"/>
    <n v="2.7080000000000002"/>
    <x v="1867"/>
    <x v="316"/>
  </r>
  <r>
    <x v="35"/>
    <x v="9"/>
    <x v="5014"/>
    <x v="0"/>
    <x v="3172"/>
    <n v="2.7429999999999999"/>
    <x v="1868"/>
    <x v="316"/>
  </r>
  <r>
    <x v="35"/>
    <x v="10"/>
    <x v="5015"/>
    <x v="0"/>
    <x v="2214"/>
    <n v="2.7690000000000001"/>
    <x v="1869"/>
    <x v="316"/>
  </r>
  <r>
    <x v="35"/>
    <x v="11"/>
    <x v="5016"/>
    <x v="0"/>
    <x v="3173"/>
    <n v="2.762"/>
    <x v="1870"/>
    <x v="316"/>
  </r>
  <r>
    <x v="35"/>
    <x v="12"/>
    <x v="5017"/>
    <x v="0"/>
    <x v="2057"/>
    <n v="2.7250000000000001"/>
    <x v="1871"/>
    <x v="316"/>
  </r>
  <r>
    <x v="35"/>
    <x v="13"/>
    <x v="5018"/>
    <x v="0"/>
    <x v="1330"/>
    <n v="2.786"/>
    <x v="1872"/>
    <x v="316"/>
  </r>
  <r>
    <x v="35"/>
    <x v="14"/>
    <x v="5019"/>
    <x v="0"/>
    <x v="2375"/>
    <n v="2.8050000000000002"/>
    <x v="1873"/>
    <x v="316"/>
  </r>
  <r>
    <x v="35"/>
    <x v="15"/>
    <x v="5020"/>
    <x v="0"/>
    <x v="3174"/>
    <n v="2.7669999999999999"/>
    <x v="1874"/>
    <x v="316"/>
  </r>
  <r>
    <x v="35"/>
    <x v="16"/>
    <x v="5021"/>
    <x v="0"/>
    <x v="1038"/>
    <n v="2.7160000000000002"/>
    <x v="1875"/>
    <x v="316"/>
  </r>
  <r>
    <x v="35"/>
    <x v="17"/>
    <x v="5022"/>
    <x v="0"/>
    <x v="3175"/>
    <n v="2.6640000000000001"/>
    <x v="1876"/>
    <x v="316"/>
  </r>
  <r>
    <x v="35"/>
    <x v="18"/>
    <x v="5023"/>
    <x v="0"/>
    <x v="3176"/>
    <n v="2.6150000000000002"/>
    <x v="1877"/>
    <x v="316"/>
  </r>
  <r>
    <x v="35"/>
    <x v="19"/>
    <x v="5024"/>
    <x v="0"/>
    <x v="3177"/>
    <n v="2.5720000000000001"/>
    <x v="1878"/>
    <x v="316"/>
  </r>
  <r>
    <x v="35"/>
    <x v="20"/>
    <x v="5025"/>
    <x v="0"/>
    <x v="3178"/>
    <n v="2.601"/>
    <x v="1879"/>
    <x v="316"/>
  </r>
  <r>
    <x v="35"/>
    <x v="21"/>
    <x v="5026"/>
    <x v="0"/>
    <x v="482"/>
    <n v="2.6059999999999999"/>
    <x v="1880"/>
    <x v="317"/>
  </r>
  <r>
    <x v="35"/>
    <x v="22"/>
    <x v="5027"/>
    <x v="0"/>
    <x v="3058"/>
    <n v="2.5960000000000001"/>
    <x v="1881"/>
    <x v="317"/>
  </r>
  <r>
    <x v="35"/>
    <x v="23"/>
    <x v="5028"/>
    <x v="0"/>
    <x v="3179"/>
    <n v="2.5609999999999999"/>
    <x v="1882"/>
    <x v="317"/>
  </r>
  <r>
    <x v="35"/>
    <x v="24"/>
    <x v="5029"/>
    <x v="0"/>
    <x v="3180"/>
    <n v="2.5419999999999998"/>
    <x v="1883"/>
    <x v="317"/>
  </r>
  <r>
    <x v="35"/>
    <x v="25"/>
    <x v="5030"/>
    <x v="0"/>
    <x v="3181"/>
    <n v="2.6019999999999999"/>
    <x v="1884"/>
    <x v="317"/>
  </r>
  <r>
    <x v="35"/>
    <x v="26"/>
    <x v="5031"/>
    <x v="0"/>
    <x v="3182"/>
    <n v="2.573"/>
    <x v="1885"/>
    <x v="317"/>
  </r>
  <r>
    <x v="35"/>
    <x v="27"/>
    <x v="5032"/>
    <x v="0"/>
    <x v="3008"/>
    <n v="2.6440000000000001"/>
    <x v="1886"/>
    <x v="317"/>
  </r>
  <r>
    <x v="35"/>
    <x v="28"/>
    <x v="5033"/>
    <x v="0"/>
    <x v="3183"/>
    <n v="2.6040000000000001"/>
    <x v="1887"/>
    <x v="317"/>
  </r>
  <r>
    <x v="35"/>
    <x v="29"/>
    <x v="5034"/>
    <x v="0"/>
    <x v="3184"/>
    <n v="2.5619999999999998"/>
    <x v="1888"/>
    <x v="317"/>
  </r>
  <r>
    <x v="35"/>
    <x v="30"/>
    <x v="5035"/>
    <x v="0"/>
    <x v="2312"/>
    <n v="2.5329999999999999"/>
    <x v="1889"/>
    <x v="317"/>
  </r>
  <r>
    <x v="35"/>
    <x v="31"/>
    <x v="5036"/>
    <x v="1"/>
    <x v="3185"/>
    <n v="2.5129999999999999"/>
    <x v="1890"/>
    <x v="317"/>
  </r>
  <r>
    <x v="35"/>
    <x v="32"/>
    <x v="5037"/>
    <x v="0"/>
    <x v="299"/>
    <n v="2.5499999999999998"/>
    <x v="1891"/>
    <x v="317"/>
  </r>
  <r>
    <x v="35"/>
    <x v="33"/>
    <x v="5038"/>
    <x v="0"/>
    <x v="3186"/>
    <n v="2.5779999999999998"/>
    <x v="1892"/>
    <x v="317"/>
  </r>
  <r>
    <x v="35"/>
    <x v="34"/>
    <x v="5039"/>
    <x v="0"/>
    <x v="415"/>
    <n v="2.5670000000000002"/>
    <x v="1893"/>
    <x v="318"/>
  </r>
  <r>
    <x v="35"/>
    <x v="35"/>
    <x v="5040"/>
    <x v="0"/>
    <x v="3187"/>
    <n v="2.5950000000000002"/>
    <x v="1894"/>
    <x v="318"/>
  </r>
  <r>
    <x v="35"/>
    <x v="36"/>
    <x v="5041"/>
    <x v="0"/>
    <x v="2991"/>
    <n v="2.7050000000000001"/>
    <x v="1895"/>
    <x v="318"/>
  </r>
  <r>
    <x v="35"/>
    <x v="37"/>
    <x v="5042"/>
    <x v="0"/>
    <x v="3188"/>
    <n v="2.698"/>
    <x v="1896"/>
    <x v="318"/>
  </r>
  <r>
    <x v="35"/>
    <x v="38"/>
    <x v="5043"/>
    <x v="0"/>
    <x v="3189"/>
    <n v="2.68"/>
    <x v="1897"/>
    <x v="318"/>
  </r>
  <r>
    <x v="35"/>
    <x v="39"/>
    <x v="5044"/>
    <x v="0"/>
    <x v="3190"/>
    <n v="2.6549999999999998"/>
    <x v="1898"/>
    <x v="318"/>
  </r>
  <r>
    <x v="35"/>
    <x v="40"/>
    <x v="5045"/>
    <x v="0"/>
    <x v="3191"/>
    <n v="2.7050000000000001"/>
    <x v="1899"/>
    <x v="318"/>
  </r>
  <r>
    <x v="35"/>
    <x v="41"/>
    <x v="5046"/>
    <x v="0"/>
    <x v="3192"/>
    <n v="2.7410000000000001"/>
    <x v="1900"/>
    <x v="318"/>
  </r>
  <r>
    <x v="35"/>
    <x v="42"/>
    <x v="5047"/>
    <x v="1"/>
    <x v="430"/>
    <n v="2.7250000000000001"/>
    <x v="1901"/>
    <x v="318"/>
  </r>
  <r>
    <x v="35"/>
    <x v="43"/>
    <x v="5048"/>
    <x v="0"/>
    <x v="1339"/>
    <n v="2.694"/>
    <x v="1902"/>
    <x v="318"/>
  </r>
  <r>
    <x v="35"/>
    <x v="44"/>
    <x v="5049"/>
    <x v="0"/>
    <x v="1679"/>
    <n v="2.8130000000000002"/>
    <x v="1903"/>
    <x v="318"/>
  </r>
  <r>
    <x v="35"/>
    <x v="45"/>
    <x v="5050"/>
    <x v="0"/>
    <x v="3192"/>
    <n v="2.8519999999999999"/>
    <x v="1904"/>
    <x v="318"/>
  </r>
  <r>
    <x v="35"/>
    <x v="46"/>
    <x v="5051"/>
    <x v="0"/>
    <x v="469"/>
    <n v="2.863"/>
    <x v="1905"/>
    <x v="318"/>
  </r>
  <r>
    <x v="35"/>
    <x v="47"/>
    <x v="5052"/>
    <x v="1"/>
    <x v="3193"/>
    <n v="2.9489999999999998"/>
    <x v="1906"/>
    <x v="318"/>
  </r>
  <r>
    <x v="35"/>
    <x v="48"/>
    <x v="5053"/>
    <x v="0"/>
    <x v="102"/>
    <n v="2.9420000000000002"/>
    <x v="1907"/>
    <x v="319"/>
  </r>
  <r>
    <x v="35"/>
    <x v="49"/>
    <x v="5054"/>
    <x v="0"/>
    <x v="3194"/>
    <n v="2.9710000000000001"/>
    <x v="1908"/>
    <x v="319"/>
  </r>
  <r>
    <x v="35"/>
    <x v="50"/>
    <x v="5055"/>
    <x v="0"/>
    <x v="754"/>
    <n v="2.98"/>
    <x v="1909"/>
    <x v="319"/>
  </r>
  <r>
    <x v="35"/>
    <x v="51"/>
    <x v="5056"/>
    <x v="0"/>
    <x v="237"/>
    <n v="2.9950000000000001"/>
    <x v="1910"/>
    <x v="319"/>
  </r>
  <r>
    <x v="35"/>
    <x v="52"/>
    <x v="5057"/>
    <x v="0"/>
    <x v="3195"/>
    <n v="2.98"/>
    <x v="1911"/>
    <x v="319"/>
  </r>
  <r>
    <x v="35"/>
    <x v="53"/>
    <x v="5058"/>
    <x v="1"/>
    <x v="3196"/>
    <n v="3.0089999999999999"/>
    <x v="1912"/>
    <x v="319"/>
  </r>
  <r>
    <x v="35"/>
    <x v="54"/>
    <x v="5059"/>
    <x v="0"/>
    <x v="3197"/>
    <n v="3.0169999999999999"/>
    <x v="1913"/>
    <x v="319"/>
  </r>
  <r>
    <x v="35"/>
    <x v="55"/>
    <x v="5060"/>
    <x v="0"/>
    <x v="430"/>
    <n v="3.0529999999999999"/>
    <x v="1914"/>
    <x v="319"/>
  </r>
  <r>
    <x v="35"/>
    <x v="56"/>
    <x v="5061"/>
    <x v="0"/>
    <x v="1381"/>
    <n v="3.282"/>
    <x v="1915"/>
    <x v="319"/>
  </r>
  <r>
    <x v="35"/>
    <x v="57"/>
    <x v="5062"/>
    <x v="0"/>
    <x v="1187"/>
    <n v="3.448"/>
    <x v="1916"/>
    <x v="319"/>
  </r>
  <r>
    <x v="35"/>
    <x v="58"/>
    <x v="5063"/>
    <x v="0"/>
    <x v="3198"/>
    <n v="3.4870000000000001"/>
    <x v="1917"/>
    <x v="319"/>
  </r>
  <r>
    <x v="35"/>
    <x v="59"/>
    <x v="5064"/>
    <x v="0"/>
    <x v="3199"/>
    <n v="3.488"/>
    <x v="1918"/>
    <x v="319"/>
  </r>
  <r>
    <x v="35"/>
    <x v="60"/>
    <x v="5065"/>
    <x v="0"/>
    <x v="1442"/>
    <n v="3.5289999999999999"/>
    <x v="1919"/>
    <x v="320"/>
  </r>
  <r>
    <x v="35"/>
    <x v="61"/>
    <x v="5066"/>
    <x v="0"/>
    <x v="206"/>
    <n v="3.645"/>
    <x v="1920"/>
    <x v="320"/>
  </r>
  <r>
    <x v="35"/>
    <x v="62"/>
    <x v="5067"/>
    <x v="0"/>
    <x v="2098"/>
    <n v="3.7629999999999999"/>
    <x v="1921"/>
    <x v="320"/>
  </r>
  <r>
    <x v="35"/>
    <x v="63"/>
    <x v="5068"/>
    <x v="0"/>
    <x v="2222"/>
    <n v="3.8050000000000002"/>
    <x v="1922"/>
    <x v="320"/>
  </r>
  <r>
    <x v="35"/>
    <x v="64"/>
    <x v="5069"/>
    <x v="0"/>
    <x v="2388"/>
    <n v="3.8370000000000002"/>
    <x v="1923"/>
    <x v="320"/>
  </r>
  <r>
    <x v="35"/>
    <x v="65"/>
    <x v="5070"/>
    <x v="0"/>
    <x v="2676"/>
    <n v="3.9169999999999998"/>
    <x v="1924"/>
    <x v="320"/>
  </r>
  <r>
    <x v="35"/>
    <x v="66"/>
    <x v="5071"/>
    <x v="0"/>
    <x v="259"/>
    <n v="3.92"/>
    <x v="1925"/>
    <x v="320"/>
  </r>
  <r>
    <x v="35"/>
    <x v="67"/>
    <x v="5072"/>
    <x v="0"/>
    <x v="3200"/>
    <n v="3.9249999999999998"/>
    <x v="1926"/>
    <x v="320"/>
  </r>
  <r>
    <x v="35"/>
    <x v="68"/>
    <x v="5073"/>
    <x v="0"/>
    <x v="3201"/>
    <n v="3.786"/>
    <x v="1927"/>
    <x v="320"/>
  </r>
  <r>
    <x v="35"/>
    <x v="69"/>
    <x v="5074"/>
    <x v="0"/>
    <x v="3202"/>
    <n v="3.69"/>
    <x v="1928"/>
    <x v="320"/>
  </r>
  <r>
    <x v="35"/>
    <x v="70"/>
    <x v="5075"/>
    <x v="0"/>
    <x v="1360"/>
    <n v="3.633"/>
    <x v="1929"/>
    <x v="320"/>
  </r>
  <r>
    <x v="35"/>
    <x v="71"/>
    <x v="5076"/>
    <x v="0"/>
    <x v="3179"/>
    <n v="3.5990000000000002"/>
    <x v="1930"/>
    <x v="320"/>
  </r>
  <r>
    <x v="35"/>
    <x v="72"/>
    <x v="5077"/>
    <x v="0"/>
    <x v="3203"/>
    <n v="3.569"/>
    <x v="1931"/>
    <x v="320"/>
  </r>
  <r>
    <x v="35"/>
    <x v="73"/>
    <x v="5078"/>
    <x v="0"/>
    <x v="3204"/>
    <n v="3.5019999999999998"/>
    <x v="1932"/>
    <x v="321"/>
  </r>
  <r>
    <x v="35"/>
    <x v="74"/>
    <x v="5079"/>
    <x v="0"/>
    <x v="2344"/>
    <n v="3.44"/>
    <x v="1933"/>
    <x v="321"/>
  </r>
  <r>
    <x v="35"/>
    <x v="75"/>
    <x v="5080"/>
    <x v="0"/>
    <x v="3205"/>
    <n v="3.55"/>
    <x v="1934"/>
    <x v="321"/>
  </r>
  <r>
    <x v="35"/>
    <x v="76"/>
    <x v="5081"/>
    <x v="0"/>
    <x v="3206"/>
    <n v="3.637"/>
    <x v="1935"/>
    <x v="321"/>
  </r>
  <r>
    <x v="35"/>
    <x v="77"/>
    <x v="5082"/>
    <x v="0"/>
    <x v="408"/>
    <n v="3.66"/>
    <x v="1936"/>
    <x v="321"/>
  </r>
  <r>
    <x v="35"/>
    <x v="78"/>
    <x v="5083"/>
    <x v="0"/>
    <x v="3207"/>
    <n v="3.6520000000000001"/>
    <x v="1937"/>
    <x v="321"/>
  </r>
  <r>
    <x v="35"/>
    <x v="79"/>
    <x v="5084"/>
    <x v="0"/>
    <x v="3208"/>
    <n v="3.6080000000000001"/>
    <x v="1938"/>
    <x v="321"/>
  </r>
  <r>
    <x v="35"/>
    <x v="80"/>
    <x v="5085"/>
    <x v="0"/>
    <x v="3209"/>
    <n v="3.5339999999999998"/>
    <x v="1939"/>
    <x v="321"/>
  </r>
  <r>
    <x v="35"/>
    <x v="81"/>
    <x v="5086"/>
    <x v="0"/>
    <x v="3210"/>
    <n v="3.5009999999999999"/>
    <x v="1940"/>
    <x v="321"/>
  </r>
  <r>
    <x v="35"/>
    <x v="82"/>
    <x v="5087"/>
    <x v="0"/>
    <x v="3211"/>
    <n v="3.4809999999999999"/>
    <x v="1941"/>
    <x v="321"/>
  </r>
  <r>
    <x v="35"/>
    <x v="83"/>
    <x v="5088"/>
    <x v="1"/>
    <x v="3212"/>
    <n v="3.4990000000000001"/>
    <x v="1942"/>
    <x v="321"/>
  </r>
  <r>
    <x v="35"/>
    <x v="84"/>
    <x v="5089"/>
    <x v="0"/>
    <x v="3213"/>
    <n v="3.4729999999999999"/>
    <x v="1943"/>
    <x v="321"/>
  </r>
  <r>
    <x v="35"/>
    <x v="85"/>
    <x v="5090"/>
    <x v="0"/>
    <x v="3214"/>
    <n v="3.4409999999999998"/>
    <x v="1944"/>
    <x v="321"/>
  </r>
  <r>
    <x v="35"/>
    <x v="86"/>
    <x v="5091"/>
    <x v="0"/>
    <x v="3215"/>
    <n v="3.3279999999999998"/>
    <x v="1945"/>
    <x v="321"/>
  </r>
  <r>
    <x v="35"/>
    <x v="87"/>
    <x v="5092"/>
    <x v="0"/>
    <x v="3216"/>
    <n v="3.262"/>
    <x v="1946"/>
    <x v="322"/>
  </r>
  <r>
    <x v="35"/>
    <x v="88"/>
    <x v="5093"/>
    <x v="0"/>
    <x v="3217"/>
    <n v="3.234"/>
    <x v="1947"/>
    <x v="322"/>
  </r>
  <r>
    <x v="35"/>
    <x v="89"/>
    <x v="5094"/>
    <x v="0"/>
    <x v="3218"/>
    <n v="3.3079999999999998"/>
    <x v="1948"/>
    <x v="322"/>
  </r>
  <r>
    <x v="35"/>
    <x v="90"/>
    <x v="5095"/>
    <x v="0"/>
    <x v="3219"/>
    <n v="3.306"/>
    <x v="1949"/>
    <x v="322"/>
  </r>
  <r>
    <x v="35"/>
    <x v="91"/>
    <x v="5096"/>
    <x v="0"/>
    <x v="1226"/>
    <n v="3.2869999999999999"/>
    <x v="1950"/>
    <x v="322"/>
  </r>
  <r>
    <x v="35"/>
    <x v="92"/>
    <x v="5097"/>
    <x v="0"/>
    <x v="3220"/>
    <n v="3.254"/>
    <x v="1951"/>
    <x v="322"/>
  </r>
  <r>
    <x v="35"/>
    <x v="93"/>
    <x v="5098"/>
    <x v="0"/>
    <x v="3221"/>
    <n v="3.26"/>
    <x v="1952"/>
    <x v="322"/>
  </r>
  <r>
    <x v="35"/>
    <x v="94"/>
    <x v="5099"/>
    <x v="1"/>
    <x v="2258"/>
    <n v="3.181"/>
    <x v="1953"/>
    <x v="322"/>
  </r>
  <r>
    <x v="35"/>
    <x v="95"/>
    <x v="5100"/>
    <x v="0"/>
    <x v="1889"/>
    <n v="3.1640000000000001"/>
    <x v="1954"/>
    <x v="322"/>
  </r>
  <r>
    <x v="35"/>
    <x v="96"/>
    <x v="5101"/>
    <x v="0"/>
    <x v="923"/>
    <n v="3.1469999999999998"/>
    <x v="1955"/>
    <x v="322"/>
  </r>
  <r>
    <x v="35"/>
    <x v="97"/>
    <x v="5102"/>
    <x v="0"/>
    <x v="3222"/>
    <n v="3.133"/>
    <x v="1956"/>
    <x v="322"/>
  </r>
  <r>
    <x v="35"/>
    <x v="98"/>
    <x v="5103"/>
    <x v="0"/>
    <x v="3223"/>
    <n v="3.0979999999999999"/>
    <x v="1957"/>
    <x v="322"/>
  </r>
  <r>
    <x v="35"/>
    <x v="99"/>
    <x v="5104"/>
    <x v="1"/>
    <x v="3224"/>
    <n v="3.1320000000000001"/>
    <x v="1958"/>
    <x v="322"/>
  </r>
  <r>
    <x v="35"/>
    <x v="100"/>
    <x v="5105"/>
    <x v="0"/>
    <x v="3225"/>
    <n v="3.129"/>
    <x v="1959"/>
    <x v="323"/>
  </r>
  <r>
    <x v="35"/>
    <x v="101"/>
    <x v="5106"/>
    <x v="0"/>
    <x v="1927"/>
    <n v="3.254"/>
    <x v="1960"/>
    <x v="323"/>
  </r>
  <r>
    <x v="35"/>
    <x v="102"/>
    <x v="5107"/>
    <x v="0"/>
    <x v="2761"/>
    <n v="3.2749999999999999"/>
    <x v="1961"/>
    <x v="323"/>
  </r>
  <r>
    <x v="35"/>
    <x v="103"/>
    <x v="5108"/>
    <x v="0"/>
    <x v="3226"/>
    <n v="3.3130000000000002"/>
    <x v="1962"/>
    <x v="323"/>
  </r>
  <r>
    <x v="35"/>
    <x v="104"/>
    <x v="5109"/>
    <x v="0"/>
    <x v="751"/>
    <n v="3.4209999999999998"/>
    <x v="1963"/>
    <x v="323"/>
  </r>
  <r>
    <x v="35"/>
    <x v="105"/>
    <x v="5110"/>
    <x v="1"/>
    <x v="3227"/>
    <n v="3.4620000000000002"/>
    <x v="1964"/>
    <x v="323"/>
  </r>
  <r>
    <x v="35"/>
    <x v="106"/>
    <x v="5111"/>
    <x v="0"/>
    <x v="3228"/>
    <n v="3.5030000000000001"/>
    <x v="1965"/>
    <x v="323"/>
  </r>
  <r>
    <x v="35"/>
    <x v="107"/>
    <x v="5112"/>
    <x v="0"/>
    <x v="3229"/>
    <n v="3.55"/>
    <x v="1966"/>
    <x v="323"/>
  </r>
  <r>
    <x v="35"/>
    <x v="108"/>
    <x v="5113"/>
    <x v="0"/>
    <x v="3230"/>
    <n v="3.6190000000000002"/>
    <x v="1967"/>
    <x v="323"/>
  </r>
  <r>
    <x v="35"/>
    <x v="109"/>
    <x v="5114"/>
    <x v="0"/>
    <x v="178"/>
    <n v="3.6469999999999998"/>
    <x v="1968"/>
    <x v="323"/>
  </r>
  <r>
    <x v="35"/>
    <x v="110"/>
    <x v="5115"/>
    <x v="0"/>
    <x v="3231"/>
    <n v="3.7789999999999999"/>
    <x v="1969"/>
    <x v="323"/>
  </r>
  <r>
    <x v="35"/>
    <x v="111"/>
    <x v="5116"/>
    <x v="0"/>
    <x v="3232"/>
    <n v="3.8450000000000002"/>
    <x v="1970"/>
    <x v="323"/>
  </r>
  <r>
    <x v="35"/>
    <x v="112"/>
    <x v="5117"/>
    <x v="0"/>
    <x v="3233"/>
    <n v="3.891"/>
    <x v="1971"/>
    <x v="323"/>
  </r>
  <r>
    <x v="35"/>
    <x v="113"/>
    <x v="5118"/>
    <x v="0"/>
    <x v="3234"/>
    <n v="3.9340000000000002"/>
    <x v="1972"/>
    <x v="324"/>
  </r>
  <r>
    <x v="35"/>
    <x v="114"/>
    <x v="5119"/>
    <x v="0"/>
    <x v="3235"/>
    <n v="3.919"/>
    <x v="1973"/>
    <x v="324"/>
  </r>
  <r>
    <x v="35"/>
    <x v="115"/>
    <x v="5120"/>
    <x v="0"/>
    <x v="1619"/>
    <n v="3.9180000000000001"/>
    <x v="1974"/>
    <x v="324"/>
  </r>
  <r>
    <x v="35"/>
    <x v="116"/>
    <x v="5121"/>
    <x v="0"/>
    <x v="3236"/>
    <n v="3.8879999999999999"/>
    <x v="1975"/>
    <x v="324"/>
  </r>
  <r>
    <x v="35"/>
    <x v="117"/>
    <x v="5122"/>
    <x v="0"/>
    <x v="1615"/>
    <n v="3.835"/>
    <x v="1976"/>
    <x v="324"/>
  </r>
  <r>
    <x v="35"/>
    <x v="118"/>
    <x v="5123"/>
    <x v="0"/>
    <x v="3237"/>
    <n v="3.7639999999999998"/>
    <x v="1977"/>
    <x v="324"/>
  </r>
  <r>
    <x v="35"/>
    <x v="119"/>
    <x v="5124"/>
    <x v="0"/>
    <x v="2162"/>
    <n v="3.7130000000000001"/>
    <x v="1978"/>
    <x v="324"/>
  </r>
  <r>
    <x v="35"/>
    <x v="120"/>
    <x v="5125"/>
    <x v="0"/>
    <x v="1505"/>
    <n v="3.6360000000000001"/>
    <x v="1979"/>
    <x v="324"/>
  </r>
  <r>
    <x v="35"/>
    <x v="121"/>
    <x v="5126"/>
    <x v="0"/>
    <x v="3238"/>
    <n v="3.5670000000000002"/>
    <x v="1980"/>
    <x v="324"/>
  </r>
  <r>
    <x v="35"/>
    <x v="122"/>
    <x v="5127"/>
    <x v="0"/>
    <x v="3239"/>
    <n v="3.5129999999999999"/>
    <x v="1981"/>
    <x v="324"/>
  </r>
  <r>
    <x v="35"/>
    <x v="123"/>
    <x v="5128"/>
    <x v="0"/>
    <x v="698"/>
    <n v="3.407"/>
    <x v="1982"/>
    <x v="324"/>
  </r>
  <r>
    <x v="35"/>
    <x v="124"/>
    <x v="5129"/>
    <x v="0"/>
    <x v="3240"/>
    <n v="3.3580000000000001"/>
    <x v="1983"/>
    <x v="324"/>
  </r>
  <r>
    <x v="35"/>
    <x v="125"/>
    <x v="5130"/>
    <x v="0"/>
    <x v="3241"/>
    <n v="3.2730000000000001"/>
    <x v="1984"/>
    <x v="324"/>
  </r>
  <r>
    <x v="35"/>
    <x v="126"/>
    <x v="5131"/>
    <x v="0"/>
    <x v="3215"/>
    <n v="3.2320000000000002"/>
    <x v="1985"/>
    <x v="325"/>
  </r>
  <r>
    <x v="35"/>
    <x v="127"/>
    <x v="5132"/>
    <x v="0"/>
    <x v="3242"/>
    <n v="3.2450000000000001"/>
    <x v="1986"/>
    <x v="325"/>
  </r>
  <r>
    <x v="35"/>
    <x v="128"/>
    <x v="5133"/>
    <x v="0"/>
    <x v="3243"/>
    <n v="3.3010000000000002"/>
    <x v="1987"/>
    <x v="325"/>
  </r>
  <r>
    <x v="35"/>
    <x v="129"/>
    <x v="5134"/>
    <x v="0"/>
    <x v="3244"/>
    <n v="3.3919999999999999"/>
    <x v="1988"/>
    <x v="325"/>
  </r>
  <r>
    <x v="35"/>
    <x v="130"/>
    <x v="5135"/>
    <x v="0"/>
    <x v="3245"/>
    <n v="3.4039999999999999"/>
    <x v="1989"/>
    <x v="325"/>
  </r>
  <r>
    <x v="35"/>
    <x v="131"/>
    <x v="5136"/>
    <x v="0"/>
    <x v="344"/>
    <n v="3.49"/>
    <x v="1990"/>
    <x v="325"/>
  </r>
  <r>
    <x v="35"/>
    <x v="132"/>
    <x v="5137"/>
    <x v="0"/>
    <x v="3246"/>
    <n v="3.5710000000000002"/>
    <x v="1991"/>
    <x v="325"/>
  </r>
  <r>
    <x v="35"/>
    <x v="133"/>
    <x v="5138"/>
    <x v="0"/>
    <x v="3247"/>
    <n v="3.5739999999999998"/>
    <x v="1992"/>
    <x v="325"/>
  </r>
  <r>
    <x v="35"/>
    <x v="134"/>
    <x v="5139"/>
    <x v="0"/>
    <x v="272"/>
    <n v="3.6080000000000001"/>
    <x v="1993"/>
    <x v="325"/>
  </r>
  <r>
    <x v="35"/>
    <x v="135"/>
    <x v="5140"/>
    <x v="1"/>
    <x v="3248"/>
    <n v="3.6970000000000001"/>
    <x v="1994"/>
    <x v="325"/>
  </r>
  <r>
    <x v="35"/>
    <x v="136"/>
    <x v="5141"/>
    <x v="0"/>
    <x v="3249"/>
    <n v="3.6920000000000002"/>
    <x v="1995"/>
    <x v="325"/>
  </r>
  <r>
    <x v="35"/>
    <x v="137"/>
    <x v="5142"/>
    <x v="0"/>
    <x v="2223"/>
    <n v="3.7090000000000001"/>
    <x v="1996"/>
    <x v="325"/>
  </r>
  <r>
    <x v="35"/>
    <x v="138"/>
    <x v="5143"/>
    <x v="0"/>
    <x v="2378"/>
    <n v="3.66"/>
    <x v="1997"/>
    <x v="325"/>
  </r>
  <r>
    <x v="35"/>
    <x v="139"/>
    <x v="5144"/>
    <x v="0"/>
    <x v="1309"/>
    <n v="3.6110000000000002"/>
    <x v="1998"/>
    <x v="326"/>
  </r>
  <r>
    <x v="35"/>
    <x v="140"/>
    <x v="5145"/>
    <x v="0"/>
    <x v="156"/>
    <n v="3.5760000000000001"/>
    <x v="1999"/>
    <x v="326"/>
  </r>
  <r>
    <x v="35"/>
    <x v="141"/>
    <x v="5146"/>
    <x v="0"/>
    <x v="3250"/>
    <n v="3.57"/>
    <x v="2000"/>
    <x v="326"/>
  </r>
  <r>
    <x v="35"/>
    <x v="142"/>
    <x v="5147"/>
    <x v="0"/>
    <x v="3251"/>
    <n v="3.4940000000000002"/>
    <x v="2001"/>
    <x v="326"/>
  </r>
  <r>
    <x v="36"/>
    <x v="0"/>
    <x v="5148"/>
    <x v="0"/>
    <x v="2959"/>
    <n v="2.5720000000000001"/>
    <x v="1859"/>
    <x v="315"/>
  </r>
  <r>
    <x v="36"/>
    <x v="1"/>
    <x v="5149"/>
    <x v="1"/>
    <x v="3167"/>
    <n v="2.548"/>
    <x v="1860"/>
    <x v="315"/>
  </r>
  <r>
    <x v="36"/>
    <x v="2"/>
    <x v="5150"/>
    <x v="0"/>
    <x v="1957"/>
    <n v="2.5139999999999998"/>
    <x v="1861"/>
    <x v="315"/>
  </r>
  <r>
    <x v="36"/>
    <x v="3"/>
    <x v="5151"/>
    <x v="0"/>
    <x v="3168"/>
    <n v="2.5609999999999999"/>
    <x v="1862"/>
    <x v="315"/>
  </r>
  <r>
    <x v="36"/>
    <x v="4"/>
    <x v="5152"/>
    <x v="0"/>
    <x v="3169"/>
    <n v="2.625"/>
    <x v="1863"/>
    <x v="315"/>
  </r>
  <r>
    <x v="36"/>
    <x v="5"/>
    <x v="5153"/>
    <x v="0"/>
    <x v="3170"/>
    <n v="2.6669999999999998"/>
    <x v="1864"/>
    <x v="315"/>
  </r>
  <r>
    <x v="36"/>
    <x v="6"/>
    <x v="5154"/>
    <x v="0"/>
    <x v="3171"/>
    <n v="2.72"/>
    <x v="1865"/>
    <x v="315"/>
  </r>
  <r>
    <x v="36"/>
    <x v="7"/>
    <x v="5155"/>
    <x v="0"/>
    <x v="959"/>
    <n v="2.7320000000000002"/>
    <x v="1866"/>
    <x v="315"/>
  </r>
  <r>
    <x v="36"/>
    <x v="8"/>
    <x v="5156"/>
    <x v="0"/>
    <x v="2131"/>
    <n v="2.7189999999999999"/>
    <x v="1867"/>
    <x v="316"/>
  </r>
  <r>
    <x v="36"/>
    <x v="9"/>
    <x v="5157"/>
    <x v="0"/>
    <x v="3172"/>
    <n v="2.77"/>
    <x v="1868"/>
    <x v="316"/>
  </r>
  <r>
    <x v="36"/>
    <x v="10"/>
    <x v="5158"/>
    <x v="0"/>
    <x v="2214"/>
    <n v="2.8079999999999998"/>
    <x v="1869"/>
    <x v="316"/>
  </r>
  <r>
    <x v="36"/>
    <x v="11"/>
    <x v="5159"/>
    <x v="0"/>
    <x v="3173"/>
    <n v="2.7949999999999999"/>
    <x v="1870"/>
    <x v="316"/>
  </r>
  <r>
    <x v="36"/>
    <x v="12"/>
    <x v="5160"/>
    <x v="0"/>
    <x v="2057"/>
    <n v="2.78"/>
    <x v="1871"/>
    <x v="316"/>
  </r>
  <r>
    <x v="36"/>
    <x v="13"/>
    <x v="5161"/>
    <x v="0"/>
    <x v="1330"/>
    <n v="2.835"/>
    <x v="1872"/>
    <x v="316"/>
  </r>
  <r>
    <x v="36"/>
    <x v="14"/>
    <x v="5162"/>
    <x v="0"/>
    <x v="2375"/>
    <n v="2.8540000000000001"/>
    <x v="1873"/>
    <x v="316"/>
  </r>
  <r>
    <x v="36"/>
    <x v="15"/>
    <x v="5163"/>
    <x v="0"/>
    <x v="3174"/>
    <n v="2.8260000000000001"/>
    <x v="1874"/>
    <x v="316"/>
  </r>
  <r>
    <x v="36"/>
    <x v="16"/>
    <x v="5164"/>
    <x v="0"/>
    <x v="1038"/>
    <n v="2.7589999999999999"/>
    <x v="1875"/>
    <x v="316"/>
  </r>
  <r>
    <x v="36"/>
    <x v="17"/>
    <x v="5165"/>
    <x v="0"/>
    <x v="3175"/>
    <n v="2.7050000000000001"/>
    <x v="1876"/>
    <x v="316"/>
  </r>
  <r>
    <x v="36"/>
    <x v="18"/>
    <x v="5166"/>
    <x v="0"/>
    <x v="3176"/>
    <n v="2.6680000000000001"/>
    <x v="1877"/>
    <x v="316"/>
  </r>
  <r>
    <x v="36"/>
    <x v="19"/>
    <x v="5167"/>
    <x v="0"/>
    <x v="3177"/>
    <n v="2.637"/>
    <x v="1878"/>
    <x v="316"/>
  </r>
  <r>
    <x v="36"/>
    <x v="20"/>
    <x v="5168"/>
    <x v="0"/>
    <x v="3178"/>
    <n v="2.653"/>
    <x v="1879"/>
    <x v="316"/>
  </r>
  <r>
    <x v="36"/>
    <x v="21"/>
    <x v="5169"/>
    <x v="0"/>
    <x v="482"/>
    <n v="2.669"/>
    <x v="1880"/>
    <x v="317"/>
  </r>
  <r>
    <x v="36"/>
    <x v="22"/>
    <x v="5170"/>
    <x v="0"/>
    <x v="3058"/>
    <n v="2.6419999999999999"/>
    <x v="1881"/>
    <x v="317"/>
  </r>
  <r>
    <x v="36"/>
    <x v="23"/>
    <x v="5171"/>
    <x v="0"/>
    <x v="3179"/>
    <n v="2.6230000000000002"/>
    <x v="1882"/>
    <x v="317"/>
  </r>
  <r>
    <x v="36"/>
    <x v="24"/>
    <x v="5172"/>
    <x v="0"/>
    <x v="3180"/>
    <n v="2.6080000000000001"/>
    <x v="1883"/>
    <x v="317"/>
  </r>
  <r>
    <x v="36"/>
    <x v="25"/>
    <x v="5173"/>
    <x v="0"/>
    <x v="3181"/>
    <n v="2.64"/>
    <x v="1884"/>
    <x v="317"/>
  </r>
  <r>
    <x v="36"/>
    <x v="26"/>
    <x v="5174"/>
    <x v="0"/>
    <x v="3182"/>
    <n v="2.6269999999999998"/>
    <x v="1885"/>
    <x v="317"/>
  </r>
  <r>
    <x v="36"/>
    <x v="27"/>
    <x v="5175"/>
    <x v="0"/>
    <x v="3008"/>
    <n v="2.6920000000000002"/>
    <x v="1886"/>
    <x v="317"/>
  </r>
  <r>
    <x v="36"/>
    <x v="28"/>
    <x v="5176"/>
    <x v="0"/>
    <x v="3183"/>
    <n v="2.6640000000000001"/>
    <x v="1887"/>
    <x v="317"/>
  </r>
  <r>
    <x v="36"/>
    <x v="29"/>
    <x v="5177"/>
    <x v="0"/>
    <x v="3184"/>
    <n v="2.6190000000000002"/>
    <x v="1888"/>
    <x v="317"/>
  </r>
  <r>
    <x v="36"/>
    <x v="30"/>
    <x v="5178"/>
    <x v="0"/>
    <x v="2312"/>
    <n v="2.577"/>
    <x v="1889"/>
    <x v="317"/>
  </r>
  <r>
    <x v="36"/>
    <x v="31"/>
    <x v="5179"/>
    <x v="1"/>
    <x v="3185"/>
    <n v="2.5649999999999999"/>
    <x v="1890"/>
    <x v="317"/>
  </r>
  <r>
    <x v="36"/>
    <x v="32"/>
    <x v="5180"/>
    <x v="0"/>
    <x v="299"/>
    <n v="2.5819999999999999"/>
    <x v="1891"/>
    <x v="317"/>
  </r>
  <r>
    <x v="36"/>
    <x v="33"/>
    <x v="5181"/>
    <x v="0"/>
    <x v="3186"/>
    <n v="2.6240000000000001"/>
    <x v="1892"/>
    <x v="317"/>
  </r>
  <r>
    <x v="36"/>
    <x v="34"/>
    <x v="5182"/>
    <x v="0"/>
    <x v="415"/>
    <n v="2.6030000000000002"/>
    <x v="1893"/>
    <x v="318"/>
  </r>
  <r>
    <x v="36"/>
    <x v="35"/>
    <x v="5183"/>
    <x v="0"/>
    <x v="3187"/>
    <n v="2.633"/>
    <x v="1894"/>
    <x v="318"/>
  </r>
  <r>
    <x v="36"/>
    <x v="36"/>
    <x v="5184"/>
    <x v="0"/>
    <x v="2991"/>
    <n v="2.72"/>
    <x v="1895"/>
    <x v="318"/>
  </r>
  <r>
    <x v="36"/>
    <x v="37"/>
    <x v="5185"/>
    <x v="0"/>
    <x v="3188"/>
    <n v="2.7250000000000001"/>
    <x v="1896"/>
    <x v="318"/>
  </r>
  <r>
    <x v="36"/>
    <x v="38"/>
    <x v="5186"/>
    <x v="0"/>
    <x v="3189"/>
    <n v="2.7160000000000002"/>
    <x v="1897"/>
    <x v="318"/>
  </r>
  <r>
    <x v="36"/>
    <x v="39"/>
    <x v="5187"/>
    <x v="0"/>
    <x v="3190"/>
    <n v="2.6890000000000001"/>
    <x v="1898"/>
    <x v="318"/>
  </r>
  <r>
    <x v="36"/>
    <x v="40"/>
    <x v="5188"/>
    <x v="0"/>
    <x v="3191"/>
    <n v="2.7280000000000002"/>
    <x v="1899"/>
    <x v="318"/>
  </r>
  <r>
    <x v="36"/>
    <x v="41"/>
    <x v="5189"/>
    <x v="0"/>
    <x v="3192"/>
    <n v="2.7709999999999999"/>
    <x v="1900"/>
    <x v="318"/>
  </r>
  <r>
    <x v="36"/>
    <x v="42"/>
    <x v="5190"/>
    <x v="1"/>
    <x v="430"/>
    <n v="2.7349999999999999"/>
    <x v="1901"/>
    <x v="318"/>
  </r>
  <r>
    <x v="36"/>
    <x v="43"/>
    <x v="5191"/>
    <x v="0"/>
    <x v="1339"/>
    <n v="2.7080000000000002"/>
    <x v="1902"/>
    <x v="318"/>
  </r>
  <r>
    <x v="36"/>
    <x v="44"/>
    <x v="5192"/>
    <x v="0"/>
    <x v="1679"/>
    <n v="2.843"/>
    <x v="1903"/>
    <x v="318"/>
  </r>
  <r>
    <x v="36"/>
    <x v="45"/>
    <x v="5193"/>
    <x v="0"/>
    <x v="3192"/>
    <n v="2.8690000000000002"/>
    <x v="1904"/>
    <x v="318"/>
  </r>
  <r>
    <x v="36"/>
    <x v="46"/>
    <x v="5194"/>
    <x v="0"/>
    <x v="469"/>
    <n v="2.8860000000000001"/>
    <x v="1905"/>
    <x v="318"/>
  </r>
  <r>
    <x v="36"/>
    <x v="47"/>
    <x v="5195"/>
    <x v="1"/>
    <x v="3193"/>
    <n v="2.9430000000000001"/>
    <x v="1906"/>
    <x v="318"/>
  </r>
  <r>
    <x v="36"/>
    <x v="48"/>
    <x v="5196"/>
    <x v="0"/>
    <x v="102"/>
    <n v="2.976"/>
    <x v="1907"/>
    <x v="319"/>
  </r>
  <r>
    <x v="36"/>
    <x v="49"/>
    <x v="5197"/>
    <x v="0"/>
    <x v="3194"/>
    <n v="2.9830000000000001"/>
    <x v="1908"/>
    <x v="319"/>
  </r>
  <r>
    <x v="36"/>
    <x v="50"/>
    <x v="5198"/>
    <x v="0"/>
    <x v="754"/>
    <n v="3.016"/>
    <x v="1909"/>
    <x v="319"/>
  </r>
  <r>
    <x v="36"/>
    <x v="51"/>
    <x v="5199"/>
    <x v="0"/>
    <x v="237"/>
    <n v="3.01"/>
    <x v="1910"/>
    <x v="319"/>
  </r>
  <r>
    <x v="36"/>
    <x v="52"/>
    <x v="5200"/>
    <x v="0"/>
    <x v="3195"/>
    <n v="2.9889999999999999"/>
    <x v="1911"/>
    <x v="319"/>
  </r>
  <r>
    <x v="36"/>
    <x v="53"/>
    <x v="5201"/>
    <x v="1"/>
    <x v="3196"/>
    <n v="3.0219999999999998"/>
    <x v="1912"/>
    <x v="319"/>
  </r>
  <r>
    <x v="36"/>
    <x v="54"/>
    <x v="5202"/>
    <x v="0"/>
    <x v="3197"/>
    <n v="3.0449999999999999"/>
    <x v="1913"/>
    <x v="319"/>
  </r>
  <r>
    <x v="36"/>
    <x v="55"/>
    <x v="5203"/>
    <x v="0"/>
    <x v="430"/>
    <n v="3.0649999999999999"/>
    <x v="1914"/>
    <x v="319"/>
  </r>
  <r>
    <x v="36"/>
    <x v="56"/>
    <x v="5204"/>
    <x v="0"/>
    <x v="1381"/>
    <n v="3.2879999999999998"/>
    <x v="1915"/>
    <x v="319"/>
  </r>
  <r>
    <x v="36"/>
    <x v="57"/>
    <x v="5205"/>
    <x v="0"/>
    <x v="1187"/>
    <n v="3.4590000000000001"/>
    <x v="1916"/>
    <x v="319"/>
  </r>
  <r>
    <x v="36"/>
    <x v="58"/>
    <x v="5206"/>
    <x v="0"/>
    <x v="3198"/>
    <n v="3.488"/>
    <x v="1917"/>
    <x v="319"/>
  </r>
  <r>
    <x v="36"/>
    <x v="59"/>
    <x v="5207"/>
    <x v="0"/>
    <x v="3199"/>
    <n v="3.4729999999999999"/>
    <x v="1918"/>
    <x v="319"/>
  </r>
  <r>
    <x v="36"/>
    <x v="60"/>
    <x v="5208"/>
    <x v="0"/>
    <x v="1442"/>
    <n v="3.524"/>
    <x v="1919"/>
    <x v="320"/>
  </r>
  <r>
    <x v="36"/>
    <x v="61"/>
    <x v="5209"/>
    <x v="0"/>
    <x v="206"/>
    <n v="3.6219999999999999"/>
    <x v="1920"/>
    <x v="320"/>
  </r>
  <r>
    <x v="36"/>
    <x v="62"/>
    <x v="5210"/>
    <x v="0"/>
    <x v="2098"/>
    <n v="3.7429999999999999"/>
    <x v="1921"/>
    <x v="320"/>
  </r>
  <r>
    <x v="36"/>
    <x v="63"/>
    <x v="5211"/>
    <x v="0"/>
    <x v="2222"/>
    <n v="3.8069999999999999"/>
    <x v="1922"/>
    <x v="320"/>
  </r>
  <r>
    <x v="36"/>
    <x v="64"/>
    <x v="5212"/>
    <x v="0"/>
    <x v="2388"/>
    <n v="3.81"/>
    <x v="1923"/>
    <x v="320"/>
  </r>
  <r>
    <x v="36"/>
    <x v="65"/>
    <x v="5213"/>
    <x v="0"/>
    <x v="2676"/>
    <n v="3.9060000000000001"/>
    <x v="1924"/>
    <x v="320"/>
  </r>
  <r>
    <x v="36"/>
    <x v="66"/>
    <x v="5214"/>
    <x v="0"/>
    <x v="259"/>
    <n v="3.899"/>
    <x v="1925"/>
    <x v="320"/>
  </r>
  <r>
    <x v="36"/>
    <x v="67"/>
    <x v="5215"/>
    <x v="0"/>
    <x v="3200"/>
    <n v="3.907"/>
    <x v="1926"/>
    <x v="320"/>
  </r>
  <r>
    <x v="36"/>
    <x v="68"/>
    <x v="5216"/>
    <x v="0"/>
    <x v="3201"/>
    <n v="3.786"/>
    <x v="1927"/>
    <x v="320"/>
  </r>
  <r>
    <x v="36"/>
    <x v="69"/>
    <x v="5217"/>
    <x v="0"/>
    <x v="3202"/>
    <n v="3.6989999999999998"/>
    <x v="1928"/>
    <x v="320"/>
  </r>
  <r>
    <x v="36"/>
    <x v="70"/>
    <x v="5218"/>
    <x v="0"/>
    <x v="1360"/>
    <n v="3.6480000000000001"/>
    <x v="1929"/>
    <x v="320"/>
  </r>
  <r>
    <x v="36"/>
    <x v="71"/>
    <x v="5219"/>
    <x v="0"/>
    <x v="3179"/>
    <n v="3.637"/>
    <x v="1930"/>
    <x v="320"/>
  </r>
  <r>
    <x v="36"/>
    <x v="72"/>
    <x v="5220"/>
    <x v="0"/>
    <x v="3203"/>
    <n v="3.5939999999999999"/>
    <x v="1931"/>
    <x v="320"/>
  </r>
  <r>
    <x v="36"/>
    <x v="73"/>
    <x v="5221"/>
    <x v="0"/>
    <x v="3204"/>
    <n v="3.524"/>
    <x v="1932"/>
    <x v="321"/>
  </r>
  <r>
    <x v="36"/>
    <x v="74"/>
    <x v="5222"/>
    <x v="0"/>
    <x v="2344"/>
    <n v="3.48"/>
    <x v="1933"/>
    <x v="321"/>
  </r>
  <r>
    <x v="36"/>
    <x v="75"/>
    <x v="5223"/>
    <x v="0"/>
    <x v="3205"/>
    <n v="3.5750000000000002"/>
    <x v="1934"/>
    <x v="321"/>
  </r>
  <r>
    <x v="36"/>
    <x v="76"/>
    <x v="5224"/>
    <x v="0"/>
    <x v="3206"/>
    <n v="3.6509999999999998"/>
    <x v="1935"/>
    <x v="321"/>
  </r>
  <r>
    <x v="36"/>
    <x v="77"/>
    <x v="5225"/>
    <x v="0"/>
    <x v="408"/>
    <n v="3.6819999999999999"/>
    <x v="1936"/>
    <x v="321"/>
  </r>
  <r>
    <x v="36"/>
    <x v="78"/>
    <x v="5226"/>
    <x v="0"/>
    <x v="3207"/>
    <n v="3.6840000000000002"/>
    <x v="1937"/>
    <x v="321"/>
  </r>
  <r>
    <x v="36"/>
    <x v="79"/>
    <x v="5227"/>
    <x v="0"/>
    <x v="3208"/>
    <n v="3.6379999999999999"/>
    <x v="1938"/>
    <x v="321"/>
  </r>
  <r>
    <x v="36"/>
    <x v="80"/>
    <x v="5228"/>
    <x v="0"/>
    <x v="3209"/>
    <n v="3.5539999999999998"/>
    <x v="1939"/>
    <x v="321"/>
  </r>
  <r>
    <x v="36"/>
    <x v="81"/>
    <x v="5229"/>
    <x v="0"/>
    <x v="3210"/>
    <n v="3.5230000000000001"/>
    <x v="1940"/>
    <x v="321"/>
  </r>
  <r>
    <x v="36"/>
    <x v="82"/>
    <x v="5230"/>
    <x v="0"/>
    <x v="3211"/>
    <n v="3.5329999999999999"/>
    <x v="1941"/>
    <x v="321"/>
  </r>
  <r>
    <x v="36"/>
    <x v="83"/>
    <x v="5231"/>
    <x v="1"/>
    <x v="3212"/>
    <n v="3.5459999999999998"/>
    <x v="1942"/>
    <x v="321"/>
  </r>
  <r>
    <x v="36"/>
    <x v="84"/>
    <x v="5232"/>
    <x v="0"/>
    <x v="3213"/>
    <n v="3.5259999999999998"/>
    <x v="1943"/>
    <x v="321"/>
  </r>
  <r>
    <x v="36"/>
    <x v="85"/>
    <x v="5233"/>
    <x v="0"/>
    <x v="3214"/>
    <n v="3.4670000000000001"/>
    <x v="1944"/>
    <x v="321"/>
  </r>
  <r>
    <x v="36"/>
    <x v="86"/>
    <x v="5234"/>
    <x v="0"/>
    <x v="3215"/>
    <n v="3.355"/>
    <x v="1945"/>
    <x v="321"/>
  </r>
  <r>
    <x v="36"/>
    <x v="87"/>
    <x v="5235"/>
    <x v="0"/>
    <x v="3216"/>
    <n v="3.2850000000000001"/>
    <x v="1946"/>
    <x v="322"/>
  </r>
  <r>
    <x v="36"/>
    <x v="88"/>
    <x v="5236"/>
    <x v="0"/>
    <x v="3217"/>
    <n v="3.274"/>
    <x v="1947"/>
    <x v="322"/>
  </r>
  <r>
    <x v="36"/>
    <x v="89"/>
    <x v="5237"/>
    <x v="0"/>
    <x v="3218"/>
    <n v="3.3530000000000002"/>
    <x v="1948"/>
    <x v="322"/>
  </r>
  <r>
    <x v="36"/>
    <x v="90"/>
    <x v="5238"/>
    <x v="0"/>
    <x v="3219"/>
    <n v="3.3719999999999999"/>
    <x v="1949"/>
    <x v="322"/>
  </r>
  <r>
    <x v="36"/>
    <x v="91"/>
    <x v="5239"/>
    <x v="0"/>
    <x v="1226"/>
    <n v="3.3319999999999999"/>
    <x v="1950"/>
    <x v="322"/>
  </r>
  <r>
    <x v="36"/>
    <x v="92"/>
    <x v="5240"/>
    <x v="0"/>
    <x v="3220"/>
    <n v="3.2970000000000002"/>
    <x v="1951"/>
    <x v="322"/>
  </r>
  <r>
    <x v="36"/>
    <x v="93"/>
    <x v="5241"/>
    <x v="0"/>
    <x v="3221"/>
    <n v="3.3079999999999998"/>
    <x v="1952"/>
    <x v="322"/>
  </r>
  <r>
    <x v="36"/>
    <x v="94"/>
    <x v="5242"/>
    <x v="1"/>
    <x v="2258"/>
    <n v="3.2360000000000002"/>
    <x v="1953"/>
    <x v="322"/>
  </r>
  <r>
    <x v="36"/>
    <x v="95"/>
    <x v="5243"/>
    <x v="0"/>
    <x v="1889"/>
    <n v="3.1720000000000002"/>
    <x v="1954"/>
    <x v="322"/>
  </r>
  <r>
    <x v="36"/>
    <x v="96"/>
    <x v="5244"/>
    <x v="0"/>
    <x v="923"/>
    <n v="3.1579999999999999"/>
    <x v="1955"/>
    <x v="322"/>
  </r>
  <r>
    <x v="36"/>
    <x v="97"/>
    <x v="5245"/>
    <x v="0"/>
    <x v="3222"/>
    <n v="3.1589999999999998"/>
    <x v="1956"/>
    <x v="322"/>
  </r>
  <r>
    <x v="36"/>
    <x v="98"/>
    <x v="5246"/>
    <x v="0"/>
    <x v="3223"/>
    <n v="3.1120000000000001"/>
    <x v="1957"/>
    <x v="322"/>
  </r>
  <r>
    <x v="36"/>
    <x v="99"/>
    <x v="5247"/>
    <x v="1"/>
    <x v="3224"/>
    <n v="3.129"/>
    <x v="1958"/>
    <x v="322"/>
  </r>
  <r>
    <x v="36"/>
    <x v="100"/>
    <x v="5248"/>
    <x v="0"/>
    <x v="3225"/>
    <n v="3.157"/>
    <x v="1959"/>
    <x v="323"/>
  </r>
  <r>
    <x v="36"/>
    <x v="101"/>
    <x v="5249"/>
    <x v="0"/>
    <x v="1927"/>
    <n v="3.2610000000000001"/>
    <x v="1960"/>
    <x v="323"/>
  </r>
  <r>
    <x v="36"/>
    <x v="102"/>
    <x v="5250"/>
    <x v="0"/>
    <x v="2761"/>
    <n v="3.2679999999999998"/>
    <x v="1961"/>
    <x v="323"/>
  </r>
  <r>
    <x v="36"/>
    <x v="103"/>
    <x v="5251"/>
    <x v="0"/>
    <x v="3226"/>
    <n v="3.29"/>
    <x v="1962"/>
    <x v="323"/>
  </r>
  <r>
    <x v="36"/>
    <x v="104"/>
    <x v="5252"/>
    <x v="0"/>
    <x v="751"/>
    <n v="3.36"/>
    <x v="1963"/>
    <x v="323"/>
  </r>
  <r>
    <x v="36"/>
    <x v="105"/>
    <x v="5253"/>
    <x v="1"/>
    <x v="3227"/>
    <n v="3.4089999999999998"/>
    <x v="1964"/>
    <x v="323"/>
  </r>
  <r>
    <x v="36"/>
    <x v="106"/>
    <x v="5254"/>
    <x v="0"/>
    <x v="3228"/>
    <n v="3.51"/>
    <x v="1965"/>
    <x v="323"/>
  </r>
  <r>
    <x v="36"/>
    <x v="107"/>
    <x v="5255"/>
    <x v="0"/>
    <x v="3229"/>
    <n v="3.5550000000000002"/>
    <x v="1966"/>
    <x v="323"/>
  </r>
  <r>
    <x v="36"/>
    <x v="108"/>
    <x v="5256"/>
    <x v="0"/>
    <x v="3230"/>
    <n v="3.63"/>
    <x v="1967"/>
    <x v="323"/>
  </r>
  <r>
    <x v="36"/>
    <x v="109"/>
    <x v="5257"/>
    <x v="0"/>
    <x v="178"/>
    <n v="3.669"/>
    <x v="1968"/>
    <x v="323"/>
  </r>
  <r>
    <x v="36"/>
    <x v="110"/>
    <x v="5258"/>
    <x v="0"/>
    <x v="3231"/>
    <n v="3.734"/>
    <x v="1969"/>
    <x v="323"/>
  </r>
  <r>
    <x v="36"/>
    <x v="111"/>
    <x v="5259"/>
    <x v="0"/>
    <x v="3232"/>
    <n v="3.7869999999999999"/>
    <x v="1970"/>
    <x v="323"/>
  </r>
  <r>
    <x v="36"/>
    <x v="112"/>
    <x v="5260"/>
    <x v="0"/>
    <x v="3233"/>
    <n v="3.8450000000000002"/>
    <x v="1971"/>
    <x v="323"/>
  </r>
  <r>
    <x v="36"/>
    <x v="113"/>
    <x v="5261"/>
    <x v="0"/>
    <x v="3234"/>
    <n v="3.891"/>
    <x v="1972"/>
    <x v="324"/>
  </r>
  <r>
    <x v="36"/>
    <x v="114"/>
    <x v="5262"/>
    <x v="0"/>
    <x v="3235"/>
    <n v="3.891"/>
    <x v="1973"/>
    <x v="324"/>
  </r>
  <r>
    <x v="36"/>
    <x v="115"/>
    <x v="5263"/>
    <x v="0"/>
    <x v="1619"/>
    <n v="3.8769999999999998"/>
    <x v="1974"/>
    <x v="324"/>
  </r>
  <r>
    <x v="36"/>
    <x v="116"/>
    <x v="5264"/>
    <x v="0"/>
    <x v="3236"/>
    <n v="3.8140000000000001"/>
    <x v="1975"/>
    <x v="324"/>
  </r>
  <r>
    <x v="36"/>
    <x v="117"/>
    <x v="5265"/>
    <x v="0"/>
    <x v="1615"/>
    <n v="3.7490000000000001"/>
    <x v="1976"/>
    <x v="324"/>
  </r>
  <r>
    <x v="36"/>
    <x v="118"/>
    <x v="5266"/>
    <x v="0"/>
    <x v="3237"/>
    <n v="3.6880000000000002"/>
    <x v="1977"/>
    <x v="324"/>
  </r>
  <r>
    <x v="36"/>
    <x v="119"/>
    <x v="5267"/>
    <x v="0"/>
    <x v="2162"/>
    <n v="3.63"/>
    <x v="1978"/>
    <x v="324"/>
  </r>
  <r>
    <x v="36"/>
    <x v="120"/>
    <x v="5268"/>
    <x v="0"/>
    <x v="1505"/>
    <n v="3.5609999999999999"/>
    <x v="1979"/>
    <x v="324"/>
  </r>
  <r>
    <x v="36"/>
    <x v="121"/>
    <x v="5269"/>
    <x v="0"/>
    <x v="3238"/>
    <n v="3.5009999999999999"/>
    <x v="1980"/>
    <x v="324"/>
  </r>
  <r>
    <x v="36"/>
    <x v="122"/>
    <x v="5270"/>
    <x v="0"/>
    <x v="3239"/>
    <n v="3.452"/>
    <x v="1981"/>
    <x v="324"/>
  </r>
  <r>
    <x v="36"/>
    <x v="123"/>
    <x v="5271"/>
    <x v="0"/>
    <x v="698"/>
    <n v="3.3929999999999998"/>
    <x v="1982"/>
    <x v="324"/>
  </r>
  <r>
    <x v="36"/>
    <x v="124"/>
    <x v="5272"/>
    <x v="0"/>
    <x v="3240"/>
    <n v="3.3460000000000001"/>
    <x v="1983"/>
    <x v="324"/>
  </r>
  <r>
    <x v="36"/>
    <x v="125"/>
    <x v="5273"/>
    <x v="0"/>
    <x v="3241"/>
    <n v="3.286"/>
    <x v="1984"/>
    <x v="324"/>
  </r>
  <r>
    <x v="36"/>
    <x v="126"/>
    <x v="5274"/>
    <x v="0"/>
    <x v="3215"/>
    <n v="3.2269999999999999"/>
    <x v="1985"/>
    <x v="325"/>
  </r>
  <r>
    <x v="36"/>
    <x v="127"/>
    <x v="5275"/>
    <x v="0"/>
    <x v="3242"/>
    <n v="3.2559999999999998"/>
    <x v="1986"/>
    <x v="325"/>
  </r>
  <r>
    <x v="36"/>
    <x v="128"/>
    <x v="5276"/>
    <x v="0"/>
    <x v="3243"/>
    <n v="3.3109999999999999"/>
    <x v="1987"/>
    <x v="325"/>
  </r>
  <r>
    <x v="36"/>
    <x v="129"/>
    <x v="5277"/>
    <x v="0"/>
    <x v="3244"/>
    <n v="3.407"/>
    <x v="1988"/>
    <x v="325"/>
  </r>
  <r>
    <x v="36"/>
    <x v="130"/>
    <x v="5278"/>
    <x v="0"/>
    <x v="3245"/>
    <n v="3.4169999999999998"/>
    <x v="1989"/>
    <x v="325"/>
  </r>
  <r>
    <x v="36"/>
    <x v="131"/>
    <x v="5279"/>
    <x v="0"/>
    <x v="344"/>
    <n v="3.4940000000000002"/>
    <x v="1990"/>
    <x v="325"/>
  </r>
  <r>
    <x v="36"/>
    <x v="132"/>
    <x v="5280"/>
    <x v="0"/>
    <x v="3246"/>
    <n v="3.5710000000000002"/>
    <x v="1991"/>
    <x v="325"/>
  </r>
  <r>
    <x v="36"/>
    <x v="133"/>
    <x v="5281"/>
    <x v="0"/>
    <x v="3247"/>
    <n v="3.62"/>
    <x v="1992"/>
    <x v="325"/>
  </r>
  <r>
    <x v="36"/>
    <x v="134"/>
    <x v="5282"/>
    <x v="0"/>
    <x v="272"/>
    <n v="3.6379999999999999"/>
    <x v="1993"/>
    <x v="325"/>
  </r>
  <r>
    <x v="36"/>
    <x v="135"/>
    <x v="5283"/>
    <x v="1"/>
    <x v="3248"/>
    <n v="3.73"/>
    <x v="1994"/>
    <x v="325"/>
  </r>
  <r>
    <x v="36"/>
    <x v="136"/>
    <x v="5284"/>
    <x v="0"/>
    <x v="3249"/>
    <n v="3.7170000000000001"/>
    <x v="1995"/>
    <x v="325"/>
  </r>
  <r>
    <x v="36"/>
    <x v="137"/>
    <x v="5285"/>
    <x v="0"/>
    <x v="2223"/>
    <n v="3.7210000000000001"/>
    <x v="1996"/>
    <x v="325"/>
  </r>
  <r>
    <x v="36"/>
    <x v="138"/>
    <x v="5286"/>
    <x v="0"/>
    <x v="2378"/>
    <n v="3.6659999999999999"/>
    <x v="1997"/>
    <x v="325"/>
  </r>
  <r>
    <x v="36"/>
    <x v="139"/>
    <x v="5287"/>
    <x v="0"/>
    <x v="1309"/>
    <n v="3.617"/>
    <x v="1998"/>
    <x v="326"/>
  </r>
  <r>
    <x v="36"/>
    <x v="140"/>
    <x v="5288"/>
    <x v="0"/>
    <x v="156"/>
    <n v="3.601"/>
    <x v="1999"/>
    <x v="326"/>
  </r>
  <r>
    <x v="36"/>
    <x v="141"/>
    <x v="5289"/>
    <x v="0"/>
    <x v="3250"/>
    <n v="3.5939999999999999"/>
    <x v="2000"/>
    <x v="326"/>
  </r>
  <r>
    <x v="36"/>
    <x v="142"/>
    <x v="5290"/>
    <x v="0"/>
    <x v="3251"/>
    <n v="3.5059999999999998"/>
    <x v="2001"/>
    <x v="326"/>
  </r>
  <r>
    <x v="37"/>
    <x v="0"/>
    <x v="5291"/>
    <x v="0"/>
    <x v="1372"/>
    <n v="2.9620000000000002"/>
    <x v="429"/>
    <x v="120"/>
  </r>
  <r>
    <x v="37"/>
    <x v="1"/>
    <x v="5292"/>
    <x v="1"/>
    <x v="1373"/>
    <n v="2.9460000000000002"/>
    <x v="430"/>
    <x v="120"/>
  </r>
  <r>
    <x v="37"/>
    <x v="2"/>
    <x v="5293"/>
    <x v="0"/>
    <x v="1374"/>
    <n v="2.915"/>
    <x v="431"/>
    <x v="120"/>
  </r>
  <r>
    <x v="37"/>
    <x v="3"/>
    <x v="5294"/>
    <x v="0"/>
    <x v="1375"/>
    <n v="2.8250000000000002"/>
    <x v="432"/>
    <x v="120"/>
  </r>
  <r>
    <x v="37"/>
    <x v="4"/>
    <x v="5295"/>
    <x v="0"/>
    <x v="1376"/>
    <n v="2.9870000000000001"/>
    <x v="433"/>
    <x v="120"/>
  </r>
  <r>
    <x v="37"/>
    <x v="5"/>
    <x v="5296"/>
    <x v="0"/>
    <x v="1377"/>
    <n v="2.9249999999999998"/>
    <x v="434"/>
    <x v="120"/>
  </r>
  <r>
    <x v="37"/>
    <x v="6"/>
    <x v="5297"/>
    <x v="0"/>
    <x v="1378"/>
    <n v="3.0539999999999998"/>
    <x v="435"/>
    <x v="120"/>
  </r>
  <r>
    <x v="37"/>
    <x v="7"/>
    <x v="5298"/>
    <x v="0"/>
    <x v="1379"/>
    <n v="3.0830000000000002"/>
    <x v="436"/>
    <x v="120"/>
  </r>
  <r>
    <x v="37"/>
    <x v="8"/>
    <x v="5299"/>
    <x v="0"/>
    <x v="1380"/>
    <n v="3.0859999999999999"/>
    <x v="437"/>
    <x v="121"/>
  </r>
  <r>
    <x v="37"/>
    <x v="9"/>
    <x v="5300"/>
    <x v="0"/>
    <x v="935"/>
    <n v="3.09"/>
    <x v="438"/>
    <x v="121"/>
  </r>
  <r>
    <x v="37"/>
    <x v="10"/>
    <x v="5301"/>
    <x v="0"/>
    <x v="1048"/>
    <n v="3.109"/>
    <x v="439"/>
    <x v="121"/>
  </r>
  <r>
    <x v="37"/>
    <x v="11"/>
    <x v="5302"/>
    <x v="0"/>
    <x v="1381"/>
    <n v="3.05"/>
    <x v="440"/>
    <x v="121"/>
  </r>
  <r>
    <x v="37"/>
    <x v="12"/>
    <x v="5303"/>
    <x v="0"/>
    <x v="1382"/>
    <n v="3.105"/>
    <x v="441"/>
    <x v="121"/>
  </r>
  <r>
    <x v="37"/>
    <x v="13"/>
    <x v="5304"/>
    <x v="0"/>
    <x v="1383"/>
    <n v="3.1269999999999998"/>
    <x v="442"/>
    <x v="121"/>
  </r>
  <r>
    <x v="37"/>
    <x v="14"/>
    <x v="5305"/>
    <x v="0"/>
    <x v="1384"/>
    <n v="3.145"/>
    <x v="443"/>
    <x v="121"/>
  </r>
  <r>
    <x v="37"/>
    <x v="15"/>
    <x v="5306"/>
    <x v="0"/>
    <x v="1385"/>
    <n v="3.12"/>
    <x v="444"/>
    <x v="121"/>
  </r>
  <r>
    <x v="37"/>
    <x v="16"/>
    <x v="5307"/>
    <x v="0"/>
    <x v="61"/>
    <n v="3.0579999999999998"/>
    <x v="445"/>
    <x v="121"/>
  </r>
  <r>
    <x v="37"/>
    <x v="17"/>
    <x v="5308"/>
    <x v="0"/>
    <x v="1386"/>
    <n v="2.9409999999999998"/>
    <x v="446"/>
    <x v="121"/>
  </r>
  <r>
    <x v="37"/>
    <x v="18"/>
    <x v="5309"/>
    <x v="0"/>
    <x v="1387"/>
    <n v="2.9489999999999998"/>
    <x v="447"/>
    <x v="121"/>
  </r>
  <r>
    <x v="37"/>
    <x v="19"/>
    <x v="5310"/>
    <x v="0"/>
    <x v="536"/>
    <n v="3.0430000000000001"/>
    <x v="448"/>
    <x v="121"/>
  </r>
  <r>
    <x v="37"/>
    <x v="20"/>
    <x v="5311"/>
    <x v="0"/>
    <x v="1388"/>
    <n v="3.0840000000000001"/>
    <x v="449"/>
    <x v="121"/>
  </r>
  <r>
    <x v="37"/>
    <x v="21"/>
    <x v="5312"/>
    <x v="0"/>
    <x v="1389"/>
    <n v="3.105"/>
    <x v="450"/>
    <x v="122"/>
  </r>
  <r>
    <x v="37"/>
    <x v="22"/>
    <x v="5313"/>
    <x v="0"/>
    <x v="1390"/>
    <n v="3.1"/>
    <x v="451"/>
    <x v="122"/>
  </r>
  <r>
    <x v="37"/>
    <x v="23"/>
    <x v="5314"/>
    <x v="0"/>
    <x v="1391"/>
    <n v="3.0939999999999999"/>
    <x v="452"/>
    <x v="122"/>
  </r>
  <r>
    <x v="37"/>
    <x v="24"/>
    <x v="5315"/>
    <x v="0"/>
    <x v="1392"/>
    <n v="3.1120000000000001"/>
    <x v="453"/>
    <x v="122"/>
  </r>
  <r>
    <x v="37"/>
    <x v="25"/>
    <x v="5316"/>
    <x v="0"/>
    <x v="1393"/>
    <n v="3.0169999999999999"/>
    <x v="454"/>
    <x v="122"/>
  </r>
  <r>
    <x v="37"/>
    <x v="26"/>
    <x v="5317"/>
    <x v="0"/>
    <x v="1394"/>
    <n v="3.1230000000000002"/>
    <x v="455"/>
    <x v="122"/>
  </r>
  <r>
    <x v="37"/>
    <x v="27"/>
    <x v="5318"/>
    <x v="0"/>
    <x v="1395"/>
    <n v="3.1589999999999998"/>
    <x v="456"/>
    <x v="122"/>
  </r>
  <r>
    <x v="37"/>
    <x v="28"/>
    <x v="5319"/>
    <x v="0"/>
    <x v="1396"/>
    <n v="3.0409999999999999"/>
    <x v="457"/>
    <x v="122"/>
  </r>
  <r>
    <x v="37"/>
    <x v="29"/>
    <x v="5320"/>
    <x v="0"/>
    <x v="1397"/>
    <n v="3.129"/>
    <x v="458"/>
    <x v="122"/>
  </r>
  <r>
    <x v="37"/>
    <x v="30"/>
    <x v="5321"/>
    <x v="0"/>
    <x v="1398"/>
    <n v="3.0870000000000002"/>
    <x v="459"/>
    <x v="122"/>
  </r>
  <r>
    <x v="37"/>
    <x v="31"/>
    <x v="5322"/>
    <x v="1"/>
    <x v="360"/>
    <n v="3.044"/>
    <x v="460"/>
    <x v="122"/>
  </r>
  <r>
    <x v="37"/>
    <x v="32"/>
    <x v="5323"/>
    <x v="0"/>
    <x v="1399"/>
    <n v="3.028"/>
    <x v="461"/>
    <x v="122"/>
  </r>
  <r>
    <x v="37"/>
    <x v="33"/>
    <x v="5324"/>
    <x v="0"/>
    <x v="1400"/>
    <n v="2.9390000000000001"/>
    <x v="462"/>
    <x v="122"/>
  </r>
  <r>
    <x v="37"/>
    <x v="34"/>
    <x v="5325"/>
    <x v="0"/>
    <x v="1401"/>
    <n v="3.0009999999999999"/>
    <x v="463"/>
    <x v="123"/>
  </r>
  <r>
    <x v="37"/>
    <x v="35"/>
    <x v="5326"/>
    <x v="0"/>
    <x v="1402"/>
    <n v="3.0129999999999999"/>
    <x v="464"/>
    <x v="123"/>
  </r>
  <r>
    <x v="37"/>
    <x v="36"/>
    <x v="5327"/>
    <x v="0"/>
    <x v="1403"/>
    <n v="2.976"/>
    <x v="465"/>
    <x v="123"/>
  </r>
  <r>
    <x v="37"/>
    <x v="37"/>
    <x v="5328"/>
    <x v="0"/>
    <x v="1404"/>
    <n v="3.0139999999999998"/>
    <x v="466"/>
    <x v="123"/>
  </r>
  <r>
    <x v="37"/>
    <x v="38"/>
    <x v="5329"/>
    <x v="0"/>
    <x v="1405"/>
    <n v="3.016"/>
    <x v="467"/>
    <x v="123"/>
  </r>
  <r>
    <x v="37"/>
    <x v="39"/>
    <x v="5330"/>
    <x v="0"/>
    <x v="1406"/>
    <n v="3.129"/>
    <x v="468"/>
    <x v="123"/>
  </r>
  <r>
    <x v="37"/>
    <x v="40"/>
    <x v="5331"/>
    <x v="0"/>
    <x v="5"/>
    <n v="3.13"/>
    <x v="469"/>
    <x v="123"/>
  </r>
  <r>
    <x v="37"/>
    <x v="41"/>
    <x v="5332"/>
    <x v="0"/>
    <x v="1407"/>
    <n v="3.161"/>
    <x v="470"/>
    <x v="123"/>
  </r>
  <r>
    <x v="37"/>
    <x v="42"/>
    <x v="5333"/>
    <x v="1"/>
    <x v="1408"/>
    <n v="3.1619999999999999"/>
    <x v="471"/>
    <x v="123"/>
  </r>
  <r>
    <x v="37"/>
    <x v="43"/>
    <x v="5334"/>
    <x v="0"/>
    <x v="1409"/>
    <n v="3.0409999999999999"/>
    <x v="472"/>
    <x v="123"/>
  </r>
  <r>
    <x v="37"/>
    <x v="44"/>
    <x v="5335"/>
    <x v="0"/>
    <x v="1410"/>
    <n v="3.2029999999999998"/>
    <x v="473"/>
    <x v="123"/>
  </r>
  <r>
    <x v="37"/>
    <x v="45"/>
    <x v="5336"/>
    <x v="0"/>
    <x v="1152"/>
    <n v="3.2360000000000002"/>
    <x v="474"/>
    <x v="123"/>
  </r>
  <r>
    <x v="37"/>
    <x v="46"/>
    <x v="5337"/>
    <x v="0"/>
    <x v="1411"/>
    <n v="3.2360000000000002"/>
    <x v="475"/>
    <x v="123"/>
  </r>
  <r>
    <x v="37"/>
    <x v="47"/>
    <x v="5338"/>
    <x v="1"/>
    <x v="930"/>
    <n v="3.1480000000000001"/>
    <x v="476"/>
    <x v="123"/>
  </r>
  <r>
    <x v="37"/>
    <x v="48"/>
    <x v="5339"/>
    <x v="0"/>
    <x v="1412"/>
    <n v="3.2869999999999999"/>
    <x v="477"/>
    <x v="124"/>
  </r>
  <r>
    <x v="37"/>
    <x v="49"/>
    <x v="5340"/>
    <x v="0"/>
    <x v="1413"/>
    <n v="3.3119999999999998"/>
    <x v="478"/>
    <x v="124"/>
  </r>
  <r>
    <x v="37"/>
    <x v="50"/>
    <x v="5341"/>
    <x v="0"/>
    <x v="1414"/>
    <n v="3.2229999999999999"/>
    <x v="479"/>
    <x v="124"/>
  </r>
  <r>
    <x v="37"/>
    <x v="51"/>
    <x v="5342"/>
    <x v="0"/>
    <x v="331"/>
    <n v="3.3420000000000001"/>
    <x v="480"/>
    <x v="124"/>
  </r>
  <r>
    <x v="37"/>
    <x v="52"/>
    <x v="5343"/>
    <x v="0"/>
    <x v="1415"/>
    <n v="3.3479999999999999"/>
    <x v="481"/>
    <x v="124"/>
  </r>
  <r>
    <x v="37"/>
    <x v="53"/>
    <x v="5344"/>
    <x v="1"/>
    <x v="1416"/>
    <n v="3.3809999999999998"/>
    <x v="482"/>
    <x v="124"/>
  </r>
  <r>
    <x v="37"/>
    <x v="54"/>
    <x v="5345"/>
    <x v="0"/>
    <x v="329"/>
    <n v="3.43"/>
    <x v="483"/>
    <x v="124"/>
  </r>
  <r>
    <x v="37"/>
    <x v="55"/>
    <x v="5346"/>
    <x v="0"/>
    <x v="1417"/>
    <n v="3.53"/>
    <x v="484"/>
    <x v="124"/>
  </r>
  <r>
    <x v="37"/>
    <x v="56"/>
    <x v="5347"/>
    <x v="0"/>
    <x v="1005"/>
    <n v="3.6739999999999999"/>
    <x v="485"/>
    <x v="124"/>
  </r>
  <r>
    <x v="37"/>
    <x v="57"/>
    <x v="5348"/>
    <x v="0"/>
    <x v="643"/>
    <n v="3.8180000000000001"/>
    <x v="486"/>
    <x v="124"/>
  </r>
  <r>
    <x v="37"/>
    <x v="58"/>
    <x v="5349"/>
    <x v="0"/>
    <x v="913"/>
    <n v="3.6920000000000002"/>
    <x v="487"/>
    <x v="124"/>
  </r>
  <r>
    <x v="37"/>
    <x v="59"/>
    <x v="5350"/>
    <x v="0"/>
    <x v="1418"/>
    <n v="3.9089999999999998"/>
    <x v="488"/>
    <x v="124"/>
  </r>
  <r>
    <x v="37"/>
    <x v="60"/>
    <x v="5351"/>
    <x v="0"/>
    <x v="1419"/>
    <n v="3.7719999999999998"/>
    <x v="489"/>
    <x v="125"/>
  </r>
  <r>
    <x v="37"/>
    <x v="61"/>
    <x v="5352"/>
    <x v="0"/>
    <x v="1420"/>
    <n v="4.0030000000000001"/>
    <x v="490"/>
    <x v="125"/>
  </r>
  <r>
    <x v="37"/>
    <x v="62"/>
    <x v="5353"/>
    <x v="0"/>
    <x v="1421"/>
    <n v="3.8679999999999999"/>
    <x v="491"/>
    <x v="125"/>
  </r>
  <r>
    <x v="37"/>
    <x v="63"/>
    <x v="5354"/>
    <x v="0"/>
    <x v="1422"/>
    <n v="4.1340000000000003"/>
    <x v="492"/>
    <x v="125"/>
  </r>
  <r>
    <x v="37"/>
    <x v="64"/>
    <x v="5355"/>
    <x v="0"/>
    <x v="1423"/>
    <n v="4.1509999999999998"/>
    <x v="493"/>
    <x v="125"/>
  </r>
  <r>
    <x v="37"/>
    <x v="65"/>
    <x v="5356"/>
    <x v="0"/>
    <x v="1424"/>
    <n v="4.1929999999999996"/>
    <x v="494"/>
    <x v="125"/>
  </r>
  <r>
    <x v="37"/>
    <x v="66"/>
    <x v="5357"/>
    <x v="0"/>
    <x v="1425"/>
    <n v="4.202"/>
    <x v="495"/>
    <x v="125"/>
  </r>
  <r>
    <x v="37"/>
    <x v="67"/>
    <x v="5358"/>
    <x v="0"/>
    <x v="1426"/>
    <n v="4.1689999999999996"/>
    <x v="496"/>
    <x v="125"/>
  </r>
  <r>
    <x v="37"/>
    <x v="68"/>
    <x v="5359"/>
    <x v="0"/>
    <x v="1164"/>
    <n v="4.0869999999999997"/>
    <x v="497"/>
    <x v="125"/>
  </r>
  <r>
    <x v="37"/>
    <x v="69"/>
    <x v="5360"/>
    <x v="0"/>
    <x v="1427"/>
    <n v="4.0309999999999997"/>
    <x v="498"/>
    <x v="125"/>
  </r>
  <r>
    <x v="37"/>
    <x v="70"/>
    <x v="5361"/>
    <x v="0"/>
    <x v="1428"/>
    <n v="3.9809999999999999"/>
    <x v="499"/>
    <x v="125"/>
  </r>
  <r>
    <x v="37"/>
    <x v="71"/>
    <x v="5362"/>
    <x v="0"/>
    <x v="611"/>
    <n v="3.9350000000000001"/>
    <x v="500"/>
    <x v="125"/>
  </r>
  <r>
    <x v="37"/>
    <x v="72"/>
    <x v="5363"/>
    <x v="0"/>
    <x v="1102"/>
    <n v="3.8980000000000001"/>
    <x v="501"/>
    <x v="125"/>
  </r>
  <r>
    <x v="37"/>
    <x v="73"/>
    <x v="5364"/>
    <x v="0"/>
    <x v="1429"/>
    <n v="3.8420000000000001"/>
    <x v="502"/>
    <x v="126"/>
  </r>
  <r>
    <x v="37"/>
    <x v="74"/>
    <x v="5365"/>
    <x v="0"/>
    <x v="1430"/>
    <n v="3.7050000000000001"/>
    <x v="503"/>
    <x v="126"/>
  </r>
  <r>
    <x v="37"/>
    <x v="75"/>
    <x v="5366"/>
    <x v="0"/>
    <x v="1431"/>
    <n v="3.6920000000000002"/>
    <x v="504"/>
    <x v="126"/>
  </r>
  <r>
    <x v="37"/>
    <x v="76"/>
    <x v="5367"/>
    <x v="0"/>
    <x v="1432"/>
    <n v="3.794"/>
    <x v="505"/>
    <x v="126"/>
  </r>
  <r>
    <x v="37"/>
    <x v="77"/>
    <x v="5368"/>
    <x v="0"/>
    <x v="1433"/>
    <n v="3.8050000000000002"/>
    <x v="506"/>
    <x v="126"/>
  </r>
  <r>
    <x v="37"/>
    <x v="78"/>
    <x v="5369"/>
    <x v="0"/>
    <x v="1434"/>
    <n v="3.8029999999999999"/>
    <x v="507"/>
    <x v="126"/>
  </r>
  <r>
    <x v="37"/>
    <x v="79"/>
    <x v="5370"/>
    <x v="0"/>
    <x v="1435"/>
    <n v="3.7010000000000001"/>
    <x v="508"/>
    <x v="126"/>
  </r>
  <r>
    <x v="37"/>
    <x v="80"/>
    <x v="5371"/>
    <x v="0"/>
    <x v="1436"/>
    <n v="3.7429999999999999"/>
    <x v="509"/>
    <x v="126"/>
  </r>
  <r>
    <x v="37"/>
    <x v="81"/>
    <x v="5372"/>
    <x v="0"/>
    <x v="1437"/>
    <n v="3.74"/>
    <x v="510"/>
    <x v="126"/>
  </r>
  <r>
    <x v="37"/>
    <x v="82"/>
    <x v="5373"/>
    <x v="0"/>
    <x v="1438"/>
    <n v="3.798"/>
    <x v="511"/>
    <x v="126"/>
  </r>
  <r>
    <x v="37"/>
    <x v="83"/>
    <x v="5374"/>
    <x v="1"/>
    <x v="1439"/>
    <n v="3.9129999999999998"/>
    <x v="512"/>
    <x v="126"/>
  </r>
  <r>
    <x v="37"/>
    <x v="84"/>
    <x v="5375"/>
    <x v="0"/>
    <x v="1440"/>
    <n v="3.9180000000000001"/>
    <x v="513"/>
    <x v="126"/>
  </r>
  <r>
    <x v="37"/>
    <x v="85"/>
    <x v="5376"/>
    <x v="0"/>
    <x v="781"/>
    <n v="3.7890000000000001"/>
    <x v="514"/>
    <x v="126"/>
  </r>
  <r>
    <x v="37"/>
    <x v="86"/>
    <x v="5377"/>
    <x v="0"/>
    <x v="1285"/>
    <n v="3.8769999999999998"/>
    <x v="515"/>
    <x v="126"/>
  </r>
  <r>
    <x v="37"/>
    <x v="87"/>
    <x v="5378"/>
    <x v="0"/>
    <x v="1441"/>
    <n v="3.827"/>
    <x v="516"/>
    <x v="127"/>
  </r>
  <r>
    <x v="37"/>
    <x v="88"/>
    <x v="5379"/>
    <x v="0"/>
    <x v="1442"/>
    <n v="3.8050000000000002"/>
    <x v="517"/>
    <x v="127"/>
  </r>
  <r>
    <x v="37"/>
    <x v="89"/>
    <x v="5380"/>
    <x v="0"/>
    <x v="1443"/>
    <n v="3.8420000000000001"/>
    <x v="518"/>
    <x v="127"/>
  </r>
  <r>
    <x v="37"/>
    <x v="90"/>
    <x v="5381"/>
    <x v="0"/>
    <x v="12"/>
    <n v="3.7269999999999999"/>
    <x v="519"/>
    <x v="127"/>
  </r>
  <r>
    <x v="37"/>
    <x v="91"/>
    <x v="5382"/>
    <x v="0"/>
    <x v="1444"/>
    <n v="3.8279999999999998"/>
    <x v="520"/>
    <x v="127"/>
  </r>
  <r>
    <x v="37"/>
    <x v="92"/>
    <x v="5383"/>
    <x v="0"/>
    <x v="1445"/>
    <n v="3.8239999999999998"/>
    <x v="521"/>
    <x v="127"/>
  </r>
  <r>
    <x v="37"/>
    <x v="93"/>
    <x v="5384"/>
    <x v="0"/>
    <x v="1446"/>
    <n v="3.8130000000000002"/>
    <x v="522"/>
    <x v="127"/>
  </r>
  <r>
    <x v="37"/>
    <x v="94"/>
    <x v="5385"/>
    <x v="1"/>
    <x v="1447"/>
    <n v="3.6219999999999999"/>
    <x v="523"/>
    <x v="127"/>
  </r>
  <r>
    <x v="37"/>
    <x v="95"/>
    <x v="5386"/>
    <x v="0"/>
    <x v="1448"/>
    <n v="3.7010000000000001"/>
    <x v="524"/>
    <x v="127"/>
  </r>
  <r>
    <x v="37"/>
    <x v="96"/>
    <x v="5387"/>
    <x v="0"/>
    <x v="1449"/>
    <n v="3.6440000000000001"/>
    <x v="525"/>
    <x v="127"/>
  </r>
  <r>
    <x v="37"/>
    <x v="97"/>
    <x v="5388"/>
    <x v="0"/>
    <x v="1450"/>
    <n v="3.6"/>
    <x v="526"/>
    <x v="127"/>
  </r>
  <r>
    <x v="37"/>
    <x v="98"/>
    <x v="5389"/>
    <x v="0"/>
    <x v="1451"/>
    <n v="3.5409999999999999"/>
    <x v="527"/>
    <x v="127"/>
  </r>
  <r>
    <x v="37"/>
    <x v="99"/>
    <x v="5390"/>
    <x v="1"/>
    <x v="1452"/>
    <n v="3.4279999999999999"/>
    <x v="528"/>
    <x v="127"/>
  </r>
  <r>
    <x v="37"/>
    <x v="100"/>
    <x v="5391"/>
    <x v="0"/>
    <x v="1453"/>
    <n v="3.5990000000000002"/>
    <x v="529"/>
    <x v="128"/>
  </r>
  <r>
    <x v="37"/>
    <x v="101"/>
    <x v="5392"/>
    <x v="0"/>
    <x v="1454"/>
    <n v="3.657"/>
    <x v="530"/>
    <x v="128"/>
  </r>
  <r>
    <x v="37"/>
    <x v="102"/>
    <x v="5393"/>
    <x v="0"/>
    <x v="717"/>
    <n v="3.66"/>
    <x v="531"/>
    <x v="128"/>
  </r>
  <r>
    <x v="37"/>
    <x v="103"/>
    <x v="5394"/>
    <x v="0"/>
    <x v="1453"/>
    <n v="3.6749999999999998"/>
    <x v="532"/>
    <x v="128"/>
  </r>
  <r>
    <x v="37"/>
    <x v="104"/>
    <x v="5395"/>
    <x v="0"/>
    <x v="1455"/>
    <n v="3.702"/>
    <x v="533"/>
    <x v="128"/>
  </r>
  <r>
    <x v="37"/>
    <x v="105"/>
    <x v="5396"/>
    <x v="1"/>
    <x v="1456"/>
    <n v="3.722"/>
    <x v="534"/>
    <x v="128"/>
  </r>
  <r>
    <x v="37"/>
    <x v="106"/>
    <x v="5397"/>
    <x v="0"/>
    <x v="1047"/>
    <n v="3.7810000000000001"/>
    <x v="535"/>
    <x v="128"/>
  </r>
  <r>
    <x v="37"/>
    <x v="107"/>
    <x v="5398"/>
    <x v="0"/>
    <x v="1457"/>
    <n v="3.95"/>
    <x v="536"/>
    <x v="128"/>
  </r>
  <r>
    <x v="37"/>
    <x v="108"/>
    <x v="5399"/>
    <x v="0"/>
    <x v="1456"/>
    <n v="4.1779999999999999"/>
    <x v="537"/>
    <x v="128"/>
  </r>
  <r>
    <x v="37"/>
    <x v="109"/>
    <x v="5400"/>
    <x v="0"/>
    <x v="1458"/>
    <n v="4.25"/>
    <x v="538"/>
    <x v="128"/>
  </r>
  <r>
    <x v="37"/>
    <x v="110"/>
    <x v="5401"/>
    <x v="0"/>
    <x v="647"/>
    <n v="4.2729999999999997"/>
    <x v="539"/>
    <x v="128"/>
  </r>
  <r>
    <x v="37"/>
    <x v="111"/>
    <x v="5402"/>
    <x v="0"/>
    <x v="1459"/>
    <n v="4.0380000000000003"/>
    <x v="540"/>
    <x v="128"/>
  </r>
  <r>
    <x v="37"/>
    <x v="112"/>
    <x v="5403"/>
    <x v="0"/>
    <x v="1460"/>
    <n v="4.2939999999999996"/>
    <x v="541"/>
    <x v="128"/>
  </r>
  <r>
    <x v="37"/>
    <x v="113"/>
    <x v="5404"/>
    <x v="0"/>
    <x v="1461"/>
    <n v="4.1210000000000004"/>
    <x v="542"/>
    <x v="129"/>
  </r>
  <r>
    <x v="37"/>
    <x v="114"/>
    <x v="5405"/>
    <x v="0"/>
    <x v="1462"/>
    <n v="4.2539999999999996"/>
    <x v="543"/>
    <x v="129"/>
  </r>
  <r>
    <x v="37"/>
    <x v="115"/>
    <x v="5406"/>
    <x v="0"/>
    <x v="1463"/>
    <n v="4.2220000000000004"/>
    <x v="544"/>
    <x v="129"/>
  </r>
  <r>
    <x v="37"/>
    <x v="116"/>
    <x v="5407"/>
    <x v="0"/>
    <x v="492"/>
    <n v="4.1929999999999996"/>
    <x v="545"/>
    <x v="129"/>
  </r>
  <r>
    <x v="37"/>
    <x v="117"/>
    <x v="5408"/>
    <x v="0"/>
    <x v="1248"/>
    <n v="4.1710000000000003"/>
    <x v="546"/>
    <x v="129"/>
  </r>
  <r>
    <x v="37"/>
    <x v="118"/>
    <x v="5409"/>
    <x v="0"/>
    <x v="1464"/>
    <n v="4.1859999999999999"/>
    <x v="547"/>
    <x v="129"/>
  </r>
  <r>
    <x v="37"/>
    <x v="119"/>
    <x v="5410"/>
    <x v="0"/>
    <x v="1465"/>
    <n v="4.1100000000000003"/>
    <x v="548"/>
    <x v="129"/>
  </r>
  <r>
    <x v="37"/>
    <x v="120"/>
    <x v="5411"/>
    <x v="0"/>
    <x v="1466"/>
    <n v="4.2930000000000001"/>
    <x v="549"/>
    <x v="129"/>
  </r>
  <r>
    <x v="37"/>
    <x v="121"/>
    <x v="5412"/>
    <x v="0"/>
    <x v="530"/>
    <n v="4.2770000000000001"/>
    <x v="550"/>
    <x v="129"/>
  </r>
  <r>
    <x v="37"/>
    <x v="122"/>
    <x v="5413"/>
    <x v="0"/>
    <x v="1467"/>
    <n v="4.1029999999999998"/>
    <x v="551"/>
    <x v="129"/>
  </r>
  <r>
    <x v="37"/>
    <x v="123"/>
    <x v="5414"/>
    <x v="0"/>
    <x v="1468"/>
    <n v="4.1440000000000001"/>
    <x v="552"/>
    <x v="129"/>
  </r>
  <r>
    <x v="37"/>
    <x v="124"/>
    <x v="5415"/>
    <x v="0"/>
    <x v="1218"/>
    <n v="4.0140000000000002"/>
    <x v="553"/>
    <x v="129"/>
  </r>
  <r>
    <x v="37"/>
    <x v="125"/>
    <x v="5416"/>
    <x v="0"/>
    <x v="1469"/>
    <n v="3.875"/>
    <x v="554"/>
    <x v="129"/>
  </r>
  <r>
    <x v="37"/>
    <x v="126"/>
    <x v="5417"/>
    <x v="0"/>
    <x v="1470"/>
    <n v="3.7650000000000001"/>
    <x v="555"/>
    <x v="130"/>
  </r>
  <r>
    <x v="37"/>
    <x v="127"/>
    <x v="5418"/>
    <x v="0"/>
    <x v="1471"/>
    <n v="3.7229999999999999"/>
    <x v="556"/>
    <x v="130"/>
  </r>
  <r>
    <x v="37"/>
    <x v="128"/>
    <x v="5419"/>
    <x v="0"/>
    <x v="1472"/>
    <n v="3.726"/>
    <x v="557"/>
    <x v="130"/>
  </r>
  <r>
    <x v="37"/>
    <x v="129"/>
    <x v="5420"/>
    <x v="0"/>
    <x v="1473"/>
    <n v="3.7690000000000001"/>
    <x v="558"/>
    <x v="130"/>
  </r>
  <r>
    <x v="37"/>
    <x v="130"/>
    <x v="5421"/>
    <x v="0"/>
    <x v="1474"/>
    <n v="3.76"/>
    <x v="559"/>
    <x v="130"/>
  </r>
  <r>
    <x v="37"/>
    <x v="131"/>
    <x v="5422"/>
    <x v="0"/>
    <x v="1475"/>
    <n v="3.8109999999999999"/>
    <x v="560"/>
    <x v="130"/>
  </r>
  <r>
    <x v="37"/>
    <x v="132"/>
    <x v="5423"/>
    <x v="0"/>
    <x v="1476"/>
    <n v="4.0019999999999998"/>
    <x v="561"/>
    <x v="130"/>
  </r>
  <r>
    <x v="37"/>
    <x v="133"/>
    <x v="5424"/>
    <x v="0"/>
    <x v="166"/>
    <n v="4.0549999999999997"/>
    <x v="562"/>
    <x v="130"/>
  </r>
  <r>
    <x v="37"/>
    <x v="134"/>
    <x v="5425"/>
    <x v="0"/>
    <x v="1477"/>
    <n v="4.093"/>
    <x v="563"/>
    <x v="130"/>
  </r>
  <r>
    <x v="37"/>
    <x v="135"/>
    <x v="5426"/>
    <x v="1"/>
    <x v="1478"/>
    <n v="4.1239999999999997"/>
    <x v="564"/>
    <x v="130"/>
  </r>
  <r>
    <x v="37"/>
    <x v="136"/>
    <x v="5427"/>
    <x v="0"/>
    <x v="1479"/>
    <n v="4.133"/>
    <x v="565"/>
    <x v="130"/>
  </r>
  <r>
    <x v="37"/>
    <x v="137"/>
    <x v="5428"/>
    <x v="0"/>
    <x v="1480"/>
    <n v="4.125"/>
    <x v="566"/>
    <x v="130"/>
  </r>
  <r>
    <x v="37"/>
    <x v="138"/>
    <x v="5429"/>
    <x v="0"/>
    <x v="1481"/>
    <n v="3.9660000000000002"/>
    <x v="567"/>
    <x v="130"/>
  </r>
  <r>
    <x v="37"/>
    <x v="139"/>
    <x v="5430"/>
    <x v="0"/>
    <x v="1482"/>
    <n v="3.9660000000000002"/>
    <x v="568"/>
    <x v="131"/>
  </r>
  <r>
    <x v="37"/>
    <x v="140"/>
    <x v="5431"/>
    <x v="0"/>
    <x v="88"/>
    <n v="4.468"/>
    <x v="569"/>
    <x v="131"/>
  </r>
  <r>
    <x v="37"/>
    <x v="141"/>
    <x v="5432"/>
    <x v="0"/>
    <x v="1483"/>
    <n v="4.4489999999999998"/>
    <x v="570"/>
    <x v="131"/>
  </r>
  <r>
    <x v="37"/>
    <x v="142"/>
    <x v="5433"/>
    <x v="0"/>
    <x v="1484"/>
    <n v="4.3010000000000002"/>
    <x v="571"/>
    <x v="131"/>
  </r>
  <r>
    <x v="38"/>
    <x v="0"/>
    <x v="5434"/>
    <x v="0"/>
    <x v="3252"/>
    <n v="2.5720000000000001"/>
    <x v="1859"/>
    <x v="315"/>
  </r>
  <r>
    <x v="38"/>
    <x v="1"/>
    <x v="5435"/>
    <x v="1"/>
    <x v="3253"/>
    <n v="2.548"/>
    <x v="1860"/>
    <x v="315"/>
  </r>
  <r>
    <x v="38"/>
    <x v="2"/>
    <x v="5436"/>
    <x v="0"/>
    <x v="3254"/>
    <n v="2.5139999999999998"/>
    <x v="1861"/>
    <x v="315"/>
  </r>
  <r>
    <x v="38"/>
    <x v="3"/>
    <x v="5437"/>
    <x v="0"/>
    <x v="590"/>
    <n v="2.5609999999999999"/>
    <x v="1862"/>
    <x v="315"/>
  </r>
  <r>
    <x v="38"/>
    <x v="4"/>
    <x v="5438"/>
    <x v="0"/>
    <x v="468"/>
    <n v="2.625"/>
    <x v="1863"/>
    <x v="315"/>
  </r>
  <r>
    <x v="38"/>
    <x v="5"/>
    <x v="5439"/>
    <x v="0"/>
    <x v="3255"/>
    <n v="2.6669999999999998"/>
    <x v="1864"/>
    <x v="315"/>
  </r>
  <r>
    <x v="38"/>
    <x v="6"/>
    <x v="5440"/>
    <x v="0"/>
    <x v="3256"/>
    <n v="2.72"/>
    <x v="1865"/>
    <x v="315"/>
  </r>
  <r>
    <x v="38"/>
    <x v="7"/>
    <x v="5441"/>
    <x v="0"/>
    <x v="1374"/>
    <n v="2.7320000000000002"/>
    <x v="1866"/>
    <x v="315"/>
  </r>
  <r>
    <x v="38"/>
    <x v="8"/>
    <x v="5442"/>
    <x v="0"/>
    <x v="2845"/>
    <n v="2.7189999999999999"/>
    <x v="1867"/>
    <x v="316"/>
  </r>
  <r>
    <x v="38"/>
    <x v="9"/>
    <x v="5443"/>
    <x v="0"/>
    <x v="3257"/>
    <n v="2.77"/>
    <x v="1868"/>
    <x v="316"/>
  </r>
  <r>
    <x v="38"/>
    <x v="10"/>
    <x v="5444"/>
    <x v="0"/>
    <x v="3258"/>
    <n v="2.8079999999999998"/>
    <x v="1869"/>
    <x v="316"/>
  </r>
  <r>
    <x v="38"/>
    <x v="11"/>
    <x v="5445"/>
    <x v="0"/>
    <x v="527"/>
    <n v="2.7949999999999999"/>
    <x v="1870"/>
    <x v="316"/>
  </r>
  <r>
    <x v="38"/>
    <x v="12"/>
    <x v="5446"/>
    <x v="0"/>
    <x v="1335"/>
    <n v="2.78"/>
    <x v="1871"/>
    <x v="316"/>
  </r>
  <r>
    <x v="38"/>
    <x v="13"/>
    <x v="5447"/>
    <x v="0"/>
    <x v="2164"/>
    <n v="2.835"/>
    <x v="1872"/>
    <x v="316"/>
  </r>
  <r>
    <x v="38"/>
    <x v="14"/>
    <x v="5448"/>
    <x v="0"/>
    <x v="947"/>
    <n v="2.8540000000000001"/>
    <x v="1873"/>
    <x v="316"/>
  </r>
  <r>
    <x v="38"/>
    <x v="15"/>
    <x v="5449"/>
    <x v="0"/>
    <x v="1164"/>
    <n v="2.8260000000000001"/>
    <x v="1874"/>
    <x v="316"/>
  </r>
  <r>
    <x v="38"/>
    <x v="16"/>
    <x v="5450"/>
    <x v="0"/>
    <x v="3259"/>
    <n v="2.7589999999999999"/>
    <x v="1875"/>
    <x v="316"/>
  </r>
  <r>
    <x v="38"/>
    <x v="17"/>
    <x v="5451"/>
    <x v="0"/>
    <x v="1059"/>
    <n v="2.7050000000000001"/>
    <x v="1876"/>
    <x v="316"/>
  </r>
  <r>
    <x v="38"/>
    <x v="18"/>
    <x v="5452"/>
    <x v="0"/>
    <x v="700"/>
    <n v="2.6680000000000001"/>
    <x v="1877"/>
    <x v="316"/>
  </r>
  <r>
    <x v="38"/>
    <x v="19"/>
    <x v="5453"/>
    <x v="0"/>
    <x v="135"/>
    <n v="2.637"/>
    <x v="1878"/>
    <x v="316"/>
  </r>
  <r>
    <x v="38"/>
    <x v="20"/>
    <x v="5454"/>
    <x v="0"/>
    <x v="3260"/>
    <n v="2.653"/>
    <x v="1879"/>
    <x v="316"/>
  </r>
  <r>
    <x v="38"/>
    <x v="21"/>
    <x v="5455"/>
    <x v="0"/>
    <x v="3261"/>
    <n v="2.669"/>
    <x v="1880"/>
    <x v="317"/>
  </r>
  <r>
    <x v="38"/>
    <x v="22"/>
    <x v="5456"/>
    <x v="0"/>
    <x v="434"/>
    <n v="2.6419999999999999"/>
    <x v="1881"/>
    <x v="317"/>
  </r>
  <r>
    <x v="38"/>
    <x v="23"/>
    <x v="5457"/>
    <x v="0"/>
    <x v="537"/>
    <n v="2.6230000000000002"/>
    <x v="1882"/>
    <x v="317"/>
  </r>
  <r>
    <x v="38"/>
    <x v="24"/>
    <x v="5458"/>
    <x v="0"/>
    <x v="302"/>
    <n v="2.6080000000000001"/>
    <x v="1883"/>
    <x v="317"/>
  </r>
  <r>
    <x v="38"/>
    <x v="25"/>
    <x v="5459"/>
    <x v="0"/>
    <x v="3262"/>
    <n v="2.64"/>
    <x v="1884"/>
    <x v="317"/>
  </r>
  <r>
    <x v="38"/>
    <x v="26"/>
    <x v="5460"/>
    <x v="0"/>
    <x v="3263"/>
    <n v="2.6269999999999998"/>
    <x v="1885"/>
    <x v="317"/>
  </r>
  <r>
    <x v="38"/>
    <x v="27"/>
    <x v="5461"/>
    <x v="0"/>
    <x v="3264"/>
    <n v="2.6920000000000002"/>
    <x v="1886"/>
    <x v="317"/>
  </r>
  <r>
    <x v="38"/>
    <x v="28"/>
    <x v="5462"/>
    <x v="0"/>
    <x v="3265"/>
    <n v="2.6640000000000001"/>
    <x v="1887"/>
    <x v="317"/>
  </r>
  <r>
    <x v="38"/>
    <x v="29"/>
    <x v="5463"/>
    <x v="0"/>
    <x v="3266"/>
    <n v="2.6190000000000002"/>
    <x v="1888"/>
    <x v="317"/>
  </r>
  <r>
    <x v="38"/>
    <x v="30"/>
    <x v="5464"/>
    <x v="0"/>
    <x v="3267"/>
    <n v="2.577"/>
    <x v="1889"/>
    <x v="317"/>
  </r>
  <r>
    <x v="38"/>
    <x v="31"/>
    <x v="5465"/>
    <x v="1"/>
    <x v="84"/>
    <n v="2.5649999999999999"/>
    <x v="1890"/>
    <x v="317"/>
  </r>
  <r>
    <x v="38"/>
    <x v="32"/>
    <x v="5466"/>
    <x v="0"/>
    <x v="173"/>
    <n v="2.5819999999999999"/>
    <x v="1891"/>
    <x v="317"/>
  </r>
  <r>
    <x v="38"/>
    <x v="33"/>
    <x v="5467"/>
    <x v="0"/>
    <x v="1545"/>
    <n v="2.6240000000000001"/>
    <x v="1892"/>
    <x v="317"/>
  </r>
  <r>
    <x v="38"/>
    <x v="34"/>
    <x v="5468"/>
    <x v="0"/>
    <x v="412"/>
    <n v="2.6030000000000002"/>
    <x v="1893"/>
    <x v="318"/>
  </r>
  <r>
    <x v="38"/>
    <x v="35"/>
    <x v="5469"/>
    <x v="0"/>
    <x v="1577"/>
    <n v="2.633"/>
    <x v="1894"/>
    <x v="318"/>
  </r>
  <r>
    <x v="38"/>
    <x v="36"/>
    <x v="5470"/>
    <x v="0"/>
    <x v="1748"/>
    <n v="2.72"/>
    <x v="1895"/>
    <x v="318"/>
  </r>
  <r>
    <x v="38"/>
    <x v="37"/>
    <x v="5471"/>
    <x v="0"/>
    <x v="3268"/>
    <n v="2.7250000000000001"/>
    <x v="1896"/>
    <x v="318"/>
  </r>
  <r>
    <x v="38"/>
    <x v="38"/>
    <x v="5472"/>
    <x v="0"/>
    <x v="2220"/>
    <n v="2.7160000000000002"/>
    <x v="1897"/>
    <x v="318"/>
  </r>
  <r>
    <x v="38"/>
    <x v="39"/>
    <x v="5473"/>
    <x v="0"/>
    <x v="3269"/>
    <n v="2.6890000000000001"/>
    <x v="1898"/>
    <x v="318"/>
  </r>
  <r>
    <x v="38"/>
    <x v="40"/>
    <x v="5474"/>
    <x v="0"/>
    <x v="3229"/>
    <n v="2.7280000000000002"/>
    <x v="1899"/>
    <x v="318"/>
  </r>
  <r>
    <x v="38"/>
    <x v="41"/>
    <x v="5475"/>
    <x v="0"/>
    <x v="3270"/>
    <n v="2.7709999999999999"/>
    <x v="1900"/>
    <x v="318"/>
  </r>
  <r>
    <x v="38"/>
    <x v="42"/>
    <x v="5476"/>
    <x v="1"/>
    <x v="1246"/>
    <n v="2.7349999999999999"/>
    <x v="1901"/>
    <x v="318"/>
  </r>
  <r>
    <x v="38"/>
    <x v="43"/>
    <x v="5477"/>
    <x v="0"/>
    <x v="2843"/>
    <n v="2.7080000000000002"/>
    <x v="1902"/>
    <x v="318"/>
  </r>
  <r>
    <x v="38"/>
    <x v="44"/>
    <x v="5478"/>
    <x v="0"/>
    <x v="184"/>
    <n v="2.843"/>
    <x v="1903"/>
    <x v="318"/>
  </r>
  <r>
    <x v="38"/>
    <x v="45"/>
    <x v="5479"/>
    <x v="0"/>
    <x v="500"/>
    <n v="2.8690000000000002"/>
    <x v="1904"/>
    <x v="318"/>
  </r>
  <r>
    <x v="38"/>
    <x v="46"/>
    <x v="5480"/>
    <x v="0"/>
    <x v="2660"/>
    <n v="2.8860000000000001"/>
    <x v="1905"/>
    <x v="318"/>
  </r>
  <r>
    <x v="38"/>
    <x v="47"/>
    <x v="5481"/>
    <x v="1"/>
    <x v="3271"/>
    <n v="2.9430000000000001"/>
    <x v="1906"/>
    <x v="318"/>
  </r>
  <r>
    <x v="38"/>
    <x v="48"/>
    <x v="5482"/>
    <x v="0"/>
    <x v="3272"/>
    <n v="2.976"/>
    <x v="1907"/>
    <x v="319"/>
  </r>
  <r>
    <x v="38"/>
    <x v="49"/>
    <x v="5483"/>
    <x v="0"/>
    <x v="2903"/>
    <n v="2.9830000000000001"/>
    <x v="1908"/>
    <x v="319"/>
  </r>
  <r>
    <x v="38"/>
    <x v="50"/>
    <x v="5484"/>
    <x v="0"/>
    <x v="3273"/>
    <n v="3.016"/>
    <x v="1909"/>
    <x v="319"/>
  </r>
  <r>
    <x v="38"/>
    <x v="51"/>
    <x v="5485"/>
    <x v="0"/>
    <x v="3274"/>
    <n v="3.01"/>
    <x v="1910"/>
    <x v="319"/>
  </r>
  <r>
    <x v="38"/>
    <x v="52"/>
    <x v="5486"/>
    <x v="0"/>
    <x v="3275"/>
    <n v="2.9889999999999999"/>
    <x v="1911"/>
    <x v="319"/>
  </r>
  <r>
    <x v="38"/>
    <x v="53"/>
    <x v="5487"/>
    <x v="1"/>
    <x v="3276"/>
    <n v="3.0219999999999998"/>
    <x v="1912"/>
    <x v="319"/>
  </r>
  <r>
    <x v="38"/>
    <x v="54"/>
    <x v="5488"/>
    <x v="0"/>
    <x v="2821"/>
    <n v="3.0449999999999999"/>
    <x v="1913"/>
    <x v="319"/>
  </r>
  <r>
    <x v="38"/>
    <x v="55"/>
    <x v="5489"/>
    <x v="0"/>
    <x v="3277"/>
    <n v="3.0649999999999999"/>
    <x v="1914"/>
    <x v="319"/>
  </r>
  <r>
    <x v="38"/>
    <x v="56"/>
    <x v="5490"/>
    <x v="0"/>
    <x v="3278"/>
    <n v="3.2879999999999998"/>
    <x v="1915"/>
    <x v="319"/>
  </r>
  <r>
    <x v="38"/>
    <x v="57"/>
    <x v="5491"/>
    <x v="0"/>
    <x v="2489"/>
    <n v="3.4590000000000001"/>
    <x v="1916"/>
    <x v="319"/>
  </r>
  <r>
    <x v="38"/>
    <x v="58"/>
    <x v="5492"/>
    <x v="0"/>
    <x v="2228"/>
    <n v="3.488"/>
    <x v="1917"/>
    <x v="319"/>
  </r>
  <r>
    <x v="38"/>
    <x v="59"/>
    <x v="5493"/>
    <x v="0"/>
    <x v="672"/>
    <n v="3.4729999999999999"/>
    <x v="1918"/>
    <x v="319"/>
  </r>
  <r>
    <x v="38"/>
    <x v="60"/>
    <x v="5494"/>
    <x v="0"/>
    <x v="90"/>
    <n v="3.524"/>
    <x v="1919"/>
    <x v="320"/>
  </r>
  <r>
    <x v="38"/>
    <x v="61"/>
    <x v="5495"/>
    <x v="0"/>
    <x v="341"/>
    <n v="3.6219999999999999"/>
    <x v="1920"/>
    <x v="320"/>
  </r>
  <r>
    <x v="38"/>
    <x v="62"/>
    <x v="5496"/>
    <x v="0"/>
    <x v="3279"/>
    <n v="3.7429999999999999"/>
    <x v="1921"/>
    <x v="320"/>
  </r>
  <r>
    <x v="38"/>
    <x v="63"/>
    <x v="5497"/>
    <x v="0"/>
    <x v="3280"/>
    <n v="3.8069999999999999"/>
    <x v="1922"/>
    <x v="320"/>
  </r>
  <r>
    <x v="38"/>
    <x v="64"/>
    <x v="5498"/>
    <x v="0"/>
    <x v="525"/>
    <n v="3.81"/>
    <x v="1923"/>
    <x v="320"/>
  </r>
  <r>
    <x v="38"/>
    <x v="65"/>
    <x v="5499"/>
    <x v="0"/>
    <x v="3281"/>
    <n v="3.9060000000000001"/>
    <x v="1924"/>
    <x v="320"/>
  </r>
  <r>
    <x v="38"/>
    <x v="66"/>
    <x v="5500"/>
    <x v="0"/>
    <x v="3282"/>
    <n v="3.899"/>
    <x v="1925"/>
    <x v="320"/>
  </r>
  <r>
    <x v="38"/>
    <x v="67"/>
    <x v="5501"/>
    <x v="0"/>
    <x v="157"/>
    <n v="3.907"/>
    <x v="1926"/>
    <x v="320"/>
  </r>
  <r>
    <x v="38"/>
    <x v="68"/>
    <x v="5502"/>
    <x v="0"/>
    <x v="299"/>
    <n v="3.786"/>
    <x v="1927"/>
    <x v="320"/>
  </r>
  <r>
    <x v="38"/>
    <x v="69"/>
    <x v="5503"/>
    <x v="0"/>
    <x v="2313"/>
    <n v="3.6989999999999998"/>
    <x v="1928"/>
    <x v="320"/>
  </r>
  <r>
    <x v="38"/>
    <x v="70"/>
    <x v="5504"/>
    <x v="0"/>
    <x v="3283"/>
    <n v="3.6480000000000001"/>
    <x v="1929"/>
    <x v="320"/>
  </r>
  <r>
    <x v="38"/>
    <x v="71"/>
    <x v="5505"/>
    <x v="0"/>
    <x v="3284"/>
    <n v="3.637"/>
    <x v="1930"/>
    <x v="320"/>
  </r>
  <r>
    <x v="38"/>
    <x v="72"/>
    <x v="5506"/>
    <x v="0"/>
    <x v="576"/>
    <n v="3.5939999999999999"/>
    <x v="1931"/>
    <x v="320"/>
  </r>
  <r>
    <x v="38"/>
    <x v="73"/>
    <x v="5507"/>
    <x v="0"/>
    <x v="3285"/>
    <n v="3.524"/>
    <x v="1932"/>
    <x v="321"/>
  </r>
  <r>
    <x v="38"/>
    <x v="74"/>
    <x v="5508"/>
    <x v="0"/>
    <x v="3286"/>
    <n v="3.48"/>
    <x v="1933"/>
    <x v="321"/>
  </r>
  <r>
    <x v="38"/>
    <x v="75"/>
    <x v="5509"/>
    <x v="0"/>
    <x v="3287"/>
    <n v="3.5750000000000002"/>
    <x v="1934"/>
    <x v="321"/>
  </r>
  <r>
    <x v="38"/>
    <x v="76"/>
    <x v="5510"/>
    <x v="0"/>
    <x v="3288"/>
    <n v="3.6509999999999998"/>
    <x v="1935"/>
    <x v="321"/>
  </r>
  <r>
    <x v="38"/>
    <x v="77"/>
    <x v="5511"/>
    <x v="0"/>
    <x v="3289"/>
    <n v="3.6819999999999999"/>
    <x v="1936"/>
    <x v="321"/>
  </r>
  <r>
    <x v="38"/>
    <x v="78"/>
    <x v="5512"/>
    <x v="0"/>
    <x v="1287"/>
    <n v="3.6840000000000002"/>
    <x v="1937"/>
    <x v="321"/>
  </r>
  <r>
    <x v="38"/>
    <x v="79"/>
    <x v="5513"/>
    <x v="0"/>
    <x v="3290"/>
    <n v="3.6379999999999999"/>
    <x v="1938"/>
    <x v="321"/>
  </r>
  <r>
    <x v="38"/>
    <x v="80"/>
    <x v="5514"/>
    <x v="0"/>
    <x v="1145"/>
    <n v="3.5539999999999998"/>
    <x v="1939"/>
    <x v="321"/>
  </r>
  <r>
    <x v="38"/>
    <x v="81"/>
    <x v="5515"/>
    <x v="0"/>
    <x v="1365"/>
    <n v="3.5230000000000001"/>
    <x v="1940"/>
    <x v="321"/>
  </r>
  <r>
    <x v="38"/>
    <x v="82"/>
    <x v="5516"/>
    <x v="0"/>
    <x v="3291"/>
    <n v="3.5329999999999999"/>
    <x v="1941"/>
    <x v="321"/>
  </r>
  <r>
    <x v="38"/>
    <x v="83"/>
    <x v="5517"/>
    <x v="1"/>
    <x v="3292"/>
    <n v="3.5459999999999998"/>
    <x v="1942"/>
    <x v="321"/>
  </r>
  <r>
    <x v="38"/>
    <x v="84"/>
    <x v="5518"/>
    <x v="0"/>
    <x v="3293"/>
    <n v="3.5259999999999998"/>
    <x v="1943"/>
    <x v="321"/>
  </r>
  <r>
    <x v="38"/>
    <x v="85"/>
    <x v="5519"/>
    <x v="0"/>
    <x v="3294"/>
    <n v="3.4670000000000001"/>
    <x v="1944"/>
    <x v="321"/>
  </r>
  <r>
    <x v="38"/>
    <x v="86"/>
    <x v="5520"/>
    <x v="0"/>
    <x v="2381"/>
    <n v="3.355"/>
    <x v="1945"/>
    <x v="321"/>
  </r>
  <r>
    <x v="38"/>
    <x v="87"/>
    <x v="5521"/>
    <x v="0"/>
    <x v="3295"/>
    <n v="3.2850000000000001"/>
    <x v="1946"/>
    <x v="322"/>
  </r>
  <r>
    <x v="38"/>
    <x v="88"/>
    <x v="5522"/>
    <x v="0"/>
    <x v="3296"/>
    <n v="3.274"/>
    <x v="1947"/>
    <x v="322"/>
  </r>
  <r>
    <x v="38"/>
    <x v="89"/>
    <x v="5523"/>
    <x v="0"/>
    <x v="3297"/>
    <n v="3.3530000000000002"/>
    <x v="1948"/>
    <x v="322"/>
  </r>
  <r>
    <x v="38"/>
    <x v="90"/>
    <x v="5524"/>
    <x v="0"/>
    <x v="3298"/>
    <n v="3.3719999999999999"/>
    <x v="1949"/>
    <x v="322"/>
  </r>
  <r>
    <x v="38"/>
    <x v="91"/>
    <x v="5525"/>
    <x v="0"/>
    <x v="3299"/>
    <n v="3.3319999999999999"/>
    <x v="1950"/>
    <x v="322"/>
  </r>
  <r>
    <x v="38"/>
    <x v="92"/>
    <x v="5526"/>
    <x v="0"/>
    <x v="3300"/>
    <n v="3.2970000000000002"/>
    <x v="1951"/>
    <x v="322"/>
  </r>
  <r>
    <x v="38"/>
    <x v="93"/>
    <x v="5527"/>
    <x v="0"/>
    <x v="1049"/>
    <n v="3.3079999999999998"/>
    <x v="1952"/>
    <x v="322"/>
  </r>
  <r>
    <x v="38"/>
    <x v="94"/>
    <x v="5528"/>
    <x v="1"/>
    <x v="3301"/>
    <n v="3.2360000000000002"/>
    <x v="1953"/>
    <x v="322"/>
  </r>
  <r>
    <x v="38"/>
    <x v="95"/>
    <x v="5529"/>
    <x v="0"/>
    <x v="3302"/>
    <n v="3.1720000000000002"/>
    <x v="1954"/>
    <x v="322"/>
  </r>
  <r>
    <x v="38"/>
    <x v="96"/>
    <x v="5530"/>
    <x v="0"/>
    <x v="2266"/>
    <n v="3.1579999999999999"/>
    <x v="1955"/>
    <x v="322"/>
  </r>
  <r>
    <x v="38"/>
    <x v="97"/>
    <x v="5531"/>
    <x v="0"/>
    <x v="3303"/>
    <n v="3.1589999999999998"/>
    <x v="1956"/>
    <x v="322"/>
  </r>
  <r>
    <x v="38"/>
    <x v="98"/>
    <x v="5532"/>
    <x v="0"/>
    <x v="1538"/>
    <n v="3.1120000000000001"/>
    <x v="1957"/>
    <x v="322"/>
  </r>
  <r>
    <x v="38"/>
    <x v="99"/>
    <x v="5533"/>
    <x v="1"/>
    <x v="3304"/>
    <n v="3.129"/>
    <x v="1958"/>
    <x v="322"/>
  </r>
  <r>
    <x v="38"/>
    <x v="100"/>
    <x v="5534"/>
    <x v="0"/>
    <x v="2071"/>
    <n v="3.157"/>
    <x v="1959"/>
    <x v="323"/>
  </r>
  <r>
    <x v="38"/>
    <x v="101"/>
    <x v="5535"/>
    <x v="0"/>
    <x v="1556"/>
    <n v="3.2610000000000001"/>
    <x v="1960"/>
    <x v="323"/>
  </r>
  <r>
    <x v="38"/>
    <x v="102"/>
    <x v="5536"/>
    <x v="0"/>
    <x v="3299"/>
    <n v="3.2679999999999998"/>
    <x v="1961"/>
    <x v="323"/>
  </r>
  <r>
    <x v="38"/>
    <x v="103"/>
    <x v="5537"/>
    <x v="0"/>
    <x v="3305"/>
    <n v="3.29"/>
    <x v="1962"/>
    <x v="323"/>
  </r>
  <r>
    <x v="38"/>
    <x v="104"/>
    <x v="5538"/>
    <x v="0"/>
    <x v="3306"/>
    <n v="3.36"/>
    <x v="1963"/>
    <x v="323"/>
  </r>
  <r>
    <x v="38"/>
    <x v="105"/>
    <x v="5539"/>
    <x v="1"/>
    <x v="1797"/>
    <n v="3.4089999999999998"/>
    <x v="1964"/>
    <x v="323"/>
  </r>
  <r>
    <x v="38"/>
    <x v="106"/>
    <x v="5540"/>
    <x v="0"/>
    <x v="3307"/>
    <n v="3.51"/>
    <x v="1965"/>
    <x v="323"/>
  </r>
  <r>
    <x v="38"/>
    <x v="107"/>
    <x v="5541"/>
    <x v="0"/>
    <x v="2794"/>
    <n v="3.5550000000000002"/>
    <x v="1966"/>
    <x v="323"/>
  </r>
  <r>
    <x v="38"/>
    <x v="108"/>
    <x v="5542"/>
    <x v="0"/>
    <x v="1461"/>
    <n v="3.63"/>
    <x v="1967"/>
    <x v="323"/>
  </r>
  <r>
    <x v="38"/>
    <x v="109"/>
    <x v="5543"/>
    <x v="0"/>
    <x v="2121"/>
    <n v="3.669"/>
    <x v="1968"/>
    <x v="323"/>
  </r>
  <r>
    <x v="38"/>
    <x v="110"/>
    <x v="5544"/>
    <x v="0"/>
    <x v="3308"/>
    <n v="3.734"/>
    <x v="1969"/>
    <x v="323"/>
  </r>
  <r>
    <x v="38"/>
    <x v="111"/>
    <x v="5545"/>
    <x v="0"/>
    <x v="769"/>
    <n v="3.7869999999999999"/>
    <x v="1970"/>
    <x v="323"/>
  </r>
  <r>
    <x v="38"/>
    <x v="112"/>
    <x v="5546"/>
    <x v="0"/>
    <x v="3309"/>
    <n v="3.8450000000000002"/>
    <x v="1971"/>
    <x v="323"/>
  </r>
  <r>
    <x v="38"/>
    <x v="113"/>
    <x v="5547"/>
    <x v="0"/>
    <x v="3310"/>
    <n v="3.891"/>
    <x v="1972"/>
    <x v="324"/>
  </r>
  <r>
    <x v="38"/>
    <x v="114"/>
    <x v="5548"/>
    <x v="0"/>
    <x v="3006"/>
    <n v="3.891"/>
    <x v="1973"/>
    <x v="324"/>
  </r>
  <r>
    <x v="38"/>
    <x v="115"/>
    <x v="5549"/>
    <x v="0"/>
    <x v="2287"/>
    <n v="3.8769999999999998"/>
    <x v="1974"/>
    <x v="324"/>
  </r>
  <r>
    <x v="38"/>
    <x v="116"/>
    <x v="5550"/>
    <x v="0"/>
    <x v="3309"/>
    <n v="3.8140000000000001"/>
    <x v="1975"/>
    <x v="324"/>
  </r>
  <r>
    <x v="38"/>
    <x v="117"/>
    <x v="5551"/>
    <x v="0"/>
    <x v="1065"/>
    <n v="3.7490000000000001"/>
    <x v="1976"/>
    <x v="324"/>
  </r>
  <r>
    <x v="38"/>
    <x v="118"/>
    <x v="5552"/>
    <x v="0"/>
    <x v="2742"/>
    <n v="3.6880000000000002"/>
    <x v="1977"/>
    <x v="324"/>
  </r>
  <r>
    <x v="38"/>
    <x v="119"/>
    <x v="5553"/>
    <x v="0"/>
    <x v="626"/>
    <n v="3.63"/>
    <x v="1978"/>
    <x v="324"/>
  </r>
  <r>
    <x v="38"/>
    <x v="120"/>
    <x v="5554"/>
    <x v="0"/>
    <x v="1029"/>
    <n v="3.5609999999999999"/>
    <x v="1979"/>
    <x v="324"/>
  </r>
  <r>
    <x v="38"/>
    <x v="121"/>
    <x v="5555"/>
    <x v="0"/>
    <x v="3311"/>
    <n v="3.5009999999999999"/>
    <x v="1980"/>
    <x v="324"/>
  </r>
  <r>
    <x v="38"/>
    <x v="122"/>
    <x v="5556"/>
    <x v="0"/>
    <x v="3312"/>
    <n v="3.452"/>
    <x v="1981"/>
    <x v="324"/>
  </r>
  <r>
    <x v="38"/>
    <x v="123"/>
    <x v="5557"/>
    <x v="0"/>
    <x v="3313"/>
    <n v="3.3929999999999998"/>
    <x v="1982"/>
    <x v="324"/>
  </r>
  <r>
    <x v="38"/>
    <x v="124"/>
    <x v="5558"/>
    <x v="0"/>
    <x v="3314"/>
    <n v="3.3460000000000001"/>
    <x v="1983"/>
    <x v="324"/>
  </r>
  <r>
    <x v="38"/>
    <x v="125"/>
    <x v="5559"/>
    <x v="0"/>
    <x v="2346"/>
    <n v="3.286"/>
    <x v="1984"/>
    <x v="324"/>
  </r>
  <r>
    <x v="38"/>
    <x v="126"/>
    <x v="5560"/>
    <x v="0"/>
    <x v="664"/>
    <n v="3.2269999999999999"/>
    <x v="1985"/>
    <x v="325"/>
  </r>
  <r>
    <x v="38"/>
    <x v="127"/>
    <x v="5561"/>
    <x v="0"/>
    <x v="3249"/>
    <n v="3.2559999999999998"/>
    <x v="1986"/>
    <x v="325"/>
  </r>
  <r>
    <x v="38"/>
    <x v="128"/>
    <x v="5562"/>
    <x v="0"/>
    <x v="3315"/>
    <n v="3.3109999999999999"/>
    <x v="1987"/>
    <x v="325"/>
  </r>
  <r>
    <x v="38"/>
    <x v="129"/>
    <x v="5563"/>
    <x v="0"/>
    <x v="3316"/>
    <n v="3.407"/>
    <x v="1988"/>
    <x v="325"/>
  </r>
  <r>
    <x v="38"/>
    <x v="130"/>
    <x v="5564"/>
    <x v="0"/>
    <x v="3317"/>
    <n v="3.4169999999999998"/>
    <x v="1989"/>
    <x v="325"/>
  </r>
  <r>
    <x v="38"/>
    <x v="131"/>
    <x v="5565"/>
    <x v="0"/>
    <x v="3318"/>
    <n v="3.4940000000000002"/>
    <x v="1990"/>
    <x v="325"/>
  </r>
  <r>
    <x v="38"/>
    <x v="132"/>
    <x v="5566"/>
    <x v="0"/>
    <x v="3319"/>
    <n v="3.5710000000000002"/>
    <x v="1991"/>
    <x v="325"/>
  </r>
  <r>
    <x v="38"/>
    <x v="133"/>
    <x v="5567"/>
    <x v="0"/>
    <x v="134"/>
    <n v="3.62"/>
    <x v="1992"/>
    <x v="325"/>
  </r>
  <r>
    <x v="38"/>
    <x v="134"/>
    <x v="5568"/>
    <x v="0"/>
    <x v="566"/>
    <n v="3.6379999999999999"/>
    <x v="1993"/>
    <x v="325"/>
  </r>
  <r>
    <x v="38"/>
    <x v="135"/>
    <x v="5569"/>
    <x v="1"/>
    <x v="3320"/>
    <n v="3.73"/>
    <x v="1994"/>
    <x v="325"/>
  </r>
  <r>
    <x v="38"/>
    <x v="136"/>
    <x v="5570"/>
    <x v="0"/>
    <x v="3135"/>
    <n v="3.7170000000000001"/>
    <x v="1995"/>
    <x v="325"/>
  </r>
  <r>
    <x v="38"/>
    <x v="137"/>
    <x v="5571"/>
    <x v="0"/>
    <x v="3321"/>
    <n v="3.7210000000000001"/>
    <x v="1996"/>
    <x v="325"/>
  </r>
  <r>
    <x v="38"/>
    <x v="138"/>
    <x v="5572"/>
    <x v="0"/>
    <x v="3134"/>
    <n v="3.6659999999999999"/>
    <x v="1997"/>
    <x v="325"/>
  </r>
  <r>
    <x v="38"/>
    <x v="139"/>
    <x v="5573"/>
    <x v="0"/>
    <x v="389"/>
    <n v="3.617"/>
    <x v="1998"/>
    <x v="326"/>
  </r>
  <r>
    <x v="38"/>
    <x v="140"/>
    <x v="5574"/>
    <x v="0"/>
    <x v="3322"/>
    <n v="3.601"/>
    <x v="1999"/>
    <x v="326"/>
  </r>
  <r>
    <x v="38"/>
    <x v="141"/>
    <x v="5575"/>
    <x v="0"/>
    <x v="2707"/>
    <n v="3.5939999999999999"/>
    <x v="2000"/>
    <x v="326"/>
  </r>
  <r>
    <x v="38"/>
    <x v="142"/>
    <x v="5576"/>
    <x v="0"/>
    <x v="3323"/>
    <n v="3.5059999999999998"/>
    <x v="2001"/>
    <x v="326"/>
  </r>
  <r>
    <x v="39"/>
    <x v="0"/>
    <x v="5577"/>
    <x v="0"/>
    <x v="3324"/>
    <n v="2.7879999999999998"/>
    <x v="1430"/>
    <x v="225"/>
  </r>
  <r>
    <x v="39"/>
    <x v="1"/>
    <x v="5578"/>
    <x v="1"/>
    <x v="3325"/>
    <n v="2.7709999999999999"/>
    <x v="1431"/>
    <x v="225"/>
  </r>
  <r>
    <x v="39"/>
    <x v="2"/>
    <x v="5579"/>
    <x v="0"/>
    <x v="3326"/>
    <n v="2.7469999999999999"/>
    <x v="1432"/>
    <x v="225"/>
  </r>
  <r>
    <x v="39"/>
    <x v="3"/>
    <x v="5580"/>
    <x v="0"/>
    <x v="3327"/>
    <n v="2.7530000000000001"/>
    <x v="1433"/>
    <x v="225"/>
  </r>
  <r>
    <x v="39"/>
    <x v="4"/>
    <x v="5581"/>
    <x v="0"/>
    <x v="828"/>
    <n v="2.766"/>
    <x v="1434"/>
    <x v="225"/>
  </r>
  <r>
    <x v="39"/>
    <x v="5"/>
    <x v="5582"/>
    <x v="0"/>
    <x v="3328"/>
    <n v="2.8050000000000002"/>
    <x v="1435"/>
    <x v="225"/>
  </r>
  <r>
    <x v="39"/>
    <x v="6"/>
    <x v="5583"/>
    <x v="0"/>
    <x v="3329"/>
    <n v="2.8340000000000001"/>
    <x v="1436"/>
    <x v="225"/>
  </r>
  <r>
    <x v="39"/>
    <x v="7"/>
    <x v="5584"/>
    <x v="0"/>
    <x v="2607"/>
    <n v="2.831"/>
    <x v="1437"/>
    <x v="225"/>
  </r>
  <r>
    <x v="39"/>
    <x v="8"/>
    <x v="5585"/>
    <x v="0"/>
    <x v="1702"/>
    <n v="2.8260000000000001"/>
    <x v="1438"/>
    <x v="226"/>
  </r>
  <r>
    <x v="39"/>
    <x v="9"/>
    <x v="5586"/>
    <x v="0"/>
    <x v="3330"/>
    <n v="2.8490000000000002"/>
    <x v="1439"/>
    <x v="226"/>
  </r>
  <r>
    <x v="39"/>
    <x v="10"/>
    <x v="5587"/>
    <x v="0"/>
    <x v="3331"/>
    <n v="2.8849999999999998"/>
    <x v="1440"/>
    <x v="226"/>
  </r>
  <r>
    <x v="39"/>
    <x v="11"/>
    <x v="5588"/>
    <x v="0"/>
    <x v="1824"/>
    <n v="2.895"/>
    <x v="1441"/>
    <x v="226"/>
  </r>
  <r>
    <x v="39"/>
    <x v="12"/>
    <x v="5589"/>
    <x v="0"/>
    <x v="4"/>
    <n v="2.9350000000000001"/>
    <x v="1442"/>
    <x v="226"/>
  </r>
  <r>
    <x v="39"/>
    <x v="13"/>
    <x v="5590"/>
    <x v="0"/>
    <x v="1155"/>
    <n v="2.9809999999999999"/>
    <x v="1443"/>
    <x v="226"/>
  </r>
  <r>
    <x v="39"/>
    <x v="14"/>
    <x v="5591"/>
    <x v="0"/>
    <x v="187"/>
    <n v="2.9830000000000001"/>
    <x v="1444"/>
    <x v="226"/>
  </r>
  <r>
    <x v="39"/>
    <x v="15"/>
    <x v="5592"/>
    <x v="0"/>
    <x v="1191"/>
    <n v="2.9609999999999999"/>
    <x v="1445"/>
    <x v="226"/>
  </r>
  <r>
    <x v="39"/>
    <x v="16"/>
    <x v="5593"/>
    <x v="0"/>
    <x v="2846"/>
    <n v="2.9060000000000001"/>
    <x v="1446"/>
    <x v="226"/>
  </r>
  <r>
    <x v="39"/>
    <x v="17"/>
    <x v="5594"/>
    <x v="0"/>
    <x v="3332"/>
    <n v="2.8570000000000002"/>
    <x v="1447"/>
    <x v="226"/>
  </r>
  <r>
    <x v="39"/>
    <x v="18"/>
    <x v="5595"/>
    <x v="0"/>
    <x v="2797"/>
    <n v="2.83"/>
    <x v="1448"/>
    <x v="226"/>
  </r>
  <r>
    <x v="39"/>
    <x v="19"/>
    <x v="5596"/>
    <x v="0"/>
    <x v="280"/>
    <n v="2.8050000000000002"/>
    <x v="1449"/>
    <x v="226"/>
  </r>
  <r>
    <x v="39"/>
    <x v="20"/>
    <x v="5597"/>
    <x v="0"/>
    <x v="3333"/>
    <n v="2.81"/>
    <x v="1450"/>
    <x v="226"/>
  </r>
  <r>
    <x v="39"/>
    <x v="21"/>
    <x v="5598"/>
    <x v="0"/>
    <x v="3334"/>
    <n v="2.8149999999999999"/>
    <x v="1451"/>
    <x v="227"/>
  </r>
  <r>
    <x v="39"/>
    <x v="22"/>
    <x v="5599"/>
    <x v="0"/>
    <x v="1164"/>
    <n v="2.806"/>
    <x v="1452"/>
    <x v="227"/>
  </r>
  <r>
    <x v="39"/>
    <x v="23"/>
    <x v="5600"/>
    <x v="0"/>
    <x v="3335"/>
    <n v="2.7959999999999998"/>
    <x v="1453"/>
    <x v="227"/>
  </r>
  <r>
    <x v="39"/>
    <x v="24"/>
    <x v="5601"/>
    <x v="0"/>
    <x v="2648"/>
    <n v="2.7839999999999998"/>
    <x v="1454"/>
    <x v="227"/>
  </r>
  <r>
    <x v="39"/>
    <x v="25"/>
    <x v="5602"/>
    <x v="0"/>
    <x v="3336"/>
    <n v="2.7919999999999998"/>
    <x v="1455"/>
    <x v="227"/>
  </r>
  <r>
    <x v="39"/>
    <x v="26"/>
    <x v="5603"/>
    <x v="0"/>
    <x v="142"/>
    <n v="2.7919999999999998"/>
    <x v="1456"/>
    <x v="227"/>
  </r>
  <r>
    <x v="39"/>
    <x v="27"/>
    <x v="5604"/>
    <x v="0"/>
    <x v="3337"/>
    <n v="2.81"/>
    <x v="1457"/>
    <x v="227"/>
  </r>
  <r>
    <x v="39"/>
    <x v="28"/>
    <x v="5605"/>
    <x v="0"/>
    <x v="2029"/>
    <n v="2.7959999999999998"/>
    <x v="1458"/>
    <x v="227"/>
  </r>
  <r>
    <x v="39"/>
    <x v="29"/>
    <x v="5606"/>
    <x v="0"/>
    <x v="3338"/>
    <n v="2.77"/>
    <x v="1459"/>
    <x v="227"/>
  </r>
  <r>
    <x v="39"/>
    <x v="30"/>
    <x v="5607"/>
    <x v="0"/>
    <x v="1658"/>
    <n v="2.7349999999999999"/>
    <x v="1460"/>
    <x v="227"/>
  </r>
  <r>
    <x v="39"/>
    <x v="31"/>
    <x v="5608"/>
    <x v="1"/>
    <x v="3339"/>
    <n v="2.7170000000000001"/>
    <x v="1461"/>
    <x v="227"/>
  </r>
  <r>
    <x v="39"/>
    <x v="32"/>
    <x v="5609"/>
    <x v="0"/>
    <x v="2996"/>
    <n v="2.7160000000000002"/>
    <x v="1462"/>
    <x v="227"/>
  </r>
  <r>
    <x v="39"/>
    <x v="33"/>
    <x v="5610"/>
    <x v="0"/>
    <x v="3340"/>
    <n v="2.718"/>
    <x v="1463"/>
    <x v="227"/>
  </r>
  <r>
    <x v="39"/>
    <x v="34"/>
    <x v="5611"/>
    <x v="0"/>
    <x v="235"/>
    <n v="2.7170000000000001"/>
    <x v="1464"/>
    <x v="228"/>
  </r>
  <r>
    <x v="39"/>
    <x v="35"/>
    <x v="5612"/>
    <x v="0"/>
    <x v="1411"/>
    <n v="2.7759999999999998"/>
    <x v="1465"/>
    <x v="228"/>
  </r>
  <r>
    <x v="39"/>
    <x v="36"/>
    <x v="5613"/>
    <x v="0"/>
    <x v="3341"/>
    <n v="2.8780000000000001"/>
    <x v="1466"/>
    <x v="228"/>
  </r>
  <r>
    <x v="39"/>
    <x v="37"/>
    <x v="5614"/>
    <x v="0"/>
    <x v="3342"/>
    <n v="2.919"/>
    <x v="1467"/>
    <x v="228"/>
  </r>
  <r>
    <x v="39"/>
    <x v="38"/>
    <x v="5615"/>
    <x v="0"/>
    <x v="678"/>
    <n v="2.9380000000000002"/>
    <x v="1468"/>
    <x v="228"/>
  </r>
  <r>
    <x v="39"/>
    <x v="39"/>
    <x v="5616"/>
    <x v="0"/>
    <x v="418"/>
    <n v="2.9380000000000002"/>
    <x v="1469"/>
    <x v="228"/>
  </r>
  <r>
    <x v="39"/>
    <x v="40"/>
    <x v="5617"/>
    <x v="0"/>
    <x v="3343"/>
    <n v="2.9609999999999999"/>
    <x v="1470"/>
    <x v="228"/>
  </r>
  <r>
    <x v="39"/>
    <x v="41"/>
    <x v="5618"/>
    <x v="0"/>
    <x v="3344"/>
    <n v="3.03"/>
    <x v="1471"/>
    <x v="228"/>
  </r>
  <r>
    <x v="39"/>
    <x v="42"/>
    <x v="5619"/>
    <x v="1"/>
    <x v="3345"/>
    <n v="3.07"/>
    <x v="1472"/>
    <x v="228"/>
  </r>
  <r>
    <x v="39"/>
    <x v="43"/>
    <x v="5620"/>
    <x v="0"/>
    <x v="3346"/>
    <n v="3.0649999999999999"/>
    <x v="1473"/>
    <x v="228"/>
  </r>
  <r>
    <x v="39"/>
    <x v="44"/>
    <x v="5621"/>
    <x v="0"/>
    <x v="896"/>
    <n v="3.1320000000000001"/>
    <x v="1474"/>
    <x v="228"/>
  </r>
  <r>
    <x v="39"/>
    <x v="45"/>
    <x v="5622"/>
    <x v="0"/>
    <x v="3347"/>
    <n v="3.1389999999999998"/>
    <x v="1475"/>
    <x v="228"/>
  </r>
  <r>
    <x v="39"/>
    <x v="46"/>
    <x v="5623"/>
    <x v="0"/>
    <x v="3348"/>
    <n v="3.15"/>
    <x v="1476"/>
    <x v="228"/>
  </r>
  <r>
    <x v="39"/>
    <x v="47"/>
    <x v="5624"/>
    <x v="1"/>
    <x v="3349"/>
    <n v="3.177"/>
    <x v="1477"/>
    <x v="228"/>
  </r>
  <r>
    <x v="39"/>
    <x v="48"/>
    <x v="5625"/>
    <x v="0"/>
    <x v="1635"/>
    <n v="3.1930000000000001"/>
    <x v="1478"/>
    <x v="229"/>
  </r>
  <r>
    <x v="39"/>
    <x v="49"/>
    <x v="5626"/>
    <x v="0"/>
    <x v="3350"/>
    <n v="3.2149999999999999"/>
    <x v="1479"/>
    <x v="229"/>
  </r>
  <r>
    <x v="39"/>
    <x v="50"/>
    <x v="5627"/>
    <x v="0"/>
    <x v="3351"/>
    <n v="3.2320000000000002"/>
    <x v="1480"/>
    <x v="229"/>
  </r>
  <r>
    <x v="39"/>
    <x v="51"/>
    <x v="5628"/>
    <x v="0"/>
    <x v="3352"/>
    <n v="3.2429999999999999"/>
    <x v="1481"/>
    <x v="229"/>
  </r>
  <r>
    <x v="39"/>
    <x v="52"/>
    <x v="5629"/>
    <x v="0"/>
    <x v="3353"/>
    <n v="3.24"/>
    <x v="1482"/>
    <x v="229"/>
  </r>
  <r>
    <x v="39"/>
    <x v="53"/>
    <x v="5630"/>
    <x v="1"/>
    <x v="3354"/>
    <n v="3.2549999999999999"/>
    <x v="1483"/>
    <x v="229"/>
  </r>
  <r>
    <x v="39"/>
    <x v="54"/>
    <x v="5631"/>
    <x v="0"/>
    <x v="3355"/>
    <n v="3.2629999999999999"/>
    <x v="1484"/>
    <x v="229"/>
  </r>
  <r>
    <x v="39"/>
    <x v="55"/>
    <x v="5632"/>
    <x v="0"/>
    <x v="3356"/>
    <n v="3.2810000000000001"/>
    <x v="1485"/>
    <x v="229"/>
  </r>
  <r>
    <x v="39"/>
    <x v="56"/>
    <x v="5633"/>
    <x v="0"/>
    <x v="3357"/>
    <n v="3.4369999999999998"/>
    <x v="1486"/>
    <x v="229"/>
  </r>
  <r>
    <x v="39"/>
    <x v="57"/>
    <x v="5634"/>
    <x v="0"/>
    <x v="1730"/>
    <n v="3.6"/>
    <x v="1487"/>
    <x v="229"/>
  </r>
  <r>
    <x v="39"/>
    <x v="58"/>
    <x v="5635"/>
    <x v="0"/>
    <x v="1825"/>
    <n v="3.6339999999999999"/>
    <x v="1488"/>
    <x v="229"/>
  </r>
  <r>
    <x v="39"/>
    <x v="59"/>
    <x v="5636"/>
    <x v="0"/>
    <x v="2427"/>
    <n v="3.6240000000000001"/>
    <x v="1489"/>
    <x v="229"/>
  </r>
  <r>
    <x v="39"/>
    <x v="60"/>
    <x v="5637"/>
    <x v="0"/>
    <x v="1836"/>
    <n v="3.6379999999999999"/>
    <x v="1490"/>
    <x v="230"/>
  </r>
  <r>
    <x v="39"/>
    <x v="61"/>
    <x v="5638"/>
    <x v="0"/>
    <x v="3358"/>
    <n v="3.72"/>
    <x v="1491"/>
    <x v="230"/>
  </r>
  <r>
    <x v="39"/>
    <x v="62"/>
    <x v="5639"/>
    <x v="0"/>
    <x v="1987"/>
    <n v="3.823"/>
    <x v="1492"/>
    <x v="230"/>
  </r>
  <r>
    <x v="39"/>
    <x v="63"/>
    <x v="5640"/>
    <x v="0"/>
    <x v="2873"/>
    <n v="3.919"/>
    <x v="1493"/>
    <x v="230"/>
  </r>
  <r>
    <x v="39"/>
    <x v="64"/>
    <x v="5641"/>
    <x v="0"/>
    <x v="2829"/>
    <n v="3.988"/>
    <x v="1494"/>
    <x v="230"/>
  </r>
  <r>
    <x v="39"/>
    <x v="65"/>
    <x v="5642"/>
    <x v="0"/>
    <x v="184"/>
    <n v="4.0780000000000003"/>
    <x v="1495"/>
    <x v="230"/>
  </r>
  <r>
    <x v="39"/>
    <x v="66"/>
    <x v="5643"/>
    <x v="0"/>
    <x v="2684"/>
    <n v="4.0949999999999998"/>
    <x v="1496"/>
    <x v="230"/>
  </r>
  <r>
    <x v="39"/>
    <x v="67"/>
    <x v="5644"/>
    <x v="0"/>
    <x v="3359"/>
    <n v="4.101"/>
    <x v="1497"/>
    <x v="230"/>
  </r>
  <r>
    <x v="39"/>
    <x v="68"/>
    <x v="5645"/>
    <x v="0"/>
    <x v="3300"/>
    <n v="4.0339999999999998"/>
    <x v="1498"/>
    <x v="230"/>
  </r>
  <r>
    <x v="39"/>
    <x v="69"/>
    <x v="5646"/>
    <x v="0"/>
    <x v="1271"/>
    <n v="3.9729999999999999"/>
    <x v="1499"/>
    <x v="230"/>
  </r>
  <r>
    <x v="39"/>
    <x v="70"/>
    <x v="5647"/>
    <x v="0"/>
    <x v="1894"/>
    <n v="3.9239999999999999"/>
    <x v="1500"/>
    <x v="230"/>
  </r>
  <r>
    <x v="39"/>
    <x v="71"/>
    <x v="5648"/>
    <x v="0"/>
    <x v="3360"/>
    <n v="3.8730000000000002"/>
    <x v="1501"/>
    <x v="230"/>
  </r>
  <r>
    <x v="39"/>
    <x v="72"/>
    <x v="5649"/>
    <x v="0"/>
    <x v="957"/>
    <n v="3.851"/>
    <x v="1502"/>
    <x v="230"/>
  </r>
  <r>
    <x v="39"/>
    <x v="73"/>
    <x v="5650"/>
    <x v="0"/>
    <x v="3361"/>
    <n v="3.8149999999999999"/>
    <x v="1503"/>
    <x v="231"/>
  </r>
  <r>
    <x v="39"/>
    <x v="74"/>
    <x v="5651"/>
    <x v="0"/>
    <x v="3362"/>
    <n v="3.7839999999999998"/>
    <x v="1504"/>
    <x v="231"/>
  </r>
  <r>
    <x v="39"/>
    <x v="75"/>
    <x v="5652"/>
    <x v="0"/>
    <x v="2847"/>
    <n v="3.827"/>
    <x v="1505"/>
    <x v="231"/>
  </r>
  <r>
    <x v="39"/>
    <x v="76"/>
    <x v="5653"/>
    <x v="0"/>
    <x v="493"/>
    <n v="3.8820000000000001"/>
    <x v="1506"/>
    <x v="231"/>
  </r>
  <r>
    <x v="39"/>
    <x v="77"/>
    <x v="5654"/>
    <x v="0"/>
    <x v="3363"/>
    <n v="3.8980000000000001"/>
    <x v="1507"/>
    <x v="231"/>
  </r>
  <r>
    <x v="39"/>
    <x v="78"/>
    <x v="5655"/>
    <x v="0"/>
    <x v="3364"/>
    <n v="3.903"/>
    <x v="1508"/>
    <x v="231"/>
  </r>
  <r>
    <x v="39"/>
    <x v="79"/>
    <x v="5656"/>
    <x v="0"/>
    <x v="3365"/>
    <n v="3.88"/>
    <x v="1509"/>
    <x v="231"/>
  </r>
  <r>
    <x v="39"/>
    <x v="80"/>
    <x v="5657"/>
    <x v="0"/>
    <x v="1461"/>
    <n v="3.82"/>
    <x v="1510"/>
    <x v="231"/>
  </r>
  <r>
    <x v="39"/>
    <x v="81"/>
    <x v="5658"/>
    <x v="0"/>
    <x v="2402"/>
    <n v="3.7959999999999998"/>
    <x v="1511"/>
    <x v="231"/>
  </r>
  <r>
    <x v="39"/>
    <x v="82"/>
    <x v="5659"/>
    <x v="0"/>
    <x v="2765"/>
    <n v="3.7839999999999998"/>
    <x v="1512"/>
    <x v="231"/>
  </r>
  <r>
    <x v="39"/>
    <x v="83"/>
    <x v="5660"/>
    <x v="1"/>
    <x v="3366"/>
    <n v="3.8090000000000002"/>
    <x v="1513"/>
    <x v="231"/>
  </r>
  <r>
    <x v="39"/>
    <x v="84"/>
    <x v="5661"/>
    <x v="0"/>
    <x v="1110"/>
    <n v="3.8090000000000002"/>
    <x v="1514"/>
    <x v="231"/>
  </r>
  <r>
    <x v="39"/>
    <x v="85"/>
    <x v="5662"/>
    <x v="0"/>
    <x v="2684"/>
    <n v="3.758"/>
    <x v="1515"/>
    <x v="231"/>
  </r>
  <r>
    <x v="39"/>
    <x v="86"/>
    <x v="5663"/>
    <x v="0"/>
    <x v="3367"/>
    <n v="3.6840000000000002"/>
    <x v="1516"/>
    <x v="231"/>
  </r>
  <r>
    <x v="39"/>
    <x v="87"/>
    <x v="5664"/>
    <x v="0"/>
    <x v="637"/>
    <n v="3.633"/>
    <x v="1517"/>
    <x v="232"/>
  </r>
  <r>
    <x v="39"/>
    <x v="88"/>
    <x v="5665"/>
    <x v="0"/>
    <x v="3368"/>
    <n v="3.5830000000000002"/>
    <x v="1518"/>
    <x v="232"/>
  </r>
  <r>
    <x v="39"/>
    <x v="89"/>
    <x v="5666"/>
    <x v="0"/>
    <x v="588"/>
    <n v="3.6179999999999999"/>
    <x v="1519"/>
    <x v="232"/>
  </r>
  <r>
    <x v="39"/>
    <x v="90"/>
    <x v="5667"/>
    <x v="0"/>
    <x v="511"/>
    <n v="3.6040000000000001"/>
    <x v="1520"/>
    <x v="232"/>
  </r>
  <r>
    <x v="39"/>
    <x v="91"/>
    <x v="5668"/>
    <x v="0"/>
    <x v="49"/>
    <n v="3.5859999999999999"/>
    <x v="1521"/>
    <x v="232"/>
  </r>
  <r>
    <x v="39"/>
    <x v="92"/>
    <x v="5669"/>
    <x v="0"/>
    <x v="3369"/>
    <n v="3.57"/>
    <x v="1522"/>
    <x v="232"/>
  </r>
  <r>
    <x v="39"/>
    <x v="93"/>
    <x v="5670"/>
    <x v="0"/>
    <x v="3370"/>
    <n v="3.5710000000000002"/>
    <x v="1523"/>
    <x v="232"/>
  </r>
  <r>
    <x v="39"/>
    <x v="94"/>
    <x v="5671"/>
    <x v="1"/>
    <x v="3371"/>
    <n v="3.536"/>
    <x v="1524"/>
    <x v="232"/>
  </r>
  <r>
    <x v="39"/>
    <x v="95"/>
    <x v="5672"/>
    <x v="0"/>
    <x v="1"/>
    <n v="3.5009999999999999"/>
    <x v="1525"/>
    <x v="232"/>
  </r>
  <r>
    <x v="39"/>
    <x v="96"/>
    <x v="5673"/>
    <x v="0"/>
    <x v="1951"/>
    <n v="3.47"/>
    <x v="1526"/>
    <x v="232"/>
  </r>
  <r>
    <x v="39"/>
    <x v="97"/>
    <x v="5674"/>
    <x v="0"/>
    <x v="881"/>
    <n v="3.4449999999999998"/>
    <x v="1527"/>
    <x v="232"/>
  </r>
  <r>
    <x v="39"/>
    <x v="98"/>
    <x v="5675"/>
    <x v="0"/>
    <x v="3372"/>
    <n v="3.4129999999999998"/>
    <x v="1528"/>
    <x v="232"/>
  </r>
  <r>
    <x v="39"/>
    <x v="99"/>
    <x v="5676"/>
    <x v="1"/>
    <x v="2477"/>
    <n v="3.4020000000000001"/>
    <x v="1529"/>
    <x v="232"/>
  </r>
  <r>
    <x v="39"/>
    <x v="100"/>
    <x v="5677"/>
    <x v="0"/>
    <x v="3373"/>
    <n v="3.4390000000000001"/>
    <x v="1530"/>
    <x v="233"/>
  </r>
  <r>
    <x v="39"/>
    <x v="101"/>
    <x v="5678"/>
    <x v="0"/>
    <x v="797"/>
    <n v="3.5230000000000001"/>
    <x v="1531"/>
    <x v="233"/>
  </r>
  <r>
    <x v="39"/>
    <x v="102"/>
    <x v="5679"/>
    <x v="0"/>
    <x v="3374"/>
    <n v="3.5419999999999998"/>
    <x v="1532"/>
    <x v="233"/>
  </r>
  <r>
    <x v="39"/>
    <x v="103"/>
    <x v="5680"/>
    <x v="0"/>
    <x v="3375"/>
    <n v="3.5680000000000001"/>
    <x v="1533"/>
    <x v="233"/>
  </r>
  <r>
    <x v="39"/>
    <x v="104"/>
    <x v="5681"/>
    <x v="0"/>
    <x v="3376"/>
    <n v="3.633"/>
    <x v="1534"/>
    <x v="233"/>
  </r>
  <r>
    <x v="39"/>
    <x v="105"/>
    <x v="5682"/>
    <x v="1"/>
    <x v="3377"/>
    <n v="3.6549999999999998"/>
    <x v="1535"/>
    <x v="233"/>
  </r>
  <r>
    <x v="39"/>
    <x v="106"/>
    <x v="5683"/>
    <x v="0"/>
    <x v="831"/>
    <n v="3.7029999999999998"/>
    <x v="1536"/>
    <x v="233"/>
  </r>
  <r>
    <x v="39"/>
    <x v="107"/>
    <x v="5684"/>
    <x v="0"/>
    <x v="1805"/>
    <n v="3.7509999999999999"/>
    <x v="1537"/>
    <x v="233"/>
  </r>
  <r>
    <x v="39"/>
    <x v="108"/>
    <x v="5685"/>
    <x v="0"/>
    <x v="3378"/>
    <n v="3.827"/>
    <x v="1538"/>
    <x v="233"/>
  </r>
  <r>
    <x v="39"/>
    <x v="109"/>
    <x v="5686"/>
    <x v="0"/>
    <x v="3379"/>
    <n v="3.8759999999999999"/>
    <x v="1539"/>
    <x v="233"/>
  </r>
  <r>
    <x v="39"/>
    <x v="110"/>
    <x v="5687"/>
    <x v="0"/>
    <x v="1602"/>
    <n v="3.867"/>
    <x v="1540"/>
    <x v="233"/>
  </r>
  <r>
    <x v="39"/>
    <x v="111"/>
    <x v="5688"/>
    <x v="0"/>
    <x v="1456"/>
    <n v="3.8889999999999998"/>
    <x v="1541"/>
    <x v="233"/>
  </r>
  <r>
    <x v="39"/>
    <x v="112"/>
    <x v="5689"/>
    <x v="0"/>
    <x v="2458"/>
    <n v="3.9209999999999998"/>
    <x v="1542"/>
    <x v="233"/>
  </r>
  <r>
    <x v="39"/>
    <x v="113"/>
    <x v="5690"/>
    <x v="0"/>
    <x v="3380"/>
    <n v="3.9569999999999999"/>
    <x v="1543"/>
    <x v="234"/>
  </r>
  <r>
    <x v="39"/>
    <x v="114"/>
    <x v="5691"/>
    <x v="0"/>
    <x v="875"/>
    <n v="4.0250000000000004"/>
    <x v="1544"/>
    <x v="234"/>
  </r>
  <r>
    <x v="39"/>
    <x v="115"/>
    <x v="5692"/>
    <x v="0"/>
    <x v="2499"/>
    <n v="4.0460000000000003"/>
    <x v="1545"/>
    <x v="234"/>
  </r>
  <r>
    <x v="39"/>
    <x v="116"/>
    <x v="5693"/>
    <x v="0"/>
    <x v="2931"/>
    <n v="4.0229999999999997"/>
    <x v="1546"/>
    <x v="234"/>
  </r>
  <r>
    <x v="39"/>
    <x v="117"/>
    <x v="5694"/>
    <x v="0"/>
    <x v="3381"/>
    <n v="3.9910000000000001"/>
    <x v="1547"/>
    <x v="234"/>
  </r>
  <r>
    <x v="39"/>
    <x v="118"/>
    <x v="5695"/>
    <x v="0"/>
    <x v="1596"/>
    <n v="3.9470000000000001"/>
    <x v="1548"/>
    <x v="234"/>
  </r>
  <r>
    <x v="39"/>
    <x v="119"/>
    <x v="5696"/>
    <x v="0"/>
    <x v="3382"/>
    <n v="3.899"/>
    <x v="1549"/>
    <x v="234"/>
  </r>
  <r>
    <x v="39"/>
    <x v="120"/>
    <x v="5697"/>
    <x v="0"/>
    <x v="3361"/>
    <n v="3.85"/>
    <x v="1550"/>
    <x v="234"/>
  </r>
  <r>
    <x v="39"/>
    <x v="121"/>
    <x v="5698"/>
    <x v="0"/>
    <x v="3383"/>
    <n v="3.798"/>
    <x v="1551"/>
    <x v="234"/>
  </r>
  <r>
    <x v="39"/>
    <x v="122"/>
    <x v="5699"/>
    <x v="0"/>
    <x v="1854"/>
    <n v="3.746"/>
    <x v="1552"/>
    <x v="234"/>
  </r>
  <r>
    <x v="39"/>
    <x v="123"/>
    <x v="5700"/>
    <x v="0"/>
    <x v="2372"/>
    <n v="3.6829999999999998"/>
    <x v="1553"/>
    <x v="234"/>
  </r>
  <r>
    <x v="39"/>
    <x v="124"/>
    <x v="5701"/>
    <x v="0"/>
    <x v="1650"/>
    <n v="3.629"/>
    <x v="1554"/>
    <x v="234"/>
  </r>
  <r>
    <x v="39"/>
    <x v="125"/>
    <x v="5702"/>
    <x v="0"/>
    <x v="3384"/>
    <n v="3.577"/>
    <x v="1555"/>
    <x v="234"/>
  </r>
  <r>
    <x v="39"/>
    <x v="126"/>
    <x v="5703"/>
    <x v="0"/>
    <x v="1066"/>
    <n v="3.5379999999999998"/>
    <x v="1556"/>
    <x v="235"/>
  </r>
  <r>
    <x v="39"/>
    <x v="127"/>
    <x v="5704"/>
    <x v="0"/>
    <x v="3231"/>
    <n v="3.5609999999999999"/>
    <x v="1557"/>
    <x v="235"/>
  </r>
  <r>
    <x v="39"/>
    <x v="128"/>
    <x v="5705"/>
    <x v="0"/>
    <x v="655"/>
    <n v="3.61"/>
    <x v="1558"/>
    <x v="235"/>
  </r>
  <r>
    <x v="39"/>
    <x v="129"/>
    <x v="5706"/>
    <x v="0"/>
    <x v="2846"/>
    <n v="3.7010000000000001"/>
    <x v="1559"/>
    <x v="235"/>
  </r>
  <r>
    <x v="39"/>
    <x v="130"/>
    <x v="5707"/>
    <x v="0"/>
    <x v="1383"/>
    <n v="3.698"/>
    <x v="1560"/>
    <x v="235"/>
  </r>
  <r>
    <x v="39"/>
    <x v="131"/>
    <x v="5708"/>
    <x v="0"/>
    <x v="2100"/>
    <n v="3.7719999999999998"/>
    <x v="1561"/>
    <x v="235"/>
  </r>
  <r>
    <x v="39"/>
    <x v="132"/>
    <x v="5709"/>
    <x v="0"/>
    <x v="3385"/>
    <n v="3.84"/>
    <x v="1562"/>
    <x v="235"/>
  </r>
  <r>
    <x v="39"/>
    <x v="133"/>
    <x v="5710"/>
    <x v="0"/>
    <x v="369"/>
    <n v="3.8740000000000001"/>
    <x v="1563"/>
    <x v="235"/>
  </r>
  <r>
    <x v="39"/>
    <x v="134"/>
    <x v="5711"/>
    <x v="0"/>
    <x v="2280"/>
    <n v="3.8839999999999999"/>
    <x v="1564"/>
    <x v="235"/>
  </r>
  <r>
    <x v="39"/>
    <x v="135"/>
    <x v="5712"/>
    <x v="1"/>
    <x v="2683"/>
    <n v="3.9209999999999998"/>
    <x v="1565"/>
    <x v="235"/>
  </r>
  <r>
    <x v="39"/>
    <x v="136"/>
    <x v="5713"/>
    <x v="0"/>
    <x v="3386"/>
    <n v="3.988"/>
    <x v="1566"/>
    <x v="235"/>
  </r>
  <r>
    <x v="39"/>
    <x v="137"/>
    <x v="5714"/>
    <x v="0"/>
    <x v="1238"/>
    <n v="4.056"/>
    <x v="1567"/>
    <x v="235"/>
  </r>
  <r>
    <x v="39"/>
    <x v="138"/>
    <x v="5715"/>
    <x v="0"/>
    <x v="3387"/>
    <n v="4.0179999999999998"/>
    <x v="1568"/>
    <x v="235"/>
  </r>
  <r>
    <x v="39"/>
    <x v="139"/>
    <x v="5716"/>
    <x v="0"/>
    <x v="3388"/>
    <n v="4.0270000000000001"/>
    <x v="1569"/>
    <x v="236"/>
  </r>
  <r>
    <x v="39"/>
    <x v="140"/>
    <x v="5717"/>
    <x v="0"/>
    <x v="1931"/>
    <n v="4.0289999999999999"/>
    <x v="1570"/>
    <x v="236"/>
  </r>
  <r>
    <x v="39"/>
    <x v="141"/>
    <x v="5718"/>
    <x v="0"/>
    <x v="44"/>
    <n v="4"/>
    <x v="1571"/>
    <x v="236"/>
  </r>
  <r>
    <x v="39"/>
    <x v="142"/>
    <x v="5719"/>
    <x v="0"/>
    <x v="3389"/>
    <n v="3.9169999999999998"/>
    <x v="1572"/>
    <x v="236"/>
  </r>
  <r>
    <x v="40"/>
    <x v="0"/>
    <x v="5720"/>
    <x v="0"/>
    <x v="3390"/>
    <n v="2.58"/>
    <x v="858"/>
    <x v="327"/>
  </r>
  <r>
    <x v="40"/>
    <x v="1"/>
    <x v="5721"/>
    <x v="1"/>
    <x v="3391"/>
    <n v="2.5720000000000001"/>
    <x v="859"/>
    <x v="327"/>
  </r>
  <r>
    <x v="40"/>
    <x v="2"/>
    <x v="5722"/>
    <x v="0"/>
    <x v="3392"/>
    <n v="2.5499999999999998"/>
    <x v="860"/>
    <x v="327"/>
  </r>
  <r>
    <x v="40"/>
    <x v="3"/>
    <x v="5723"/>
    <x v="0"/>
    <x v="846"/>
    <n v="2.5859999999999999"/>
    <x v="861"/>
    <x v="327"/>
  </r>
  <r>
    <x v="40"/>
    <x v="4"/>
    <x v="5724"/>
    <x v="0"/>
    <x v="3393"/>
    <n v="2.62"/>
    <x v="862"/>
    <x v="327"/>
  </r>
  <r>
    <x v="40"/>
    <x v="5"/>
    <x v="5725"/>
    <x v="0"/>
    <x v="2982"/>
    <n v="2.6840000000000002"/>
    <x v="863"/>
    <x v="327"/>
  </r>
  <r>
    <x v="40"/>
    <x v="6"/>
    <x v="5726"/>
    <x v="0"/>
    <x v="3148"/>
    <n v="2.6920000000000002"/>
    <x v="864"/>
    <x v="327"/>
  </r>
  <r>
    <x v="40"/>
    <x v="7"/>
    <x v="5727"/>
    <x v="0"/>
    <x v="3394"/>
    <n v="2.7170000000000001"/>
    <x v="865"/>
    <x v="327"/>
  </r>
  <r>
    <x v="40"/>
    <x v="8"/>
    <x v="5728"/>
    <x v="0"/>
    <x v="516"/>
    <n v="2.7250000000000001"/>
    <x v="866"/>
    <x v="328"/>
  </r>
  <r>
    <x v="40"/>
    <x v="9"/>
    <x v="5729"/>
    <x v="0"/>
    <x v="3395"/>
    <n v="2.75"/>
    <x v="867"/>
    <x v="328"/>
  </r>
  <r>
    <x v="40"/>
    <x v="10"/>
    <x v="5730"/>
    <x v="0"/>
    <x v="3396"/>
    <n v="2.7650000000000001"/>
    <x v="868"/>
    <x v="328"/>
  </r>
  <r>
    <x v="40"/>
    <x v="11"/>
    <x v="5731"/>
    <x v="0"/>
    <x v="1989"/>
    <n v="2.7759999999999998"/>
    <x v="869"/>
    <x v="328"/>
  </r>
  <r>
    <x v="40"/>
    <x v="12"/>
    <x v="5732"/>
    <x v="0"/>
    <x v="3397"/>
    <n v="2.766"/>
    <x v="870"/>
    <x v="328"/>
  </r>
  <r>
    <x v="40"/>
    <x v="13"/>
    <x v="5733"/>
    <x v="0"/>
    <x v="2641"/>
    <n v="2.7709999999999999"/>
    <x v="871"/>
    <x v="328"/>
  </r>
  <r>
    <x v="40"/>
    <x v="14"/>
    <x v="5734"/>
    <x v="0"/>
    <x v="1737"/>
    <n v="2.7879999999999998"/>
    <x v="872"/>
    <x v="328"/>
  </r>
  <r>
    <x v="40"/>
    <x v="15"/>
    <x v="5735"/>
    <x v="0"/>
    <x v="3398"/>
    <n v="2.7759999999999998"/>
    <x v="873"/>
    <x v="328"/>
  </r>
  <r>
    <x v="40"/>
    <x v="16"/>
    <x v="5736"/>
    <x v="0"/>
    <x v="3399"/>
    <n v="2.7370000000000001"/>
    <x v="874"/>
    <x v="328"/>
  </r>
  <r>
    <x v="40"/>
    <x v="17"/>
    <x v="5737"/>
    <x v="0"/>
    <x v="820"/>
    <n v="2.7"/>
    <x v="875"/>
    <x v="328"/>
  </r>
  <r>
    <x v="40"/>
    <x v="18"/>
    <x v="5738"/>
    <x v="0"/>
    <x v="2129"/>
    <n v="2.6840000000000002"/>
    <x v="876"/>
    <x v="328"/>
  </r>
  <r>
    <x v="40"/>
    <x v="19"/>
    <x v="5739"/>
    <x v="0"/>
    <x v="3400"/>
    <n v="2.6739999999999999"/>
    <x v="877"/>
    <x v="328"/>
  </r>
  <r>
    <x v="40"/>
    <x v="20"/>
    <x v="5740"/>
    <x v="0"/>
    <x v="3401"/>
    <n v="2.7149999999999999"/>
    <x v="878"/>
    <x v="328"/>
  </r>
  <r>
    <x v="40"/>
    <x v="21"/>
    <x v="5741"/>
    <x v="0"/>
    <x v="206"/>
    <n v="2.7280000000000002"/>
    <x v="879"/>
    <x v="329"/>
  </r>
  <r>
    <x v="40"/>
    <x v="22"/>
    <x v="5742"/>
    <x v="0"/>
    <x v="3402"/>
    <n v="2.7109999999999999"/>
    <x v="880"/>
    <x v="329"/>
  </r>
  <r>
    <x v="40"/>
    <x v="23"/>
    <x v="5743"/>
    <x v="0"/>
    <x v="3403"/>
    <n v="2.6989999999999998"/>
    <x v="881"/>
    <x v="329"/>
  </r>
  <r>
    <x v="40"/>
    <x v="24"/>
    <x v="5744"/>
    <x v="0"/>
    <x v="3404"/>
    <n v="2.6909999999999998"/>
    <x v="882"/>
    <x v="329"/>
  </r>
  <r>
    <x v="40"/>
    <x v="25"/>
    <x v="5745"/>
    <x v="0"/>
    <x v="3405"/>
    <n v="2.69"/>
    <x v="883"/>
    <x v="329"/>
  </r>
  <r>
    <x v="40"/>
    <x v="26"/>
    <x v="5746"/>
    <x v="0"/>
    <x v="207"/>
    <n v="2.69"/>
    <x v="884"/>
    <x v="329"/>
  </r>
  <r>
    <x v="40"/>
    <x v="27"/>
    <x v="5747"/>
    <x v="0"/>
    <x v="293"/>
    <n v="2.7229999999999999"/>
    <x v="885"/>
    <x v="329"/>
  </r>
  <r>
    <x v="40"/>
    <x v="28"/>
    <x v="5748"/>
    <x v="0"/>
    <x v="3406"/>
    <n v="2.7320000000000002"/>
    <x v="886"/>
    <x v="329"/>
  </r>
  <r>
    <x v="40"/>
    <x v="29"/>
    <x v="5749"/>
    <x v="0"/>
    <x v="1996"/>
    <n v="2.7309999999999999"/>
    <x v="887"/>
    <x v="329"/>
  </r>
  <r>
    <x v="40"/>
    <x v="30"/>
    <x v="5750"/>
    <x v="0"/>
    <x v="3407"/>
    <n v="2.7730000000000001"/>
    <x v="888"/>
    <x v="329"/>
  </r>
  <r>
    <x v="40"/>
    <x v="31"/>
    <x v="5751"/>
    <x v="1"/>
    <x v="3408"/>
    <n v="2.78"/>
    <x v="889"/>
    <x v="329"/>
  </r>
  <r>
    <x v="40"/>
    <x v="32"/>
    <x v="5752"/>
    <x v="0"/>
    <x v="3409"/>
    <n v="2.8"/>
    <x v="890"/>
    <x v="329"/>
  </r>
  <r>
    <x v="40"/>
    <x v="33"/>
    <x v="5753"/>
    <x v="0"/>
    <x v="2284"/>
    <n v="2.7930000000000001"/>
    <x v="891"/>
    <x v="329"/>
  </r>
  <r>
    <x v="40"/>
    <x v="34"/>
    <x v="5754"/>
    <x v="0"/>
    <x v="3410"/>
    <n v="2.7589999999999999"/>
    <x v="892"/>
    <x v="330"/>
  </r>
  <r>
    <x v="40"/>
    <x v="35"/>
    <x v="5755"/>
    <x v="0"/>
    <x v="2304"/>
    <n v="2.7450000000000001"/>
    <x v="893"/>
    <x v="330"/>
  </r>
  <r>
    <x v="40"/>
    <x v="36"/>
    <x v="5756"/>
    <x v="0"/>
    <x v="2053"/>
    <n v="2.762"/>
    <x v="894"/>
    <x v="330"/>
  </r>
  <r>
    <x v="40"/>
    <x v="37"/>
    <x v="5757"/>
    <x v="0"/>
    <x v="3152"/>
    <n v="2.762"/>
    <x v="895"/>
    <x v="330"/>
  </r>
  <r>
    <x v="40"/>
    <x v="38"/>
    <x v="5758"/>
    <x v="0"/>
    <x v="3411"/>
    <n v="2.7480000000000002"/>
    <x v="896"/>
    <x v="330"/>
  </r>
  <r>
    <x v="40"/>
    <x v="39"/>
    <x v="5759"/>
    <x v="0"/>
    <x v="3412"/>
    <n v="2.7290000000000001"/>
    <x v="897"/>
    <x v="330"/>
  </r>
  <r>
    <x v="40"/>
    <x v="40"/>
    <x v="5760"/>
    <x v="0"/>
    <x v="808"/>
    <n v="2.7370000000000001"/>
    <x v="898"/>
    <x v="330"/>
  </r>
  <r>
    <x v="40"/>
    <x v="41"/>
    <x v="5761"/>
    <x v="0"/>
    <x v="2143"/>
    <n v="2.758"/>
    <x v="899"/>
    <x v="330"/>
  </r>
  <r>
    <x v="40"/>
    <x v="42"/>
    <x v="5762"/>
    <x v="1"/>
    <x v="1728"/>
    <n v="2.742"/>
    <x v="900"/>
    <x v="330"/>
  </r>
  <r>
    <x v="40"/>
    <x v="43"/>
    <x v="5763"/>
    <x v="0"/>
    <x v="514"/>
    <n v="2.7120000000000002"/>
    <x v="901"/>
    <x v="330"/>
  </r>
  <r>
    <x v="40"/>
    <x v="44"/>
    <x v="5764"/>
    <x v="0"/>
    <x v="3413"/>
    <n v="2.7280000000000002"/>
    <x v="902"/>
    <x v="330"/>
  </r>
  <r>
    <x v="40"/>
    <x v="45"/>
    <x v="5765"/>
    <x v="0"/>
    <x v="3414"/>
    <n v="2.778"/>
    <x v="903"/>
    <x v="330"/>
  </r>
  <r>
    <x v="40"/>
    <x v="46"/>
    <x v="5766"/>
    <x v="0"/>
    <x v="2835"/>
    <n v="2.7810000000000001"/>
    <x v="904"/>
    <x v="330"/>
  </r>
  <r>
    <x v="40"/>
    <x v="47"/>
    <x v="5767"/>
    <x v="1"/>
    <x v="3415"/>
    <n v="2.8290000000000002"/>
    <x v="905"/>
    <x v="330"/>
  </r>
  <r>
    <x v="40"/>
    <x v="48"/>
    <x v="5768"/>
    <x v="0"/>
    <x v="3416"/>
    <n v="2.8820000000000001"/>
    <x v="906"/>
    <x v="331"/>
  </r>
  <r>
    <x v="40"/>
    <x v="49"/>
    <x v="5769"/>
    <x v="0"/>
    <x v="3417"/>
    <n v="2.911"/>
    <x v="907"/>
    <x v="331"/>
  </r>
  <r>
    <x v="40"/>
    <x v="50"/>
    <x v="5770"/>
    <x v="0"/>
    <x v="3418"/>
    <n v="2.9729999999999999"/>
    <x v="908"/>
    <x v="331"/>
  </r>
  <r>
    <x v="40"/>
    <x v="51"/>
    <x v="5771"/>
    <x v="0"/>
    <x v="2730"/>
    <n v="3.008"/>
    <x v="909"/>
    <x v="331"/>
  </r>
  <r>
    <x v="40"/>
    <x v="52"/>
    <x v="5772"/>
    <x v="0"/>
    <x v="3419"/>
    <n v="3.0110000000000001"/>
    <x v="910"/>
    <x v="331"/>
  </r>
  <r>
    <x v="40"/>
    <x v="53"/>
    <x v="5773"/>
    <x v="1"/>
    <x v="3420"/>
    <n v="3.0369999999999999"/>
    <x v="911"/>
    <x v="331"/>
  </r>
  <r>
    <x v="40"/>
    <x v="54"/>
    <x v="5774"/>
    <x v="0"/>
    <x v="3421"/>
    <n v="3.0510000000000002"/>
    <x v="912"/>
    <x v="331"/>
  </r>
  <r>
    <x v="40"/>
    <x v="55"/>
    <x v="5775"/>
    <x v="0"/>
    <x v="2042"/>
    <n v="3.101"/>
    <x v="913"/>
    <x v="331"/>
  </r>
  <r>
    <x v="40"/>
    <x v="56"/>
    <x v="5776"/>
    <x v="0"/>
    <x v="3422"/>
    <n v="3.2320000000000002"/>
    <x v="914"/>
    <x v="331"/>
  </r>
  <r>
    <x v="40"/>
    <x v="57"/>
    <x v="5777"/>
    <x v="0"/>
    <x v="460"/>
    <n v="3.3719999999999999"/>
    <x v="915"/>
    <x v="331"/>
  </r>
  <r>
    <x v="40"/>
    <x v="58"/>
    <x v="5778"/>
    <x v="0"/>
    <x v="143"/>
    <n v="3.4060000000000001"/>
    <x v="916"/>
    <x v="331"/>
  </r>
  <r>
    <x v="40"/>
    <x v="59"/>
    <x v="5779"/>
    <x v="0"/>
    <x v="3423"/>
    <n v="3.4140000000000001"/>
    <x v="917"/>
    <x v="331"/>
  </r>
  <r>
    <x v="40"/>
    <x v="60"/>
    <x v="5780"/>
    <x v="0"/>
    <x v="1010"/>
    <n v="3.4609999999999999"/>
    <x v="918"/>
    <x v="332"/>
  </r>
  <r>
    <x v="40"/>
    <x v="61"/>
    <x v="5781"/>
    <x v="0"/>
    <x v="3194"/>
    <n v="3.532"/>
    <x v="919"/>
    <x v="332"/>
  </r>
  <r>
    <x v="40"/>
    <x v="62"/>
    <x v="5782"/>
    <x v="0"/>
    <x v="1826"/>
    <n v="3.6110000000000002"/>
    <x v="920"/>
    <x v="332"/>
  </r>
  <r>
    <x v="40"/>
    <x v="63"/>
    <x v="5783"/>
    <x v="0"/>
    <x v="1674"/>
    <n v="3.6360000000000001"/>
    <x v="921"/>
    <x v="332"/>
  </r>
  <r>
    <x v="40"/>
    <x v="64"/>
    <x v="5784"/>
    <x v="0"/>
    <x v="548"/>
    <n v="3.6629999999999998"/>
    <x v="922"/>
    <x v="332"/>
  </r>
  <r>
    <x v="40"/>
    <x v="65"/>
    <x v="5785"/>
    <x v="0"/>
    <x v="3424"/>
    <n v="3.7349999999999999"/>
    <x v="923"/>
    <x v="332"/>
  </r>
  <r>
    <x v="40"/>
    <x v="66"/>
    <x v="5786"/>
    <x v="0"/>
    <x v="3425"/>
    <n v="3.7669999999999999"/>
    <x v="924"/>
    <x v="332"/>
  </r>
  <r>
    <x v="40"/>
    <x v="67"/>
    <x v="5787"/>
    <x v="0"/>
    <x v="3423"/>
    <n v="3.8279999999999998"/>
    <x v="925"/>
    <x v="332"/>
  </r>
  <r>
    <x v="40"/>
    <x v="68"/>
    <x v="5788"/>
    <x v="0"/>
    <x v="1004"/>
    <n v="3.7949999999999999"/>
    <x v="926"/>
    <x v="332"/>
  </r>
  <r>
    <x v="40"/>
    <x v="69"/>
    <x v="5789"/>
    <x v="0"/>
    <x v="2370"/>
    <n v="3.7629999999999999"/>
    <x v="927"/>
    <x v="332"/>
  </r>
  <r>
    <x v="40"/>
    <x v="70"/>
    <x v="5790"/>
    <x v="0"/>
    <x v="2794"/>
    <n v="3.7349999999999999"/>
    <x v="928"/>
    <x v="332"/>
  </r>
  <r>
    <x v="40"/>
    <x v="71"/>
    <x v="5791"/>
    <x v="0"/>
    <x v="3426"/>
    <n v="3.6970000000000001"/>
    <x v="929"/>
    <x v="332"/>
  </r>
  <r>
    <x v="40"/>
    <x v="72"/>
    <x v="5792"/>
    <x v="0"/>
    <x v="3427"/>
    <n v="3.661"/>
    <x v="930"/>
    <x v="332"/>
  </r>
  <r>
    <x v="40"/>
    <x v="73"/>
    <x v="5793"/>
    <x v="0"/>
    <x v="2827"/>
    <n v="3.597"/>
    <x v="931"/>
    <x v="333"/>
  </r>
  <r>
    <x v="40"/>
    <x v="74"/>
    <x v="5794"/>
    <x v="0"/>
    <x v="3428"/>
    <n v="3.54"/>
    <x v="932"/>
    <x v="333"/>
  </r>
  <r>
    <x v="40"/>
    <x v="75"/>
    <x v="5795"/>
    <x v="0"/>
    <x v="2191"/>
    <n v="3.532"/>
    <x v="933"/>
    <x v="333"/>
  </r>
  <r>
    <x v="40"/>
    <x v="76"/>
    <x v="5796"/>
    <x v="0"/>
    <x v="3429"/>
    <n v="3.5449999999999999"/>
    <x v="934"/>
    <x v="333"/>
  </r>
  <r>
    <x v="40"/>
    <x v="77"/>
    <x v="5797"/>
    <x v="0"/>
    <x v="2441"/>
    <n v="3.5470000000000002"/>
    <x v="935"/>
    <x v="333"/>
  </r>
  <r>
    <x v="40"/>
    <x v="78"/>
    <x v="5798"/>
    <x v="0"/>
    <x v="3430"/>
    <n v="3.5539999999999998"/>
    <x v="936"/>
    <x v="333"/>
  </r>
  <r>
    <x v="40"/>
    <x v="79"/>
    <x v="5799"/>
    <x v="0"/>
    <x v="3297"/>
    <n v="3.5419999999999998"/>
    <x v="937"/>
    <x v="333"/>
  </r>
  <r>
    <x v="40"/>
    <x v="80"/>
    <x v="5800"/>
    <x v="0"/>
    <x v="2963"/>
    <n v="3.4990000000000001"/>
    <x v="938"/>
    <x v="333"/>
  </r>
  <r>
    <x v="40"/>
    <x v="81"/>
    <x v="5801"/>
    <x v="0"/>
    <x v="1792"/>
    <n v="3.4849999999999999"/>
    <x v="939"/>
    <x v="333"/>
  </r>
  <r>
    <x v="40"/>
    <x v="82"/>
    <x v="5802"/>
    <x v="0"/>
    <x v="3431"/>
    <n v="3.5110000000000001"/>
    <x v="940"/>
    <x v="333"/>
  </r>
  <r>
    <x v="40"/>
    <x v="83"/>
    <x v="5803"/>
    <x v="1"/>
    <x v="3222"/>
    <n v="3.5659999999999998"/>
    <x v="941"/>
    <x v="333"/>
  </r>
  <r>
    <x v="40"/>
    <x v="84"/>
    <x v="5804"/>
    <x v="0"/>
    <x v="2592"/>
    <n v="3.5960000000000001"/>
    <x v="942"/>
    <x v="333"/>
  </r>
  <r>
    <x v="40"/>
    <x v="85"/>
    <x v="5805"/>
    <x v="0"/>
    <x v="909"/>
    <n v="3.581"/>
    <x v="943"/>
    <x v="333"/>
  </r>
  <r>
    <x v="40"/>
    <x v="86"/>
    <x v="5806"/>
    <x v="0"/>
    <x v="1195"/>
    <n v="3.5379999999999998"/>
    <x v="944"/>
    <x v="333"/>
  </r>
  <r>
    <x v="40"/>
    <x v="87"/>
    <x v="5807"/>
    <x v="0"/>
    <x v="39"/>
    <n v="3.4980000000000002"/>
    <x v="945"/>
    <x v="334"/>
  </r>
  <r>
    <x v="40"/>
    <x v="88"/>
    <x v="5808"/>
    <x v="0"/>
    <x v="3432"/>
    <n v="3.4910000000000001"/>
    <x v="946"/>
    <x v="334"/>
  </r>
  <r>
    <x v="40"/>
    <x v="89"/>
    <x v="5809"/>
    <x v="0"/>
    <x v="636"/>
    <n v="3.548"/>
    <x v="947"/>
    <x v="334"/>
  </r>
  <r>
    <x v="40"/>
    <x v="90"/>
    <x v="5810"/>
    <x v="0"/>
    <x v="3433"/>
    <n v="3.55"/>
    <x v="948"/>
    <x v="334"/>
  </r>
  <r>
    <x v="40"/>
    <x v="91"/>
    <x v="5811"/>
    <x v="0"/>
    <x v="3434"/>
    <n v="3.5270000000000001"/>
    <x v="949"/>
    <x v="334"/>
  </r>
  <r>
    <x v="40"/>
    <x v="92"/>
    <x v="5812"/>
    <x v="0"/>
    <x v="2081"/>
    <n v="3.5049999999999999"/>
    <x v="950"/>
    <x v="334"/>
  </r>
  <r>
    <x v="40"/>
    <x v="93"/>
    <x v="5813"/>
    <x v="0"/>
    <x v="2138"/>
    <n v="3.4790000000000001"/>
    <x v="951"/>
    <x v="334"/>
  </r>
  <r>
    <x v="40"/>
    <x v="94"/>
    <x v="5814"/>
    <x v="1"/>
    <x v="3435"/>
    <n v="3.4239999999999999"/>
    <x v="952"/>
    <x v="334"/>
  </r>
  <r>
    <x v="40"/>
    <x v="95"/>
    <x v="5815"/>
    <x v="0"/>
    <x v="3436"/>
    <n v="3.3780000000000001"/>
    <x v="953"/>
    <x v="334"/>
  </r>
  <r>
    <x v="40"/>
    <x v="96"/>
    <x v="5816"/>
    <x v="0"/>
    <x v="3437"/>
    <n v="3.331"/>
    <x v="954"/>
    <x v="334"/>
  </r>
  <r>
    <x v="40"/>
    <x v="97"/>
    <x v="5817"/>
    <x v="0"/>
    <x v="3438"/>
    <n v="3.266"/>
    <x v="955"/>
    <x v="334"/>
  </r>
  <r>
    <x v="40"/>
    <x v="98"/>
    <x v="5818"/>
    <x v="0"/>
    <x v="3439"/>
    <n v="3.173"/>
    <x v="956"/>
    <x v="334"/>
  </r>
  <r>
    <x v="40"/>
    <x v="99"/>
    <x v="5819"/>
    <x v="1"/>
    <x v="3440"/>
    <n v="3.1190000000000002"/>
    <x v="957"/>
    <x v="334"/>
  </r>
  <r>
    <x v="40"/>
    <x v="100"/>
    <x v="5820"/>
    <x v="0"/>
    <x v="3441"/>
    <n v="3.0950000000000002"/>
    <x v="958"/>
    <x v="335"/>
  </r>
  <r>
    <x v="40"/>
    <x v="101"/>
    <x v="5821"/>
    <x v="0"/>
    <x v="3442"/>
    <n v="3.077"/>
    <x v="959"/>
    <x v="335"/>
  </r>
  <r>
    <x v="40"/>
    <x v="102"/>
    <x v="5822"/>
    <x v="0"/>
    <x v="3443"/>
    <n v="3.0550000000000002"/>
    <x v="960"/>
    <x v="335"/>
  </r>
  <r>
    <x v="40"/>
    <x v="103"/>
    <x v="5823"/>
    <x v="0"/>
    <x v="2480"/>
    <n v="3.0379999999999998"/>
    <x v="961"/>
    <x v="335"/>
  </r>
  <r>
    <x v="40"/>
    <x v="104"/>
    <x v="5824"/>
    <x v="0"/>
    <x v="2176"/>
    <n v="3.0310000000000001"/>
    <x v="962"/>
    <x v="335"/>
  </r>
  <r>
    <x v="40"/>
    <x v="105"/>
    <x v="5825"/>
    <x v="1"/>
    <x v="1698"/>
    <n v="3.1030000000000002"/>
    <x v="963"/>
    <x v="335"/>
  </r>
  <r>
    <x v="40"/>
    <x v="106"/>
    <x v="5826"/>
    <x v="0"/>
    <x v="3444"/>
    <n v="3.113"/>
    <x v="964"/>
    <x v="335"/>
  </r>
  <r>
    <x v="40"/>
    <x v="107"/>
    <x v="5827"/>
    <x v="0"/>
    <x v="3445"/>
    <n v="3.129"/>
    <x v="965"/>
    <x v="335"/>
  </r>
  <r>
    <x v="40"/>
    <x v="108"/>
    <x v="5828"/>
    <x v="0"/>
    <x v="3446"/>
    <n v="3.1909999999999998"/>
    <x v="966"/>
    <x v="335"/>
  </r>
  <r>
    <x v="40"/>
    <x v="109"/>
    <x v="5829"/>
    <x v="0"/>
    <x v="1771"/>
    <n v="3.286"/>
    <x v="967"/>
    <x v="335"/>
  </r>
  <r>
    <x v="40"/>
    <x v="110"/>
    <x v="5830"/>
    <x v="0"/>
    <x v="2436"/>
    <n v="3.4860000000000002"/>
    <x v="968"/>
    <x v="335"/>
  </r>
  <r>
    <x v="40"/>
    <x v="111"/>
    <x v="5831"/>
    <x v="0"/>
    <x v="50"/>
    <n v="3.6640000000000001"/>
    <x v="969"/>
    <x v="335"/>
  </r>
  <r>
    <x v="40"/>
    <x v="112"/>
    <x v="5832"/>
    <x v="0"/>
    <x v="1120"/>
    <n v="3.75"/>
    <x v="970"/>
    <x v="335"/>
  </r>
  <r>
    <x v="40"/>
    <x v="113"/>
    <x v="5833"/>
    <x v="0"/>
    <x v="3447"/>
    <n v="3.8540000000000001"/>
    <x v="971"/>
    <x v="336"/>
  </r>
  <r>
    <x v="40"/>
    <x v="114"/>
    <x v="5834"/>
    <x v="0"/>
    <x v="1113"/>
    <n v="3.9009999999999998"/>
    <x v="972"/>
    <x v="336"/>
  </r>
  <r>
    <x v="40"/>
    <x v="115"/>
    <x v="5835"/>
    <x v="0"/>
    <x v="334"/>
    <n v="3.9359999999999999"/>
    <x v="973"/>
    <x v="336"/>
  </r>
  <r>
    <x v="40"/>
    <x v="116"/>
    <x v="5836"/>
    <x v="0"/>
    <x v="3448"/>
    <n v="3.927"/>
    <x v="974"/>
    <x v="336"/>
  </r>
  <r>
    <x v="40"/>
    <x v="117"/>
    <x v="5837"/>
    <x v="0"/>
    <x v="3449"/>
    <n v="3.903"/>
    <x v="975"/>
    <x v="336"/>
  </r>
  <r>
    <x v="40"/>
    <x v="118"/>
    <x v="5838"/>
    <x v="0"/>
    <x v="2718"/>
    <n v="3.87"/>
    <x v="976"/>
    <x v="336"/>
  </r>
  <r>
    <x v="40"/>
    <x v="119"/>
    <x v="5839"/>
    <x v="0"/>
    <x v="3450"/>
    <n v="3.8370000000000002"/>
    <x v="977"/>
    <x v="336"/>
  </r>
  <r>
    <x v="40"/>
    <x v="120"/>
    <x v="5840"/>
    <x v="0"/>
    <x v="960"/>
    <n v="3.8039999999999998"/>
    <x v="978"/>
    <x v="336"/>
  </r>
  <r>
    <x v="40"/>
    <x v="121"/>
    <x v="5841"/>
    <x v="0"/>
    <x v="1228"/>
    <n v="3.7639999999999998"/>
    <x v="979"/>
    <x v="336"/>
  </r>
  <r>
    <x v="40"/>
    <x v="122"/>
    <x v="5842"/>
    <x v="0"/>
    <x v="154"/>
    <n v="3.7410000000000001"/>
    <x v="980"/>
    <x v="336"/>
  </r>
  <r>
    <x v="40"/>
    <x v="123"/>
    <x v="5843"/>
    <x v="0"/>
    <x v="2918"/>
    <n v="3.7229999999999999"/>
    <x v="981"/>
    <x v="336"/>
  </r>
  <r>
    <x v="40"/>
    <x v="124"/>
    <x v="5844"/>
    <x v="0"/>
    <x v="2591"/>
    <n v="3.7349999999999999"/>
    <x v="982"/>
    <x v="336"/>
  </r>
  <r>
    <x v="40"/>
    <x v="125"/>
    <x v="5845"/>
    <x v="0"/>
    <x v="3451"/>
    <n v="3.6930000000000001"/>
    <x v="983"/>
    <x v="336"/>
  </r>
  <r>
    <x v="40"/>
    <x v="126"/>
    <x v="5846"/>
    <x v="0"/>
    <x v="3452"/>
    <n v="3.6459999999999999"/>
    <x v="984"/>
    <x v="337"/>
  </r>
  <r>
    <x v="40"/>
    <x v="127"/>
    <x v="5847"/>
    <x v="0"/>
    <x v="3453"/>
    <n v="3.613"/>
    <x v="985"/>
    <x v="337"/>
  </r>
  <r>
    <x v="40"/>
    <x v="128"/>
    <x v="5848"/>
    <x v="0"/>
    <x v="3250"/>
    <n v="3.585"/>
    <x v="986"/>
    <x v="337"/>
  </r>
  <r>
    <x v="40"/>
    <x v="129"/>
    <x v="5849"/>
    <x v="0"/>
    <x v="157"/>
    <n v="3.57"/>
    <x v="987"/>
    <x v="337"/>
  </r>
  <r>
    <x v="40"/>
    <x v="130"/>
    <x v="5850"/>
    <x v="0"/>
    <x v="3454"/>
    <n v="3.528"/>
    <x v="988"/>
    <x v="337"/>
  </r>
  <r>
    <x v="40"/>
    <x v="131"/>
    <x v="5851"/>
    <x v="0"/>
    <x v="3268"/>
    <n v="3.5089999999999999"/>
    <x v="989"/>
    <x v="337"/>
  </r>
  <r>
    <x v="40"/>
    <x v="132"/>
    <x v="5852"/>
    <x v="0"/>
    <x v="3455"/>
    <n v="3.5449999999999999"/>
    <x v="990"/>
    <x v="337"/>
  </r>
  <r>
    <x v="40"/>
    <x v="133"/>
    <x v="5853"/>
    <x v="0"/>
    <x v="114"/>
    <n v="3.5579999999999998"/>
    <x v="991"/>
    <x v="337"/>
  </r>
  <r>
    <x v="40"/>
    <x v="134"/>
    <x v="5854"/>
    <x v="0"/>
    <x v="3456"/>
    <n v="3.556"/>
    <x v="992"/>
    <x v="337"/>
  </r>
  <r>
    <x v="40"/>
    <x v="135"/>
    <x v="5855"/>
    <x v="1"/>
    <x v="12"/>
    <n v="3.5960000000000001"/>
    <x v="993"/>
    <x v="337"/>
  </r>
  <r>
    <x v="40"/>
    <x v="136"/>
    <x v="5856"/>
    <x v="0"/>
    <x v="1822"/>
    <n v="3.6589999999999998"/>
    <x v="994"/>
    <x v="337"/>
  </r>
  <r>
    <x v="40"/>
    <x v="137"/>
    <x v="5857"/>
    <x v="0"/>
    <x v="519"/>
    <n v="3.7650000000000001"/>
    <x v="995"/>
    <x v="337"/>
  </r>
  <r>
    <x v="40"/>
    <x v="138"/>
    <x v="5858"/>
    <x v="0"/>
    <x v="3457"/>
    <n v="3.7890000000000001"/>
    <x v="996"/>
    <x v="337"/>
  </r>
  <r>
    <x v="40"/>
    <x v="139"/>
    <x v="5859"/>
    <x v="0"/>
    <x v="3458"/>
    <n v="3.7789999999999999"/>
    <x v="997"/>
    <x v="338"/>
  </r>
  <r>
    <x v="40"/>
    <x v="140"/>
    <x v="5860"/>
    <x v="0"/>
    <x v="720"/>
    <n v="3.76"/>
    <x v="998"/>
    <x v="338"/>
  </r>
  <r>
    <x v="40"/>
    <x v="141"/>
    <x v="5861"/>
    <x v="0"/>
    <x v="3459"/>
    <n v="3.75"/>
    <x v="999"/>
    <x v="338"/>
  </r>
  <r>
    <x v="40"/>
    <x v="142"/>
    <x v="5862"/>
    <x v="0"/>
    <x v="3460"/>
    <n v="3.6859999999999999"/>
    <x v="1000"/>
    <x v="338"/>
  </r>
  <r>
    <x v="41"/>
    <x v="0"/>
    <x v="5863"/>
    <x v="0"/>
    <x v="1150"/>
    <n v="2.9620000000000002"/>
    <x v="429"/>
    <x v="108"/>
  </r>
  <r>
    <x v="41"/>
    <x v="1"/>
    <x v="5864"/>
    <x v="1"/>
    <x v="1073"/>
    <n v="2.8279999999999998"/>
    <x v="430"/>
    <x v="108"/>
  </r>
  <r>
    <x v="41"/>
    <x v="2"/>
    <x v="5865"/>
    <x v="0"/>
    <x v="1151"/>
    <n v="2.915"/>
    <x v="431"/>
    <x v="108"/>
  </r>
  <r>
    <x v="41"/>
    <x v="3"/>
    <x v="5866"/>
    <x v="0"/>
    <x v="1152"/>
    <n v="2.8250000000000002"/>
    <x v="432"/>
    <x v="108"/>
  </r>
  <r>
    <x v="41"/>
    <x v="4"/>
    <x v="5867"/>
    <x v="0"/>
    <x v="1153"/>
    <n v="2.8769999999999998"/>
    <x v="433"/>
    <x v="108"/>
  </r>
  <r>
    <x v="41"/>
    <x v="5"/>
    <x v="5868"/>
    <x v="0"/>
    <x v="46"/>
    <n v="3.0339999999999998"/>
    <x v="434"/>
    <x v="108"/>
  </r>
  <r>
    <x v="41"/>
    <x v="6"/>
    <x v="5869"/>
    <x v="0"/>
    <x v="1154"/>
    <n v="3.0539999999999998"/>
    <x v="435"/>
    <x v="108"/>
  </r>
  <r>
    <x v="41"/>
    <x v="7"/>
    <x v="5870"/>
    <x v="0"/>
    <x v="1155"/>
    <n v="2.98"/>
    <x v="436"/>
    <x v="108"/>
  </r>
  <r>
    <x v="41"/>
    <x v="8"/>
    <x v="5871"/>
    <x v="0"/>
    <x v="1156"/>
    <n v="3.0859999999999999"/>
    <x v="437"/>
    <x v="109"/>
  </r>
  <r>
    <x v="41"/>
    <x v="9"/>
    <x v="5872"/>
    <x v="0"/>
    <x v="1157"/>
    <n v="3.004"/>
    <x v="438"/>
    <x v="109"/>
  </r>
  <r>
    <x v="41"/>
    <x v="10"/>
    <x v="5873"/>
    <x v="0"/>
    <x v="1158"/>
    <n v="3.109"/>
    <x v="439"/>
    <x v="109"/>
  </r>
  <r>
    <x v="41"/>
    <x v="11"/>
    <x v="5874"/>
    <x v="0"/>
    <x v="1159"/>
    <n v="3.05"/>
    <x v="440"/>
    <x v="109"/>
  </r>
  <r>
    <x v="41"/>
    <x v="12"/>
    <x v="5875"/>
    <x v="0"/>
    <x v="1160"/>
    <n v="3.105"/>
    <x v="441"/>
    <x v="109"/>
  </r>
  <r>
    <x v="41"/>
    <x v="13"/>
    <x v="5876"/>
    <x v="0"/>
    <x v="1161"/>
    <n v="3.1269999999999998"/>
    <x v="442"/>
    <x v="109"/>
  </r>
  <r>
    <x v="41"/>
    <x v="14"/>
    <x v="5877"/>
    <x v="0"/>
    <x v="1162"/>
    <n v="3.145"/>
    <x v="443"/>
    <x v="109"/>
  </r>
  <r>
    <x v="41"/>
    <x v="15"/>
    <x v="5878"/>
    <x v="0"/>
    <x v="1163"/>
    <n v="3.12"/>
    <x v="444"/>
    <x v="109"/>
  </r>
  <r>
    <x v="41"/>
    <x v="16"/>
    <x v="5879"/>
    <x v="0"/>
    <x v="1164"/>
    <n v="3.0579999999999998"/>
    <x v="445"/>
    <x v="109"/>
  </r>
  <r>
    <x v="41"/>
    <x v="17"/>
    <x v="5880"/>
    <x v="0"/>
    <x v="1165"/>
    <n v="2.9409999999999998"/>
    <x v="446"/>
    <x v="109"/>
  </r>
  <r>
    <x v="41"/>
    <x v="18"/>
    <x v="5881"/>
    <x v="0"/>
    <x v="1166"/>
    <n v="3.0569999999999999"/>
    <x v="447"/>
    <x v="109"/>
  </r>
  <r>
    <x v="41"/>
    <x v="19"/>
    <x v="5882"/>
    <x v="0"/>
    <x v="168"/>
    <n v="2.9350000000000001"/>
    <x v="448"/>
    <x v="109"/>
  </r>
  <r>
    <x v="41"/>
    <x v="20"/>
    <x v="5883"/>
    <x v="0"/>
    <x v="1167"/>
    <n v="3.0840000000000001"/>
    <x v="449"/>
    <x v="109"/>
  </r>
  <r>
    <x v="41"/>
    <x v="21"/>
    <x v="5884"/>
    <x v="0"/>
    <x v="1168"/>
    <n v="2.9780000000000002"/>
    <x v="450"/>
    <x v="110"/>
  </r>
  <r>
    <x v="41"/>
    <x v="22"/>
    <x v="5885"/>
    <x v="0"/>
    <x v="1169"/>
    <n v="3.1"/>
    <x v="451"/>
    <x v="110"/>
  </r>
  <r>
    <x v="41"/>
    <x v="23"/>
    <x v="5886"/>
    <x v="0"/>
    <x v="1170"/>
    <n v="2.9710000000000001"/>
    <x v="452"/>
    <x v="110"/>
  </r>
  <r>
    <x v="41"/>
    <x v="24"/>
    <x v="5887"/>
    <x v="0"/>
    <x v="356"/>
    <n v="3.1120000000000001"/>
    <x v="453"/>
    <x v="110"/>
  </r>
  <r>
    <x v="41"/>
    <x v="25"/>
    <x v="5888"/>
    <x v="0"/>
    <x v="1171"/>
    <n v="3.0169999999999999"/>
    <x v="454"/>
    <x v="110"/>
  </r>
  <r>
    <x v="41"/>
    <x v="26"/>
    <x v="5889"/>
    <x v="0"/>
    <x v="1172"/>
    <n v="3.1230000000000002"/>
    <x v="455"/>
    <x v="110"/>
  </r>
  <r>
    <x v="41"/>
    <x v="27"/>
    <x v="5890"/>
    <x v="0"/>
    <x v="1173"/>
    <n v="3.0489999999999999"/>
    <x v="456"/>
    <x v="110"/>
  </r>
  <r>
    <x v="41"/>
    <x v="28"/>
    <x v="5891"/>
    <x v="0"/>
    <x v="1174"/>
    <n v="3.0409999999999999"/>
    <x v="457"/>
    <x v="110"/>
  </r>
  <r>
    <x v="41"/>
    <x v="29"/>
    <x v="5892"/>
    <x v="0"/>
    <x v="408"/>
    <n v="3.0219999999999998"/>
    <x v="458"/>
    <x v="110"/>
  </r>
  <r>
    <x v="41"/>
    <x v="30"/>
    <x v="5893"/>
    <x v="0"/>
    <x v="1175"/>
    <n v="3.0870000000000002"/>
    <x v="459"/>
    <x v="110"/>
  </r>
  <r>
    <x v="41"/>
    <x v="31"/>
    <x v="5894"/>
    <x v="1"/>
    <x v="1176"/>
    <n v="2.9609999999999999"/>
    <x v="460"/>
    <x v="110"/>
  </r>
  <r>
    <x v="41"/>
    <x v="32"/>
    <x v="5895"/>
    <x v="0"/>
    <x v="1177"/>
    <n v="3.028"/>
    <x v="461"/>
    <x v="110"/>
  </r>
  <r>
    <x v="41"/>
    <x v="33"/>
    <x v="5896"/>
    <x v="0"/>
    <x v="1178"/>
    <n v="2.9390000000000001"/>
    <x v="462"/>
    <x v="110"/>
  </r>
  <r>
    <x v="41"/>
    <x v="34"/>
    <x v="5897"/>
    <x v="0"/>
    <x v="1179"/>
    <n v="3.0009999999999999"/>
    <x v="463"/>
    <x v="111"/>
  </r>
  <r>
    <x v="41"/>
    <x v="35"/>
    <x v="5898"/>
    <x v="0"/>
    <x v="1180"/>
    <n v="2.9239999999999999"/>
    <x v="464"/>
    <x v="111"/>
  </r>
  <r>
    <x v="41"/>
    <x v="36"/>
    <x v="5899"/>
    <x v="0"/>
    <x v="1181"/>
    <n v="3.08"/>
    <x v="465"/>
    <x v="111"/>
  </r>
  <r>
    <x v="41"/>
    <x v="37"/>
    <x v="5900"/>
    <x v="0"/>
    <x v="1182"/>
    <n v="3.0139999999999998"/>
    <x v="466"/>
    <x v="111"/>
  </r>
  <r>
    <x v="41"/>
    <x v="38"/>
    <x v="5901"/>
    <x v="0"/>
    <x v="340"/>
    <n v="3.13"/>
    <x v="467"/>
    <x v="111"/>
  </r>
  <r>
    <x v="41"/>
    <x v="39"/>
    <x v="5902"/>
    <x v="0"/>
    <x v="366"/>
    <n v="3.0089999999999999"/>
    <x v="468"/>
    <x v="111"/>
  </r>
  <r>
    <x v="41"/>
    <x v="40"/>
    <x v="5903"/>
    <x v="0"/>
    <x v="1183"/>
    <n v="3.13"/>
    <x v="469"/>
    <x v="111"/>
  </r>
  <r>
    <x v="41"/>
    <x v="41"/>
    <x v="5904"/>
    <x v="0"/>
    <x v="596"/>
    <n v="3.0470000000000002"/>
    <x v="470"/>
    <x v="111"/>
  </r>
  <r>
    <x v="41"/>
    <x v="42"/>
    <x v="5905"/>
    <x v="1"/>
    <x v="1184"/>
    <n v="3.1619999999999999"/>
    <x v="471"/>
    <x v="111"/>
  </r>
  <r>
    <x v="41"/>
    <x v="43"/>
    <x v="5906"/>
    <x v="0"/>
    <x v="1185"/>
    <n v="3.0409999999999999"/>
    <x v="472"/>
    <x v="111"/>
  </r>
  <r>
    <x v="41"/>
    <x v="44"/>
    <x v="5907"/>
    <x v="0"/>
    <x v="1186"/>
    <n v="3.0910000000000002"/>
    <x v="473"/>
    <x v="111"/>
  </r>
  <r>
    <x v="41"/>
    <x v="45"/>
    <x v="5908"/>
    <x v="0"/>
    <x v="1187"/>
    <n v="3.125"/>
    <x v="474"/>
    <x v="111"/>
  </r>
  <r>
    <x v="41"/>
    <x v="46"/>
    <x v="5909"/>
    <x v="0"/>
    <x v="289"/>
    <n v="3.2360000000000002"/>
    <x v="475"/>
    <x v="111"/>
  </r>
  <r>
    <x v="41"/>
    <x v="47"/>
    <x v="5910"/>
    <x v="1"/>
    <x v="1188"/>
    <n v="3.1480000000000001"/>
    <x v="476"/>
    <x v="111"/>
  </r>
  <r>
    <x v="41"/>
    <x v="48"/>
    <x v="5911"/>
    <x v="0"/>
    <x v="1189"/>
    <n v="3.2869999999999999"/>
    <x v="477"/>
    <x v="112"/>
  </r>
  <r>
    <x v="41"/>
    <x v="49"/>
    <x v="5912"/>
    <x v="0"/>
    <x v="1190"/>
    <n v="3.3119999999999998"/>
    <x v="478"/>
    <x v="112"/>
  </r>
  <r>
    <x v="41"/>
    <x v="50"/>
    <x v="5913"/>
    <x v="0"/>
    <x v="1191"/>
    <n v="3.3359999999999999"/>
    <x v="479"/>
    <x v="112"/>
  </r>
  <r>
    <x v="41"/>
    <x v="51"/>
    <x v="5914"/>
    <x v="0"/>
    <x v="1192"/>
    <n v="3.2309999999999999"/>
    <x v="480"/>
    <x v="112"/>
  </r>
  <r>
    <x v="41"/>
    <x v="52"/>
    <x v="5915"/>
    <x v="0"/>
    <x v="1193"/>
    <n v="3.3479999999999999"/>
    <x v="481"/>
    <x v="112"/>
  </r>
  <r>
    <x v="41"/>
    <x v="53"/>
    <x v="5916"/>
    <x v="1"/>
    <x v="1194"/>
    <n v="3.3809999999999998"/>
    <x v="482"/>
    <x v="112"/>
  </r>
  <r>
    <x v="41"/>
    <x v="54"/>
    <x v="5917"/>
    <x v="0"/>
    <x v="1195"/>
    <n v="3.43"/>
    <x v="483"/>
    <x v="112"/>
  </r>
  <r>
    <x v="41"/>
    <x v="55"/>
    <x v="5918"/>
    <x v="0"/>
    <x v="1196"/>
    <n v="3.3980000000000001"/>
    <x v="484"/>
    <x v="112"/>
  </r>
  <r>
    <x v="41"/>
    <x v="56"/>
    <x v="5919"/>
    <x v="0"/>
    <x v="1197"/>
    <n v="3.6739999999999999"/>
    <x v="485"/>
    <x v="112"/>
  </r>
  <r>
    <x v="41"/>
    <x v="57"/>
    <x v="5920"/>
    <x v="0"/>
    <x v="474"/>
    <n v="3.63"/>
    <x v="486"/>
    <x v="112"/>
  </r>
  <r>
    <x v="41"/>
    <x v="58"/>
    <x v="5921"/>
    <x v="0"/>
    <x v="1198"/>
    <n v="3.8919999999999999"/>
    <x v="487"/>
    <x v="112"/>
  </r>
  <r>
    <x v="41"/>
    <x v="59"/>
    <x v="5922"/>
    <x v="0"/>
    <x v="1199"/>
    <n v="3.7160000000000002"/>
    <x v="488"/>
    <x v="112"/>
  </r>
  <r>
    <x v="41"/>
    <x v="60"/>
    <x v="5923"/>
    <x v="0"/>
    <x v="527"/>
    <n v="3.7719999999999998"/>
    <x v="489"/>
    <x v="113"/>
  </r>
  <r>
    <x v="41"/>
    <x v="61"/>
    <x v="5924"/>
    <x v="0"/>
    <x v="1200"/>
    <n v="3.8180000000000001"/>
    <x v="490"/>
    <x v="113"/>
  </r>
  <r>
    <x v="41"/>
    <x v="62"/>
    <x v="5925"/>
    <x v="0"/>
    <x v="1201"/>
    <n v="4.0890000000000004"/>
    <x v="491"/>
    <x v="113"/>
  </r>
  <r>
    <x v="41"/>
    <x v="63"/>
    <x v="5926"/>
    <x v="0"/>
    <x v="1202"/>
    <n v="3.9169999999999998"/>
    <x v="492"/>
    <x v="113"/>
  </r>
  <r>
    <x v="41"/>
    <x v="64"/>
    <x v="5927"/>
    <x v="0"/>
    <x v="1203"/>
    <n v="4.1509999999999998"/>
    <x v="493"/>
    <x v="113"/>
  </r>
  <r>
    <x v="41"/>
    <x v="65"/>
    <x v="5928"/>
    <x v="0"/>
    <x v="1204"/>
    <n v="4.1929999999999996"/>
    <x v="494"/>
    <x v="113"/>
  </r>
  <r>
    <x v="41"/>
    <x v="66"/>
    <x v="5929"/>
    <x v="0"/>
    <x v="1205"/>
    <n v="4.202"/>
    <x v="495"/>
    <x v="113"/>
  </r>
  <r>
    <x v="41"/>
    <x v="67"/>
    <x v="5930"/>
    <x v="0"/>
    <x v="1106"/>
    <n v="3.99"/>
    <x v="496"/>
    <x v="113"/>
  </r>
  <r>
    <x v="41"/>
    <x v="68"/>
    <x v="5931"/>
    <x v="0"/>
    <x v="1206"/>
    <n v="3.9329999999999998"/>
    <x v="497"/>
    <x v="113"/>
  </r>
  <r>
    <x v="41"/>
    <x v="69"/>
    <x v="5932"/>
    <x v="0"/>
    <x v="1207"/>
    <n v="3.8929999999999998"/>
    <x v="498"/>
    <x v="113"/>
  </r>
  <r>
    <x v="41"/>
    <x v="70"/>
    <x v="5933"/>
    <x v="0"/>
    <x v="1208"/>
    <n v="3.9809999999999999"/>
    <x v="499"/>
    <x v="113"/>
  </r>
  <r>
    <x v="41"/>
    <x v="71"/>
    <x v="5934"/>
    <x v="0"/>
    <x v="81"/>
    <n v="3.9350000000000001"/>
    <x v="500"/>
    <x v="113"/>
  </r>
  <r>
    <x v="41"/>
    <x v="72"/>
    <x v="5935"/>
    <x v="0"/>
    <x v="1209"/>
    <n v="3.8069999999999999"/>
    <x v="501"/>
    <x v="113"/>
  </r>
  <r>
    <x v="41"/>
    <x v="73"/>
    <x v="5936"/>
    <x v="0"/>
    <x v="1210"/>
    <n v="3.8420000000000001"/>
    <x v="502"/>
    <x v="114"/>
  </r>
  <r>
    <x v="41"/>
    <x v="74"/>
    <x v="5937"/>
    <x v="0"/>
    <x v="1211"/>
    <n v="3.7930000000000001"/>
    <x v="503"/>
    <x v="114"/>
  </r>
  <r>
    <x v="41"/>
    <x v="75"/>
    <x v="5938"/>
    <x v="0"/>
    <x v="1179"/>
    <n v="3.7789999999999999"/>
    <x v="504"/>
    <x v="114"/>
  </r>
  <r>
    <x v="41"/>
    <x v="76"/>
    <x v="5939"/>
    <x v="0"/>
    <x v="1212"/>
    <n v="3.6970000000000001"/>
    <x v="505"/>
    <x v="114"/>
  </r>
  <r>
    <x v="41"/>
    <x v="77"/>
    <x v="5940"/>
    <x v="0"/>
    <x v="1213"/>
    <n v="3.694"/>
    <x v="506"/>
    <x v="114"/>
  </r>
  <r>
    <x v="41"/>
    <x v="78"/>
    <x v="5941"/>
    <x v="0"/>
    <x v="1214"/>
    <n v="3.8029999999999999"/>
    <x v="507"/>
    <x v="114"/>
  </r>
  <r>
    <x v="41"/>
    <x v="79"/>
    <x v="5942"/>
    <x v="0"/>
    <x v="1215"/>
    <n v="3.794"/>
    <x v="508"/>
    <x v="114"/>
  </r>
  <r>
    <x v="41"/>
    <x v="80"/>
    <x v="5943"/>
    <x v="0"/>
    <x v="1216"/>
    <n v="3.7429999999999999"/>
    <x v="509"/>
    <x v="114"/>
  </r>
  <r>
    <x v="41"/>
    <x v="81"/>
    <x v="5944"/>
    <x v="0"/>
    <x v="1217"/>
    <n v="3.6629999999999998"/>
    <x v="510"/>
    <x v="114"/>
  </r>
  <r>
    <x v="41"/>
    <x v="82"/>
    <x v="5945"/>
    <x v="0"/>
    <x v="1218"/>
    <n v="3.798"/>
    <x v="511"/>
    <x v="114"/>
  </r>
  <r>
    <x v="41"/>
    <x v="83"/>
    <x v="5946"/>
    <x v="1"/>
    <x v="1219"/>
    <n v="3.7709999999999999"/>
    <x v="512"/>
    <x v="114"/>
  </r>
  <r>
    <x v="41"/>
    <x v="84"/>
    <x v="5947"/>
    <x v="0"/>
    <x v="947"/>
    <n v="3.7839999999999998"/>
    <x v="513"/>
    <x v="114"/>
  </r>
  <r>
    <x v="41"/>
    <x v="85"/>
    <x v="5948"/>
    <x v="0"/>
    <x v="745"/>
    <n v="3.7890000000000001"/>
    <x v="514"/>
    <x v="114"/>
  </r>
  <r>
    <x v="41"/>
    <x v="86"/>
    <x v="5949"/>
    <x v="0"/>
    <x v="1220"/>
    <n v="3.8769999999999998"/>
    <x v="515"/>
    <x v="114"/>
  </r>
  <r>
    <x v="41"/>
    <x v="87"/>
    <x v="5950"/>
    <x v="0"/>
    <x v="1221"/>
    <n v="3.827"/>
    <x v="516"/>
    <x v="115"/>
  </r>
  <r>
    <x v="41"/>
    <x v="88"/>
    <x v="5951"/>
    <x v="0"/>
    <x v="279"/>
    <n v="3.698"/>
    <x v="517"/>
    <x v="115"/>
  </r>
  <r>
    <x v="41"/>
    <x v="89"/>
    <x v="5952"/>
    <x v="0"/>
    <x v="1222"/>
    <n v="3.8420000000000001"/>
    <x v="518"/>
    <x v="115"/>
  </r>
  <r>
    <x v="41"/>
    <x v="90"/>
    <x v="5953"/>
    <x v="0"/>
    <x v="1223"/>
    <n v="3.843"/>
    <x v="519"/>
    <x v="115"/>
  </r>
  <r>
    <x v="41"/>
    <x v="91"/>
    <x v="5954"/>
    <x v="0"/>
    <x v="1224"/>
    <n v="3.8279999999999998"/>
    <x v="520"/>
    <x v="115"/>
  </r>
  <r>
    <x v="41"/>
    <x v="92"/>
    <x v="5955"/>
    <x v="0"/>
    <x v="1225"/>
    <n v="3.677"/>
    <x v="521"/>
    <x v="115"/>
  </r>
  <r>
    <x v="41"/>
    <x v="93"/>
    <x v="5956"/>
    <x v="0"/>
    <x v="1226"/>
    <n v="3.669"/>
    <x v="522"/>
    <x v="115"/>
  </r>
  <r>
    <x v="41"/>
    <x v="94"/>
    <x v="5957"/>
    <x v="1"/>
    <x v="1227"/>
    <n v="3.76"/>
    <x v="523"/>
    <x v="115"/>
  </r>
  <r>
    <x v="41"/>
    <x v="95"/>
    <x v="5958"/>
    <x v="0"/>
    <x v="1228"/>
    <n v="3.7010000000000001"/>
    <x v="524"/>
    <x v="115"/>
  </r>
  <r>
    <x v="41"/>
    <x v="96"/>
    <x v="5959"/>
    <x v="0"/>
    <x v="1229"/>
    <n v="3.6440000000000001"/>
    <x v="525"/>
    <x v="115"/>
  </r>
  <r>
    <x v="41"/>
    <x v="97"/>
    <x v="5960"/>
    <x v="0"/>
    <x v="1230"/>
    <n v="3.4889999999999999"/>
    <x v="526"/>
    <x v="115"/>
  </r>
  <r>
    <x v="41"/>
    <x v="98"/>
    <x v="5961"/>
    <x v="0"/>
    <x v="1231"/>
    <n v="3.5409999999999999"/>
    <x v="527"/>
    <x v="115"/>
  </r>
  <r>
    <x v="41"/>
    <x v="99"/>
    <x v="5962"/>
    <x v="1"/>
    <x v="1232"/>
    <n v="3.4279999999999999"/>
    <x v="528"/>
    <x v="115"/>
  </r>
  <r>
    <x v="41"/>
    <x v="100"/>
    <x v="5963"/>
    <x v="0"/>
    <x v="1233"/>
    <n v="3.4430000000000001"/>
    <x v="529"/>
    <x v="116"/>
  </r>
  <r>
    <x v="41"/>
    <x v="101"/>
    <x v="5964"/>
    <x v="0"/>
    <x v="1234"/>
    <n v="3.4769999999999999"/>
    <x v="530"/>
    <x v="116"/>
  </r>
  <r>
    <x v="41"/>
    <x v="102"/>
    <x v="5965"/>
    <x v="0"/>
    <x v="1235"/>
    <n v="3.66"/>
    <x v="531"/>
    <x v="116"/>
  </r>
  <r>
    <x v="41"/>
    <x v="103"/>
    <x v="5966"/>
    <x v="0"/>
    <x v="1196"/>
    <n v="3.6749999999999998"/>
    <x v="532"/>
    <x v="116"/>
  </r>
  <r>
    <x v="41"/>
    <x v="104"/>
    <x v="5967"/>
    <x v="0"/>
    <x v="1236"/>
    <n v="3.5430000000000001"/>
    <x v="533"/>
    <x v="116"/>
  </r>
  <r>
    <x v="41"/>
    <x v="105"/>
    <x v="5968"/>
    <x v="1"/>
    <x v="1237"/>
    <n v="3.722"/>
    <x v="534"/>
    <x v="116"/>
  </r>
  <r>
    <x v="41"/>
    <x v="106"/>
    <x v="5969"/>
    <x v="0"/>
    <x v="1238"/>
    <n v="3.7810000000000001"/>
    <x v="535"/>
    <x v="116"/>
  </r>
  <r>
    <x v="41"/>
    <x v="107"/>
    <x v="5970"/>
    <x v="0"/>
    <x v="1239"/>
    <n v="3.95"/>
    <x v="536"/>
    <x v="116"/>
  </r>
  <r>
    <x v="41"/>
    <x v="108"/>
    <x v="5971"/>
    <x v="0"/>
    <x v="1240"/>
    <n v="3.8820000000000001"/>
    <x v="537"/>
    <x v="116"/>
  </r>
  <r>
    <x v="41"/>
    <x v="109"/>
    <x v="5972"/>
    <x v="0"/>
    <x v="1241"/>
    <n v="3.9630000000000001"/>
    <x v="538"/>
    <x v="116"/>
  </r>
  <r>
    <x v="41"/>
    <x v="110"/>
    <x v="5973"/>
    <x v="0"/>
    <x v="708"/>
    <n v="4.2729999999999997"/>
    <x v="539"/>
    <x v="116"/>
  </r>
  <r>
    <x v="41"/>
    <x v="111"/>
    <x v="5974"/>
    <x v="0"/>
    <x v="1242"/>
    <n v="4.2880000000000003"/>
    <x v="540"/>
    <x v="116"/>
  </r>
  <r>
    <x v="41"/>
    <x v="112"/>
    <x v="5975"/>
    <x v="0"/>
    <x v="1243"/>
    <n v="4.2939999999999996"/>
    <x v="541"/>
    <x v="116"/>
  </r>
  <r>
    <x v="41"/>
    <x v="113"/>
    <x v="5976"/>
    <x v="0"/>
    <x v="1244"/>
    <n v="4.282"/>
    <x v="542"/>
    <x v="117"/>
  </r>
  <r>
    <x v="41"/>
    <x v="114"/>
    <x v="5977"/>
    <x v="0"/>
    <x v="1245"/>
    <n v="4.2539999999999996"/>
    <x v="543"/>
    <x v="117"/>
  </r>
  <r>
    <x v="41"/>
    <x v="115"/>
    <x v="5978"/>
    <x v="0"/>
    <x v="1246"/>
    <n v="4.1109999999999998"/>
    <x v="544"/>
    <x v="117"/>
  </r>
  <r>
    <x v="41"/>
    <x v="116"/>
    <x v="5979"/>
    <x v="0"/>
    <x v="950"/>
    <n v="4.0880000000000001"/>
    <x v="545"/>
    <x v="117"/>
  </r>
  <r>
    <x v="41"/>
    <x v="117"/>
    <x v="5980"/>
    <x v="0"/>
    <x v="1247"/>
    <n v="4.0579999999999998"/>
    <x v="546"/>
    <x v="117"/>
  </r>
  <r>
    <x v="41"/>
    <x v="118"/>
    <x v="5981"/>
    <x v="0"/>
    <x v="1248"/>
    <n v="4.1859999999999999"/>
    <x v="547"/>
    <x v="117"/>
  </r>
  <r>
    <x v="41"/>
    <x v="119"/>
    <x v="5982"/>
    <x v="0"/>
    <x v="1249"/>
    <n v="4.3079999999999998"/>
    <x v="548"/>
    <x v="117"/>
  </r>
  <r>
    <x v="41"/>
    <x v="120"/>
    <x v="5983"/>
    <x v="0"/>
    <x v="1250"/>
    <n v="4.1269999999999998"/>
    <x v="549"/>
    <x v="117"/>
  </r>
  <r>
    <x v="41"/>
    <x v="121"/>
    <x v="5984"/>
    <x v="0"/>
    <x v="1251"/>
    <n v="4.2770000000000001"/>
    <x v="550"/>
    <x v="117"/>
  </r>
  <r>
    <x v="41"/>
    <x v="122"/>
    <x v="5985"/>
    <x v="0"/>
    <x v="1252"/>
    <n v="4.1029999999999998"/>
    <x v="551"/>
    <x v="117"/>
  </r>
  <r>
    <x v="41"/>
    <x v="123"/>
    <x v="5986"/>
    <x v="0"/>
    <x v="1253"/>
    <n v="4.1440000000000001"/>
    <x v="552"/>
    <x v="117"/>
  </r>
  <r>
    <x v="41"/>
    <x v="124"/>
    <x v="5987"/>
    <x v="0"/>
    <x v="1254"/>
    <n v="4.0140000000000002"/>
    <x v="553"/>
    <x v="117"/>
  </r>
  <r>
    <x v="41"/>
    <x v="125"/>
    <x v="5988"/>
    <x v="0"/>
    <x v="1255"/>
    <n v="3.875"/>
    <x v="554"/>
    <x v="117"/>
  </r>
  <r>
    <x v="41"/>
    <x v="126"/>
    <x v="5989"/>
    <x v="0"/>
    <x v="1252"/>
    <n v="3.6659999999999999"/>
    <x v="555"/>
    <x v="118"/>
  </r>
  <r>
    <x v="41"/>
    <x v="127"/>
    <x v="5990"/>
    <x v="0"/>
    <x v="1214"/>
    <n v="3.7229999999999999"/>
    <x v="556"/>
    <x v="118"/>
  </r>
  <r>
    <x v="41"/>
    <x v="128"/>
    <x v="5991"/>
    <x v="0"/>
    <x v="1256"/>
    <n v="3.589"/>
    <x v="557"/>
    <x v="118"/>
  </r>
  <r>
    <x v="41"/>
    <x v="129"/>
    <x v="5992"/>
    <x v="0"/>
    <x v="569"/>
    <n v="3.7690000000000001"/>
    <x v="558"/>
    <x v="118"/>
  </r>
  <r>
    <x v="41"/>
    <x v="130"/>
    <x v="5993"/>
    <x v="0"/>
    <x v="612"/>
    <n v="3.5950000000000002"/>
    <x v="559"/>
    <x v="118"/>
  </r>
  <r>
    <x v="41"/>
    <x v="131"/>
    <x v="5994"/>
    <x v="0"/>
    <x v="1257"/>
    <n v="3.8109999999999999"/>
    <x v="560"/>
    <x v="118"/>
  </r>
  <r>
    <x v="41"/>
    <x v="132"/>
    <x v="5995"/>
    <x v="0"/>
    <x v="1258"/>
    <n v="4.0019999999999998"/>
    <x v="561"/>
    <x v="118"/>
  </r>
  <r>
    <x v="41"/>
    <x v="133"/>
    <x v="5996"/>
    <x v="0"/>
    <x v="1259"/>
    <n v="4.0549999999999997"/>
    <x v="562"/>
    <x v="118"/>
  </r>
  <r>
    <x v="41"/>
    <x v="134"/>
    <x v="5997"/>
    <x v="0"/>
    <x v="615"/>
    <n v="3.8860000000000001"/>
    <x v="563"/>
    <x v="118"/>
  </r>
  <r>
    <x v="41"/>
    <x v="135"/>
    <x v="5998"/>
    <x v="1"/>
    <x v="212"/>
    <n v="4.1239999999999997"/>
    <x v="564"/>
    <x v="118"/>
  </r>
  <r>
    <x v="41"/>
    <x v="136"/>
    <x v="5999"/>
    <x v="0"/>
    <x v="776"/>
    <n v="3.9660000000000002"/>
    <x v="565"/>
    <x v="118"/>
  </r>
  <r>
    <x v="41"/>
    <x v="137"/>
    <x v="6000"/>
    <x v="0"/>
    <x v="1260"/>
    <n v="4.125"/>
    <x v="566"/>
    <x v="118"/>
  </r>
  <r>
    <x v="41"/>
    <x v="138"/>
    <x v="6001"/>
    <x v="0"/>
    <x v="1261"/>
    <n v="3.9660000000000002"/>
    <x v="567"/>
    <x v="118"/>
  </r>
  <r>
    <x v="41"/>
    <x v="139"/>
    <x v="6002"/>
    <x v="0"/>
    <x v="1262"/>
    <n v="4.1319999999999997"/>
    <x v="568"/>
    <x v="119"/>
  </r>
  <r>
    <x v="41"/>
    <x v="140"/>
    <x v="6003"/>
    <x v="0"/>
    <x v="1248"/>
    <n v="4.468"/>
    <x v="569"/>
    <x v="119"/>
  </r>
  <r>
    <x v="41"/>
    <x v="141"/>
    <x v="6004"/>
    <x v="0"/>
    <x v="1263"/>
    <n v="4.4489999999999998"/>
    <x v="570"/>
    <x v="119"/>
  </r>
  <r>
    <x v="41"/>
    <x v="142"/>
    <x v="6005"/>
    <x v="0"/>
    <x v="775"/>
    <n v="4.3010000000000002"/>
    <x v="571"/>
    <x v="119"/>
  </r>
  <r>
    <x v="42"/>
    <x v="0"/>
    <x v="6006"/>
    <x v="0"/>
    <x v="1115"/>
    <n v="2.5720000000000001"/>
    <x v="2002"/>
    <x v="296"/>
  </r>
  <r>
    <x v="42"/>
    <x v="1"/>
    <x v="6007"/>
    <x v="1"/>
    <x v="3461"/>
    <n v="2.548"/>
    <x v="2003"/>
    <x v="296"/>
  </r>
  <r>
    <x v="42"/>
    <x v="2"/>
    <x v="6008"/>
    <x v="0"/>
    <x v="424"/>
    <n v="2.5139999999999998"/>
    <x v="2004"/>
    <x v="296"/>
  </r>
  <r>
    <x v="42"/>
    <x v="3"/>
    <x v="6009"/>
    <x v="0"/>
    <x v="424"/>
    <n v="2.5609999999999999"/>
    <x v="2005"/>
    <x v="296"/>
  </r>
  <r>
    <x v="42"/>
    <x v="4"/>
    <x v="6010"/>
    <x v="0"/>
    <x v="1797"/>
    <n v="2.625"/>
    <x v="2006"/>
    <x v="296"/>
  </r>
  <r>
    <x v="42"/>
    <x v="5"/>
    <x v="6011"/>
    <x v="0"/>
    <x v="1125"/>
    <n v="2.6669999999999998"/>
    <x v="2007"/>
    <x v="296"/>
  </r>
  <r>
    <x v="42"/>
    <x v="6"/>
    <x v="6012"/>
    <x v="0"/>
    <x v="3462"/>
    <n v="2.72"/>
    <x v="2008"/>
    <x v="296"/>
  </r>
  <r>
    <x v="42"/>
    <x v="7"/>
    <x v="6013"/>
    <x v="0"/>
    <x v="3463"/>
    <n v="2.7320000000000002"/>
    <x v="2009"/>
    <x v="296"/>
  </r>
  <r>
    <x v="42"/>
    <x v="8"/>
    <x v="6014"/>
    <x v="0"/>
    <x v="817"/>
    <n v="2.7189999999999999"/>
    <x v="2010"/>
    <x v="297"/>
  </r>
  <r>
    <x v="42"/>
    <x v="9"/>
    <x v="6015"/>
    <x v="0"/>
    <x v="3464"/>
    <n v="2.77"/>
    <x v="2011"/>
    <x v="297"/>
  </r>
  <r>
    <x v="42"/>
    <x v="10"/>
    <x v="6016"/>
    <x v="0"/>
    <x v="3465"/>
    <n v="2.8079999999999998"/>
    <x v="2012"/>
    <x v="297"/>
  </r>
  <r>
    <x v="42"/>
    <x v="11"/>
    <x v="6017"/>
    <x v="0"/>
    <x v="3466"/>
    <n v="2.7949999999999999"/>
    <x v="2013"/>
    <x v="297"/>
  </r>
  <r>
    <x v="42"/>
    <x v="12"/>
    <x v="6018"/>
    <x v="0"/>
    <x v="3467"/>
    <n v="2.78"/>
    <x v="2014"/>
    <x v="297"/>
  </r>
  <r>
    <x v="42"/>
    <x v="13"/>
    <x v="6019"/>
    <x v="0"/>
    <x v="1347"/>
    <n v="2.835"/>
    <x v="2015"/>
    <x v="297"/>
  </r>
  <r>
    <x v="42"/>
    <x v="14"/>
    <x v="6020"/>
    <x v="0"/>
    <x v="3468"/>
    <n v="2.8540000000000001"/>
    <x v="2016"/>
    <x v="297"/>
  </r>
  <r>
    <x v="42"/>
    <x v="15"/>
    <x v="6021"/>
    <x v="0"/>
    <x v="2936"/>
    <n v="2.8260000000000001"/>
    <x v="2017"/>
    <x v="297"/>
  </r>
  <r>
    <x v="42"/>
    <x v="16"/>
    <x v="6022"/>
    <x v="0"/>
    <x v="3469"/>
    <n v="2.7589999999999999"/>
    <x v="2018"/>
    <x v="297"/>
  </r>
  <r>
    <x v="42"/>
    <x v="17"/>
    <x v="6023"/>
    <x v="0"/>
    <x v="3470"/>
    <n v="2.7050000000000001"/>
    <x v="2019"/>
    <x v="297"/>
  </r>
  <r>
    <x v="42"/>
    <x v="18"/>
    <x v="6024"/>
    <x v="0"/>
    <x v="3471"/>
    <n v="2.6680000000000001"/>
    <x v="2020"/>
    <x v="297"/>
  </r>
  <r>
    <x v="42"/>
    <x v="19"/>
    <x v="6025"/>
    <x v="0"/>
    <x v="1284"/>
    <n v="2.637"/>
    <x v="2021"/>
    <x v="297"/>
  </r>
  <r>
    <x v="42"/>
    <x v="20"/>
    <x v="6026"/>
    <x v="0"/>
    <x v="3472"/>
    <n v="2.653"/>
    <x v="2022"/>
    <x v="297"/>
  </r>
  <r>
    <x v="42"/>
    <x v="21"/>
    <x v="6027"/>
    <x v="0"/>
    <x v="267"/>
    <n v="2.669"/>
    <x v="2023"/>
    <x v="298"/>
  </r>
  <r>
    <x v="42"/>
    <x v="22"/>
    <x v="6028"/>
    <x v="0"/>
    <x v="3215"/>
    <n v="2.6419999999999999"/>
    <x v="2024"/>
    <x v="298"/>
  </r>
  <r>
    <x v="42"/>
    <x v="23"/>
    <x v="6029"/>
    <x v="0"/>
    <x v="3473"/>
    <n v="2.6230000000000002"/>
    <x v="2025"/>
    <x v="298"/>
  </r>
  <r>
    <x v="42"/>
    <x v="24"/>
    <x v="6030"/>
    <x v="0"/>
    <x v="3474"/>
    <n v="2.6080000000000001"/>
    <x v="2026"/>
    <x v="298"/>
  </r>
  <r>
    <x v="42"/>
    <x v="25"/>
    <x v="6031"/>
    <x v="0"/>
    <x v="3475"/>
    <n v="2.64"/>
    <x v="2027"/>
    <x v="298"/>
  </r>
  <r>
    <x v="42"/>
    <x v="26"/>
    <x v="6032"/>
    <x v="0"/>
    <x v="397"/>
    <n v="2.6269999999999998"/>
    <x v="2028"/>
    <x v="298"/>
  </r>
  <r>
    <x v="42"/>
    <x v="27"/>
    <x v="6033"/>
    <x v="0"/>
    <x v="3476"/>
    <n v="2.6920000000000002"/>
    <x v="2029"/>
    <x v="298"/>
  </r>
  <r>
    <x v="42"/>
    <x v="28"/>
    <x v="6034"/>
    <x v="0"/>
    <x v="2383"/>
    <n v="2.6640000000000001"/>
    <x v="2030"/>
    <x v="298"/>
  </r>
  <r>
    <x v="42"/>
    <x v="29"/>
    <x v="6035"/>
    <x v="0"/>
    <x v="3315"/>
    <n v="2.6190000000000002"/>
    <x v="2031"/>
    <x v="298"/>
  </r>
  <r>
    <x v="42"/>
    <x v="30"/>
    <x v="6036"/>
    <x v="0"/>
    <x v="18"/>
    <n v="2.577"/>
    <x v="2032"/>
    <x v="298"/>
  </r>
  <r>
    <x v="42"/>
    <x v="31"/>
    <x v="6037"/>
    <x v="1"/>
    <x v="3477"/>
    <n v="2.5649999999999999"/>
    <x v="2033"/>
    <x v="298"/>
  </r>
  <r>
    <x v="42"/>
    <x v="32"/>
    <x v="6038"/>
    <x v="0"/>
    <x v="3478"/>
    <n v="2.5819999999999999"/>
    <x v="2034"/>
    <x v="298"/>
  </r>
  <r>
    <x v="42"/>
    <x v="33"/>
    <x v="6039"/>
    <x v="0"/>
    <x v="3479"/>
    <n v="2.6240000000000001"/>
    <x v="2035"/>
    <x v="298"/>
  </r>
  <r>
    <x v="42"/>
    <x v="34"/>
    <x v="6040"/>
    <x v="0"/>
    <x v="3480"/>
    <n v="2.6030000000000002"/>
    <x v="2036"/>
    <x v="299"/>
  </r>
  <r>
    <x v="42"/>
    <x v="35"/>
    <x v="6041"/>
    <x v="0"/>
    <x v="2658"/>
    <n v="2.633"/>
    <x v="2037"/>
    <x v="299"/>
  </r>
  <r>
    <x v="42"/>
    <x v="36"/>
    <x v="6042"/>
    <x v="0"/>
    <x v="3481"/>
    <n v="2.72"/>
    <x v="2038"/>
    <x v="299"/>
  </r>
  <r>
    <x v="42"/>
    <x v="37"/>
    <x v="6043"/>
    <x v="0"/>
    <x v="3465"/>
    <n v="2.7250000000000001"/>
    <x v="2039"/>
    <x v="299"/>
  </r>
  <r>
    <x v="42"/>
    <x v="38"/>
    <x v="6044"/>
    <x v="0"/>
    <x v="3482"/>
    <n v="2.7160000000000002"/>
    <x v="2040"/>
    <x v="299"/>
  </r>
  <r>
    <x v="42"/>
    <x v="39"/>
    <x v="6045"/>
    <x v="0"/>
    <x v="3483"/>
    <n v="2.6890000000000001"/>
    <x v="2041"/>
    <x v="299"/>
  </r>
  <r>
    <x v="42"/>
    <x v="40"/>
    <x v="6046"/>
    <x v="0"/>
    <x v="3484"/>
    <n v="2.7280000000000002"/>
    <x v="2042"/>
    <x v="299"/>
  </r>
  <r>
    <x v="42"/>
    <x v="41"/>
    <x v="6047"/>
    <x v="0"/>
    <x v="3485"/>
    <n v="2.7709999999999999"/>
    <x v="2043"/>
    <x v="299"/>
  </r>
  <r>
    <x v="42"/>
    <x v="42"/>
    <x v="6048"/>
    <x v="1"/>
    <x v="3486"/>
    <n v="2.7349999999999999"/>
    <x v="2044"/>
    <x v="299"/>
  </r>
  <r>
    <x v="42"/>
    <x v="43"/>
    <x v="6049"/>
    <x v="0"/>
    <x v="3341"/>
    <n v="2.7080000000000002"/>
    <x v="2045"/>
    <x v="299"/>
  </r>
  <r>
    <x v="42"/>
    <x v="44"/>
    <x v="6050"/>
    <x v="0"/>
    <x v="585"/>
    <n v="2.843"/>
    <x v="2046"/>
    <x v="299"/>
  </r>
  <r>
    <x v="42"/>
    <x v="45"/>
    <x v="6051"/>
    <x v="0"/>
    <x v="3487"/>
    <n v="2.8690000000000002"/>
    <x v="2047"/>
    <x v="299"/>
  </r>
  <r>
    <x v="42"/>
    <x v="46"/>
    <x v="6052"/>
    <x v="0"/>
    <x v="3488"/>
    <n v="2.8860000000000001"/>
    <x v="2048"/>
    <x v="299"/>
  </r>
  <r>
    <x v="42"/>
    <x v="47"/>
    <x v="6053"/>
    <x v="1"/>
    <x v="2303"/>
    <n v="2.9430000000000001"/>
    <x v="2049"/>
    <x v="299"/>
  </r>
  <r>
    <x v="42"/>
    <x v="48"/>
    <x v="6054"/>
    <x v="0"/>
    <x v="3489"/>
    <n v="2.976"/>
    <x v="2050"/>
    <x v="300"/>
  </r>
  <r>
    <x v="42"/>
    <x v="49"/>
    <x v="6055"/>
    <x v="0"/>
    <x v="3490"/>
    <n v="2.9830000000000001"/>
    <x v="2051"/>
    <x v="300"/>
  </r>
  <r>
    <x v="42"/>
    <x v="50"/>
    <x v="6056"/>
    <x v="0"/>
    <x v="3491"/>
    <n v="3.016"/>
    <x v="2052"/>
    <x v="300"/>
  </r>
  <r>
    <x v="42"/>
    <x v="51"/>
    <x v="6057"/>
    <x v="0"/>
    <x v="718"/>
    <n v="3.01"/>
    <x v="2053"/>
    <x v="300"/>
  </r>
  <r>
    <x v="42"/>
    <x v="52"/>
    <x v="6058"/>
    <x v="0"/>
    <x v="3492"/>
    <n v="2.9889999999999999"/>
    <x v="2054"/>
    <x v="300"/>
  </r>
  <r>
    <x v="42"/>
    <x v="53"/>
    <x v="6059"/>
    <x v="1"/>
    <x v="875"/>
    <n v="3.0219999999999998"/>
    <x v="2055"/>
    <x v="300"/>
  </r>
  <r>
    <x v="42"/>
    <x v="54"/>
    <x v="6060"/>
    <x v="0"/>
    <x v="1187"/>
    <n v="3.0449999999999999"/>
    <x v="2056"/>
    <x v="300"/>
  </r>
  <r>
    <x v="42"/>
    <x v="55"/>
    <x v="6061"/>
    <x v="0"/>
    <x v="3493"/>
    <n v="3.0649999999999999"/>
    <x v="2057"/>
    <x v="300"/>
  </r>
  <r>
    <x v="42"/>
    <x v="56"/>
    <x v="6062"/>
    <x v="0"/>
    <x v="2070"/>
    <n v="3.2879999999999998"/>
    <x v="2058"/>
    <x v="300"/>
  </r>
  <r>
    <x v="42"/>
    <x v="57"/>
    <x v="6063"/>
    <x v="0"/>
    <x v="1343"/>
    <n v="3.4590000000000001"/>
    <x v="2059"/>
    <x v="300"/>
  </r>
  <r>
    <x v="42"/>
    <x v="58"/>
    <x v="6064"/>
    <x v="0"/>
    <x v="1921"/>
    <n v="3.488"/>
    <x v="2060"/>
    <x v="300"/>
  </r>
  <r>
    <x v="42"/>
    <x v="59"/>
    <x v="6065"/>
    <x v="0"/>
    <x v="3494"/>
    <n v="3.4729999999999999"/>
    <x v="2061"/>
    <x v="300"/>
  </r>
  <r>
    <x v="42"/>
    <x v="60"/>
    <x v="6066"/>
    <x v="0"/>
    <x v="2190"/>
    <n v="3.524"/>
    <x v="2062"/>
    <x v="301"/>
  </r>
  <r>
    <x v="42"/>
    <x v="61"/>
    <x v="6067"/>
    <x v="0"/>
    <x v="725"/>
    <n v="3.6219999999999999"/>
    <x v="2063"/>
    <x v="301"/>
  </r>
  <r>
    <x v="42"/>
    <x v="62"/>
    <x v="6068"/>
    <x v="0"/>
    <x v="2402"/>
    <n v="3.7429999999999999"/>
    <x v="2064"/>
    <x v="301"/>
  </r>
  <r>
    <x v="42"/>
    <x v="63"/>
    <x v="6069"/>
    <x v="0"/>
    <x v="3495"/>
    <n v="3.8069999999999999"/>
    <x v="2065"/>
    <x v="301"/>
  </r>
  <r>
    <x v="42"/>
    <x v="64"/>
    <x v="6070"/>
    <x v="0"/>
    <x v="3026"/>
    <n v="3.81"/>
    <x v="2066"/>
    <x v="301"/>
  </r>
  <r>
    <x v="42"/>
    <x v="65"/>
    <x v="6071"/>
    <x v="0"/>
    <x v="3496"/>
    <n v="3.9060000000000001"/>
    <x v="2067"/>
    <x v="301"/>
  </r>
  <r>
    <x v="42"/>
    <x v="66"/>
    <x v="6072"/>
    <x v="0"/>
    <x v="1248"/>
    <n v="3.899"/>
    <x v="2068"/>
    <x v="301"/>
  </r>
  <r>
    <x v="42"/>
    <x v="67"/>
    <x v="6073"/>
    <x v="0"/>
    <x v="1293"/>
    <n v="3.907"/>
    <x v="2069"/>
    <x v="301"/>
  </r>
  <r>
    <x v="42"/>
    <x v="68"/>
    <x v="6074"/>
    <x v="0"/>
    <x v="3497"/>
    <n v="3.786"/>
    <x v="2070"/>
    <x v="301"/>
  </r>
  <r>
    <x v="42"/>
    <x v="69"/>
    <x v="6075"/>
    <x v="0"/>
    <x v="168"/>
    <n v="3.6989999999999998"/>
    <x v="2071"/>
    <x v="301"/>
  </r>
  <r>
    <x v="42"/>
    <x v="70"/>
    <x v="6076"/>
    <x v="0"/>
    <x v="162"/>
    <n v="3.6480000000000001"/>
    <x v="2072"/>
    <x v="301"/>
  </r>
  <r>
    <x v="42"/>
    <x v="71"/>
    <x v="6077"/>
    <x v="0"/>
    <x v="3498"/>
    <n v="3.637"/>
    <x v="2073"/>
    <x v="301"/>
  </r>
  <r>
    <x v="42"/>
    <x v="72"/>
    <x v="6078"/>
    <x v="0"/>
    <x v="1318"/>
    <n v="3.5939999999999999"/>
    <x v="2074"/>
    <x v="301"/>
  </r>
  <r>
    <x v="42"/>
    <x v="73"/>
    <x v="6079"/>
    <x v="0"/>
    <x v="1255"/>
    <n v="3.524"/>
    <x v="2075"/>
    <x v="302"/>
  </r>
  <r>
    <x v="42"/>
    <x v="74"/>
    <x v="6080"/>
    <x v="0"/>
    <x v="3043"/>
    <n v="3.48"/>
    <x v="2076"/>
    <x v="302"/>
  </r>
  <r>
    <x v="42"/>
    <x v="75"/>
    <x v="6081"/>
    <x v="0"/>
    <x v="3499"/>
    <n v="3.5750000000000002"/>
    <x v="2077"/>
    <x v="302"/>
  </r>
  <r>
    <x v="42"/>
    <x v="76"/>
    <x v="6082"/>
    <x v="0"/>
    <x v="1253"/>
    <n v="3.6509999999999998"/>
    <x v="2078"/>
    <x v="302"/>
  </r>
  <r>
    <x v="42"/>
    <x v="77"/>
    <x v="6083"/>
    <x v="0"/>
    <x v="3500"/>
    <n v="3.6819999999999999"/>
    <x v="2079"/>
    <x v="302"/>
  </r>
  <r>
    <x v="42"/>
    <x v="78"/>
    <x v="6084"/>
    <x v="0"/>
    <x v="3501"/>
    <n v="3.6840000000000002"/>
    <x v="2080"/>
    <x v="302"/>
  </r>
  <r>
    <x v="42"/>
    <x v="79"/>
    <x v="6085"/>
    <x v="0"/>
    <x v="613"/>
    <n v="3.6379999999999999"/>
    <x v="2081"/>
    <x v="302"/>
  </r>
  <r>
    <x v="42"/>
    <x v="80"/>
    <x v="6086"/>
    <x v="0"/>
    <x v="2913"/>
    <n v="3.5539999999999998"/>
    <x v="2082"/>
    <x v="302"/>
  </r>
  <r>
    <x v="42"/>
    <x v="81"/>
    <x v="6087"/>
    <x v="0"/>
    <x v="3502"/>
    <n v="3.5230000000000001"/>
    <x v="2083"/>
    <x v="302"/>
  </r>
  <r>
    <x v="42"/>
    <x v="82"/>
    <x v="6088"/>
    <x v="0"/>
    <x v="3503"/>
    <n v="3.5329999999999999"/>
    <x v="2084"/>
    <x v="302"/>
  </r>
  <r>
    <x v="42"/>
    <x v="83"/>
    <x v="6089"/>
    <x v="1"/>
    <x v="2618"/>
    <n v="3.5459999999999998"/>
    <x v="2085"/>
    <x v="302"/>
  </r>
  <r>
    <x v="42"/>
    <x v="84"/>
    <x v="6090"/>
    <x v="0"/>
    <x v="1615"/>
    <n v="3.5259999999999998"/>
    <x v="2086"/>
    <x v="302"/>
  </r>
  <r>
    <x v="42"/>
    <x v="85"/>
    <x v="6091"/>
    <x v="0"/>
    <x v="1132"/>
    <n v="3.4670000000000001"/>
    <x v="2087"/>
    <x v="302"/>
  </r>
  <r>
    <x v="42"/>
    <x v="86"/>
    <x v="6092"/>
    <x v="0"/>
    <x v="3504"/>
    <n v="3.355"/>
    <x v="2088"/>
    <x v="302"/>
  </r>
  <r>
    <x v="42"/>
    <x v="87"/>
    <x v="6093"/>
    <x v="0"/>
    <x v="2588"/>
    <n v="3.2850000000000001"/>
    <x v="2089"/>
    <x v="303"/>
  </r>
  <r>
    <x v="42"/>
    <x v="88"/>
    <x v="6094"/>
    <x v="0"/>
    <x v="2712"/>
    <n v="3.274"/>
    <x v="2090"/>
    <x v="303"/>
  </r>
  <r>
    <x v="42"/>
    <x v="89"/>
    <x v="6095"/>
    <x v="0"/>
    <x v="3505"/>
    <n v="3.3530000000000002"/>
    <x v="2091"/>
    <x v="303"/>
  </r>
  <r>
    <x v="42"/>
    <x v="90"/>
    <x v="6096"/>
    <x v="0"/>
    <x v="3506"/>
    <n v="3.3719999999999999"/>
    <x v="2092"/>
    <x v="303"/>
  </r>
  <r>
    <x v="42"/>
    <x v="91"/>
    <x v="6097"/>
    <x v="0"/>
    <x v="863"/>
    <n v="3.3319999999999999"/>
    <x v="2093"/>
    <x v="303"/>
  </r>
  <r>
    <x v="42"/>
    <x v="92"/>
    <x v="6098"/>
    <x v="0"/>
    <x v="150"/>
    <n v="3.2970000000000002"/>
    <x v="2094"/>
    <x v="303"/>
  </r>
  <r>
    <x v="42"/>
    <x v="93"/>
    <x v="6099"/>
    <x v="0"/>
    <x v="643"/>
    <n v="3.3079999999999998"/>
    <x v="2095"/>
    <x v="303"/>
  </r>
  <r>
    <x v="42"/>
    <x v="94"/>
    <x v="6100"/>
    <x v="1"/>
    <x v="3507"/>
    <n v="3.2360000000000002"/>
    <x v="2096"/>
    <x v="303"/>
  </r>
  <r>
    <x v="42"/>
    <x v="95"/>
    <x v="6101"/>
    <x v="0"/>
    <x v="3508"/>
    <n v="3.1720000000000002"/>
    <x v="2097"/>
    <x v="303"/>
  </r>
  <r>
    <x v="42"/>
    <x v="96"/>
    <x v="6102"/>
    <x v="0"/>
    <x v="1529"/>
    <n v="3.1579999999999999"/>
    <x v="2098"/>
    <x v="303"/>
  </r>
  <r>
    <x v="42"/>
    <x v="97"/>
    <x v="6103"/>
    <x v="0"/>
    <x v="3509"/>
    <n v="3.1589999999999998"/>
    <x v="2099"/>
    <x v="303"/>
  </r>
  <r>
    <x v="42"/>
    <x v="98"/>
    <x v="6104"/>
    <x v="0"/>
    <x v="3510"/>
    <n v="3.1120000000000001"/>
    <x v="2100"/>
    <x v="303"/>
  </r>
  <r>
    <x v="42"/>
    <x v="99"/>
    <x v="6105"/>
    <x v="1"/>
    <x v="2629"/>
    <n v="3.129"/>
    <x v="2101"/>
    <x v="303"/>
  </r>
  <r>
    <x v="42"/>
    <x v="100"/>
    <x v="6106"/>
    <x v="0"/>
    <x v="3511"/>
    <n v="3.157"/>
    <x v="2102"/>
    <x v="304"/>
  </r>
  <r>
    <x v="42"/>
    <x v="101"/>
    <x v="6107"/>
    <x v="0"/>
    <x v="3512"/>
    <n v="3.2610000000000001"/>
    <x v="2103"/>
    <x v="304"/>
  </r>
  <r>
    <x v="42"/>
    <x v="102"/>
    <x v="6108"/>
    <x v="0"/>
    <x v="3513"/>
    <n v="3.2679999999999998"/>
    <x v="2104"/>
    <x v="304"/>
  </r>
  <r>
    <x v="42"/>
    <x v="103"/>
    <x v="6109"/>
    <x v="0"/>
    <x v="2984"/>
    <n v="3.29"/>
    <x v="2105"/>
    <x v="304"/>
  </r>
  <r>
    <x v="42"/>
    <x v="104"/>
    <x v="6110"/>
    <x v="0"/>
    <x v="3514"/>
    <n v="3.36"/>
    <x v="2106"/>
    <x v="304"/>
  </r>
  <r>
    <x v="42"/>
    <x v="105"/>
    <x v="6111"/>
    <x v="1"/>
    <x v="1705"/>
    <n v="3.4089999999999998"/>
    <x v="2107"/>
    <x v="304"/>
  </r>
  <r>
    <x v="42"/>
    <x v="106"/>
    <x v="6112"/>
    <x v="0"/>
    <x v="1121"/>
    <n v="3.51"/>
    <x v="2108"/>
    <x v="304"/>
  </r>
  <r>
    <x v="42"/>
    <x v="107"/>
    <x v="6113"/>
    <x v="0"/>
    <x v="1414"/>
    <n v="3.5550000000000002"/>
    <x v="2109"/>
    <x v="304"/>
  </r>
  <r>
    <x v="42"/>
    <x v="108"/>
    <x v="6114"/>
    <x v="0"/>
    <x v="1341"/>
    <n v="3.63"/>
    <x v="2110"/>
    <x v="304"/>
  </r>
  <r>
    <x v="42"/>
    <x v="109"/>
    <x v="6115"/>
    <x v="0"/>
    <x v="149"/>
    <n v="3.669"/>
    <x v="2111"/>
    <x v="304"/>
  </r>
  <r>
    <x v="42"/>
    <x v="110"/>
    <x v="6116"/>
    <x v="0"/>
    <x v="3515"/>
    <n v="3.734"/>
    <x v="2112"/>
    <x v="304"/>
  </r>
  <r>
    <x v="42"/>
    <x v="111"/>
    <x v="6117"/>
    <x v="0"/>
    <x v="1927"/>
    <n v="3.7869999999999999"/>
    <x v="2113"/>
    <x v="304"/>
  </r>
  <r>
    <x v="42"/>
    <x v="112"/>
    <x v="6118"/>
    <x v="0"/>
    <x v="3322"/>
    <n v="3.8450000000000002"/>
    <x v="2114"/>
    <x v="304"/>
  </r>
  <r>
    <x v="42"/>
    <x v="113"/>
    <x v="6119"/>
    <x v="0"/>
    <x v="3516"/>
    <n v="3.891"/>
    <x v="2115"/>
    <x v="305"/>
  </r>
  <r>
    <x v="42"/>
    <x v="114"/>
    <x v="6120"/>
    <x v="0"/>
    <x v="3517"/>
    <n v="3.891"/>
    <x v="2116"/>
    <x v="305"/>
  </r>
  <r>
    <x v="42"/>
    <x v="115"/>
    <x v="6121"/>
    <x v="0"/>
    <x v="3518"/>
    <n v="3.8769999999999998"/>
    <x v="2117"/>
    <x v="305"/>
  </r>
  <r>
    <x v="42"/>
    <x v="116"/>
    <x v="6122"/>
    <x v="0"/>
    <x v="2292"/>
    <n v="3.8140000000000001"/>
    <x v="2118"/>
    <x v="305"/>
  </r>
  <r>
    <x v="42"/>
    <x v="117"/>
    <x v="6123"/>
    <x v="0"/>
    <x v="528"/>
    <n v="3.7490000000000001"/>
    <x v="2119"/>
    <x v="305"/>
  </r>
  <r>
    <x v="42"/>
    <x v="118"/>
    <x v="6124"/>
    <x v="0"/>
    <x v="1753"/>
    <n v="3.6880000000000002"/>
    <x v="2120"/>
    <x v="305"/>
  </r>
  <r>
    <x v="42"/>
    <x v="119"/>
    <x v="6125"/>
    <x v="0"/>
    <x v="3519"/>
    <n v="3.63"/>
    <x v="2121"/>
    <x v="305"/>
  </r>
  <r>
    <x v="42"/>
    <x v="120"/>
    <x v="6126"/>
    <x v="0"/>
    <x v="1360"/>
    <n v="3.5609999999999999"/>
    <x v="2122"/>
    <x v="305"/>
  </r>
  <r>
    <x v="42"/>
    <x v="121"/>
    <x v="6127"/>
    <x v="0"/>
    <x v="3497"/>
    <n v="3.5009999999999999"/>
    <x v="2123"/>
    <x v="305"/>
  </r>
  <r>
    <x v="42"/>
    <x v="122"/>
    <x v="6128"/>
    <x v="0"/>
    <x v="3265"/>
    <n v="3.452"/>
    <x v="2124"/>
    <x v="305"/>
  </r>
  <r>
    <x v="42"/>
    <x v="123"/>
    <x v="6129"/>
    <x v="0"/>
    <x v="3520"/>
    <n v="3.3929999999999998"/>
    <x v="2125"/>
    <x v="305"/>
  </r>
  <r>
    <x v="42"/>
    <x v="124"/>
    <x v="6130"/>
    <x v="0"/>
    <x v="3521"/>
    <n v="3.3460000000000001"/>
    <x v="2126"/>
    <x v="305"/>
  </r>
  <r>
    <x v="42"/>
    <x v="125"/>
    <x v="6131"/>
    <x v="0"/>
    <x v="1429"/>
    <n v="3.286"/>
    <x v="2127"/>
    <x v="305"/>
  </r>
  <r>
    <x v="42"/>
    <x v="126"/>
    <x v="6132"/>
    <x v="0"/>
    <x v="2310"/>
    <n v="3.2269999999999999"/>
    <x v="2128"/>
    <x v="306"/>
  </r>
  <r>
    <x v="42"/>
    <x v="127"/>
    <x v="6133"/>
    <x v="0"/>
    <x v="1502"/>
    <n v="3.2559999999999998"/>
    <x v="2129"/>
    <x v="306"/>
  </r>
  <r>
    <x v="42"/>
    <x v="128"/>
    <x v="6134"/>
    <x v="0"/>
    <x v="3522"/>
    <n v="3.3109999999999999"/>
    <x v="2130"/>
    <x v="306"/>
  </r>
  <r>
    <x v="42"/>
    <x v="129"/>
    <x v="6135"/>
    <x v="0"/>
    <x v="3523"/>
    <n v="3.407"/>
    <x v="2131"/>
    <x v="306"/>
  </r>
  <r>
    <x v="42"/>
    <x v="130"/>
    <x v="6136"/>
    <x v="0"/>
    <x v="665"/>
    <n v="3.4169999999999998"/>
    <x v="2132"/>
    <x v="306"/>
  </r>
  <r>
    <x v="42"/>
    <x v="131"/>
    <x v="6137"/>
    <x v="0"/>
    <x v="3524"/>
    <n v="3.4940000000000002"/>
    <x v="2133"/>
    <x v="306"/>
  </r>
  <r>
    <x v="42"/>
    <x v="132"/>
    <x v="6138"/>
    <x v="0"/>
    <x v="3264"/>
    <n v="3.5710000000000002"/>
    <x v="2134"/>
    <x v="306"/>
  </r>
  <r>
    <x v="42"/>
    <x v="133"/>
    <x v="6139"/>
    <x v="0"/>
    <x v="396"/>
    <n v="3.62"/>
    <x v="2135"/>
    <x v="306"/>
  </r>
  <r>
    <x v="42"/>
    <x v="134"/>
    <x v="6140"/>
    <x v="0"/>
    <x v="3312"/>
    <n v="3.6379999999999999"/>
    <x v="2136"/>
    <x v="306"/>
  </r>
  <r>
    <x v="42"/>
    <x v="135"/>
    <x v="6141"/>
    <x v="1"/>
    <x v="408"/>
    <n v="3.73"/>
    <x v="2137"/>
    <x v="306"/>
  </r>
  <r>
    <x v="42"/>
    <x v="136"/>
    <x v="6142"/>
    <x v="0"/>
    <x v="1200"/>
    <n v="3.7170000000000001"/>
    <x v="2138"/>
    <x v="306"/>
  </r>
  <r>
    <x v="42"/>
    <x v="137"/>
    <x v="6143"/>
    <x v="0"/>
    <x v="3525"/>
    <n v="3.7210000000000001"/>
    <x v="2139"/>
    <x v="306"/>
  </r>
  <r>
    <x v="42"/>
    <x v="138"/>
    <x v="6144"/>
    <x v="0"/>
    <x v="3526"/>
    <n v="3.6659999999999999"/>
    <x v="2140"/>
    <x v="306"/>
  </r>
  <r>
    <x v="42"/>
    <x v="139"/>
    <x v="6145"/>
    <x v="0"/>
    <x v="3527"/>
    <n v="3.617"/>
    <x v="2141"/>
    <x v="307"/>
  </r>
  <r>
    <x v="42"/>
    <x v="140"/>
    <x v="6146"/>
    <x v="0"/>
    <x v="1995"/>
    <n v="3.601"/>
    <x v="2142"/>
    <x v="307"/>
  </r>
  <r>
    <x v="42"/>
    <x v="141"/>
    <x v="6147"/>
    <x v="0"/>
    <x v="2263"/>
    <n v="3.5939999999999999"/>
    <x v="2143"/>
    <x v="307"/>
  </r>
  <r>
    <x v="42"/>
    <x v="142"/>
    <x v="6148"/>
    <x v="0"/>
    <x v="673"/>
    <n v="3.5059999999999998"/>
    <x v="2144"/>
    <x v="307"/>
  </r>
  <r>
    <x v="43"/>
    <x v="0"/>
    <x v="6149"/>
    <x v="0"/>
    <x v="1485"/>
    <n v="2.6659999999999999"/>
    <x v="429"/>
    <x v="339"/>
  </r>
  <r>
    <x v="43"/>
    <x v="1"/>
    <x v="6150"/>
    <x v="1"/>
    <x v="1486"/>
    <n v="2.6709999999999998"/>
    <x v="430"/>
    <x v="339"/>
  </r>
  <r>
    <x v="43"/>
    <x v="2"/>
    <x v="6151"/>
    <x v="0"/>
    <x v="1487"/>
    <n v="2.6539999999999999"/>
    <x v="431"/>
    <x v="339"/>
  </r>
  <r>
    <x v="43"/>
    <x v="3"/>
    <x v="6152"/>
    <x v="0"/>
    <x v="1488"/>
    <n v="2.6669999999999998"/>
    <x v="432"/>
    <x v="339"/>
  </r>
  <r>
    <x v="43"/>
    <x v="4"/>
    <x v="6153"/>
    <x v="0"/>
    <x v="875"/>
    <n v="2.681"/>
    <x v="433"/>
    <x v="339"/>
  </r>
  <r>
    <x v="43"/>
    <x v="5"/>
    <x v="6154"/>
    <x v="0"/>
    <x v="1489"/>
    <n v="2.7330000000000001"/>
    <x v="434"/>
    <x v="339"/>
  </r>
  <r>
    <x v="43"/>
    <x v="6"/>
    <x v="6155"/>
    <x v="0"/>
    <x v="1490"/>
    <n v="2.782"/>
    <x v="435"/>
    <x v="339"/>
  </r>
  <r>
    <x v="43"/>
    <x v="7"/>
    <x v="6156"/>
    <x v="0"/>
    <x v="1491"/>
    <n v="2.819"/>
    <x v="436"/>
    <x v="339"/>
  </r>
  <r>
    <x v="43"/>
    <x v="8"/>
    <x v="6157"/>
    <x v="0"/>
    <x v="1492"/>
    <n v="2.8420000000000001"/>
    <x v="437"/>
    <x v="340"/>
  </r>
  <r>
    <x v="43"/>
    <x v="9"/>
    <x v="6158"/>
    <x v="0"/>
    <x v="1493"/>
    <n v="2.8769999999999998"/>
    <x v="438"/>
    <x v="340"/>
  </r>
  <r>
    <x v="43"/>
    <x v="10"/>
    <x v="6159"/>
    <x v="0"/>
    <x v="1494"/>
    <n v="2.915"/>
    <x v="439"/>
    <x v="340"/>
  </r>
  <r>
    <x v="43"/>
    <x v="11"/>
    <x v="6160"/>
    <x v="0"/>
    <x v="1495"/>
    <n v="2.9359999999999999"/>
    <x v="440"/>
    <x v="340"/>
  </r>
  <r>
    <x v="43"/>
    <x v="12"/>
    <x v="6161"/>
    <x v="0"/>
    <x v="760"/>
    <n v="2.9409999999999998"/>
    <x v="441"/>
    <x v="340"/>
  </r>
  <r>
    <x v="43"/>
    <x v="13"/>
    <x v="6162"/>
    <x v="0"/>
    <x v="1496"/>
    <n v="2.948"/>
    <x v="442"/>
    <x v="340"/>
  </r>
  <r>
    <x v="43"/>
    <x v="14"/>
    <x v="6163"/>
    <x v="0"/>
    <x v="1497"/>
    <n v="2.9620000000000002"/>
    <x v="443"/>
    <x v="340"/>
  </r>
  <r>
    <x v="43"/>
    <x v="15"/>
    <x v="6164"/>
    <x v="0"/>
    <x v="723"/>
    <n v="2.95"/>
    <x v="444"/>
    <x v="340"/>
  </r>
  <r>
    <x v="43"/>
    <x v="16"/>
    <x v="6165"/>
    <x v="0"/>
    <x v="1498"/>
    <n v="2.9079999999999999"/>
    <x v="445"/>
    <x v="340"/>
  </r>
  <r>
    <x v="43"/>
    <x v="17"/>
    <x v="6166"/>
    <x v="0"/>
    <x v="1233"/>
    <n v="2.871"/>
    <x v="446"/>
    <x v="340"/>
  </r>
  <r>
    <x v="43"/>
    <x v="18"/>
    <x v="6167"/>
    <x v="0"/>
    <x v="1499"/>
    <n v="2.8410000000000002"/>
    <x v="447"/>
    <x v="340"/>
  </r>
  <r>
    <x v="43"/>
    <x v="19"/>
    <x v="6168"/>
    <x v="0"/>
    <x v="1500"/>
    <n v="2.819"/>
    <x v="448"/>
    <x v="340"/>
  </r>
  <r>
    <x v="43"/>
    <x v="20"/>
    <x v="6169"/>
    <x v="0"/>
    <x v="1501"/>
    <n v="2.82"/>
    <x v="449"/>
    <x v="340"/>
  </r>
  <r>
    <x v="43"/>
    <x v="21"/>
    <x v="6170"/>
    <x v="0"/>
    <x v="1502"/>
    <n v="2.8140000000000001"/>
    <x v="450"/>
    <x v="341"/>
  </r>
  <r>
    <x v="43"/>
    <x v="22"/>
    <x v="6171"/>
    <x v="0"/>
    <x v="1503"/>
    <n v="2.802"/>
    <x v="451"/>
    <x v="341"/>
  </r>
  <r>
    <x v="43"/>
    <x v="23"/>
    <x v="6172"/>
    <x v="0"/>
    <x v="1504"/>
    <n v="2.7909999999999999"/>
    <x v="452"/>
    <x v="341"/>
  </r>
  <r>
    <x v="43"/>
    <x v="24"/>
    <x v="6173"/>
    <x v="0"/>
    <x v="1220"/>
    <n v="2.7970000000000002"/>
    <x v="453"/>
    <x v="341"/>
  </r>
  <r>
    <x v="43"/>
    <x v="25"/>
    <x v="6174"/>
    <x v="0"/>
    <x v="1505"/>
    <n v="2.7970000000000002"/>
    <x v="454"/>
    <x v="341"/>
  </r>
  <r>
    <x v="43"/>
    <x v="26"/>
    <x v="6175"/>
    <x v="0"/>
    <x v="1033"/>
    <n v="2.802"/>
    <x v="455"/>
    <x v="341"/>
  </r>
  <r>
    <x v="43"/>
    <x v="27"/>
    <x v="6176"/>
    <x v="0"/>
    <x v="1506"/>
    <n v="2.8370000000000002"/>
    <x v="456"/>
    <x v="341"/>
  </r>
  <r>
    <x v="43"/>
    <x v="28"/>
    <x v="6177"/>
    <x v="0"/>
    <x v="1507"/>
    <n v="2.85"/>
    <x v="457"/>
    <x v="341"/>
  </r>
  <r>
    <x v="43"/>
    <x v="29"/>
    <x v="6178"/>
    <x v="0"/>
    <x v="1508"/>
    <n v="2.8540000000000001"/>
    <x v="458"/>
    <x v="341"/>
  </r>
  <r>
    <x v="43"/>
    <x v="30"/>
    <x v="6179"/>
    <x v="0"/>
    <x v="1509"/>
    <n v="2.8679999999999999"/>
    <x v="459"/>
    <x v="341"/>
  </r>
  <r>
    <x v="43"/>
    <x v="31"/>
    <x v="6180"/>
    <x v="1"/>
    <x v="1510"/>
    <n v="2.87"/>
    <x v="460"/>
    <x v="341"/>
  </r>
  <r>
    <x v="43"/>
    <x v="32"/>
    <x v="6181"/>
    <x v="0"/>
    <x v="1511"/>
    <n v="2.875"/>
    <x v="461"/>
    <x v="341"/>
  </r>
  <r>
    <x v="43"/>
    <x v="33"/>
    <x v="6182"/>
    <x v="0"/>
    <x v="1512"/>
    <n v="2.8719999999999999"/>
    <x v="462"/>
    <x v="341"/>
  </r>
  <r>
    <x v="43"/>
    <x v="34"/>
    <x v="6183"/>
    <x v="0"/>
    <x v="1303"/>
    <n v="2.8530000000000002"/>
    <x v="463"/>
    <x v="342"/>
  </r>
  <r>
    <x v="43"/>
    <x v="35"/>
    <x v="6184"/>
    <x v="0"/>
    <x v="1513"/>
    <n v="2.8410000000000002"/>
    <x v="464"/>
    <x v="342"/>
  </r>
  <r>
    <x v="43"/>
    <x v="36"/>
    <x v="6185"/>
    <x v="0"/>
    <x v="1238"/>
    <n v="2.8450000000000002"/>
    <x v="465"/>
    <x v="342"/>
  </r>
  <r>
    <x v="43"/>
    <x v="37"/>
    <x v="6186"/>
    <x v="0"/>
    <x v="1336"/>
    <n v="2.8490000000000002"/>
    <x v="466"/>
    <x v="342"/>
  </r>
  <r>
    <x v="43"/>
    <x v="38"/>
    <x v="6187"/>
    <x v="0"/>
    <x v="1514"/>
    <n v="2.8410000000000002"/>
    <x v="467"/>
    <x v="342"/>
  </r>
  <r>
    <x v="43"/>
    <x v="39"/>
    <x v="6188"/>
    <x v="0"/>
    <x v="1073"/>
    <n v="2.831"/>
    <x v="468"/>
    <x v="342"/>
  </r>
  <r>
    <x v="43"/>
    <x v="40"/>
    <x v="6189"/>
    <x v="0"/>
    <x v="1515"/>
    <n v="2.831"/>
    <x v="469"/>
    <x v="342"/>
  </r>
  <r>
    <x v="43"/>
    <x v="41"/>
    <x v="6190"/>
    <x v="0"/>
    <x v="1516"/>
    <n v="2.8420000000000001"/>
    <x v="470"/>
    <x v="342"/>
  </r>
  <r>
    <x v="43"/>
    <x v="42"/>
    <x v="6191"/>
    <x v="1"/>
    <x v="1517"/>
    <n v="2.83"/>
    <x v="471"/>
    <x v="342"/>
  </r>
  <r>
    <x v="43"/>
    <x v="43"/>
    <x v="6192"/>
    <x v="0"/>
    <x v="1518"/>
    <n v="2.8119999999999998"/>
    <x v="472"/>
    <x v="342"/>
  </r>
  <r>
    <x v="43"/>
    <x v="44"/>
    <x v="6193"/>
    <x v="0"/>
    <x v="1519"/>
    <n v="2.8170000000000002"/>
    <x v="473"/>
    <x v="342"/>
  </r>
  <r>
    <x v="43"/>
    <x v="45"/>
    <x v="6194"/>
    <x v="0"/>
    <x v="1520"/>
    <n v="2.8420000000000001"/>
    <x v="474"/>
    <x v="342"/>
  </r>
  <r>
    <x v="43"/>
    <x v="46"/>
    <x v="6195"/>
    <x v="0"/>
    <x v="1521"/>
    <n v="2.8460000000000001"/>
    <x v="475"/>
    <x v="342"/>
  </r>
  <r>
    <x v="43"/>
    <x v="47"/>
    <x v="6196"/>
    <x v="1"/>
    <x v="854"/>
    <n v="2.8679999999999999"/>
    <x v="476"/>
    <x v="342"/>
  </r>
  <r>
    <x v="43"/>
    <x v="48"/>
    <x v="6197"/>
    <x v="0"/>
    <x v="1522"/>
    <n v="2.891"/>
    <x v="477"/>
    <x v="343"/>
  </r>
  <r>
    <x v="43"/>
    <x v="49"/>
    <x v="6198"/>
    <x v="0"/>
    <x v="1523"/>
    <n v="2.903"/>
    <x v="478"/>
    <x v="343"/>
  </r>
  <r>
    <x v="43"/>
    <x v="50"/>
    <x v="6199"/>
    <x v="0"/>
    <x v="1524"/>
    <n v="2.9340000000000002"/>
    <x v="479"/>
    <x v="343"/>
  </r>
  <r>
    <x v="43"/>
    <x v="51"/>
    <x v="6200"/>
    <x v="0"/>
    <x v="505"/>
    <n v="2.96"/>
    <x v="480"/>
    <x v="343"/>
  </r>
  <r>
    <x v="43"/>
    <x v="52"/>
    <x v="6201"/>
    <x v="0"/>
    <x v="1525"/>
    <n v="2.9740000000000002"/>
    <x v="481"/>
    <x v="343"/>
  </r>
  <r>
    <x v="43"/>
    <x v="53"/>
    <x v="6202"/>
    <x v="1"/>
    <x v="1526"/>
    <n v="3.0339999999999998"/>
    <x v="482"/>
    <x v="343"/>
  </r>
  <r>
    <x v="43"/>
    <x v="54"/>
    <x v="6203"/>
    <x v="0"/>
    <x v="1527"/>
    <n v="3.0619999999999998"/>
    <x v="483"/>
    <x v="343"/>
  </r>
  <r>
    <x v="43"/>
    <x v="55"/>
    <x v="6204"/>
    <x v="0"/>
    <x v="1528"/>
    <n v="3.12"/>
    <x v="484"/>
    <x v="343"/>
  </r>
  <r>
    <x v="43"/>
    <x v="56"/>
    <x v="6205"/>
    <x v="0"/>
    <x v="1529"/>
    <n v="3.23"/>
    <x v="485"/>
    <x v="343"/>
  </r>
  <r>
    <x v="43"/>
    <x v="57"/>
    <x v="6206"/>
    <x v="0"/>
    <x v="1530"/>
    <n v="3.3460000000000001"/>
    <x v="486"/>
    <x v="343"/>
  </r>
  <r>
    <x v="43"/>
    <x v="58"/>
    <x v="6207"/>
    <x v="0"/>
    <x v="191"/>
    <n v="3.407"/>
    <x v="487"/>
    <x v="343"/>
  </r>
  <r>
    <x v="43"/>
    <x v="59"/>
    <x v="6208"/>
    <x v="0"/>
    <x v="1531"/>
    <n v="3.4350000000000001"/>
    <x v="488"/>
    <x v="343"/>
  </r>
  <r>
    <x v="43"/>
    <x v="60"/>
    <x v="6209"/>
    <x v="0"/>
    <x v="1490"/>
    <n v="3.4870000000000001"/>
    <x v="489"/>
    <x v="344"/>
  </r>
  <r>
    <x v="43"/>
    <x v="61"/>
    <x v="6210"/>
    <x v="0"/>
    <x v="1532"/>
    <n v="3.5470000000000002"/>
    <x v="490"/>
    <x v="344"/>
  </r>
  <r>
    <x v="43"/>
    <x v="62"/>
    <x v="6211"/>
    <x v="0"/>
    <x v="1533"/>
    <n v="3.6160000000000001"/>
    <x v="491"/>
    <x v="344"/>
  </r>
  <r>
    <x v="43"/>
    <x v="63"/>
    <x v="6212"/>
    <x v="0"/>
    <x v="188"/>
    <n v="3.6549999999999998"/>
    <x v="492"/>
    <x v="344"/>
  </r>
  <r>
    <x v="43"/>
    <x v="64"/>
    <x v="6213"/>
    <x v="0"/>
    <x v="1534"/>
    <n v="3.6829999999999998"/>
    <x v="493"/>
    <x v="344"/>
  </r>
  <r>
    <x v="43"/>
    <x v="65"/>
    <x v="6214"/>
    <x v="0"/>
    <x v="1535"/>
    <n v="3.7440000000000002"/>
    <x v="494"/>
    <x v="344"/>
  </r>
  <r>
    <x v="43"/>
    <x v="66"/>
    <x v="6215"/>
    <x v="0"/>
    <x v="1536"/>
    <n v="3.77"/>
    <x v="495"/>
    <x v="344"/>
  </r>
  <r>
    <x v="43"/>
    <x v="67"/>
    <x v="6216"/>
    <x v="0"/>
    <x v="1537"/>
    <n v="3.802"/>
    <x v="496"/>
    <x v="344"/>
  </r>
  <r>
    <x v="43"/>
    <x v="68"/>
    <x v="6217"/>
    <x v="0"/>
    <x v="1538"/>
    <n v="3.778"/>
    <x v="497"/>
    <x v="344"/>
  </r>
  <r>
    <x v="43"/>
    <x v="69"/>
    <x v="6218"/>
    <x v="0"/>
    <x v="1539"/>
    <n v="3.7519999999999998"/>
    <x v="498"/>
    <x v="344"/>
  </r>
  <r>
    <x v="43"/>
    <x v="70"/>
    <x v="6219"/>
    <x v="0"/>
    <x v="1540"/>
    <n v="3.7320000000000002"/>
    <x v="499"/>
    <x v="344"/>
  </r>
  <r>
    <x v="43"/>
    <x v="71"/>
    <x v="6220"/>
    <x v="0"/>
    <x v="597"/>
    <n v="3.7040000000000002"/>
    <x v="500"/>
    <x v="344"/>
  </r>
  <r>
    <x v="43"/>
    <x v="72"/>
    <x v="6221"/>
    <x v="0"/>
    <x v="1541"/>
    <n v="3.6680000000000001"/>
    <x v="501"/>
    <x v="344"/>
  </r>
  <r>
    <x v="43"/>
    <x v="73"/>
    <x v="6222"/>
    <x v="0"/>
    <x v="1542"/>
    <n v="3.613"/>
    <x v="502"/>
    <x v="99"/>
  </r>
  <r>
    <x v="43"/>
    <x v="74"/>
    <x v="6223"/>
    <x v="0"/>
    <x v="1543"/>
    <n v="3.5630000000000002"/>
    <x v="503"/>
    <x v="99"/>
  </r>
  <r>
    <x v="43"/>
    <x v="75"/>
    <x v="6224"/>
    <x v="0"/>
    <x v="1544"/>
    <n v="3.5529999999999999"/>
    <x v="504"/>
    <x v="99"/>
  </r>
  <r>
    <x v="43"/>
    <x v="76"/>
    <x v="6225"/>
    <x v="0"/>
    <x v="1545"/>
    <n v="3.5630000000000002"/>
    <x v="505"/>
    <x v="99"/>
  </r>
  <r>
    <x v="43"/>
    <x v="77"/>
    <x v="6226"/>
    <x v="0"/>
    <x v="1546"/>
    <n v="3.5739999999999998"/>
    <x v="506"/>
    <x v="99"/>
  </r>
  <r>
    <x v="43"/>
    <x v="78"/>
    <x v="6227"/>
    <x v="0"/>
    <x v="1330"/>
    <n v="3.5950000000000002"/>
    <x v="507"/>
    <x v="99"/>
  </r>
  <r>
    <x v="43"/>
    <x v="79"/>
    <x v="6228"/>
    <x v="0"/>
    <x v="1547"/>
    <n v="3.6059999999999999"/>
    <x v="508"/>
    <x v="99"/>
  </r>
  <r>
    <x v="43"/>
    <x v="80"/>
    <x v="6229"/>
    <x v="0"/>
    <x v="1548"/>
    <n v="3.5779999999999998"/>
    <x v="509"/>
    <x v="99"/>
  </r>
  <r>
    <x v="43"/>
    <x v="81"/>
    <x v="6230"/>
    <x v="0"/>
    <x v="433"/>
    <n v="3.57"/>
    <x v="510"/>
    <x v="99"/>
  </r>
  <r>
    <x v="43"/>
    <x v="82"/>
    <x v="6231"/>
    <x v="0"/>
    <x v="1549"/>
    <n v="3.58"/>
    <x v="511"/>
    <x v="99"/>
  </r>
  <r>
    <x v="43"/>
    <x v="83"/>
    <x v="6232"/>
    <x v="1"/>
    <x v="1550"/>
    <n v="3.6190000000000002"/>
    <x v="512"/>
    <x v="99"/>
  </r>
  <r>
    <x v="43"/>
    <x v="84"/>
    <x v="6233"/>
    <x v="0"/>
    <x v="1551"/>
    <n v="3.641"/>
    <x v="513"/>
    <x v="99"/>
  </r>
  <r>
    <x v="43"/>
    <x v="85"/>
    <x v="6234"/>
    <x v="0"/>
    <x v="1552"/>
    <n v="3.6480000000000001"/>
    <x v="514"/>
    <x v="99"/>
  </r>
  <r>
    <x v="43"/>
    <x v="86"/>
    <x v="6235"/>
    <x v="0"/>
    <x v="1553"/>
    <n v="3.6230000000000002"/>
    <x v="515"/>
    <x v="99"/>
  </r>
  <r>
    <x v="43"/>
    <x v="87"/>
    <x v="6236"/>
    <x v="0"/>
    <x v="1554"/>
    <n v="3.5920000000000001"/>
    <x v="516"/>
    <x v="345"/>
  </r>
  <r>
    <x v="43"/>
    <x v="88"/>
    <x v="6237"/>
    <x v="0"/>
    <x v="1555"/>
    <n v="3.5670000000000002"/>
    <x v="517"/>
    <x v="345"/>
  </r>
  <r>
    <x v="43"/>
    <x v="89"/>
    <x v="6238"/>
    <x v="0"/>
    <x v="1556"/>
    <n v="3.5790000000000002"/>
    <x v="518"/>
    <x v="345"/>
  </r>
  <r>
    <x v="43"/>
    <x v="90"/>
    <x v="6239"/>
    <x v="0"/>
    <x v="1557"/>
    <n v="3.5670000000000002"/>
    <x v="519"/>
    <x v="345"/>
  </r>
  <r>
    <x v="43"/>
    <x v="91"/>
    <x v="6240"/>
    <x v="0"/>
    <x v="1558"/>
    <n v="3.5379999999999998"/>
    <x v="520"/>
    <x v="345"/>
  </r>
  <r>
    <x v="43"/>
    <x v="92"/>
    <x v="6241"/>
    <x v="0"/>
    <x v="1559"/>
    <n v="3.5129999999999999"/>
    <x v="521"/>
    <x v="345"/>
  </r>
  <r>
    <x v="43"/>
    <x v="93"/>
    <x v="6242"/>
    <x v="0"/>
    <x v="875"/>
    <n v="3.4889999999999999"/>
    <x v="522"/>
    <x v="345"/>
  </r>
  <r>
    <x v="43"/>
    <x v="94"/>
    <x v="6243"/>
    <x v="1"/>
    <x v="1560"/>
    <n v="3.4449999999999998"/>
    <x v="523"/>
    <x v="345"/>
  </r>
  <r>
    <x v="43"/>
    <x v="95"/>
    <x v="6244"/>
    <x v="0"/>
    <x v="1561"/>
    <n v="3.3889999999999998"/>
    <x v="524"/>
    <x v="345"/>
  </r>
  <r>
    <x v="43"/>
    <x v="96"/>
    <x v="6245"/>
    <x v="0"/>
    <x v="1562"/>
    <n v="3.3410000000000002"/>
    <x v="525"/>
    <x v="345"/>
  </r>
  <r>
    <x v="43"/>
    <x v="97"/>
    <x v="6246"/>
    <x v="0"/>
    <x v="1563"/>
    <n v="3.282"/>
    <x v="526"/>
    <x v="345"/>
  </r>
  <r>
    <x v="43"/>
    <x v="98"/>
    <x v="6247"/>
    <x v="0"/>
    <x v="1564"/>
    <n v="3.1859999999999999"/>
    <x v="527"/>
    <x v="345"/>
  </r>
  <r>
    <x v="43"/>
    <x v="99"/>
    <x v="6248"/>
    <x v="1"/>
    <x v="1485"/>
    <n v="3.1190000000000002"/>
    <x v="528"/>
    <x v="345"/>
  </r>
  <r>
    <x v="43"/>
    <x v="100"/>
    <x v="6249"/>
    <x v="0"/>
    <x v="1559"/>
    <n v="3.08"/>
    <x v="529"/>
    <x v="346"/>
  </r>
  <r>
    <x v="43"/>
    <x v="101"/>
    <x v="6250"/>
    <x v="0"/>
    <x v="1565"/>
    <n v="3.056"/>
    <x v="530"/>
    <x v="346"/>
  </r>
  <r>
    <x v="43"/>
    <x v="102"/>
    <x v="6251"/>
    <x v="0"/>
    <x v="1566"/>
    <n v="3.0470000000000002"/>
    <x v="531"/>
    <x v="346"/>
  </r>
  <r>
    <x v="43"/>
    <x v="103"/>
    <x v="6252"/>
    <x v="0"/>
    <x v="1567"/>
    <n v="3.0579999999999998"/>
    <x v="532"/>
    <x v="346"/>
  </r>
  <r>
    <x v="43"/>
    <x v="104"/>
    <x v="6253"/>
    <x v="0"/>
    <x v="1568"/>
    <n v="3.077"/>
    <x v="533"/>
    <x v="346"/>
  </r>
  <r>
    <x v="43"/>
    <x v="105"/>
    <x v="6254"/>
    <x v="1"/>
    <x v="1569"/>
    <n v="3.1160000000000001"/>
    <x v="534"/>
    <x v="346"/>
  </r>
  <r>
    <x v="43"/>
    <x v="106"/>
    <x v="6255"/>
    <x v="0"/>
    <x v="1570"/>
    <n v="3.1190000000000002"/>
    <x v="535"/>
    <x v="346"/>
  </r>
  <r>
    <x v="43"/>
    <x v="107"/>
    <x v="6256"/>
    <x v="0"/>
    <x v="1571"/>
    <n v="3.145"/>
    <x v="536"/>
    <x v="346"/>
  </r>
  <r>
    <x v="43"/>
    <x v="108"/>
    <x v="6257"/>
    <x v="0"/>
    <x v="1572"/>
    <n v="3.242"/>
    <x v="537"/>
    <x v="346"/>
  </r>
  <r>
    <x v="43"/>
    <x v="109"/>
    <x v="6258"/>
    <x v="0"/>
    <x v="1573"/>
    <n v="3.38"/>
    <x v="538"/>
    <x v="346"/>
  </r>
  <r>
    <x v="43"/>
    <x v="110"/>
    <x v="6259"/>
    <x v="0"/>
    <x v="1448"/>
    <n v="3.5289999999999999"/>
    <x v="539"/>
    <x v="346"/>
  </r>
  <r>
    <x v="43"/>
    <x v="111"/>
    <x v="6260"/>
    <x v="0"/>
    <x v="1574"/>
    <n v="3.6709999999999998"/>
    <x v="540"/>
    <x v="346"/>
  </r>
  <r>
    <x v="43"/>
    <x v="112"/>
    <x v="6261"/>
    <x v="0"/>
    <x v="328"/>
    <n v="3.734"/>
    <x v="541"/>
    <x v="346"/>
  </r>
  <r>
    <x v="43"/>
    <x v="113"/>
    <x v="6262"/>
    <x v="0"/>
    <x v="1575"/>
    <n v="3.7930000000000001"/>
    <x v="542"/>
    <x v="143"/>
  </r>
  <r>
    <x v="43"/>
    <x v="114"/>
    <x v="6263"/>
    <x v="0"/>
    <x v="244"/>
    <n v="3.8330000000000002"/>
    <x v="543"/>
    <x v="143"/>
  </r>
  <r>
    <x v="43"/>
    <x v="115"/>
    <x v="6264"/>
    <x v="0"/>
    <x v="1576"/>
    <n v="3.8450000000000002"/>
    <x v="544"/>
    <x v="143"/>
  </r>
  <r>
    <x v="43"/>
    <x v="116"/>
    <x v="6265"/>
    <x v="0"/>
    <x v="1577"/>
    <n v="3.8420000000000001"/>
    <x v="545"/>
    <x v="143"/>
  </r>
  <r>
    <x v="43"/>
    <x v="117"/>
    <x v="6266"/>
    <x v="0"/>
    <x v="1578"/>
    <n v="3.831"/>
    <x v="546"/>
    <x v="143"/>
  </r>
  <r>
    <x v="43"/>
    <x v="118"/>
    <x v="6267"/>
    <x v="0"/>
    <x v="1579"/>
    <n v="3.8090000000000002"/>
    <x v="547"/>
    <x v="143"/>
  </r>
  <r>
    <x v="43"/>
    <x v="119"/>
    <x v="6268"/>
    <x v="0"/>
    <x v="1580"/>
    <n v="3.8079999999999998"/>
    <x v="548"/>
    <x v="143"/>
  </r>
  <r>
    <x v="43"/>
    <x v="120"/>
    <x v="6269"/>
    <x v="0"/>
    <x v="1581"/>
    <n v="3.8010000000000002"/>
    <x v="549"/>
    <x v="143"/>
  </r>
  <r>
    <x v="43"/>
    <x v="121"/>
    <x v="6270"/>
    <x v="0"/>
    <x v="1345"/>
    <n v="3.7879999999999998"/>
    <x v="550"/>
    <x v="143"/>
  </r>
  <r>
    <x v="43"/>
    <x v="122"/>
    <x v="6271"/>
    <x v="0"/>
    <x v="1424"/>
    <n v="3.7759999999999998"/>
    <x v="551"/>
    <x v="143"/>
  </r>
  <r>
    <x v="43"/>
    <x v="123"/>
    <x v="6272"/>
    <x v="0"/>
    <x v="1582"/>
    <n v="3.7559999999999998"/>
    <x v="552"/>
    <x v="143"/>
  </r>
  <r>
    <x v="43"/>
    <x v="124"/>
    <x v="6273"/>
    <x v="0"/>
    <x v="1583"/>
    <n v="3.7370000000000001"/>
    <x v="553"/>
    <x v="143"/>
  </r>
  <r>
    <x v="43"/>
    <x v="125"/>
    <x v="6274"/>
    <x v="0"/>
    <x v="1584"/>
    <n v="3.681"/>
    <x v="554"/>
    <x v="143"/>
  </r>
  <r>
    <x v="43"/>
    <x v="126"/>
    <x v="6275"/>
    <x v="0"/>
    <x v="1585"/>
    <n v="3.63"/>
    <x v="555"/>
    <x v="347"/>
  </r>
  <r>
    <x v="43"/>
    <x v="127"/>
    <x v="6276"/>
    <x v="0"/>
    <x v="1586"/>
    <n v="3.5950000000000002"/>
    <x v="556"/>
    <x v="347"/>
  </r>
  <r>
    <x v="43"/>
    <x v="128"/>
    <x v="6277"/>
    <x v="0"/>
    <x v="1587"/>
    <n v="3.556"/>
    <x v="557"/>
    <x v="347"/>
  </r>
  <r>
    <x v="43"/>
    <x v="129"/>
    <x v="6278"/>
    <x v="0"/>
    <x v="128"/>
    <n v="3.5369999999999999"/>
    <x v="558"/>
    <x v="347"/>
  </r>
  <r>
    <x v="43"/>
    <x v="130"/>
    <x v="6279"/>
    <x v="0"/>
    <x v="1588"/>
    <n v="3.512"/>
    <x v="559"/>
    <x v="347"/>
  </r>
  <r>
    <x v="43"/>
    <x v="131"/>
    <x v="6280"/>
    <x v="0"/>
    <x v="1589"/>
    <n v="3.5089999999999999"/>
    <x v="560"/>
    <x v="347"/>
  </r>
  <r>
    <x v="43"/>
    <x v="132"/>
    <x v="6281"/>
    <x v="0"/>
    <x v="1590"/>
    <n v="3.5449999999999999"/>
    <x v="561"/>
    <x v="347"/>
  </r>
  <r>
    <x v="43"/>
    <x v="133"/>
    <x v="6282"/>
    <x v="0"/>
    <x v="1591"/>
    <n v="3.5819999999999999"/>
    <x v="562"/>
    <x v="347"/>
  </r>
  <r>
    <x v="43"/>
    <x v="134"/>
    <x v="6283"/>
    <x v="0"/>
    <x v="1592"/>
    <n v="3.6240000000000001"/>
    <x v="563"/>
    <x v="347"/>
  </r>
  <r>
    <x v="43"/>
    <x v="135"/>
    <x v="6284"/>
    <x v="1"/>
    <x v="476"/>
    <n v="3.6890000000000001"/>
    <x v="564"/>
    <x v="347"/>
  </r>
  <r>
    <x v="43"/>
    <x v="136"/>
    <x v="6285"/>
    <x v="0"/>
    <x v="139"/>
    <n v="3.7490000000000001"/>
    <x v="565"/>
    <x v="347"/>
  </r>
  <r>
    <x v="43"/>
    <x v="137"/>
    <x v="6286"/>
    <x v="0"/>
    <x v="1593"/>
    <n v="3.8210000000000002"/>
    <x v="566"/>
    <x v="347"/>
  </r>
  <r>
    <x v="43"/>
    <x v="138"/>
    <x v="6287"/>
    <x v="0"/>
    <x v="1577"/>
    <n v="3.8210000000000002"/>
    <x v="567"/>
    <x v="347"/>
  </r>
  <r>
    <x v="43"/>
    <x v="139"/>
    <x v="6288"/>
    <x v="0"/>
    <x v="1594"/>
    <n v="3.8149999999999999"/>
    <x v="568"/>
    <x v="348"/>
  </r>
  <r>
    <x v="43"/>
    <x v="140"/>
    <x v="6289"/>
    <x v="0"/>
    <x v="1595"/>
    <n v="3.7970000000000002"/>
    <x v="569"/>
    <x v="348"/>
  </r>
  <r>
    <x v="43"/>
    <x v="141"/>
    <x v="6290"/>
    <x v="0"/>
    <x v="1596"/>
    <n v="3.7810000000000001"/>
    <x v="570"/>
    <x v="348"/>
  </r>
  <r>
    <x v="43"/>
    <x v="142"/>
    <x v="6291"/>
    <x v="0"/>
    <x v="1597"/>
    <n v="3.7549999999999999"/>
    <x v="571"/>
    <x v="348"/>
  </r>
  <r>
    <x v="44"/>
    <x v="0"/>
    <x v="6292"/>
    <x v="0"/>
    <x v="1598"/>
    <n v="2.7839999999999998"/>
    <x v="1287"/>
    <x v="144"/>
  </r>
  <r>
    <x v="44"/>
    <x v="1"/>
    <x v="6293"/>
    <x v="1"/>
    <x v="1599"/>
    <n v="2.7730000000000001"/>
    <x v="1288"/>
    <x v="144"/>
  </r>
  <r>
    <x v="44"/>
    <x v="2"/>
    <x v="6294"/>
    <x v="0"/>
    <x v="1600"/>
    <n v="2.7450000000000001"/>
    <x v="1289"/>
    <x v="144"/>
  </r>
  <r>
    <x v="44"/>
    <x v="3"/>
    <x v="6295"/>
    <x v="0"/>
    <x v="1601"/>
    <n v="2.754"/>
    <x v="1290"/>
    <x v="144"/>
  </r>
  <r>
    <x v="44"/>
    <x v="4"/>
    <x v="6296"/>
    <x v="0"/>
    <x v="1602"/>
    <n v="2.7770000000000001"/>
    <x v="1291"/>
    <x v="144"/>
  </r>
  <r>
    <x v="44"/>
    <x v="5"/>
    <x v="6297"/>
    <x v="0"/>
    <x v="1603"/>
    <n v="2.8180000000000001"/>
    <x v="1292"/>
    <x v="144"/>
  </r>
  <r>
    <x v="44"/>
    <x v="6"/>
    <x v="6298"/>
    <x v="0"/>
    <x v="861"/>
    <n v="2.8439999999999999"/>
    <x v="1293"/>
    <x v="144"/>
  </r>
  <r>
    <x v="44"/>
    <x v="7"/>
    <x v="6299"/>
    <x v="0"/>
    <x v="1604"/>
    <n v="2.8540000000000001"/>
    <x v="1294"/>
    <x v="144"/>
  </r>
  <r>
    <x v="44"/>
    <x v="8"/>
    <x v="6300"/>
    <x v="0"/>
    <x v="1605"/>
    <n v="2.85"/>
    <x v="1295"/>
    <x v="145"/>
  </r>
  <r>
    <x v="44"/>
    <x v="9"/>
    <x v="6301"/>
    <x v="0"/>
    <x v="1606"/>
    <n v="2.8690000000000002"/>
    <x v="1296"/>
    <x v="145"/>
  </r>
  <r>
    <x v="44"/>
    <x v="10"/>
    <x v="6302"/>
    <x v="0"/>
    <x v="1607"/>
    <n v="2.899"/>
    <x v="1297"/>
    <x v="145"/>
  </r>
  <r>
    <x v="44"/>
    <x v="11"/>
    <x v="6303"/>
    <x v="0"/>
    <x v="1608"/>
    <n v="2.9020000000000001"/>
    <x v="1298"/>
    <x v="145"/>
  </r>
  <r>
    <x v="44"/>
    <x v="12"/>
    <x v="6304"/>
    <x v="0"/>
    <x v="1046"/>
    <n v="2.9209999999999998"/>
    <x v="1299"/>
    <x v="145"/>
  </r>
  <r>
    <x v="44"/>
    <x v="13"/>
    <x v="6305"/>
    <x v="0"/>
    <x v="1609"/>
    <n v="2.9660000000000002"/>
    <x v="1300"/>
    <x v="145"/>
  </r>
  <r>
    <x v="44"/>
    <x v="14"/>
    <x v="6306"/>
    <x v="0"/>
    <x v="103"/>
    <n v="2.9820000000000002"/>
    <x v="1301"/>
    <x v="145"/>
  </r>
  <r>
    <x v="44"/>
    <x v="15"/>
    <x v="6307"/>
    <x v="0"/>
    <x v="1610"/>
    <n v="2.9580000000000002"/>
    <x v="1302"/>
    <x v="145"/>
  </r>
  <r>
    <x v="44"/>
    <x v="16"/>
    <x v="6308"/>
    <x v="0"/>
    <x v="628"/>
    <n v="2.899"/>
    <x v="1303"/>
    <x v="145"/>
  </r>
  <r>
    <x v="44"/>
    <x v="17"/>
    <x v="6309"/>
    <x v="0"/>
    <x v="1202"/>
    <n v="2.847"/>
    <x v="1304"/>
    <x v="145"/>
  </r>
  <r>
    <x v="44"/>
    <x v="18"/>
    <x v="6310"/>
    <x v="0"/>
    <x v="317"/>
    <n v="2.8090000000000002"/>
    <x v="1305"/>
    <x v="145"/>
  </r>
  <r>
    <x v="44"/>
    <x v="19"/>
    <x v="6311"/>
    <x v="0"/>
    <x v="1106"/>
    <n v="2.78"/>
    <x v="1306"/>
    <x v="145"/>
  </r>
  <r>
    <x v="44"/>
    <x v="20"/>
    <x v="6312"/>
    <x v="0"/>
    <x v="1611"/>
    <n v="2.8079999999999998"/>
    <x v="1307"/>
    <x v="145"/>
  </r>
  <r>
    <x v="44"/>
    <x v="21"/>
    <x v="6313"/>
    <x v="0"/>
    <x v="1612"/>
    <n v="2.8149999999999999"/>
    <x v="1308"/>
    <x v="146"/>
  </r>
  <r>
    <x v="44"/>
    <x v="22"/>
    <x v="6314"/>
    <x v="0"/>
    <x v="1399"/>
    <n v="2.7930000000000001"/>
    <x v="1309"/>
    <x v="146"/>
  </r>
  <r>
    <x v="44"/>
    <x v="23"/>
    <x v="6315"/>
    <x v="0"/>
    <x v="1613"/>
    <n v="2.7829999999999999"/>
    <x v="1310"/>
    <x v="146"/>
  </r>
  <r>
    <x v="44"/>
    <x v="24"/>
    <x v="6316"/>
    <x v="0"/>
    <x v="1614"/>
    <n v="2.7709999999999999"/>
    <x v="1311"/>
    <x v="146"/>
  </r>
  <r>
    <x v="44"/>
    <x v="25"/>
    <x v="6317"/>
    <x v="0"/>
    <x v="437"/>
    <n v="2.7810000000000001"/>
    <x v="1312"/>
    <x v="146"/>
  </r>
  <r>
    <x v="44"/>
    <x v="26"/>
    <x v="6318"/>
    <x v="0"/>
    <x v="1615"/>
    <n v="2.7839999999999998"/>
    <x v="1313"/>
    <x v="146"/>
  </r>
  <r>
    <x v="44"/>
    <x v="27"/>
    <x v="6319"/>
    <x v="0"/>
    <x v="1355"/>
    <n v="2.8050000000000002"/>
    <x v="1314"/>
    <x v="146"/>
  </r>
  <r>
    <x v="44"/>
    <x v="28"/>
    <x v="6320"/>
    <x v="0"/>
    <x v="1616"/>
    <n v="2.7789999999999999"/>
    <x v="1315"/>
    <x v="146"/>
  </r>
  <r>
    <x v="44"/>
    <x v="29"/>
    <x v="6321"/>
    <x v="0"/>
    <x v="1617"/>
    <n v="2.7549999999999999"/>
    <x v="1316"/>
    <x v="146"/>
  </r>
  <r>
    <x v="44"/>
    <x v="30"/>
    <x v="6322"/>
    <x v="0"/>
    <x v="1618"/>
    <n v="2.7149999999999999"/>
    <x v="1317"/>
    <x v="146"/>
  </r>
  <r>
    <x v="44"/>
    <x v="31"/>
    <x v="6323"/>
    <x v="1"/>
    <x v="1619"/>
    <n v="2.6989999999999998"/>
    <x v="1318"/>
    <x v="146"/>
  </r>
  <r>
    <x v="44"/>
    <x v="32"/>
    <x v="6324"/>
    <x v="0"/>
    <x v="1620"/>
    <n v="2.706"/>
    <x v="1319"/>
    <x v="146"/>
  </r>
  <r>
    <x v="44"/>
    <x v="33"/>
    <x v="6325"/>
    <x v="0"/>
    <x v="1621"/>
    <n v="2.7130000000000001"/>
    <x v="1320"/>
    <x v="146"/>
  </r>
  <r>
    <x v="44"/>
    <x v="34"/>
    <x v="6326"/>
    <x v="0"/>
    <x v="582"/>
    <n v="2.7069999999999999"/>
    <x v="1321"/>
    <x v="147"/>
  </r>
  <r>
    <x v="44"/>
    <x v="35"/>
    <x v="6327"/>
    <x v="0"/>
    <x v="1622"/>
    <n v="2.7639999999999998"/>
    <x v="1322"/>
    <x v="147"/>
  </r>
  <r>
    <x v="44"/>
    <x v="36"/>
    <x v="6328"/>
    <x v="0"/>
    <x v="1623"/>
    <n v="2.8679999999999999"/>
    <x v="1323"/>
    <x v="147"/>
  </r>
  <r>
    <x v="44"/>
    <x v="37"/>
    <x v="6329"/>
    <x v="0"/>
    <x v="1046"/>
    <n v="2.9169999999999998"/>
    <x v="1324"/>
    <x v="147"/>
  </r>
  <r>
    <x v="44"/>
    <x v="38"/>
    <x v="6330"/>
    <x v="0"/>
    <x v="1624"/>
    <n v="2.9209999999999998"/>
    <x v="1325"/>
    <x v="147"/>
  </r>
  <r>
    <x v="44"/>
    <x v="39"/>
    <x v="6331"/>
    <x v="0"/>
    <x v="1625"/>
    <n v="2.9169999999999998"/>
    <x v="1326"/>
    <x v="147"/>
  </r>
  <r>
    <x v="44"/>
    <x v="40"/>
    <x v="6332"/>
    <x v="0"/>
    <x v="1626"/>
    <n v="2.931"/>
    <x v="1327"/>
    <x v="147"/>
  </r>
  <r>
    <x v="44"/>
    <x v="41"/>
    <x v="6333"/>
    <x v="0"/>
    <x v="1627"/>
    <n v="3"/>
    <x v="1328"/>
    <x v="147"/>
  </r>
  <r>
    <x v="44"/>
    <x v="42"/>
    <x v="6334"/>
    <x v="1"/>
    <x v="1628"/>
    <n v="3.0390000000000001"/>
    <x v="1329"/>
    <x v="147"/>
  </r>
  <r>
    <x v="44"/>
    <x v="43"/>
    <x v="6335"/>
    <x v="0"/>
    <x v="1629"/>
    <n v="3.0459999999999998"/>
    <x v="1330"/>
    <x v="147"/>
  </r>
  <r>
    <x v="44"/>
    <x v="44"/>
    <x v="6336"/>
    <x v="0"/>
    <x v="1630"/>
    <n v="3.109"/>
    <x v="1331"/>
    <x v="147"/>
  </r>
  <r>
    <x v="44"/>
    <x v="45"/>
    <x v="6337"/>
    <x v="0"/>
    <x v="1008"/>
    <n v="3.14"/>
    <x v="1332"/>
    <x v="147"/>
  </r>
  <r>
    <x v="44"/>
    <x v="46"/>
    <x v="6338"/>
    <x v="0"/>
    <x v="1631"/>
    <n v="3.141"/>
    <x v="1333"/>
    <x v="147"/>
  </r>
  <r>
    <x v="44"/>
    <x v="47"/>
    <x v="6339"/>
    <x v="1"/>
    <x v="1632"/>
    <n v="3.1789999999999998"/>
    <x v="1334"/>
    <x v="147"/>
  </r>
  <r>
    <x v="44"/>
    <x v="48"/>
    <x v="6340"/>
    <x v="0"/>
    <x v="1567"/>
    <n v="3.1930000000000001"/>
    <x v="1335"/>
    <x v="148"/>
  </r>
  <r>
    <x v="44"/>
    <x v="49"/>
    <x v="6341"/>
    <x v="0"/>
    <x v="1633"/>
    <n v="3.2050000000000001"/>
    <x v="1336"/>
    <x v="148"/>
  </r>
  <r>
    <x v="44"/>
    <x v="50"/>
    <x v="6342"/>
    <x v="0"/>
    <x v="1634"/>
    <n v="3.2290000000000001"/>
    <x v="1337"/>
    <x v="148"/>
  </r>
  <r>
    <x v="44"/>
    <x v="51"/>
    <x v="6343"/>
    <x v="0"/>
    <x v="1635"/>
    <n v="3.2370000000000001"/>
    <x v="1338"/>
    <x v="148"/>
  </r>
  <r>
    <x v="44"/>
    <x v="52"/>
    <x v="6344"/>
    <x v="0"/>
    <x v="1636"/>
    <n v="3.2309999999999999"/>
    <x v="1339"/>
    <x v="148"/>
  </r>
  <r>
    <x v="44"/>
    <x v="53"/>
    <x v="6345"/>
    <x v="1"/>
    <x v="1637"/>
    <n v="3.2389999999999999"/>
    <x v="1340"/>
    <x v="148"/>
  </r>
  <r>
    <x v="44"/>
    <x v="54"/>
    <x v="6346"/>
    <x v="0"/>
    <x v="1638"/>
    <n v="3.2450000000000001"/>
    <x v="1341"/>
    <x v="148"/>
  </r>
  <r>
    <x v="44"/>
    <x v="55"/>
    <x v="6347"/>
    <x v="0"/>
    <x v="1639"/>
    <n v="3.274"/>
    <x v="1342"/>
    <x v="148"/>
  </r>
  <r>
    <x v="44"/>
    <x v="56"/>
    <x v="6348"/>
    <x v="0"/>
    <x v="1640"/>
    <n v="3.4329999999999998"/>
    <x v="1343"/>
    <x v="148"/>
  </r>
  <r>
    <x v="44"/>
    <x v="57"/>
    <x v="6349"/>
    <x v="0"/>
    <x v="1641"/>
    <n v="3.5819999999999999"/>
    <x v="1344"/>
    <x v="148"/>
  </r>
  <r>
    <x v="44"/>
    <x v="58"/>
    <x v="6350"/>
    <x v="0"/>
    <x v="240"/>
    <n v="3.6309999999999998"/>
    <x v="1345"/>
    <x v="148"/>
  </r>
  <r>
    <x v="44"/>
    <x v="59"/>
    <x v="6351"/>
    <x v="0"/>
    <x v="238"/>
    <n v="3.625"/>
    <x v="1346"/>
    <x v="148"/>
  </r>
  <r>
    <x v="44"/>
    <x v="60"/>
    <x v="6352"/>
    <x v="0"/>
    <x v="1642"/>
    <n v="3.6379999999999999"/>
    <x v="1347"/>
    <x v="149"/>
  </r>
  <r>
    <x v="44"/>
    <x v="61"/>
    <x v="6353"/>
    <x v="0"/>
    <x v="332"/>
    <n v="3.72"/>
    <x v="1348"/>
    <x v="149"/>
  </r>
  <r>
    <x v="44"/>
    <x v="62"/>
    <x v="6354"/>
    <x v="0"/>
    <x v="1643"/>
    <n v="3.8210000000000002"/>
    <x v="1349"/>
    <x v="149"/>
  </r>
  <r>
    <x v="44"/>
    <x v="63"/>
    <x v="6355"/>
    <x v="0"/>
    <x v="286"/>
    <n v="3.8919999999999999"/>
    <x v="1350"/>
    <x v="149"/>
  </r>
  <r>
    <x v="44"/>
    <x v="64"/>
    <x v="6356"/>
    <x v="0"/>
    <x v="1644"/>
    <n v="3.9620000000000002"/>
    <x v="1351"/>
    <x v="149"/>
  </r>
  <r>
    <x v="44"/>
    <x v="65"/>
    <x v="6357"/>
    <x v="0"/>
    <x v="1645"/>
    <n v="4.0460000000000003"/>
    <x v="1352"/>
    <x v="149"/>
  </r>
  <r>
    <x v="44"/>
    <x v="66"/>
    <x v="6358"/>
    <x v="0"/>
    <x v="1646"/>
    <n v="4.0659999999999998"/>
    <x v="1353"/>
    <x v="149"/>
  </r>
  <r>
    <x v="44"/>
    <x v="67"/>
    <x v="6359"/>
    <x v="0"/>
    <x v="1647"/>
    <n v="4.0620000000000003"/>
    <x v="1354"/>
    <x v="149"/>
  </r>
  <r>
    <x v="44"/>
    <x v="68"/>
    <x v="6360"/>
    <x v="0"/>
    <x v="1648"/>
    <n v="3.9849999999999999"/>
    <x v="1355"/>
    <x v="149"/>
  </r>
  <r>
    <x v="44"/>
    <x v="69"/>
    <x v="6361"/>
    <x v="0"/>
    <x v="1649"/>
    <n v="3.9220000000000002"/>
    <x v="1356"/>
    <x v="149"/>
  </r>
  <r>
    <x v="44"/>
    <x v="70"/>
    <x v="6362"/>
    <x v="0"/>
    <x v="1162"/>
    <n v="3.8809999999999998"/>
    <x v="1357"/>
    <x v="149"/>
  </r>
  <r>
    <x v="44"/>
    <x v="71"/>
    <x v="6363"/>
    <x v="0"/>
    <x v="1650"/>
    <n v="3.8420000000000001"/>
    <x v="1358"/>
    <x v="149"/>
  </r>
  <r>
    <x v="44"/>
    <x v="72"/>
    <x v="6364"/>
    <x v="0"/>
    <x v="1651"/>
    <n v="3.8039999999999998"/>
    <x v="1359"/>
    <x v="149"/>
  </r>
  <r>
    <x v="44"/>
    <x v="73"/>
    <x v="6365"/>
    <x v="0"/>
    <x v="1205"/>
    <n v="3.7480000000000002"/>
    <x v="1360"/>
    <x v="150"/>
  </r>
  <r>
    <x v="44"/>
    <x v="74"/>
    <x v="6366"/>
    <x v="0"/>
    <x v="947"/>
    <n v="3.7109999999999999"/>
    <x v="1361"/>
    <x v="150"/>
  </r>
  <r>
    <x v="44"/>
    <x v="75"/>
    <x v="6367"/>
    <x v="0"/>
    <x v="776"/>
    <n v="3.76"/>
    <x v="1362"/>
    <x v="150"/>
  </r>
  <r>
    <x v="44"/>
    <x v="76"/>
    <x v="6368"/>
    <x v="0"/>
    <x v="1652"/>
    <n v="3.8109999999999999"/>
    <x v="1363"/>
    <x v="150"/>
  </r>
  <r>
    <x v="44"/>
    <x v="77"/>
    <x v="6369"/>
    <x v="0"/>
    <x v="1653"/>
    <n v="3.8290000000000002"/>
    <x v="1364"/>
    <x v="150"/>
  </r>
  <r>
    <x v="44"/>
    <x v="78"/>
    <x v="6370"/>
    <x v="0"/>
    <x v="1654"/>
    <n v="3.8420000000000001"/>
    <x v="1365"/>
    <x v="150"/>
  </r>
  <r>
    <x v="44"/>
    <x v="79"/>
    <x v="6371"/>
    <x v="0"/>
    <x v="1549"/>
    <n v="3.8119999999999998"/>
    <x v="1366"/>
    <x v="150"/>
  </r>
  <r>
    <x v="44"/>
    <x v="80"/>
    <x v="6372"/>
    <x v="0"/>
    <x v="1655"/>
    <n v="3.7469999999999999"/>
    <x v="1367"/>
    <x v="150"/>
  </r>
  <r>
    <x v="44"/>
    <x v="81"/>
    <x v="6373"/>
    <x v="0"/>
    <x v="13"/>
    <n v="3.7040000000000002"/>
    <x v="1368"/>
    <x v="150"/>
  </r>
  <r>
    <x v="44"/>
    <x v="82"/>
    <x v="6374"/>
    <x v="0"/>
    <x v="1656"/>
    <n v="3.7029999999999998"/>
    <x v="1369"/>
    <x v="150"/>
  </r>
  <r>
    <x v="44"/>
    <x v="83"/>
    <x v="6375"/>
    <x v="1"/>
    <x v="1657"/>
    <n v="3.738"/>
    <x v="1370"/>
    <x v="150"/>
  </r>
  <r>
    <x v="44"/>
    <x v="84"/>
    <x v="6376"/>
    <x v="0"/>
    <x v="673"/>
    <n v="3.742"/>
    <x v="1371"/>
    <x v="150"/>
  </r>
  <r>
    <x v="44"/>
    <x v="85"/>
    <x v="6377"/>
    <x v="0"/>
    <x v="498"/>
    <n v="3.7109999999999999"/>
    <x v="1372"/>
    <x v="150"/>
  </r>
  <r>
    <x v="44"/>
    <x v="86"/>
    <x v="6378"/>
    <x v="0"/>
    <x v="1658"/>
    <n v="3.645"/>
    <x v="1373"/>
    <x v="150"/>
  </r>
  <r>
    <x v="44"/>
    <x v="87"/>
    <x v="6379"/>
    <x v="0"/>
    <x v="1659"/>
    <n v="3.5830000000000002"/>
    <x v="1374"/>
    <x v="151"/>
  </r>
  <r>
    <x v="44"/>
    <x v="88"/>
    <x v="6380"/>
    <x v="0"/>
    <x v="1086"/>
    <n v="3.5409999999999999"/>
    <x v="1375"/>
    <x v="151"/>
  </r>
  <r>
    <x v="44"/>
    <x v="89"/>
    <x v="6381"/>
    <x v="0"/>
    <x v="1660"/>
    <n v="3.57"/>
    <x v="1376"/>
    <x v="151"/>
  </r>
  <r>
    <x v="44"/>
    <x v="90"/>
    <x v="6382"/>
    <x v="0"/>
    <x v="1661"/>
    <n v="3.569"/>
    <x v="1377"/>
    <x v="151"/>
  </r>
  <r>
    <x v="44"/>
    <x v="91"/>
    <x v="6383"/>
    <x v="0"/>
    <x v="1662"/>
    <n v="3.5510000000000002"/>
    <x v="1378"/>
    <x v="151"/>
  </r>
  <r>
    <x v="44"/>
    <x v="92"/>
    <x v="6384"/>
    <x v="0"/>
    <x v="1663"/>
    <n v="3.53"/>
    <x v="1379"/>
    <x v="151"/>
  </r>
  <r>
    <x v="44"/>
    <x v="93"/>
    <x v="6385"/>
    <x v="0"/>
    <x v="1664"/>
    <n v="3.53"/>
    <x v="1380"/>
    <x v="151"/>
  </r>
  <r>
    <x v="44"/>
    <x v="94"/>
    <x v="6386"/>
    <x v="1"/>
    <x v="332"/>
    <n v="3.492"/>
    <x v="1381"/>
    <x v="151"/>
  </r>
  <r>
    <x v="44"/>
    <x v="95"/>
    <x v="6387"/>
    <x v="0"/>
    <x v="1665"/>
    <n v="3.452"/>
    <x v="1382"/>
    <x v="151"/>
  </r>
  <r>
    <x v="44"/>
    <x v="96"/>
    <x v="6388"/>
    <x v="0"/>
    <x v="456"/>
    <n v="3.415"/>
    <x v="1383"/>
    <x v="151"/>
  </r>
  <r>
    <x v="44"/>
    <x v="97"/>
    <x v="6389"/>
    <x v="0"/>
    <x v="2"/>
    <n v="3.4129999999999998"/>
    <x v="1384"/>
    <x v="151"/>
  </r>
  <r>
    <x v="44"/>
    <x v="98"/>
    <x v="6390"/>
    <x v="0"/>
    <x v="52"/>
    <n v="3.3889999999999998"/>
    <x v="1385"/>
    <x v="151"/>
  </r>
  <r>
    <x v="44"/>
    <x v="99"/>
    <x v="6391"/>
    <x v="1"/>
    <x v="1666"/>
    <n v="3.3889999999999998"/>
    <x v="1386"/>
    <x v="151"/>
  </r>
  <r>
    <x v="44"/>
    <x v="100"/>
    <x v="6392"/>
    <x v="0"/>
    <x v="1667"/>
    <n v="3.4220000000000002"/>
    <x v="1387"/>
    <x v="152"/>
  </r>
  <r>
    <x v="44"/>
    <x v="101"/>
    <x v="6393"/>
    <x v="0"/>
    <x v="1668"/>
    <n v="3.5129999999999999"/>
    <x v="1388"/>
    <x v="152"/>
  </r>
  <r>
    <x v="44"/>
    <x v="102"/>
    <x v="6394"/>
    <x v="0"/>
    <x v="1669"/>
    <n v="3.5329999999999999"/>
    <x v="1389"/>
    <x v="152"/>
  </r>
  <r>
    <x v="44"/>
    <x v="103"/>
    <x v="6395"/>
    <x v="0"/>
    <x v="1670"/>
    <n v="3.5670000000000002"/>
    <x v="1390"/>
    <x v="152"/>
  </r>
  <r>
    <x v="44"/>
    <x v="104"/>
    <x v="6396"/>
    <x v="0"/>
    <x v="1671"/>
    <n v="3.617"/>
    <x v="1391"/>
    <x v="152"/>
  </r>
  <r>
    <x v="44"/>
    <x v="105"/>
    <x v="6397"/>
    <x v="1"/>
    <x v="1672"/>
    <n v="3.64"/>
    <x v="1392"/>
    <x v="152"/>
  </r>
  <r>
    <x v="44"/>
    <x v="106"/>
    <x v="6398"/>
    <x v="0"/>
    <x v="1673"/>
    <n v="3.6949999999999998"/>
    <x v="1393"/>
    <x v="152"/>
  </r>
  <r>
    <x v="44"/>
    <x v="107"/>
    <x v="6399"/>
    <x v="0"/>
    <x v="1674"/>
    <n v="3.7389999999999999"/>
    <x v="1394"/>
    <x v="152"/>
  </r>
  <r>
    <x v="44"/>
    <x v="108"/>
    <x v="6400"/>
    <x v="0"/>
    <x v="1675"/>
    <n v="3.8159999999999998"/>
    <x v="1395"/>
    <x v="152"/>
  </r>
  <r>
    <x v="44"/>
    <x v="109"/>
    <x v="6401"/>
    <x v="0"/>
    <x v="1015"/>
    <n v="3.8479999999999999"/>
    <x v="1396"/>
    <x v="152"/>
  </r>
  <r>
    <x v="44"/>
    <x v="110"/>
    <x v="6402"/>
    <x v="0"/>
    <x v="1004"/>
    <n v="3.8620000000000001"/>
    <x v="1397"/>
    <x v="152"/>
  </r>
  <r>
    <x v="44"/>
    <x v="111"/>
    <x v="6403"/>
    <x v="0"/>
    <x v="1676"/>
    <n v="3.9"/>
    <x v="1398"/>
    <x v="152"/>
  </r>
  <r>
    <x v="44"/>
    <x v="112"/>
    <x v="6404"/>
    <x v="0"/>
    <x v="1677"/>
    <n v="3.9529999999999998"/>
    <x v="1399"/>
    <x v="152"/>
  </r>
  <r>
    <x v="44"/>
    <x v="113"/>
    <x v="6405"/>
    <x v="0"/>
    <x v="1678"/>
    <n v="3.996"/>
    <x v="1400"/>
    <x v="153"/>
  </r>
  <r>
    <x v="44"/>
    <x v="114"/>
    <x v="6406"/>
    <x v="0"/>
    <x v="1679"/>
    <n v="4.0439999999999996"/>
    <x v="1401"/>
    <x v="153"/>
  </r>
  <r>
    <x v="44"/>
    <x v="115"/>
    <x v="6407"/>
    <x v="0"/>
    <x v="1680"/>
    <n v="4.0270000000000001"/>
    <x v="1402"/>
    <x v="153"/>
  </r>
  <r>
    <x v="44"/>
    <x v="116"/>
    <x v="6408"/>
    <x v="0"/>
    <x v="328"/>
    <n v="4.0039999999999996"/>
    <x v="1403"/>
    <x v="153"/>
  </r>
  <r>
    <x v="44"/>
    <x v="117"/>
    <x v="6409"/>
    <x v="0"/>
    <x v="246"/>
    <n v="3.9510000000000001"/>
    <x v="1404"/>
    <x v="153"/>
  </r>
  <r>
    <x v="44"/>
    <x v="118"/>
    <x v="6410"/>
    <x v="0"/>
    <x v="1183"/>
    <n v="3.8889999999999998"/>
    <x v="1405"/>
    <x v="153"/>
  </r>
  <r>
    <x v="44"/>
    <x v="119"/>
    <x v="6411"/>
    <x v="0"/>
    <x v="1681"/>
    <n v="3.8479999999999999"/>
    <x v="1406"/>
    <x v="153"/>
  </r>
  <r>
    <x v="44"/>
    <x v="120"/>
    <x v="6412"/>
    <x v="0"/>
    <x v="1039"/>
    <n v="3.798"/>
    <x v="1407"/>
    <x v="153"/>
  </r>
  <r>
    <x v="44"/>
    <x v="121"/>
    <x v="6413"/>
    <x v="0"/>
    <x v="1682"/>
    <n v="3.742"/>
    <x v="1408"/>
    <x v="153"/>
  </r>
  <r>
    <x v="44"/>
    <x v="122"/>
    <x v="6414"/>
    <x v="0"/>
    <x v="1683"/>
    <n v="3.6890000000000001"/>
    <x v="1409"/>
    <x v="153"/>
  </r>
  <r>
    <x v="44"/>
    <x v="123"/>
    <x v="6415"/>
    <x v="0"/>
    <x v="1684"/>
    <n v="3.62"/>
    <x v="1410"/>
    <x v="153"/>
  </r>
  <r>
    <x v="44"/>
    <x v="124"/>
    <x v="6416"/>
    <x v="0"/>
    <x v="1685"/>
    <n v="3.5640000000000001"/>
    <x v="1411"/>
    <x v="153"/>
  </r>
  <r>
    <x v="44"/>
    <x v="125"/>
    <x v="6417"/>
    <x v="0"/>
    <x v="1686"/>
    <n v="3.5059999999999998"/>
    <x v="1412"/>
    <x v="153"/>
  </r>
  <r>
    <x v="44"/>
    <x v="126"/>
    <x v="6418"/>
    <x v="0"/>
    <x v="1054"/>
    <n v="3.4750000000000001"/>
    <x v="1413"/>
    <x v="154"/>
  </r>
  <r>
    <x v="44"/>
    <x v="127"/>
    <x v="6419"/>
    <x v="0"/>
    <x v="1311"/>
    <n v="3.5230000000000001"/>
    <x v="1414"/>
    <x v="154"/>
  </r>
  <r>
    <x v="44"/>
    <x v="128"/>
    <x v="6420"/>
    <x v="0"/>
    <x v="688"/>
    <n v="3.5670000000000002"/>
    <x v="1415"/>
    <x v="154"/>
  </r>
  <r>
    <x v="44"/>
    <x v="129"/>
    <x v="6421"/>
    <x v="0"/>
    <x v="1687"/>
    <n v="3.6469999999999998"/>
    <x v="1416"/>
    <x v="154"/>
  </r>
  <r>
    <x v="44"/>
    <x v="130"/>
    <x v="6422"/>
    <x v="0"/>
    <x v="1688"/>
    <n v="3.6539999999999999"/>
    <x v="1417"/>
    <x v="154"/>
  </r>
  <r>
    <x v="44"/>
    <x v="131"/>
    <x v="6423"/>
    <x v="0"/>
    <x v="1689"/>
    <n v="3.722"/>
    <x v="1418"/>
    <x v="154"/>
  </r>
  <r>
    <x v="44"/>
    <x v="132"/>
    <x v="6424"/>
    <x v="0"/>
    <x v="943"/>
    <n v="3.8069999999999999"/>
    <x v="1419"/>
    <x v="154"/>
  </r>
  <r>
    <x v="44"/>
    <x v="133"/>
    <x v="6425"/>
    <x v="0"/>
    <x v="1106"/>
    <n v="3.8340000000000001"/>
    <x v="1420"/>
    <x v="154"/>
  </r>
  <r>
    <x v="44"/>
    <x v="134"/>
    <x v="6426"/>
    <x v="0"/>
    <x v="1690"/>
    <n v="3.867"/>
    <x v="1421"/>
    <x v="154"/>
  </r>
  <r>
    <x v="44"/>
    <x v="135"/>
    <x v="6427"/>
    <x v="1"/>
    <x v="1691"/>
    <n v="3.911"/>
    <x v="1422"/>
    <x v="154"/>
  </r>
  <r>
    <x v="44"/>
    <x v="136"/>
    <x v="6428"/>
    <x v="0"/>
    <x v="292"/>
    <n v="3.948"/>
    <x v="1423"/>
    <x v="154"/>
  </r>
  <r>
    <x v="44"/>
    <x v="137"/>
    <x v="6429"/>
    <x v="0"/>
    <x v="1692"/>
    <n v="4.0380000000000003"/>
    <x v="1424"/>
    <x v="154"/>
  </r>
  <r>
    <x v="44"/>
    <x v="138"/>
    <x v="6430"/>
    <x v="0"/>
    <x v="1693"/>
    <n v="3.9969999999999999"/>
    <x v="1425"/>
    <x v="154"/>
  </r>
  <r>
    <x v="44"/>
    <x v="139"/>
    <x v="6431"/>
    <x v="0"/>
    <x v="1694"/>
    <n v="3.9849999999999999"/>
    <x v="1426"/>
    <x v="155"/>
  </r>
  <r>
    <x v="44"/>
    <x v="140"/>
    <x v="6432"/>
    <x v="0"/>
    <x v="1695"/>
    <n v="4"/>
    <x v="1427"/>
    <x v="155"/>
  </r>
  <r>
    <x v="44"/>
    <x v="141"/>
    <x v="6433"/>
    <x v="0"/>
    <x v="1579"/>
    <n v="3.9689999999999999"/>
    <x v="1428"/>
    <x v="155"/>
  </r>
  <r>
    <x v="44"/>
    <x v="142"/>
    <x v="6434"/>
    <x v="0"/>
    <x v="1696"/>
    <n v="3.8820000000000001"/>
    <x v="1429"/>
    <x v="15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36">
  <r>
    <n v="1"/>
    <x v="0"/>
    <n v="1643690.9"/>
    <n v="0"/>
    <n v="42.31"/>
    <n v="2.5720000000000001"/>
    <n v="211.0963582"/>
    <n v="8.1059999999999999"/>
    <x v="0"/>
  </r>
  <r>
    <n v="1"/>
    <x v="1"/>
    <n v="1641957.44"/>
    <n v="1"/>
    <n v="38.51"/>
    <n v="2.548"/>
    <n v="211.2421698"/>
    <n v="8.1059999999999999"/>
    <x v="0"/>
  </r>
  <r>
    <n v="1"/>
    <x v="2"/>
    <n v="1611968.17"/>
    <n v="0"/>
    <n v="39.93"/>
    <n v="2.5139999999999998"/>
    <n v="211.2891429"/>
    <n v="8.1059999999999999"/>
    <x v="0"/>
  </r>
  <r>
    <n v="1"/>
    <x v="3"/>
    <n v="1409727.59"/>
    <n v="0"/>
    <n v="46.63"/>
    <n v="2.5609999999999999"/>
    <n v="211.31964289999999"/>
    <n v="8.1059999999999999"/>
    <x v="0"/>
  </r>
  <r>
    <n v="1"/>
    <x v="4"/>
    <n v="1554806.68"/>
    <n v="0"/>
    <n v="46.5"/>
    <n v="2.625"/>
    <n v="211.35014290000001"/>
    <n v="8.1059999999999999"/>
    <x v="0"/>
  </r>
  <r>
    <n v="1"/>
    <x v="5"/>
    <n v="1439541.59"/>
    <n v="0"/>
    <n v="57.79"/>
    <n v="2.6669999999999998"/>
    <n v="211.3806429"/>
    <n v="8.1059999999999999"/>
    <x v="0"/>
  </r>
  <r>
    <n v="1"/>
    <x v="6"/>
    <n v="1472515.79"/>
    <n v="0"/>
    <n v="54.58"/>
    <n v="2.72"/>
    <n v="211.21563499999999"/>
    <n v="8.1059999999999999"/>
    <x v="0"/>
  </r>
  <r>
    <n v="1"/>
    <x v="7"/>
    <n v="1404429.92"/>
    <n v="0"/>
    <n v="51.45"/>
    <n v="2.7320000000000002"/>
    <n v="211.01804240000001"/>
    <n v="8.1059999999999999"/>
    <x v="0"/>
  </r>
  <r>
    <n v="1"/>
    <x v="8"/>
    <n v="1594968.28"/>
    <n v="0"/>
    <n v="62.27"/>
    <n v="2.7189999999999999"/>
    <n v="210.8204499"/>
    <n v="7.8079999999999998"/>
    <x v="0"/>
  </r>
  <r>
    <n v="1"/>
    <x v="9"/>
    <n v="1545418.53"/>
    <n v="0"/>
    <n v="65.86"/>
    <n v="2.77"/>
    <n v="210.62285739999999"/>
    <n v="7.8079999999999998"/>
    <x v="0"/>
  </r>
  <r>
    <n v="1"/>
    <x v="10"/>
    <n v="1466058.28"/>
    <n v="0"/>
    <n v="66.319999999999993"/>
    <n v="2.8079999999999998"/>
    <n v="210.48869999999999"/>
    <n v="7.8079999999999998"/>
    <x v="0"/>
  </r>
  <r>
    <n v="1"/>
    <x v="11"/>
    <n v="1391256.12"/>
    <n v="0"/>
    <n v="64.84"/>
    <n v="2.7949999999999999"/>
    <n v="210.43912280000001"/>
    <n v="7.8079999999999998"/>
    <x v="0"/>
  </r>
  <r>
    <n v="1"/>
    <x v="12"/>
    <n v="1425100.71"/>
    <n v="0"/>
    <n v="67.41"/>
    <n v="2.78"/>
    <n v="210.38954559999999"/>
    <n v="7.8079999999999998"/>
    <x v="0"/>
  </r>
  <r>
    <n v="1"/>
    <x v="13"/>
    <n v="1603955.12"/>
    <n v="0"/>
    <n v="72.55"/>
    <n v="2.835"/>
    <n v="210.3399684"/>
    <n v="7.8079999999999998"/>
    <x v="0"/>
  </r>
  <r>
    <n v="1"/>
    <x v="14"/>
    <n v="1494251.5"/>
    <n v="0"/>
    <n v="74.78"/>
    <n v="2.8540000000000001"/>
    <n v="210.33742609999999"/>
    <n v="7.8079999999999998"/>
    <x v="0"/>
  </r>
  <r>
    <n v="1"/>
    <x v="15"/>
    <n v="1399662.07"/>
    <n v="0"/>
    <n v="76.44"/>
    <n v="2.8260000000000001"/>
    <n v="210.61709339999999"/>
    <n v="7.8079999999999998"/>
    <x v="0"/>
  </r>
  <r>
    <n v="1"/>
    <x v="16"/>
    <n v="1432069.95"/>
    <n v="0"/>
    <n v="80.44"/>
    <n v="2.7589999999999999"/>
    <n v="210.89676059999999"/>
    <n v="7.8079999999999998"/>
    <x v="0"/>
  </r>
  <r>
    <n v="1"/>
    <x v="17"/>
    <n v="1615524.71"/>
    <n v="0"/>
    <n v="80.69"/>
    <n v="2.7050000000000001"/>
    <n v="211.1764278"/>
    <n v="7.8079999999999998"/>
    <x v="0"/>
  </r>
  <r>
    <n v="1"/>
    <x v="18"/>
    <n v="1542561.09"/>
    <n v="0"/>
    <n v="80.430000000000007"/>
    <n v="2.6680000000000001"/>
    <n v="211.4560951"/>
    <n v="7.8079999999999998"/>
    <x v="0"/>
  </r>
  <r>
    <n v="1"/>
    <x v="19"/>
    <n v="1503284.06"/>
    <n v="0"/>
    <n v="84.11"/>
    <n v="2.637"/>
    <n v="211.45377189999999"/>
    <n v="7.8079999999999998"/>
    <x v="0"/>
  </r>
  <r>
    <n v="1"/>
    <x v="20"/>
    <n v="1422711.6"/>
    <n v="0"/>
    <n v="84.34"/>
    <n v="2.653"/>
    <n v="211.33865259999999"/>
    <n v="7.8079999999999998"/>
    <x v="0"/>
  </r>
  <r>
    <n v="1"/>
    <x v="21"/>
    <n v="1492418.14"/>
    <n v="0"/>
    <n v="80.91"/>
    <n v="2.669"/>
    <n v="211.22353330000001"/>
    <n v="7.7869999999999999"/>
    <x v="0"/>
  </r>
  <r>
    <n v="1"/>
    <x v="22"/>
    <n v="1546074.18"/>
    <n v="0"/>
    <n v="80.48"/>
    <n v="2.6419999999999999"/>
    <n v="211.10841400000001"/>
    <n v="7.7869999999999999"/>
    <x v="0"/>
  </r>
  <r>
    <n v="1"/>
    <x v="23"/>
    <n v="1448938.92"/>
    <n v="0"/>
    <n v="83.15"/>
    <n v="2.6230000000000002"/>
    <n v="211.10038539999999"/>
    <n v="7.7869999999999999"/>
    <x v="0"/>
  </r>
  <r>
    <n v="1"/>
    <x v="24"/>
    <n v="1385065.2"/>
    <n v="0"/>
    <n v="83.36"/>
    <n v="2.6080000000000001"/>
    <n v="211.2351443"/>
    <n v="7.7869999999999999"/>
    <x v="1"/>
  </r>
  <r>
    <n v="1"/>
    <x v="25"/>
    <n v="1371986.6"/>
    <n v="0"/>
    <n v="81.84"/>
    <n v="2.64"/>
    <n v="211.36990320000001"/>
    <n v="7.7869999999999999"/>
    <x v="1"/>
  </r>
  <r>
    <n v="1"/>
    <x v="26"/>
    <n v="1605491.78"/>
    <n v="0"/>
    <n v="87.16"/>
    <n v="2.6269999999999998"/>
    <n v="211.50466209999999"/>
    <n v="7.7869999999999999"/>
    <x v="1"/>
  </r>
  <r>
    <n v="1"/>
    <x v="27"/>
    <n v="1508237.76"/>
    <n v="0"/>
    <n v="87"/>
    <n v="2.6920000000000002"/>
    <n v="211.63942109999999"/>
    <n v="7.7869999999999999"/>
    <x v="1"/>
  </r>
  <r>
    <n v="1"/>
    <x v="28"/>
    <n v="1513080.49"/>
    <n v="0"/>
    <n v="86.65"/>
    <n v="2.6640000000000001"/>
    <n v="211.60336330000001"/>
    <n v="7.7869999999999999"/>
    <x v="1"/>
  </r>
  <r>
    <n v="1"/>
    <x v="29"/>
    <n v="1449142.92"/>
    <n v="0"/>
    <n v="85.22"/>
    <n v="2.6190000000000002"/>
    <n v="211.5673056"/>
    <n v="7.7869999999999999"/>
    <x v="1"/>
  </r>
  <r>
    <n v="1"/>
    <x v="30"/>
    <n v="1540163.53"/>
    <n v="0"/>
    <n v="81.209999999999994"/>
    <n v="2.577"/>
    <n v="211.53124790000001"/>
    <n v="7.7869999999999999"/>
    <x v="1"/>
  </r>
  <r>
    <n v="1"/>
    <x v="31"/>
    <n v="1507460.69"/>
    <n v="1"/>
    <n v="78.69"/>
    <n v="2.5649999999999999"/>
    <n v="211.4951902"/>
    <n v="7.7869999999999999"/>
    <x v="1"/>
  </r>
  <r>
    <n v="1"/>
    <x v="32"/>
    <n v="1430378.67"/>
    <n v="0"/>
    <n v="82.11"/>
    <n v="2.5819999999999999"/>
    <n v="211.52245959999999"/>
    <n v="7.7869999999999999"/>
    <x v="1"/>
  </r>
  <r>
    <n v="1"/>
    <x v="33"/>
    <n v="1351791.03"/>
    <n v="0"/>
    <n v="80.94"/>
    <n v="2.6240000000000001"/>
    <n v="211.5972246"/>
    <n v="7.7869999999999999"/>
    <x v="1"/>
  </r>
  <r>
    <n v="1"/>
    <x v="34"/>
    <n v="1453329.5"/>
    <n v="0"/>
    <n v="71.89"/>
    <n v="2.6030000000000002"/>
    <n v="211.6719895"/>
    <n v="7.8380000000000001"/>
    <x v="1"/>
  </r>
  <r>
    <n v="1"/>
    <x v="35"/>
    <n v="1508239.93"/>
    <n v="0"/>
    <n v="63.93"/>
    <n v="2.633"/>
    <n v="211.74675439999999"/>
    <n v="7.8380000000000001"/>
    <x v="1"/>
  </r>
  <r>
    <n v="1"/>
    <x v="36"/>
    <n v="1459409.1"/>
    <n v="0"/>
    <n v="67.180000000000007"/>
    <n v="2.72"/>
    <n v="211.81374360000001"/>
    <n v="7.8380000000000001"/>
    <x v="1"/>
  </r>
  <r>
    <n v="1"/>
    <x v="37"/>
    <n v="1345454"/>
    <n v="0"/>
    <n v="69.86"/>
    <n v="2.7250000000000001"/>
    <n v="211.8612937"/>
    <n v="7.8380000000000001"/>
    <x v="1"/>
  </r>
  <r>
    <n v="1"/>
    <x v="38"/>
    <n v="1384209.22"/>
    <n v="0"/>
    <n v="69.64"/>
    <n v="2.7160000000000002"/>
    <n v="211.9088438"/>
    <n v="7.8380000000000001"/>
    <x v="1"/>
  </r>
  <r>
    <n v="1"/>
    <x v="39"/>
    <n v="1551659.28"/>
    <n v="0"/>
    <n v="58.74"/>
    <n v="2.6890000000000001"/>
    <n v="211.95639389999999"/>
    <n v="7.8380000000000001"/>
    <x v="1"/>
  </r>
  <r>
    <n v="1"/>
    <x v="40"/>
    <n v="1494479.49"/>
    <n v="0"/>
    <n v="59.61"/>
    <n v="2.7280000000000002"/>
    <n v="212.00394399999999"/>
    <n v="7.8380000000000001"/>
    <x v="1"/>
  </r>
  <r>
    <n v="1"/>
    <x v="41"/>
    <n v="1483784.18"/>
    <n v="0"/>
    <n v="51.41"/>
    <n v="2.7709999999999999"/>
    <n v="211.8896737"/>
    <n v="7.8380000000000001"/>
    <x v="1"/>
  </r>
  <r>
    <n v="1"/>
    <x v="42"/>
    <n v="1955624.11"/>
    <n v="1"/>
    <n v="64.52"/>
    <n v="2.7349999999999999"/>
    <n v="211.74843329999999"/>
    <n v="7.8380000000000001"/>
    <x v="1"/>
  </r>
  <r>
    <n v="1"/>
    <x v="43"/>
    <n v="1548033.78"/>
    <n v="0"/>
    <n v="49.27"/>
    <n v="2.7080000000000002"/>
    <n v="211.607193"/>
    <n v="7.8380000000000001"/>
    <x v="1"/>
  </r>
  <r>
    <n v="1"/>
    <x v="44"/>
    <n v="1682614.26"/>
    <n v="0"/>
    <n v="46.33"/>
    <n v="2.843"/>
    <n v="211.46595260000001"/>
    <n v="7.8380000000000001"/>
    <x v="1"/>
  </r>
  <r>
    <n v="1"/>
    <x v="45"/>
    <n v="1891034.93"/>
    <n v="0"/>
    <n v="49.84"/>
    <n v="2.8690000000000002"/>
    <n v="211.40531240000001"/>
    <n v="7.8380000000000001"/>
    <x v="1"/>
  </r>
  <r>
    <n v="1"/>
    <x v="46"/>
    <n v="2387950.2000000002"/>
    <n v="0"/>
    <n v="52.33"/>
    <n v="2.8860000000000001"/>
    <n v="211.40512219999999"/>
    <n v="7.8380000000000001"/>
    <x v="1"/>
  </r>
  <r>
    <n v="1"/>
    <x v="47"/>
    <n v="1367320.01"/>
    <n v="1"/>
    <n v="48.43"/>
    <n v="2.9430000000000001"/>
    <n v="211.4049321"/>
    <n v="7.8380000000000001"/>
    <x v="1"/>
  </r>
  <r>
    <n v="1"/>
    <x v="48"/>
    <n v="1444732.28"/>
    <n v="0"/>
    <n v="48.27"/>
    <n v="2.976"/>
    <n v="211.4047419"/>
    <n v="7.742"/>
    <x v="1"/>
  </r>
  <r>
    <n v="1"/>
    <x v="49"/>
    <n v="1391013.96"/>
    <n v="0"/>
    <n v="35.4"/>
    <n v="2.9830000000000001"/>
    <n v="211.45741090000001"/>
    <n v="7.742"/>
    <x v="1"/>
  </r>
  <r>
    <n v="1"/>
    <x v="50"/>
    <n v="1327405.42"/>
    <n v="0"/>
    <n v="44.04"/>
    <n v="3.016"/>
    <n v="211.82723429999999"/>
    <n v="7.742"/>
    <x v="1"/>
  </r>
  <r>
    <n v="1"/>
    <x v="51"/>
    <n v="1316899.31"/>
    <n v="0"/>
    <n v="43.83"/>
    <n v="3.01"/>
    <n v="212.19705769999999"/>
    <n v="7.742"/>
    <x v="1"/>
  </r>
  <r>
    <n v="1"/>
    <x v="52"/>
    <n v="1606629.58"/>
    <n v="0"/>
    <n v="42.27"/>
    <n v="2.9889999999999999"/>
    <n v="212.56688120000001"/>
    <n v="7.742"/>
    <x v="1"/>
  </r>
  <r>
    <n v="1"/>
    <x v="53"/>
    <n v="1649614.93"/>
    <n v="1"/>
    <n v="36.39"/>
    <n v="3.0219999999999998"/>
    <n v="212.93670460000001"/>
    <n v="7.742"/>
    <x v="1"/>
  </r>
  <r>
    <n v="1"/>
    <x v="54"/>
    <n v="1686842.78"/>
    <n v="0"/>
    <n v="57.36"/>
    <n v="3.0449999999999999"/>
    <n v="213.24788530000001"/>
    <n v="7.742"/>
    <x v="1"/>
  </r>
  <r>
    <n v="1"/>
    <x v="55"/>
    <n v="1456800.28"/>
    <n v="0"/>
    <n v="62.9"/>
    <n v="3.0649999999999999"/>
    <n v="213.53560899999999"/>
    <n v="7.742"/>
    <x v="2"/>
  </r>
  <r>
    <n v="1"/>
    <x v="56"/>
    <n v="1636263.41"/>
    <n v="0"/>
    <n v="59.58"/>
    <n v="3.2879999999999998"/>
    <n v="213.82333270000001"/>
    <n v="7.742"/>
    <x v="2"/>
  </r>
  <r>
    <n v="1"/>
    <x v="57"/>
    <n v="1553191.63"/>
    <n v="0"/>
    <n v="53.56"/>
    <n v="3.4590000000000001"/>
    <n v="214.1110564"/>
    <n v="7.742"/>
    <x v="2"/>
  </r>
  <r>
    <n v="1"/>
    <x v="58"/>
    <n v="1576818.06"/>
    <n v="0"/>
    <n v="62.76"/>
    <n v="3.488"/>
    <n v="214.36271139999999"/>
    <n v="7.742"/>
    <x v="2"/>
  </r>
  <r>
    <n v="1"/>
    <x v="59"/>
    <n v="1541102.38"/>
    <n v="0"/>
    <n v="69.97"/>
    <n v="3.4729999999999999"/>
    <n v="214.59993890000001"/>
    <n v="7.742"/>
    <x v="2"/>
  </r>
  <r>
    <n v="1"/>
    <x v="60"/>
    <n v="1495064.75"/>
    <n v="0"/>
    <n v="59.17"/>
    <n v="3.524"/>
    <n v="214.8371664"/>
    <n v="7.6820000000000004"/>
    <x v="2"/>
  </r>
  <r>
    <n v="1"/>
    <x v="61"/>
    <n v="1614259.35"/>
    <n v="0"/>
    <n v="67.84"/>
    <n v="3.6219999999999999"/>
    <n v="215.07439389999999"/>
    <n v="7.6820000000000004"/>
    <x v="2"/>
  </r>
  <r>
    <n v="1"/>
    <x v="62"/>
    <n v="1559889"/>
    <n v="0"/>
    <n v="71.27"/>
    <n v="3.7429999999999999"/>
    <n v="215.29185609999999"/>
    <n v="7.6820000000000004"/>
    <x v="2"/>
  </r>
  <r>
    <n v="1"/>
    <x v="63"/>
    <n v="1564819.81"/>
    <n v="0"/>
    <n v="72.989999999999995"/>
    <n v="3.8069999999999999"/>
    <n v="215.4599053"/>
    <n v="7.6820000000000004"/>
    <x v="2"/>
  </r>
  <r>
    <n v="1"/>
    <x v="64"/>
    <n v="1455090.69"/>
    <n v="0"/>
    <n v="72.03"/>
    <n v="3.81"/>
    <n v="215.62795439999999"/>
    <n v="7.6820000000000004"/>
    <x v="2"/>
  </r>
  <r>
    <n v="1"/>
    <x v="65"/>
    <n v="1629391.28"/>
    <n v="0"/>
    <n v="64.61"/>
    <n v="3.9060000000000001"/>
    <n v="215.79600350000001"/>
    <n v="7.6820000000000004"/>
    <x v="2"/>
  </r>
  <r>
    <n v="1"/>
    <x v="66"/>
    <n v="1604775.58"/>
    <n v="0"/>
    <n v="75.64"/>
    <n v="3.899"/>
    <n v="215.9640526"/>
    <n v="7.6820000000000004"/>
    <x v="2"/>
  </r>
  <r>
    <n v="1"/>
    <x v="67"/>
    <n v="1428218.27"/>
    <n v="0"/>
    <n v="67.63"/>
    <n v="3.907"/>
    <n v="215.7339202"/>
    <n v="7.6820000000000004"/>
    <x v="2"/>
  </r>
  <r>
    <n v="1"/>
    <x v="68"/>
    <n v="1466046.67"/>
    <n v="0"/>
    <n v="77.72"/>
    <n v="3.786"/>
    <n v="215.5037878"/>
    <n v="7.6820000000000004"/>
    <x v="2"/>
  </r>
  <r>
    <n v="1"/>
    <x v="69"/>
    <n v="1635078.41"/>
    <n v="0"/>
    <n v="83"/>
    <n v="3.6989999999999998"/>
    <n v="215.2736553"/>
    <n v="7.6820000000000004"/>
    <x v="2"/>
  </r>
  <r>
    <n v="1"/>
    <x v="70"/>
    <n v="1588948.32"/>
    <n v="0"/>
    <n v="83.13"/>
    <n v="3.6480000000000001"/>
    <n v="215.0435229"/>
    <n v="7.6820000000000004"/>
    <x v="2"/>
  </r>
  <r>
    <n v="1"/>
    <x v="71"/>
    <n v="1532114.86"/>
    <n v="0"/>
    <n v="86.41"/>
    <n v="3.637"/>
    <n v="214.9980596"/>
    <n v="7.6820000000000004"/>
    <x v="2"/>
  </r>
  <r>
    <n v="1"/>
    <x v="72"/>
    <n v="1438830.15"/>
    <n v="0"/>
    <n v="83.58"/>
    <n v="3.5939999999999999"/>
    <n v="215.0910982"/>
    <n v="7.6820000000000004"/>
    <x v="2"/>
  </r>
  <r>
    <n v="1"/>
    <x v="73"/>
    <n v="1488538.09"/>
    <n v="0"/>
    <n v="85.55"/>
    <n v="3.524"/>
    <n v="215.1841368"/>
    <n v="7.9619999999999997"/>
    <x v="2"/>
  </r>
  <r>
    <n v="1"/>
    <x v="74"/>
    <n v="1534849.64"/>
    <n v="0"/>
    <n v="85.83"/>
    <n v="3.48"/>
    <n v="215.2771754"/>
    <n v="7.9619999999999997"/>
    <x v="2"/>
  </r>
  <r>
    <n v="1"/>
    <x v="75"/>
    <n v="1455119.97"/>
    <n v="0"/>
    <n v="88.54"/>
    <n v="3.5750000000000002"/>
    <n v="215.36110869999999"/>
    <n v="7.9619999999999997"/>
    <x v="2"/>
  </r>
  <r>
    <n v="1"/>
    <x v="76"/>
    <n v="1396926.82"/>
    <n v="0"/>
    <n v="85.77"/>
    <n v="3.6509999999999998"/>
    <n v="215.42227840000001"/>
    <n v="7.9619999999999997"/>
    <x v="2"/>
  </r>
  <r>
    <n v="1"/>
    <x v="77"/>
    <n v="1352219.79"/>
    <n v="0"/>
    <n v="86.83"/>
    <n v="3.6819999999999999"/>
    <n v="215.4834482"/>
    <n v="7.9619999999999997"/>
    <x v="2"/>
  </r>
  <r>
    <n v="1"/>
    <x v="78"/>
    <n v="1624383.75"/>
    <n v="0"/>
    <n v="91.65"/>
    <n v="3.6840000000000002"/>
    <n v="215.54461800000001"/>
    <n v="7.9619999999999997"/>
    <x v="2"/>
  </r>
  <r>
    <n v="1"/>
    <x v="79"/>
    <n v="1525147.09"/>
    <n v="0"/>
    <n v="90.76"/>
    <n v="3.6379999999999999"/>
    <n v="215.6057878"/>
    <n v="7.9619999999999997"/>
    <x v="2"/>
  </r>
  <r>
    <n v="1"/>
    <x v="80"/>
    <n v="1530761.43"/>
    <n v="0"/>
    <n v="89.94"/>
    <n v="3.5539999999999998"/>
    <n v="215.66931070000001"/>
    <n v="7.9619999999999997"/>
    <x v="2"/>
  </r>
  <r>
    <n v="1"/>
    <x v="81"/>
    <n v="1464693.46"/>
    <n v="0"/>
    <n v="87.96"/>
    <n v="3.5230000000000001"/>
    <n v="215.73322580000001"/>
    <n v="7.9619999999999997"/>
    <x v="2"/>
  </r>
  <r>
    <n v="1"/>
    <x v="82"/>
    <n v="1550229.22"/>
    <n v="0"/>
    <n v="87.83"/>
    <n v="3.5329999999999999"/>
    <n v="215.79714089999999"/>
    <n v="7.9619999999999997"/>
    <x v="2"/>
  </r>
  <r>
    <n v="1"/>
    <x v="83"/>
    <n v="1540471.24"/>
    <n v="1"/>
    <n v="76"/>
    <n v="3.5459999999999998"/>
    <n v="215.86105599999999"/>
    <n v="7.9619999999999997"/>
    <x v="2"/>
  </r>
  <r>
    <n v="1"/>
    <x v="84"/>
    <n v="1514259.78"/>
    <n v="0"/>
    <n v="79.94"/>
    <n v="3.5259999999999998"/>
    <n v="216.0410526"/>
    <n v="7.9619999999999997"/>
    <x v="2"/>
  </r>
  <r>
    <n v="1"/>
    <x v="85"/>
    <n v="1380020.27"/>
    <n v="0"/>
    <n v="75.8"/>
    <n v="3.4670000000000001"/>
    <n v="216.37582459999999"/>
    <n v="7.9619999999999997"/>
    <x v="3"/>
  </r>
  <r>
    <n v="1"/>
    <x v="86"/>
    <n v="1394561.83"/>
    <n v="0"/>
    <n v="79.69"/>
    <n v="3.355"/>
    <n v="216.71059650000001"/>
    <n v="7.9619999999999997"/>
    <x v="3"/>
  </r>
  <r>
    <n v="1"/>
    <x v="87"/>
    <n v="1630989.95"/>
    <n v="0"/>
    <n v="69.31"/>
    <n v="3.2850000000000001"/>
    <n v="217.0453684"/>
    <n v="7.8659999999999997"/>
    <x v="3"/>
  </r>
  <r>
    <n v="1"/>
    <x v="88"/>
    <n v="1493525.93"/>
    <n v="0"/>
    <n v="71.739999999999995"/>
    <n v="3.274"/>
    <n v="217.35527329999999"/>
    <n v="7.8659999999999997"/>
    <x v="3"/>
  </r>
  <r>
    <n v="1"/>
    <x v="89"/>
    <n v="1502562.78"/>
    <n v="0"/>
    <n v="63.71"/>
    <n v="3.3530000000000002"/>
    <n v="217.51597620000001"/>
    <n v="7.8659999999999997"/>
    <x v="3"/>
  </r>
  <r>
    <n v="1"/>
    <x v="90"/>
    <n v="1445249.09"/>
    <n v="0"/>
    <n v="66.569999999999993"/>
    <n v="3.3719999999999999"/>
    <n v="217.6766791"/>
    <n v="7.8659999999999997"/>
    <x v="3"/>
  </r>
  <r>
    <n v="1"/>
    <x v="91"/>
    <n v="1697229.58"/>
    <n v="0"/>
    <n v="54.98"/>
    <n v="3.3319999999999999"/>
    <n v="217.83738199999999"/>
    <n v="7.8659999999999997"/>
    <x v="3"/>
  </r>
  <r>
    <n v="1"/>
    <x v="92"/>
    <n v="1594938.89"/>
    <n v="0"/>
    <n v="59.11"/>
    <n v="3.2970000000000002"/>
    <n v="217.99808490000001"/>
    <n v="7.8659999999999997"/>
    <x v="3"/>
  </r>
  <r>
    <n v="1"/>
    <x v="93"/>
    <n v="1539483.7"/>
    <n v="0"/>
    <n v="62.25"/>
    <n v="3.3079999999999998"/>
    <n v="218.2205088"/>
    <n v="7.8659999999999997"/>
    <x v="3"/>
  </r>
  <r>
    <n v="1"/>
    <x v="94"/>
    <n v="2033320.66"/>
    <n v="1"/>
    <n v="60.14"/>
    <n v="3.2360000000000002"/>
    <n v="218.4676211"/>
    <n v="7.8659999999999997"/>
    <x v="3"/>
  </r>
  <r>
    <n v="1"/>
    <x v="95"/>
    <n v="1584083.95"/>
    <n v="0"/>
    <n v="48.91"/>
    <n v="3.1720000000000002"/>
    <n v="218.71473330000001"/>
    <n v="7.8659999999999997"/>
    <x v="3"/>
  </r>
  <r>
    <n v="1"/>
    <x v="96"/>
    <n v="1799682.38"/>
    <n v="0"/>
    <n v="43.93"/>
    <n v="3.1579999999999999"/>
    <n v="218.9618456"/>
    <n v="7.8659999999999997"/>
    <x v="3"/>
  </r>
  <r>
    <n v="1"/>
    <x v="97"/>
    <n v="1881176.67"/>
    <n v="0"/>
    <n v="51.63"/>
    <n v="3.1589999999999998"/>
    <n v="219.17945330000001"/>
    <n v="7.8659999999999997"/>
    <x v="3"/>
  </r>
  <r>
    <n v="1"/>
    <x v="98"/>
    <n v="2270188.9900000002"/>
    <n v="0"/>
    <n v="47.96"/>
    <n v="3.1120000000000001"/>
    <n v="219.35772159999999"/>
    <n v="7.8659999999999997"/>
    <x v="3"/>
  </r>
  <r>
    <n v="1"/>
    <x v="99"/>
    <n v="1497462.72"/>
    <n v="1"/>
    <n v="44.55"/>
    <n v="3.129"/>
    <n v="219.53598980000001"/>
    <n v="7.8659999999999997"/>
    <x v="3"/>
  </r>
  <r>
    <n v="1"/>
    <x v="100"/>
    <n v="1550369.92"/>
    <n v="0"/>
    <n v="49.01"/>
    <n v="3.157"/>
    <n v="219.7142581"/>
    <n v="7.3479999999999999"/>
    <x v="3"/>
  </r>
  <r>
    <n v="1"/>
    <x v="101"/>
    <n v="1459601.17"/>
    <n v="0"/>
    <n v="48.53"/>
    <n v="3.2610000000000001"/>
    <n v="219.89252629999999"/>
    <n v="7.3479999999999999"/>
    <x v="3"/>
  </r>
  <r>
    <n v="1"/>
    <x v="102"/>
    <n v="1394393.84"/>
    <n v="0"/>
    <n v="54.11"/>
    <n v="3.2679999999999998"/>
    <n v="219.98568929999999"/>
    <n v="7.3479999999999999"/>
    <x v="3"/>
  </r>
  <r>
    <n v="1"/>
    <x v="103"/>
    <n v="1319325.5900000001"/>
    <n v="0"/>
    <n v="54.26"/>
    <n v="3.29"/>
    <n v="220.07885229999999"/>
    <n v="7.3479999999999999"/>
    <x v="3"/>
  </r>
  <r>
    <n v="1"/>
    <x v="104"/>
    <n v="1636339.65"/>
    <n v="0"/>
    <n v="56.55"/>
    <n v="3.36"/>
    <n v="220.1720153"/>
    <n v="7.3479999999999999"/>
    <x v="3"/>
  </r>
  <r>
    <n v="1"/>
    <x v="105"/>
    <n v="1802477.43"/>
    <n v="1"/>
    <n v="48.02"/>
    <n v="3.4089999999999998"/>
    <n v="220.2651783"/>
    <n v="7.3479999999999999"/>
    <x v="3"/>
  </r>
  <r>
    <n v="1"/>
    <x v="106"/>
    <n v="1819870"/>
    <n v="0"/>
    <n v="45.32"/>
    <n v="3.51"/>
    <n v="220.42575859999999"/>
    <n v="7.3479999999999999"/>
    <x v="3"/>
  </r>
  <r>
    <n v="1"/>
    <x v="107"/>
    <n v="1539387.83"/>
    <n v="0"/>
    <n v="57.25"/>
    <n v="3.5550000000000002"/>
    <n v="220.63690199999999"/>
    <n v="7.3479999999999999"/>
    <x v="3"/>
  </r>
  <r>
    <n v="1"/>
    <x v="108"/>
    <n v="1688420.76"/>
    <n v="0"/>
    <n v="60.96"/>
    <n v="3.63"/>
    <n v="220.84804539999999"/>
    <n v="7.3479999999999999"/>
    <x v="3"/>
  </r>
  <r>
    <n v="1"/>
    <x v="109"/>
    <n v="1675431.16"/>
    <n v="0"/>
    <n v="58.76"/>
    <n v="3.669"/>
    <n v="221.05918869999999"/>
    <n v="7.3479999999999999"/>
    <x v="3"/>
  </r>
  <r>
    <n v="1"/>
    <x v="110"/>
    <n v="1677472.78"/>
    <n v="0"/>
    <n v="64.739999999999995"/>
    <n v="3.734"/>
    <n v="221.21181319999999"/>
    <n v="7.3479999999999999"/>
    <x v="3"/>
  </r>
  <r>
    <n v="1"/>
    <x v="111"/>
    <n v="1511068.07"/>
    <n v="0"/>
    <n v="65.930000000000007"/>
    <n v="3.7869999999999999"/>
    <n v="221.28641260000001"/>
    <n v="7.3479999999999999"/>
    <x v="3"/>
  </r>
  <r>
    <n v="1"/>
    <x v="112"/>
    <n v="1649604.63"/>
    <n v="0"/>
    <n v="67.61"/>
    <n v="3.8450000000000002"/>
    <n v="221.36101189999999"/>
    <n v="7.3479999999999999"/>
    <x v="3"/>
  </r>
  <r>
    <n v="1"/>
    <x v="113"/>
    <n v="1899676.88"/>
    <n v="0"/>
    <n v="70.430000000000007"/>
    <n v="3.891"/>
    <n v="221.43561120000001"/>
    <n v="7.1429999999999998"/>
    <x v="3"/>
  </r>
  <r>
    <n v="1"/>
    <x v="114"/>
    <n v="1621031.7"/>
    <n v="0"/>
    <n v="69.069999999999993"/>
    <n v="3.891"/>
    <n v="221.5102105"/>
    <n v="7.1429999999999998"/>
    <x v="3"/>
  </r>
  <r>
    <n v="1"/>
    <x v="115"/>
    <n v="1521577.87"/>
    <n v="0"/>
    <n v="66.760000000000005"/>
    <n v="3.8769999999999998"/>
    <n v="221.56407369999999"/>
    <n v="7.1429999999999998"/>
    <x v="3"/>
  </r>
  <r>
    <n v="1"/>
    <x v="116"/>
    <n v="1468928.37"/>
    <n v="0"/>
    <n v="67.23"/>
    <n v="3.8140000000000001"/>
    <n v="221.6179368"/>
    <n v="7.1429999999999998"/>
    <x v="4"/>
  </r>
  <r>
    <n v="1"/>
    <x v="117"/>
    <n v="1684519.99"/>
    <n v="0"/>
    <n v="75.55"/>
    <n v="3.7490000000000001"/>
    <n v="221.67179999999999"/>
    <n v="7.1429999999999998"/>
    <x v="4"/>
  </r>
  <r>
    <n v="1"/>
    <x v="118"/>
    <n v="1611096.05"/>
    <n v="0"/>
    <n v="73.77"/>
    <n v="3.6880000000000002"/>
    <n v="221.72566320000001"/>
    <n v="7.1429999999999998"/>
    <x v="4"/>
  </r>
  <r>
    <n v="1"/>
    <x v="119"/>
    <n v="1595901.87"/>
    <n v="0"/>
    <n v="70.33"/>
    <n v="3.63"/>
    <n v="221.74267399999999"/>
    <n v="7.1429999999999998"/>
    <x v="4"/>
  </r>
  <r>
    <n v="1"/>
    <x v="120"/>
    <n v="1555444.55"/>
    <n v="0"/>
    <n v="77.22"/>
    <n v="3.5609999999999999"/>
    <n v="221.744944"/>
    <n v="7.1429999999999998"/>
    <x v="4"/>
  </r>
  <r>
    <n v="1"/>
    <x v="121"/>
    <n v="1624477.58"/>
    <n v="0"/>
    <n v="77.95"/>
    <n v="3.5009999999999999"/>
    <n v="221.74721389999999"/>
    <n v="7.1429999999999998"/>
    <x v="4"/>
  </r>
  <r>
    <n v="1"/>
    <x v="122"/>
    <n v="1697230.96"/>
    <n v="0"/>
    <n v="78.3"/>
    <n v="3.452"/>
    <n v="221.7494839"/>
    <n v="7.1429999999999998"/>
    <x v="4"/>
  </r>
  <r>
    <n v="1"/>
    <x v="123"/>
    <n v="1630607"/>
    <n v="0"/>
    <n v="79.349999999999994"/>
    <n v="3.3929999999999998"/>
    <n v="221.76264209999999"/>
    <n v="7.1429999999999998"/>
    <x v="4"/>
  </r>
  <r>
    <n v="1"/>
    <x v="124"/>
    <n v="1527845.81"/>
    <n v="0"/>
    <n v="78.39"/>
    <n v="3.3460000000000001"/>
    <n v="221.8030211"/>
    <n v="7.1429999999999998"/>
    <x v="4"/>
  </r>
  <r>
    <n v="1"/>
    <x v="125"/>
    <n v="1540421.49"/>
    <n v="0"/>
    <n v="84.88"/>
    <n v="3.286"/>
    <n v="221.8434"/>
    <n v="7.1429999999999998"/>
    <x v="4"/>
  </r>
  <r>
    <n v="1"/>
    <x v="126"/>
    <n v="1769854.16"/>
    <n v="0"/>
    <n v="81.569999999999993"/>
    <n v="3.2269999999999999"/>
    <n v="221.88377890000001"/>
    <n v="6.9080000000000004"/>
    <x v="4"/>
  </r>
  <r>
    <n v="1"/>
    <x v="127"/>
    <n v="1527014.04"/>
    <n v="0"/>
    <n v="77.12"/>
    <n v="3.2559999999999998"/>
    <n v="221.92415790000001"/>
    <n v="6.9080000000000004"/>
    <x v="4"/>
  </r>
  <r>
    <n v="1"/>
    <x v="128"/>
    <n v="1497954.76"/>
    <n v="0"/>
    <n v="80.42"/>
    <n v="3.3109999999999999"/>
    <n v="221.93272669999999"/>
    <n v="6.9080000000000004"/>
    <x v="4"/>
  </r>
  <r>
    <n v="1"/>
    <x v="129"/>
    <n v="1439123.71"/>
    <n v="0"/>
    <n v="82.66"/>
    <n v="3.407"/>
    <n v="221.9412954"/>
    <n v="6.9080000000000004"/>
    <x v="4"/>
  </r>
  <r>
    <n v="1"/>
    <x v="130"/>
    <n v="1631135.79"/>
    <n v="0"/>
    <n v="86.11"/>
    <n v="3.4169999999999998"/>
    <n v="221.94986420000001"/>
    <n v="6.9080000000000004"/>
    <x v="4"/>
  </r>
  <r>
    <n v="1"/>
    <x v="131"/>
    <n v="1592409.97"/>
    <n v="0"/>
    <n v="85.05"/>
    <n v="3.4940000000000002"/>
    <n v="221.95843289999999"/>
    <n v="6.9080000000000004"/>
    <x v="4"/>
  </r>
  <r>
    <n v="1"/>
    <x v="132"/>
    <n v="1597868.05"/>
    <n v="0"/>
    <n v="84.85"/>
    <n v="3.5710000000000002"/>
    <n v="222.0384109"/>
    <n v="6.9080000000000004"/>
    <x v="4"/>
  </r>
  <r>
    <n v="1"/>
    <x v="133"/>
    <n v="1494122.38"/>
    <n v="0"/>
    <n v="77.66"/>
    <n v="3.62"/>
    <n v="222.17194570000001"/>
    <n v="6.9080000000000004"/>
    <x v="4"/>
  </r>
  <r>
    <n v="1"/>
    <x v="134"/>
    <n v="1582083.4"/>
    <n v="0"/>
    <n v="80.489999999999995"/>
    <n v="3.6379999999999999"/>
    <n v="222.30548049999999"/>
    <n v="6.9080000000000004"/>
    <x v="4"/>
  </r>
  <r>
    <n v="1"/>
    <x v="135"/>
    <n v="1661767.33"/>
    <n v="1"/>
    <n v="83.96"/>
    <n v="3.73"/>
    <n v="222.43901529999999"/>
    <n v="6.9080000000000004"/>
    <x v="4"/>
  </r>
  <r>
    <n v="1"/>
    <x v="136"/>
    <n v="1517428.87"/>
    <n v="0"/>
    <n v="74.97"/>
    <n v="3.7170000000000001"/>
    <n v="222.58201930000001"/>
    <n v="6.9080000000000004"/>
    <x v="4"/>
  </r>
  <r>
    <n v="1"/>
    <x v="137"/>
    <n v="1506126.06"/>
    <n v="0"/>
    <n v="69.87"/>
    <n v="3.7210000000000001"/>
    <n v="222.78183859999999"/>
    <n v="6.9080000000000004"/>
    <x v="4"/>
  </r>
  <r>
    <n v="1"/>
    <x v="138"/>
    <n v="1437059.26"/>
    <n v="0"/>
    <n v="76.08"/>
    <n v="3.6659999999999999"/>
    <n v="222.98165789999999"/>
    <n v="6.9080000000000004"/>
    <x v="4"/>
  </r>
  <r>
    <n v="1"/>
    <x v="139"/>
    <n v="1670785.97"/>
    <n v="0"/>
    <n v="68.55"/>
    <n v="3.617"/>
    <n v="223.18147719999999"/>
    <n v="6.5730000000000004"/>
    <x v="4"/>
  </r>
  <r>
    <n v="1"/>
    <x v="140"/>
    <n v="1573072.81"/>
    <n v="0"/>
    <n v="62.99"/>
    <n v="3.601"/>
    <n v="223.38129649999999"/>
    <n v="6.5730000000000004"/>
    <x v="4"/>
  </r>
  <r>
    <n v="1"/>
    <x v="141"/>
    <n v="1508068.77"/>
    <n v="0"/>
    <n v="67.97"/>
    <n v="3.5939999999999999"/>
    <n v="223.42572329999999"/>
    <n v="6.5730000000000004"/>
    <x v="4"/>
  </r>
  <r>
    <n v="1"/>
    <x v="142"/>
    <n v="1493659.74"/>
    <n v="0"/>
    <n v="69.16"/>
    <n v="3.5059999999999998"/>
    <n v="223.44425129999999"/>
    <n v="6.5730000000000004"/>
    <x v="4"/>
  </r>
  <r>
    <n v="2"/>
    <x v="143"/>
    <n v="2136989.46"/>
    <n v="0"/>
    <n v="40.19"/>
    <n v="2.5720000000000001"/>
    <n v="210.7526053"/>
    <n v="8.3239999999999998"/>
    <x v="4"/>
  </r>
  <r>
    <n v="2"/>
    <x v="144"/>
    <n v="2137809.5"/>
    <n v="1"/>
    <n v="38.49"/>
    <n v="2.548"/>
    <n v="210.89799350000001"/>
    <n v="8.3239999999999998"/>
    <x v="4"/>
  </r>
  <r>
    <n v="2"/>
    <x v="145"/>
    <n v="2124451.54"/>
    <n v="0"/>
    <n v="39.69"/>
    <n v="2.5139999999999998"/>
    <n v="210.94516049999999"/>
    <n v="8.3239999999999998"/>
    <x v="4"/>
  </r>
  <r>
    <n v="2"/>
    <x v="146"/>
    <n v="1865097.27"/>
    <n v="0"/>
    <n v="46.1"/>
    <n v="2.5609999999999999"/>
    <n v="210.9759573"/>
    <n v="8.3239999999999998"/>
    <x v="5"/>
  </r>
  <r>
    <n v="2"/>
    <x v="147"/>
    <n v="1991013.13"/>
    <n v="0"/>
    <n v="47.17"/>
    <n v="2.625"/>
    <n v="211.00675419999999"/>
    <n v="8.3239999999999998"/>
    <x v="5"/>
  </r>
  <r>
    <n v="2"/>
    <x v="148"/>
    <n v="1990483.78"/>
    <n v="0"/>
    <n v="57.56"/>
    <n v="2.6669999999999998"/>
    <n v="211.03755100000001"/>
    <n v="8.3239999999999998"/>
    <x v="5"/>
  </r>
  <r>
    <n v="2"/>
    <x v="149"/>
    <n v="1946070.88"/>
    <n v="0"/>
    <n v="54.52"/>
    <n v="2.72"/>
    <n v="210.8733316"/>
    <n v="8.3239999999999998"/>
    <x v="5"/>
  </r>
  <r>
    <n v="2"/>
    <x v="150"/>
    <n v="1750197.81"/>
    <n v="0"/>
    <n v="51.26"/>
    <n v="2.7320000000000002"/>
    <n v="210.67660950000001"/>
    <n v="8.3239999999999998"/>
    <x v="5"/>
  </r>
  <r>
    <n v="2"/>
    <x v="151"/>
    <n v="2066187.72"/>
    <n v="0"/>
    <n v="63.27"/>
    <n v="2.7189999999999999"/>
    <n v="210.4798874"/>
    <n v="8.1999999999999993"/>
    <x v="5"/>
  </r>
  <r>
    <n v="2"/>
    <x v="152"/>
    <n v="1954689.21"/>
    <n v="0"/>
    <n v="65.41"/>
    <n v="2.77"/>
    <n v="210.28316530000001"/>
    <n v="8.1999999999999993"/>
    <x v="5"/>
  </r>
  <r>
    <n v="2"/>
    <x v="153"/>
    <n v="1874957.94"/>
    <n v="0"/>
    <n v="68.069999999999993"/>
    <n v="2.8079999999999998"/>
    <n v="210.1495463"/>
    <n v="8.1999999999999993"/>
    <x v="5"/>
  </r>
  <r>
    <n v="2"/>
    <x v="154"/>
    <n v="1821990.93"/>
    <n v="0"/>
    <n v="65.11"/>
    <n v="2.7949999999999999"/>
    <n v="210.10006480000001"/>
    <n v="8.1999999999999993"/>
    <x v="5"/>
  </r>
  <r>
    <n v="2"/>
    <x v="155"/>
    <n v="1802450.29"/>
    <n v="0"/>
    <n v="66.98"/>
    <n v="2.78"/>
    <n v="210.0505833"/>
    <n v="8.1999999999999993"/>
    <x v="5"/>
  </r>
  <r>
    <n v="2"/>
    <x v="156"/>
    <n v="2042581.71"/>
    <n v="0"/>
    <n v="71.28"/>
    <n v="2.835"/>
    <n v="210.00110179999999"/>
    <n v="8.1999999999999993"/>
    <x v="5"/>
  </r>
  <r>
    <n v="2"/>
    <x v="157"/>
    <n v="1880752.36"/>
    <n v="0"/>
    <n v="73.31"/>
    <n v="2.8540000000000001"/>
    <n v="209.9984585"/>
    <n v="8.1999999999999993"/>
    <x v="5"/>
  </r>
  <r>
    <n v="2"/>
    <x v="158"/>
    <n v="1896937.1"/>
    <n v="0"/>
    <n v="74.83"/>
    <n v="2.8260000000000001"/>
    <n v="210.27684429999999"/>
    <n v="8.1999999999999993"/>
    <x v="5"/>
  </r>
  <r>
    <n v="2"/>
    <x v="159"/>
    <n v="1957113.89"/>
    <n v="0"/>
    <n v="81.13"/>
    <n v="2.7589999999999999"/>
    <n v="210.55523009999999"/>
    <n v="8.1999999999999993"/>
    <x v="5"/>
  </r>
  <r>
    <n v="2"/>
    <x v="160"/>
    <n v="2102539.9300000002"/>
    <n v="0"/>
    <n v="81.81"/>
    <n v="2.7050000000000001"/>
    <n v="210.83361600000001"/>
    <n v="8.1999999999999993"/>
    <x v="5"/>
  </r>
  <r>
    <n v="2"/>
    <x v="161"/>
    <n v="2025538.76"/>
    <n v="0"/>
    <n v="83.4"/>
    <n v="2.6680000000000001"/>
    <n v="211.1120018"/>
    <n v="8.1999999999999993"/>
    <x v="5"/>
  </r>
  <r>
    <n v="2"/>
    <x v="162"/>
    <n v="2001636.96"/>
    <n v="0"/>
    <n v="85.81"/>
    <n v="2.637"/>
    <n v="211.10965429999999"/>
    <n v="8.1999999999999993"/>
    <x v="5"/>
  </r>
  <r>
    <n v="2"/>
    <x v="163"/>
    <n v="1939927.09"/>
    <n v="0"/>
    <n v="86.26"/>
    <n v="2.653"/>
    <n v="210.9950134"/>
    <n v="8.1999999999999993"/>
    <x v="5"/>
  </r>
  <r>
    <n v="2"/>
    <x v="164"/>
    <n v="2003940.64"/>
    <n v="0"/>
    <n v="82.74"/>
    <n v="2.669"/>
    <n v="210.88037259999999"/>
    <n v="8.0990000000000002"/>
    <x v="5"/>
  </r>
  <r>
    <n v="2"/>
    <x v="165"/>
    <n v="1880902.62"/>
    <n v="0"/>
    <n v="82.59"/>
    <n v="2.6419999999999999"/>
    <n v="210.7657317"/>
    <n v="8.0990000000000002"/>
    <x v="5"/>
  </r>
  <r>
    <n v="2"/>
    <x v="166"/>
    <n v="1845879.79"/>
    <n v="0"/>
    <n v="85.32"/>
    <n v="2.6230000000000002"/>
    <n v="210.75779539999999"/>
    <n v="8.0990000000000002"/>
    <x v="5"/>
  </r>
  <r>
    <n v="2"/>
    <x v="167"/>
    <n v="1781717.71"/>
    <n v="0"/>
    <n v="87.66"/>
    <n v="2.6080000000000001"/>
    <n v="210.89213190000001"/>
    <n v="8.0990000000000002"/>
    <x v="5"/>
  </r>
  <r>
    <n v="2"/>
    <x v="168"/>
    <n v="1804246.16"/>
    <n v="0"/>
    <n v="83.49"/>
    <n v="2.64"/>
    <n v="211.0264684"/>
    <n v="8.0990000000000002"/>
    <x v="5"/>
  </r>
  <r>
    <n v="2"/>
    <x v="169"/>
    <n v="1991909.98"/>
    <n v="0"/>
    <n v="89.53"/>
    <n v="2.6269999999999998"/>
    <n v="211.16080489999999"/>
    <n v="8.0990000000000002"/>
    <x v="5"/>
  </r>
  <r>
    <n v="2"/>
    <x v="170"/>
    <n v="1895601.05"/>
    <n v="0"/>
    <n v="89.05"/>
    <n v="2.6920000000000002"/>
    <n v="211.29514130000001"/>
    <n v="8.0990000000000002"/>
    <x v="5"/>
  </r>
  <r>
    <n v="2"/>
    <x v="171"/>
    <n v="1964335.23"/>
    <n v="0"/>
    <n v="88.7"/>
    <n v="2.6640000000000001"/>
    <n v="211.25965859999999"/>
    <n v="8.0990000000000002"/>
    <x v="5"/>
  </r>
  <r>
    <n v="2"/>
    <x v="172"/>
    <n v="1863840.49"/>
    <n v="0"/>
    <n v="87.12"/>
    <n v="2.6190000000000002"/>
    <n v="211.22417590000001"/>
    <n v="8.0990000000000002"/>
    <x v="5"/>
  </r>
  <r>
    <n v="2"/>
    <x v="173"/>
    <n v="1904608.09"/>
    <n v="0"/>
    <n v="81.83"/>
    <n v="2.577"/>
    <n v="211.18869309999999"/>
    <n v="8.0990000000000002"/>
    <x v="5"/>
  </r>
  <r>
    <n v="2"/>
    <x v="174"/>
    <n v="1839128.83"/>
    <n v="1"/>
    <n v="79.09"/>
    <n v="2.5649999999999999"/>
    <n v="211.15321040000001"/>
    <n v="8.0990000000000002"/>
    <x v="5"/>
  </r>
  <r>
    <n v="2"/>
    <x v="175"/>
    <n v="1793903.6"/>
    <n v="0"/>
    <n v="82.05"/>
    <n v="2.5819999999999999"/>
    <n v="211.18064150000001"/>
    <n v="8.0990000000000002"/>
    <x v="5"/>
  </r>
  <r>
    <n v="2"/>
    <x v="176"/>
    <n v="1724557.22"/>
    <n v="0"/>
    <n v="81.790000000000006"/>
    <n v="2.6240000000000001"/>
    <n v="211.25525780000001"/>
    <n v="8.0990000000000002"/>
    <x v="5"/>
  </r>
  <r>
    <n v="2"/>
    <x v="177"/>
    <n v="1827440.43"/>
    <n v="0"/>
    <n v="69.239999999999995"/>
    <n v="2.6030000000000002"/>
    <n v="211.32987420000001"/>
    <n v="8.1630000000000003"/>
    <x v="6"/>
  </r>
  <r>
    <n v="2"/>
    <x v="178"/>
    <n v="1849921.44"/>
    <n v="0"/>
    <n v="63.19"/>
    <n v="2.633"/>
    <n v="211.4044906"/>
    <n v="8.1630000000000003"/>
    <x v="6"/>
  </r>
  <r>
    <n v="2"/>
    <x v="179"/>
    <n v="1794355.49"/>
    <n v="0"/>
    <n v="65.8"/>
    <n v="2.72"/>
    <n v="211.47132859999999"/>
    <n v="8.1630000000000003"/>
    <x v="6"/>
  </r>
  <r>
    <n v="2"/>
    <x v="180"/>
    <n v="1737947.64"/>
    <n v="0"/>
    <n v="68.5"/>
    <n v="2.7250000000000001"/>
    <n v="211.51872080000001"/>
    <n v="8.1630000000000003"/>
    <x v="6"/>
  </r>
  <r>
    <n v="2"/>
    <x v="181"/>
    <n v="1802755.11"/>
    <n v="0"/>
    <n v="66.239999999999995"/>
    <n v="2.7160000000000002"/>
    <n v="211.5661131"/>
    <n v="8.1630000000000003"/>
    <x v="6"/>
  </r>
  <r>
    <n v="2"/>
    <x v="182"/>
    <n v="1939061.41"/>
    <n v="0"/>
    <n v="57.85"/>
    <n v="2.6890000000000001"/>
    <n v="211.61350530000001"/>
    <n v="8.1630000000000003"/>
    <x v="6"/>
  </r>
  <r>
    <n v="2"/>
    <x v="183"/>
    <n v="1916812.74"/>
    <n v="0"/>
    <n v="59.69"/>
    <n v="2.7280000000000002"/>
    <n v="211.6608975"/>
    <n v="8.1630000000000003"/>
    <x v="6"/>
  </r>
  <r>
    <n v="2"/>
    <x v="184"/>
    <n v="1956739.17"/>
    <n v="0"/>
    <n v="50.81"/>
    <n v="2.7709999999999999"/>
    <n v="211.54703040000001"/>
    <n v="8.1630000000000003"/>
    <x v="6"/>
  </r>
  <r>
    <n v="2"/>
    <x v="185"/>
    <n v="2658725.29"/>
    <n v="1"/>
    <n v="62.98"/>
    <n v="2.7349999999999999"/>
    <n v="211.40628670000001"/>
    <n v="8.1630000000000003"/>
    <x v="6"/>
  </r>
  <r>
    <n v="2"/>
    <x v="186"/>
    <n v="2015781.27"/>
    <n v="0"/>
    <n v="49.33"/>
    <n v="2.7080000000000002"/>
    <n v="211.26554300000001"/>
    <n v="8.1630000000000003"/>
    <x v="6"/>
  </r>
  <r>
    <n v="2"/>
    <x v="187"/>
    <n v="2378726.5499999998"/>
    <n v="0"/>
    <n v="45.5"/>
    <n v="2.843"/>
    <n v="211.12479930000001"/>
    <n v="8.1630000000000003"/>
    <x v="6"/>
  </r>
  <r>
    <n v="2"/>
    <x v="188"/>
    <n v="2609166.75"/>
    <n v="0"/>
    <n v="47.55"/>
    <n v="2.8690000000000002"/>
    <n v="211.06454579999999"/>
    <n v="8.1630000000000003"/>
    <x v="6"/>
  </r>
  <r>
    <n v="2"/>
    <x v="189"/>
    <n v="3436007.68"/>
    <n v="0"/>
    <n v="49.97"/>
    <n v="2.8860000000000001"/>
    <n v="211.06465990000001"/>
    <n v="8.1630000000000003"/>
    <x v="6"/>
  </r>
  <r>
    <n v="2"/>
    <x v="190"/>
    <n v="1750434.55"/>
    <n v="1"/>
    <n v="47.3"/>
    <n v="2.9430000000000001"/>
    <n v="211.064774"/>
    <n v="8.1630000000000003"/>
    <x v="6"/>
  </r>
  <r>
    <n v="2"/>
    <x v="191"/>
    <n v="1758050.79"/>
    <n v="0"/>
    <n v="44.69"/>
    <n v="2.976"/>
    <n v="211.06488809999999"/>
    <n v="8.0280000000000005"/>
    <x v="6"/>
  </r>
  <r>
    <n v="2"/>
    <x v="192"/>
    <n v="1744193.58"/>
    <n v="0"/>
    <n v="33.020000000000003"/>
    <n v="2.9830000000000001"/>
    <n v="211.11767130000001"/>
    <n v="8.0280000000000005"/>
    <x v="6"/>
  </r>
  <r>
    <n v="2"/>
    <x v="193"/>
    <n v="1751384.9"/>
    <n v="0"/>
    <n v="41.4"/>
    <n v="3.016"/>
    <n v="211.48646909999999"/>
    <n v="8.0280000000000005"/>
    <x v="6"/>
  </r>
  <r>
    <n v="2"/>
    <x v="194"/>
    <n v="1695371.68"/>
    <n v="0"/>
    <n v="42.83"/>
    <n v="3.01"/>
    <n v="211.85526680000001"/>
    <n v="8.0280000000000005"/>
    <x v="6"/>
  </r>
  <r>
    <n v="2"/>
    <x v="195"/>
    <n v="1929346.23"/>
    <n v="0"/>
    <n v="38.25"/>
    <n v="2.9889999999999999"/>
    <n v="212.22406459999999"/>
    <n v="8.0280000000000005"/>
    <x v="6"/>
  </r>
  <r>
    <n v="2"/>
    <x v="196"/>
    <n v="2168041.61"/>
    <n v="1"/>
    <n v="33.19"/>
    <n v="3.0219999999999998"/>
    <n v="212.5928624"/>
    <n v="8.0280000000000005"/>
    <x v="6"/>
  </r>
  <r>
    <n v="2"/>
    <x v="197"/>
    <n v="2080884.82"/>
    <n v="0"/>
    <n v="57.83"/>
    <n v="3.0449999999999999"/>
    <n v="212.9033115"/>
    <n v="8.0280000000000005"/>
    <x v="6"/>
  </r>
  <r>
    <n v="2"/>
    <x v="198"/>
    <n v="1833511.08"/>
    <n v="0"/>
    <n v="60.8"/>
    <n v="3.0649999999999999"/>
    <n v="213.19042099999999"/>
    <n v="8.0280000000000005"/>
    <x v="6"/>
  </r>
  <r>
    <n v="2"/>
    <x v="199"/>
    <n v="1981607.78"/>
    <n v="0"/>
    <n v="57.77"/>
    <n v="3.2879999999999998"/>
    <n v="213.4775305"/>
    <n v="8.0280000000000005"/>
    <x v="6"/>
  </r>
  <r>
    <n v="2"/>
    <x v="200"/>
    <n v="1879107.31"/>
    <n v="0"/>
    <n v="52.7"/>
    <n v="3.4590000000000001"/>
    <n v="213.76464010000001"/>
    <n v="8.0280000000000005"/>
    <x v="6"/>
  </r>
  <r>
    <n v="2"/>
    <x v="201"/>
    <n v="1902557.66"/>
    <n v="0"/>
    <n v="62.32"/>
    <n v="3.488"/>
    <n v="214.01562379999999"/>
    <n v="8.0280000000000005"/>
    <x v="6"/>
  </r>
  <r>
    <n v="2"/>
    <x v="202"/>
    <n v="1766162.05"/>
    <n v="0"/>
    <n v="69.42"/>
    <n v="3.4729999999999999"/>
    <n v="214.25215729999999"/>
    <n v="8.0280000000000005"/>
    <x v="6"/>
  </r>
  <r>
    <n v="2"/>
    <x v="203"/>
    <n v="1800171.36"/>
    <n v="0"/>
    <n v="55.43"/>
    <n v="3.524"/>
    <n v="214.4886908"/>
    <n v="7.931"/>
    <x v="6"/>
  </r>
  <r>
    <n v="2"/>
    <x v="204"/>
    <n v="1847552.61"/>
    <n v="0"/>
    <n v="67"/>
    <n v="3.6219999999999999"/>
    <n v="214.72522420000001"/>
    <n v="7.931"/>
    <x v="6"/>
  </r>
  <r>
    <n v="2"/>
    <x v="205"/>
    <n v="1856467.84"/>
    <n v="0"/>
    <n v="69.48"/>
    <n v="3.7429999999999999"/>
    <n v="214.94206310000001"/>
    <n v="7.931"/>
    <x v="6"/>
  </r>
  <r>
    <n v="2"/>
    <x v="206"/>
    <n v="1886339.6"/>
    <n v="0"/>
    <n v="69.39"/>
    <n v="3.8069999999999999"/>
    <n v="215.10966569999999"/>
    <n v="7.931"/>
    <x v="6"/>
  </r>
  <r>
    <n v="2"/>
    <x v="207"/>
    <n v="1745545.28"/>
    <n v="0"/>
    <n v="69.209999999999994"/>
    <n v="3.81"/>
    <n v="215.2772683"/>
    <n v="7.931"/>
    <x v="6"/>
  </r>
  <r>
    <n v="2"/>
    <x v="208"/>
    <n v="1837743.6"/>
    <n v="0"/>
    <n v="61.48"/>
    <n v="3.9060000000000001"/>
    <n v="215.44487090000001"/>
    <n v="7.931"/>
    <x v="7"/>
  </r>
  <r>
    <n v="2"/>
    <x v="209"/>
    <n v="1838513.07"/>
    <n v="0"/>
    <n v="74.61"/>
    <n v="3.899"/>
    <n v="215.61247349999999"/>
    <n v="7.931"/>
    <x v="7"/>
  </r>
  <r>
    <n v="2"/>
    <x v="210"/>
    <n v="1688281.86"/>
    <n v="0"/>
    <n v="67.14"/>
    <n v="3.907"/>
    <n v="215.38347780000001"/>
    <n v="7.931"/>
    <x v="7"/>
  </r>
  <r>
    <n v="2"/>
    <x v="211"/>
    <n v="1797732.56"/>
    <n v="0"/>
    <n v="76.42"/>
    <n v="3.786"/>
    <n v="215.15448219999999"/>
    <n v="7.931"/>
    <x v="7"/>
  </r>
  <r>
    <n v="2"/>
    <x v="212"/>
    <n v="1933756.21"/>
    <n v="0"/>
    <n v="83.07"/>
    <n v="3.6989999999999998"/>
    <n v="214.92548650000001"/>
    <n v="7.931"/>
    <x v="7"/>
  </r>
  <r>
    <n v="2"/>
    <x v="213"/>
    <n v="1929153.16"/>
    <n v="0"/>
    <n v="83.4"/>
    <n v="3.6480000000000001"/>
    <n v="214.69649079999999"/>
    <n v="7.931"/>
    <x v="7"/>
  </r>
  <r>
    <n v="2"/>
    <x v="214"/>
    <n v="1953771.99"/>
    <n v="0"/>
    <n v="86.53"/>
    <n v="3.637"/>
    <n v="214.65135380000001"/>
    <n v="7.931"/>
    <x v="7"/>
  </r>
  <r>
    <n v="2"/>
    <x v="215"/>
    <n v="1790925.8"/>
    <n v="0"/>
    <n v="85.17"/>
    <n v="3.5939999999999999"/>
    <n v="214.74411079999999"/>
    <n v="7.931"/>
    <x v="7"/>
  </r>
  <r>
    <n v="2"/>
    <x v="216"/>
    <n v="1866243"/>
    <n v="0"/>
    <n v="85.69"/>
    <n v="3.524"/>
    <n v="214.83686779999999"/>
    <n v="7.8520000000000003"/>
    <x v="7"/>
  </r>
  <r>
    <n v="2"/>
    <x v="217"/>
    <n v="1853161.99"/>
    <n v="0"/>
    <n v="87.7"/>
    <n v="3.48"/>
    <n v="214.92962489999999"/>
    <n v="7.8520000000000003"/>
    <x v="7"/>
  </r>
  <r>
    <n v="2"/>
    <x v="218"/>
    <n v="1785187.29"/>
    <n v="0"/>
    <n v="89.83"/>
    <n v="3.5750000000000002"/>
    <n v="215.01344259999999"/>
    <n v="7.8520000000000003"/>
    <x v="7"/>
  </r>
  <r>
    <n v="2"/>
    <x v="219"/>
    <n v="1743816.41"/>
    <n v="0"/>
    <n v="89.34"/>
    <n v="3.6509999999999998"/>
    <n v="215.0749122"/>
    <n v="7.8520000000000003"/>
    <x v="7"/>
  </r>
  <r>
    <n v="2"/>
    <x v="220"/>
    <n v="1680693.06"/>
    <n v="0"/>
    <n v="90.07"/>
    <n v="3.6819999999999999"/>
    <n v="215.1363819"/>
    <n v="7.8520000000000003"/>
    <x v="7"/>
  </r>
  <r>
    <n v="2"/>
    <x v="221"/>
    <n v="1876704.26"/>
    <n v="0"/>
    <n v="93.34"/>
    <n v="3.6840000000000002"/>
    <n v="215.19785150000001"/>
    <n v="7.8520000000000003"/>
    <x v="7"/>
  </r>
  <r>
    <n v="2"/>
    <x v="222"/>
    <n v="1812768.26"/>
    <n v="0"/>
    <n v="91.58"/>
    <n v="3.6379999999999999"/>
    <n v="215.25932109999999"/>
    <n v="7.8520000000000003"/>
    <x v="7"/>
  </r>
  <r>
    <n v="2"/>
    <x v="223"/>
    <n v="1844094.59"/>
    <n v="0"/>
    <n v="89.86"/>
    <n v="3.5539999999999998"/>
    <n v="215.3229307"/>
    <n v="7.8520000000000003"/>
    <x v="7"/>
  </r>
  <r>
    <n v="2"/>
    <x v="224"/>
    <n v="1821139.91"/>
    <n v="0"/>
    <n v="90.45"/>
    <n v="3.5230000000000001"/>
    <n v="215.386897"/>
    <n v="7.8520000000000003"/>
    <x v="7"/>
  </r>
  <r>
    <n v="2"/>
    <x v="225"/>
    <n v="1809119.7"/>
    <n v="0"/>
    <n v="89.64"/>
    <n v="3.5329999999999999"/>
    <n v="215.45086319999999"/>
    <n v="7.8520000000000003"/>
    <x v="7"/>
  </r>
  <r>
    <n v="2"/>
    <x v="226"/>
    <n v="1748000.65"/>
    <n v="1"/>
    <n v="77.97"/>
    <n v="3.5459999999999998"/>
    <n v="215.51482949999999"/>
    <n v="7.8520000000000003"/>
    <x v="7"/>
  </r>
  <r>
    <n v="2"/>
    <x v="227"/>
    <n v="1691439.52"/>
    <n v="0"/>
    <n v="78.849999999999994"/>
    <n v="3.5259999999999998"/>
    <n v="215.6944378"/>
    <n v="7.8520000000000003"/>
    <x v="7"/>
  </r>
  <r>
    <n v="2"/>
    <x v="228"/>
    <n v="1669299.78"/>
    <n v="0"/>
    <n v="75.58"/>
    <n v="3.4670000000000001"/>
    <n v="216.02823559999999"/>
    <n v="7.8520000000000003"/>
    <x v="7"/>
  </r>
  <r>
    <n v="2"/>
    <x v="229"/>
    <n v="1650394.44"/>
    <n v="0"/>
    <n v="78.14"/>
    <n v="3.355"/>
    <n v="216.36203330000001"/>
    <n v="7.8520000000000003"/>
    <x v="7"/>
  </r>
  <r>
    <n v="2"/>
    <x v="230"/>
    <n v="1837553.43"/>
    <n v="0"/>
    <n v="69.92"/>
    <n v="3.2850000000000001"/>
    <n v="216.69583109999999"/>
    <n v="7.4409999999999998"/>
    <x v="7"/>
  </r>
  <r>
    <n v="2"/>
    <x v="231"/>
    <n v="1743882.19"/>
    <n v="0"/>
    <n v="71.67"/>
    <n v="3.274"/>
    <n v="217.0048261"/>
    <n v="7.4409999999999998"/>
    <x v="7"/>
  </r>
  <r>
    <n v="2"/>
    <x v="232"/>
    <n v="1834680.25"/>
    <n v="0"/>
    <n v="64.53"/>
    <n v="3.3530000000000002"/>
    <n v="217.1650042"/>
    <n v="7.4409999999999998"/>
    <x v="7"/>
  </r>
  <r>
    <n v="2"/>
    <x v="233"/>
    <n v="1769296.25"/>
    <n v="0"/>
    <n v="65.87"/>
    <n v="3.3719999999999999"/>
    <n v="217.32518239999999"/>
    <n v="7.4409999999999998"/>
    <x v="7"/>
  </r>
  <r>
    <n v="2"/>
    <x v="234"/>
    <n v="1959707.9"/>
    <n v="0"/>
    <n v="55.53"/>
    <n v="3.3319999999999999"/>
    <n v="217.48536050000001"/>
    <n v="7.4409999999999998"/>
    <x v="7"/>
  </r>
  <r>
    <n v="2"/>
    <x v="235"/>
    <n v="1920725.15"/>
    <n v="0"/>
    <n v="59.33"/>
    <n v="3.2970000000000002"/>
    <n v="217.6455387"/>
    <n v="7.4409999999999998"/>
    <x v="7"/>
  </r>
  <r>
    <n v="2"/>
    <x v="236"/>
    <n v="1902762.5"/>
    <n v="0"/>
    <n v="62.01"/>
    <n v="3.3079999999999998"/>
    <n v="217.8670218"/>
    <n v="7.4409999999999998"/>
    <x v="7"/>
  </r>
  <r>
    <n v="2"/>
    <x v="237"/>
    <n v="2614202.2999999998"/>
    <n v="1"/>
    <n v="56.36"/>
    <n v="3.2360000000000002"/>
    <n v="218.11302689999999"/>
    <n v="7.4409999999999998"/>
    <x v="7"/>
  </r>
  <r>
    <n v="2"/>
    <x v="238"/>
    <n v="1954952"/>
    <n v="0"/>
    <n v="48.74"/>
    <n v="3.1720000000000002"/>
    <n v="218.35903189999999"/>
    <n v="7.4409999999999998"/>
    <x v="8"/>
  </r>
  <r>
    <n v="2"/>
    <x v="239"/>
    <n v="2290549.3199999998"/>
    <n v="0"/>
    <n v="41.76"/>
    <n v="3.1579999999999999"/>
    <n v="218.60503700000001"/>
    <n v="7.4409999999999998"/>
    <x v="8"/>
  </r>
  <r>
    <n v="2"/>
    <x v="240"/>
    <n v="2432736.52"/>
    <n v="0"/>
    <n v="50.13"/>
    <n v="3.1589999999999998"/>
    <n v="218.8217928"/>
    <n v="7.4409999999999998"/>
    <x v="8"/>
  </r>
  <r>
    <n v="2"/>
    <x v="241"/>
    <n v="3224369.8"/>
    <n v="0"/>
    <n v="46.66"/>
    <n v="3.1120000000000001"/>
    <n v="218.9995495"/>
    <n v="7.4409999999999998"/>
    <x v="8"/>
  </r>
  <r>
    <n v="2"/>
    <x v="242"/>
    <n v="1874226.52"/>
    <n v="1"/>
    <n v="44.57"/>
    <n v="3.129"/>
    <n v="219.1773063"/>
    <n v="7.4409999999999998"/>
    <x v="8"/>
  </r>
  <r>
    <n v="2"/>
    <x v="243"/>
    <n v="1799520.14"/>
    <n v="0"/>
    <n v="46.75"/>
    <n v="3.157"/>
    <n v="219.355063"/>
    <n v="7.0570000000000004"/>
    <x v="8"/>
  </r>
  <r>
    <n v="2"/>
    <x v="244"/>
    <n v="1744725.48"/>
    <n v="0"/>
    <n v="45.99"/>
    <n v="3.2610000000000001"/>
    <n v="219.5328198"/>
    <n v="7.0570000000000004"/>
    <x v="8"/>
  </r>
  <r>
    <n v="2"/>
    <x v="245"/>
    <n v="1711769.11"/>
    <n v="0"/>
    <n v="51.7"/>
    <n v="3.2679999999999998"/>
    <n v="219.6258417"/>
    <n v="7.0570000000000004"/>
    <x v="8"/>
  </r>
  <r>
    <n v="2"/>
    <x v="246"/>
    <n v="1660906.14"/>
    <n v="0"/>
    <n v="50.5"/>
    <n v="3.29"/>
    <n v="219.71886359999999"/>
    <n v="7.0570000000000004"/>
    <x v="8"/>
  </r>
  <r>
    <n v="2"/>
    <x v="247"/>
    <n v="1935299.94"/>
    <n v="0"/>
    <n v="55.21"/>
    <n v="3.36"/>
    <n v="219.81188539999999"/>
    <n v="7.0570000000000004"/>
    <x v="8"/>
  </r>
  <r>
    <n v="2"/>
    <x v="248"/>
    <n v="2103322.6800000002"/>
    <n v="1"/>
    <n v="46.98"/>
    <n v="3.4089999999999998"/>
    <n v="219.90490729999999"/>
    <n v="7.0570000000000004"/>
    <x v="8"/>
  </r>
  <r>
    <n v="2"/>
    <x v="249"/>
    <n v="2196688.46"/>
    <n v="0"/>
    <n v="43.82"/>
    <n v="3.51"/>
    <n v="220.06519929999999"/>
    <n v="7.0570000000000004"/>
    <x v="8"/>
  </r>
  <r>
    <n v="2"/>
    <x v="250"/>
    <n v="1861802.7"/>
    <n v="0"/>
    <n v="54.63"/>
    <n v="3.5550000000000002"/>
    <n v="220.27594400000001"/>
    <n v="7.0570000000000004"/>
    <x v="8"/>
  </r>
  <r>
    <n v="2"/>
    <x v="251"/>
    <n v="1952555.66"/>
    <n v="0"/>
    <n v="58.79"/>
    <n v="3.63"/>
    <n v="220.48668860000001"/>
    <n v="7.0570000000000004"/>
    <x v="8"/>
  </r>
  <r>
    <n v="2"/>
    <x v="252"/>
    <n v="1937628.26"/>
    <n v="0"/>
    <n v="57.11"/>
    <n v="3.669"/>
    <n v="220.69743320000001"/>
    <n v="7.0570000000000004"/>
    <x v="8"/>
  </r>
  <r>
    <n v="2"/>
    <x v="253"/>
    <n v="1976082.13"/>
    <n v="0"/>
    <n v="63.68"/>
    <n v="3.734"/>
    <n v="220.84984679999999"/>
    <n v="7.0570000000000004"/>
    <x v="8"/>
  </r>
  <r>
    <n v="2"/>
    <x v="254"/>
    <n v="1790439.16"/>
    <n v="0"/>
    <n v="64.010000000000005"/>
    <n v="3.7869999999999999"/>
    <n v="220.92448580000001"/>
    <n v="7.0570000000000004"/>
    <x v="8"/>
  </r>
  <r>
    <n v="2"/>
    <x v="255"/>
    <n v="1857480.84"/>
    <n v="0"/>
    <n v="66.83"/>
    <n v="3.8450000000000002"/>
    <n v="220.9991248"/>
    <n v="7.0570000000000004"/>
    <x v="8"/>
  </r>
  <r>
    <n v="2"/>
    <x v="256"/>
    <n v="2129035.91"/>
    <n v="0"/>
    <n v="68.430000000000007"/>
    <n v="3.891"/>
    <n v="221.07376379999999"/>
    <n v="6.891"/>
    <x v="8"/>
  </r>
  <r>
    <n v="2"/>
    <x v="257"/>
    <n v="1935869.1"/>
    <n v="0"/>
    <n v="68.08"/>
    <n v="3.891"/>
    <n v="221.14840280000001"/>
    <n v="6.891"/>
    <x v="8"/>
  </r>
  <r>
    <n v="2"/>
    <x v="258"/>
    <n v="1847344.45"/>
    <n v="0"/>
    <n v="65.69"/>
    <n v="3.8769999999999998"/>
    <n v="221.20210739999999"/>
    <n v="6.891"/>
    <x v="8"/>
  </r>
  <r>
    <n v="2"/>
    <x v="259"/>
    <n v="1764133.09"/>
    <n v="0"/>
    <n v="67.2"/>
    <n v="3.8140000000000001"/>
    <n v="221.25581199999999"/>
    <n v="6.891"/>
    <x v="8"/>
  </r>
  <r>
    <n v="2"/>
    <x v="260"/>
    <n v="1923957.09"/>
    <n v="0"/>
    <n v="76.73"/>
    <n v="3.7490000000000001"/>
    <n v="221.30951659999999"/>
    <n v="6.891"/>
    <x v="8"/>
  </r>
  <r>
    <n v="2"/>
    <x v="261"/>
    <n v="1917520.99"/>
    <n v="0"/>
    <n v="73.87"/>
    <n v="3.6880000000000002"/>
    <n v="221.3632212"/>
    <n v="6.891"/>
    <x v="8"/>
  </r>
  <r>
    <n v="2"/>
    <x v="262"/>
    <n v="2000940.67"/>
    <n v="0"/>
    <n v="71.27"/>
    <n v="3.63"/>
    <n v="221.38033100000001"/>
    <n v="6.891"/>
    <x v="8"/>
  </r>
  <r>
    <n v="2"/>
    <x v="263"/>
    <n v="1912791.09"/>
    <n v="0"/>
    <n v="78.19"/>
    <n v="3.5609999999999999"/>
    <n v="221.3828029"/>
    <n v="6.891"/>
    <x v="8"/>
  </r>
  <r>
    <n v="2"/>
    <x v="264"/>
    <n v="1910092.37"/>
    <n v="0"/>
    <n v="78.38"/>
    <n v="3.5009999999999999"/>
    <n v="221.38527479999999"/>
    <n v="6.891"/>
    <x v="8"/>
  </r>
  <r>
    <n v="2"/>
    <x v="265"/>
    <n v="2010216.49"/>
    <n v="0"/>
    <n v="78.69"/>
    <n v="3.452"/>
    <n v="221.38774670000001"/>
    <n v="6.891"/>
    <x v="8"/>
  </r>
  <r>
    <n v="2"/>
    <x v="266"/>
    <n v="1962924.3"/>
    <n v="0"/>
    <n v="80.56"/>
    <n v="3.3929999999999998"/>
    <n v="221.4009901"/>
    <n v="6.891"/>
    <x v="8"/>
  </r>
  <r>
    <n v="2"/>
    <x v="267"/>
    <n v="1887733.21"/>
    <n v="0"/>
    <n v="81.040000000000006"/>
    <n v="3.3460000000000001"/>
    <n v="221.44116220000001"/>
    <n v="6.891"/>
    <x v="8"/>
  </r>
  <r>
    <n v="2"/>
    <x v="268"/>
    <n v="1881046.12"/>
    <n v="0"/>
    <n v="86.32"/>
    <n v="3.286"/>
    <n v="221.48133429999999"/>
    <n v="6.891"/>
    <x v="8"/>
  </r>
  <r>
    <n v="2"/>
    <x v="269"/>
    <n v="2041507.4"/>
    <n v="0"/>
    <n v="84.2"/>
    <n v="3.2269999999999999"/>
    <n v="221.52150639999999"/>
    <n v="6.5650000000000004"/>
    <x v="9"/>
  </r>
  <r>
    <n v="2"/>
    <x v="270"/>
    <n v="1830075.13"/>
    <n v="0"/>
    <n v="80.17"/>
    <n v="3.2559999999999998"/>
    <n v="221.56167840000001"/>
    <n v="6.5650000000000004"/>
    <x v="9"/>
  </r>
  <r>
    <n v="2"/>
    <x v="271"/>
    <n v="1819666.46"/>
    <n v="0"/>
    <n v="83.23"/>
    <n v="3.3109999999999999"/>
    <n v="221.57011230000001"/>
    <n v="6.5650000000000004"/>
    <x v="9"/>
  </r>
  <r>
    <n v="2"/>
    <x v="272"/>
    <n v="1757923.88"/>
    <n v="0"/>
    <n v="86.37"/>
    <n v="3.407"/>
    <n v="221.57854610000001"/>
    <n v="6.5650000000000004"/>
    <x v="9"/>
  </r>
  <r>
    <n v="2"/>
    <x v="273"/>
    <n v="1946104.64"/>
    <n v="0"/>
    <n v="90.22"/>
    <n v="3.4169999999999998"/>
    <n v="221.58697989999999"/>
    <n v="6.5650000000000004"/>
    <x v="9"/>
  </r>
  <r>
    <n v="2"/>
    <x v="274"/>
    <n v="1866719.96"/>
    <n v="0"/>
    <n v="88.55"/>
    <n v="3.4940000000000002"/>
    <n v="221.59541379999999"/>
    <n v="6.5650000000000004"/>
    <x v="9"/>
  </r>
  <r>
    <n v="2"/>
    <x v="275"/>
    <n v="1928016.01"/>
    <n v="0"/>
    <n v="84.79"/>
    <n v="3.5710000000000002"/>
    <n v="221.67514589999999"/>
    <n v="6.5650000000000004"/>
    <x v="9"/>
  </r>
  <r>
    <n v="2"/>
    <x v="276"/>
    <n v="1876788.15"/>
    <n v="0"/>
    <n v="76.91"/>
    <n v="3.62"/>
    <n v="221.8083518"/>
    <n v="6.5650000000000004"/>
    <x v="9"/>
  </r>
  <r>
    <n v="2"/>
    <x v="277"/>
    <n v="1947083.3"/>
    <n v="0"/>
    <n v="82.64"/>
    <n v="3.6379999999999999"/>
    <n v="221.94155760000001"/>
    <n v="6.5650000000000004"/>
    <x v="9"/>
  </r>
  <r>
    <n v="2"/>
    <x v="278"/>
    <n v="1898777.07"/>
    <n v="1"/>
    <n v="87.65"/>
    <n v="3.73"/>
    <n v="222.07476349999999"/>
    <n v="6.5650000000000004"/>
    <x v="9"/>
  </r>
  <r>
    <n v="2"/>
    <x v="279"/>
    <n v="1814806.63"/>
    <n v="0"/>
    <n v="75.88"/>
    <n v="3.7170000000000001"/>
    <n v="222.21743950000001"/>
    <n v="6.5650000000000004"/>
    <x v="9"/>
  </r>
  <r>
    <n v="2"/>
    <x v="280"/>
    <n v="1829415.67"/>
    <n v="0"/>
    <n v="71.09"/>
    <n v="3.7210000000000001"/>
    <n v="222.41693620000001"/>
    <n v="6.5650000000000004"/>
    <x v="9"/>
  </r>
  <r>
    <n v="2"/>
    <x v="281"/>
    <n v="1746470.56"/>
    <n v="0"/>
    <n v="79.45"/>
    <n v="3.6659999999999999"/>
    <n v="222.61643290000001"/>
    <n v="6.5650000000000004"/>
    <x v="9"/>
  </r>
  <r>
    <n v="2"/>
    <x v="282"/>
    <n v="1998321.04"/>
    <n v="0"/>
    <n v="70.27"/>
    <n v="3.617"/>
    <n v="222.8159296"/>
    <n v="6.17"/>
    <x v="9"/>
  </r>
  <r>
    <n v="2"/>
    <x v="283"/>
    <n v="1900745.13"/>
    <n v="0"/>
    <n v="60.97"/>
    <n v="3.601"/>
    <n v="223.0154263"/>
    <n v="6.17"/>
    <x v="9"/>
  </r>
  <r>
    <n v="2"/>
    <x v="284"/>
    <n v="1847990.41"/>
    <n v="0"/>
    <n v="68.08"/>
    <n v="3.5939999999999999"/>
    <n v="223.05980769999999"/>
    <n v="6.17"/>
    <x v="9"/>
  </r>
  <r>
    <n v="2"/>
    <x v="285"/>
    <n v="1834458.35"/>
    <n v="0"/>
    <n v="69.790000000000006"/>
    <n v="3.5059999999999998"/>
    <n v="223.0783366"/>
    <n v="6.17"/>
    <x v="9"/>
  </r>
  <r>
    <n v="3"/>
    <x v="286"/>
    <n v="461622.22"/>
    <n v="0"/>
    <n v="45.71"/>
    <n v="2.5720000000000001"/>
    <n v="214.42488119999999"/>
    <n v="7.3680000000000003"/>
    <x v="9"/>
  </r>
  <r>
    <n v="3"/>
    <x v="287"/>
    <n v="420728.96"/>
    <n v="1"/>
    <n v="47.93"/>
    <n v="2.548"/>
    <n v="214.5747916"/>
    <n v="7.3680000000000003"/>
    <x v="9"/>
  </r>
  <r>
    <n v="3"/>
    <x v="288"/>
    <n v="421642.19"/>
    <n v="0"/>
    <n v="47.07"/>
    <n v="2.5139999999999998"/>
    <n v="214.61988679999999"/>
    <n v="7.3680000000000003"/>
    <x v="9"/>
  </r>
  <r>
    <n v="3"/>
    <x v="289"/>
    <n v="407204.86"/>
    <n v="0"/>
    <n v="52.05"/>
    <n v="2.5609999999999999"/>
    <n v="214.64751269999999"/>
    <n v="7.3680000000000003"/>
    <x v="9"/>
  </r>
  <r>
    <n v="3"/>
    <x v="290"/>
    <n v="415202.04"/>
    <n v="0"/>
    <n v="53.04"/>
    <n v="2.625"/>
    <n v="214.6751386"/>
    <n v="7.3680000000000003"/>
    <x v="9"/>
  </r>
  <r>
    <n v="3"/>
    <x v="291"/>
    <n v="384200.69"/>
    <n v="0"/>
    <n v="63.08"/>
    <n v="2.6669999999999998"/>
    <n v="214.70276459999999"/>
    <n v="7.3680000000000003"/>
    <x v="9"/>
  </r>
  <r>
    <n v="3"/>
    <x v="292"/>
    <n v="375328.59"/>
    <n v="0"/>
    <n v="60.42"/>
    <n v="2.72"/>
    <n v="214.53012190000001"/>
    <n v="7.3680000000000003"/>
    <x v="9"/>
  </r>
  <r>
    <n v="3"/>
    <x v="293"/>
    <n v="359949.27"/>
    <n v="0"/>
    <n v="57.06"/>
    <n v="2.7320000000000002"/>
    <n v="214.32410110000001"/>
    <n v="7.3680000000000003"/>
    <x v="9"/>
  </r>
  <r>
    <n v="3"/>
    <x v="294"/>
    <n v="423294.4"/>
    <n v="0"/>
    <n v="65.56"/>
    <n v="2.7189999999999999"/>
    <n v="214.1180803"/>
    <n v="7.343"/>
    <x v="9"/>
  </r>
  <r>
    <n v="3"/>
    <x v="295"/>
    <n v="415870.28"/>
    <n v="0"/>
    <n v="68"/>
    <n v="2.77"/>
    <n v="213.9120595"/>
    <n v="7.343"/>
    <x v="9"/>
  </r>
  <r>
    <n v="3"/>
    <x v="296"/>
    <n v="354993.26"/>
    <n v="0"/>
    <n v="66.98"/>
    <n v="2.8079999999999998"/>
    <n v="213.77268889999999"/>
    <n v="7.343"/>
    <x v="9"/>
  </r>
  <r>
    <n v="3"/>
    <x v="297"/>
    <n v="339976.65"/>
    <n v="0"/>
    <n v="67.87"/>
    <n v="2.7949999999999999"/>
    <n v="213.72218520000001"/>
    <n v="7.343"/>
    <x v="9"/>
  </r>
  <r>
    <n v="3"/>
    <x v="298"/>
    <n v="361248.39"/>
    <n v="0"/>
    <n v="70.239999999999995"/>
    <n v="2.78"/>
    <n v="213.67168150000001"/>
    <n v="7.343"/>
    <x v="9"/>
  </r>
  <r>
    <n v="3"/>
    <x v="299"/>
    <n v="399323.86"/>
    <n v="0"/>
    <n v="73.47"/>
    <n v="2.835"/>
    <n v="213.6211778"/>
    <n v="7.343"/>
    <x v="10"/>
  </r>
  <r>
    <n v="3"/>
    <x v="300"/>
    <n v="384357.94"/>
    <n v="0"/>
    <n v="77.180000000000007"/>
    <n v="2.8540000000000001"/>
    <n v="213.61961389999999"/>
    <n v="7.343"/>
    <x v="10"/>
  </r>
  <r>
    <n v="3"/>
    <x v="301"/>
    <n v="343763.17"/>
    <n v="0"/>
    <n v="75.81"/>
    <n v="2.8260000000000001"/>
    <n v="213.91168859999999"/>
    <n v="7.343"/>
    <x v="10"/>
  </r>
  <r>
    <n v="3"/>
    <x v="302"/>
    <n v="350089.23"/>
    <n v="0"/>
    <n v="78.599999999999994"/>
    <n v="2.7589999999999999"/>
    <n v="214.20376340000001"/>
    <n v="7.343"/>
    <x v="10"/>
  </r>
  <r>
    <n v="3"/>
    <x v="303"/>
    <n v="396968.8"/>
    <n v="0"/>
    <n v="78.53"/>
    <n v="2.7050000000000001"/>
    <n v="214.49583820000001"/>
    <n v="7.343"/>
    <x v="10"/>
  </r>
  <r>
    <n v="3"/>
    <x v="304"/>
    <n v="355017.09"/>
    <n v="0"/>
    <n v="82.1"/>
    <n v="2.6680000000000001"/>
    <n v="214.787913"/>
    <n v="7.343"/>
    <x v="10"/>
  </r>
  <r>
    <n v="3"/>
    <x v="305"/>
    <n v="364076.85"/>
    <n v="0"/>
    <n v="83.52"/>
    <n v="2.637"/>
    <n v="214.78582589999999"/>
    <n v="7.343"/>
    <x v="10"/>
  </r>
  <r>
    <n v="3"/>
    <x v="306"/>
    <n v="357346.48"/>
    <n v="0"/>
    <n v="83.79"/>
    <n v="2.653"/>
    <n v="214.6660741"/>
    <n v="7.343"/>
    <x v="10"/>
  </r>
  <r>
    <n v="3"/>
    <x v="307"/>
    <n v="381151.72"/>
    <n v="0"/>
    <n v="82.2"/>
    <n v="2.669"/>
    <n v="214.54632219999999"/>
    <n v="7.3460000000000001"/>
    <x v="10"/>
  </r>
  <r>
    <n v="3"/>
    <x v="308"/>
    <n v="349214.18"/>
    <n v="0"/>
    <n v="81.75"/>
    <n v="2.6419999999999999"/>
    <n v="214.4265704"/>
    <n v="7.3460000000000001"/>
    <x v="10"/>
  </r>
  <r>
    <n v="3"/>
    <x v="309"/>
    <n v="352728.78"/>
    <n v="0"/>
    <n v="84.32"/>
    <n v="2.6230000000000002"/>
    <n v="214.41764760000001"/>
    <n v="7.3460000000000001"/>
    <x v="10"/>
  </r>
  <r>
    <n v="3"/>
    <x v="310"/>
    <n v="352864.49"/>
    <n v="0"/>
    <n v="83.32"/>
    <n v="2.6080000000000001"/>
    <n v="214.55649679999999"/>
    <n v="7.3460000000000001"/>
    <x v="10"/>
  </r>
  <r>
    <n v="3"/>
    <x v="311"/>
    <n v="347955.05"/>
    <n v="0"/>
    <n v="82.04"/>
    <n v="2.64"/>
    <n v="214.695346"/>
    <n v="7.3460000000000001"/>
    <x v="10"/>
  </r>
  <r>
    <n v="3"/>
    <x v="312"/>
    <n v="402635.76"/>
    <n v="0"/>
    <n v="85.13"/>
    <n v="2.6269999999999998"/>
    <n v="214.83419520000001"/>
    <n v="7.3460000000000001"/>
    <x v="10"/>
  </r>
  <r>
    <n v="3"/>
    <x v="313"/>
    <n v="339597.38"/>
    <n v="0"/>
    <n v="86.74"/>
    <n v="2.6920000000000002"/>
    <n v="214.97304439999999"/>
    <n v="7.3460000000000001"/>
    <x v="10"/>
  </r>
  <r>
    <n v="3"/>
    <x v="314"/>
    <n v="351728.21"/>
    <n v="0"/>
    <n v="88.02"/>
    <n v="2.6640000000000001"/>
    <n v="214.9314191"/>
    <n v="7.3460000000000001"/>
    <x v="10"/>
  </r>
  <r>
    <n v="3"/>
    <x v="315"/>
    <n v="362134.09"/>
    <n v="0"/>
    <n v="86.15"/>
    <n v="2.6190000000000002"/>
    <n v="214.88979380000001"/>
    <n v="7.3460000000000001"/>
    <x v="10"/>
  </r>
  <r>
    <n v="3"/>
    <x v="316"/>
    <n v="366473.97"/>
    <n v="0"/>
    <n v="84.16"/>
    <n v="2.577"/>
    <n v="214.84816850000001"/>
    <n v="7.3460000000000001"/>
    <x v="10"/>
  </r>
  <r>
    <n v="3"/>
    <x v="317"/>
    <n v="352260.97"/>
    <n v="1"/>
    <n v="80.84"/>
    <n v="2.5649999999999999"/>
    <n v="214.8065431"/>
    <n v="7.3460000000000001"/>
    <x v="10"/>
  </r>
  <r>
    <n v="3"/>
    <x v="318"/>
    <n v="363064.64"/>
    <n v="0"/>
    <n v="82.36"/>
    <n v="2.5819999999999999"/>
    <n v="214.8322484"/>
    <n v="7.3460000000000001"/>
    <x v="10"/>
  </r>
  <r>
    <n v="3"/>
    <x v="319"/>
    <n v="355626.87"/>
    <n v="0"/>
    <n v="76.900000000000006"/>
    <n v="2.6240000000000001"/>
    <n v="214.90845160000001"/>
    <n v="7.3460000000000001"/>
    <x v="10"/>
  </r>
  <r>
    <n v="3"/>
    <x v="320"/>
    <n v="358784.1"/>
    <n v="0"/>
    <n v="73.599999999999994"/>
    <n v="2.6030000000000002"/>
    <n v="214.98465479999999"/>
    <n v="7.5640000000000001"/>
    <x v="10"/>
  </r>
  <r>
    <n v="3"/>
    <x v="321"/>
    <n v="395107.35"/>
    <n v="0"/>
    <n v="66.989999999999995"/>
    <n v="2.633"/>
    <n v="215.060858"/>
    <n v="7.5640000000000001"/>
    <x v="10"/>
  </r>
  <r>
    <n v="3"/>
    <x v="322"/>
    <n v="345584.39"/>
    <n v="0"/>
    <n v="69.709999999999994"/>
    <n v="2.72"/>
    <n v="215.12931140000001"/>
    <n v="7.5640000000000001"/>
    <x v="10"/>
  </r>
  <r>
    <n v="3"/>
    <x v="323"/>
    <n v="348895.98"/>
    <n v="0"/>
    <n v="71.64"/>
    <n v="2.7250000000000001"/>
    <n v="215.17839000000001"/>
    <n v="7.5640000000000001"/>
    <x v="10"/>
  </r>
  <r>
    <n v="3"/>
    <x v="324"/>
    <n v="348591.74"/>
    <n v="0"/>
    <n v="72.040000000000006"/>
    <n v="2.7160000000000002"/>
    <n v="215.22746860000001"/>
    <n v="7.5640000000000001"/>
    <x v="10"/>
  </r>
  <r>
    <n v="3"/>
    <x v="325"/>
    <n v="423175.56"/>
    <n v="0"/>
    <n v="62.94"/>
    <n v="2.6890000000000001"/>
    <n v="215.27654720000001"/>
    <n v="7.5640000000000001"/>
    <x v="10"/>
  </r>
  <r>
    <n v="3"/>
    <x v="326"/>
    <n v="386635.03"/>
    <n v="0"/>
    <n v="62.79"/>
    <n v="2.7280000000000002"/>
    <n v="215.32562580000001"/>
    <n v="7.5640000000000001"/>
    <x v="10"/>
  </r>
  <r>
    <n v="3"/>
    <x v="327"/>
    <n v="372545.32"/>
    <n v="0"/>
    <n v="57.72"/>
    <n v="2.7709999999999999"/>
    <n v="215.2074519"/>
    <n v="7.5640000000000001"/>
    <x v="10"/>
  </r>
  <r>
    <n v="3"/>
    <x v="328"/>
    <n v="565567.84"/>
    <n v="1"/>
    <n v="68.709999999999994"/>
    <n v="2.7349999999999999"/>
    <n v="215.06140250000001"/>
    <n v="7.5640000000000001"/>
    <x v="10"/>
  </r>
  <r>
    <n v="3"/>
    <x v="329"/>
    <n v="476420.77"/>
    <n v="0"/>
    <n v="53.76"/>
    <n v="2.7080000000000002"/>
    <n v="214.9153531"/>
    <n v="7.5640000000000001"/>
    <x v="10"/>
  </r>
  <r>
    <n v="3"/>
    <x v="330"/>
    <n v="467642.03"/>
    <n v="0"/>
    <n v="51.13"/>
    <n v="2.843"/>
    <n v="214.76930369999999"/>
    <n v="7.5640000000000001"/>
    <x v="11"/>
  </r>
  <r>
    <n v="3"/>
    <x v="331"/>
    <n v="498159.39"/>
    <n v="0"/>
    <n v="52.2"/>
    <n v="2.8690000000000002"/>
    <n v="214.70491899999999"/>
    <n v="7.5640000000000001"/>
    <x v="11"/>
  </r>
  <r>
    <n v="3"/>
    <x v="332"/>
    <n v="605990.41"/>
    <n v="0"/>
    <n v="57.16"/>
    <n v="2.8860000000000001"/>
    <n v="214.70178279999999"/>
    <n v="7.5640000000000001"/>
    <x v="11"/>
  </r>
  <r>
    <n v="3"/>
    <x v="333"/>
    <n v="382677.76000000001"/>
    <n v="1"/>
    <n v="53.2"/>
    <n v="2.9430000000000001"/>
    <n v="214.69864659999999"/>
    <n v="7.5640000000000001"/>
    <x v="11"/>
  </r>
  <r>
    <n v="3"/>
    <x v="334"/>
    <n v="378241.34"/>
    <n v="0"/>
    <n v="53.35"/>
    <n v="2.976"/>
    <n v="214.69551039999999"/>
    <n v="7.5510000000000002"/>
    <x v="11"/>
  </r>
  <r>
    <n v="3"/>
    <x v="335"/>
    <n v="381061.1"/>
    <n v="0"/>
    <n v="44.76"/>
    <n v="2.9830000000000001"/>
    <n v="214.74707290000001"/>
    <n v="7.5510000000000002"/>
    <x v="11"/>
  </r>
  <r>
    <n v="3"/>
    <x v="336"/>
    <n v="350876.7"/>
    <n v="0"/>
    <n v="50.74"/>
    <n v="3.016"/>
    <n v="215.12682749999999"/>
    <n v="7.5510000000000002"/>
    <x v="11"/>
  </r>
  <r>
    <n v="3"/>
    <x v="337"/>
    <n v="364866.24"/>
    <n v="0"/>
    <n v="48.71"/>
    <n v="3.01"/>
    <n v="215.5065821"/>
    <n v="7.5510000000000002"/>
    <x v="11"/>
  </r>
  <r>
    <n v="3"/>
    <x v="338"/>
    <n v="438516.53"/>
    <n v="0"/>
    <n v="45.95"/>
    <n v="2.9889999999999999"/>
    <n v="215.88633669999999"/>
    <n v="7.5510000000000002"/>
    <x v="11"/>
  </r>
  <r>
    <n v="3"/>
    <x v="339"/>
    <n v="430526.21"/>
    <n v="1"/>
    <n v="43.57"/>
    <n v="3.0219999999999998"/>
    <n v="216.2660913"/>
    <n v="7.5510000000000002"/>
    <x v="11"/>
  </r>
  <r>
    <n v="3"/>
    <x v="340"/>
    <n v="432782.1"/>
    <n v="0"/>
    <n v="61.58"/>
    <n v="3.0449999999999999"/>
    <n v="216.58435710000001"/>
    <n v="7.5510000000000002"/>
    <x v="11"/>
  </r>
  <r>
    <n v="3"/>
    <x v="341"/>
    <n v="397211.19"/>
    <n v="0"/>
    <n v="67.400000000000006"/>
    <n v="3.0649999999999999"/>
    <n v="216.8780275"/>
    <n v="7.5510000000000002"/>
    <x v="11"/>
  </r>
  <r>
    <n v="3"/>
    <x v="342"/>
    <n v="437084.51"/>
    <n v="0"/>
    <n v="65.11"/>
    <n v="3.2879999999999998"/>
    <n v="217.1716979"/>
    <n v="7.5510000000000002"/>
    <x v="11"/>
  </r>
  <r>
    <n v="3"/>
    <x v="343"/>
    <n v="404753.3"/>
    <n v="0"/>
    <n v="61.29"/>
    <n v="3.4590000000000001"/>
    <n v="217.46536829999999"/>
    <n v="7.5510000000000002"/>
    <x v="11"/>
  </r>
  <r>
    <n v="3"/>
    <x v="344"/>
    <n v="392109.51"/>
    <n v="0"/>
    <n v="69.47"/>
    <n v="3.488"/>
    <n v="217.7235226"/>
    <n v="7.5510000000000002"/>
    <x v="11"/>
  </r>
  <r>
    <n v="3"/>
    <x v="345"/>
    <n v="380683.67"/>
    <n v="0"/>
    <n v="72.94"/>
    <n v="3.4729999999999999"/>
    <n v="217.96747049999999"/>
    <n v="7.5510000000000002"/>
    <x v="11"/>
  </r>
  <r>
    <n v="3"/>
    <x v="346"/>
    <n v="374556.08"/>
    <n v="0"/>
    <n v="68.760000000000005"/>
    <n v="3.524"/>
    <n v="218.21141840000001"/>
    <n v="7.5739999999999998"/>
    <x v="11"/>
  </r>
  <r>
    <n v="3"/>
    <x v="347"/>
    <n v="384075.31"/>
    <n v="0"/>
    <n v="72.55"/>
    <n v="3.6219999999999999"/>
    <n v="218.45536630000001"/>
    <n v="7.5739999999999998"/>
    <x v="11"/>
  </r>
  <r>
    <n v="3"/>
    <x v="348"/>
    <n v="366250.69"/>
    <n v="0"/>
    <n v="75.88"/>
    <n v="3.7429999999999999"/>
    <n v="218.67886419999999"/>
    <n v="7.5739999999999998"/>
    <x v="11"/>
  </r>
  <r>
    <n v="3"/>
    <x v="349"/>
    <n v="391860.04"/>
    <n v="0"/>
    <n v="76.91"/>
    <n v="3.8069999999999999"/>
    <n v="218.851237"/>
    <n v="7.5739999999999998"/>
    <x v="11"/>
  </r>
  <r>
    <n v="3"/>
    <x v="350"/>
    <n v="367405.4"/>
    <n v="0"/>
    <n v="78.69"/>
    <n v="3.81"/>
    <n v="219.0236099"/>
    <n v="7.5739999999999998"/>
    <x v="11"/>
  </r>
  <r>
    <n v="3"/>
    <x v="351"/>
    <n v="413042.12"/>
    <n v="0"/>
    <n v="69.45"/>
    <n v="3.9060000000000001"/>
    <n v="219.1959827"/>
    <n v="7.5739999999999998"/>
    <x v="11"/>
  </r>
  <r>
    <n v="3"/>
    <x v="352"/>
    <n v="386312.68"/>
    <n v="0"/>
    <n v="79.87"/>
    <n v="3.899"/>
    <n v="219.3683556"/>
    <n v="7.5739999999999998"/>
    <x v="11"/>
  </r>
  <r>
    <n v="3"/>
    <x v="353"/>
    <n v="364603.13"/>
    <n v="0"/>
    <n v="75.790000000000006"/>
    <n v="3.907"/>
    <n v="219.127216"/>
    <n v="7.5739999999999998"/>
    <x v="11"/>
  </r>
  <r>
    <n v="3"/>
    <x v="354"/>
    <n v="369350.6"/>
    <n v="0"/>
    <n v="84.41"/>
    <n v="3.786"/>
    <n v="218.8860765"/>
    <n v="7.5739999999999998"/>
    <x v="11"/>
  </r>
  <r>
    <n v="3"/>
    <x v="355"/>
    <n v="394507.84"/>
    <n v="0"/>
    <n v="84.29"/>
    <n v="3.6989999999999998"/>
    <n v="218.6449369"/>
    <n v="7.5739999999999998"/>
    <x v="11"/>
  </r>
  <r>
    <n v="3"/>
    <x v="356"/>
    <n v="391638.75"/>
    <n v="0"/>
    <n v="84.84"/>
    <n v="3.6480000000000001"/>
    <n v="218.4037974"/>
    <n v="7.5739999999999998"/>
    <x v="11"/>
  </r>
  <r>
    <n v="3"/>
    <x v="357"/>
    <n v="403423.34"/>
    <n v="0"/>
    <n v="86.96"/>
    <n v="3.637"/>
    <n v="218.35517479999999"/>
    <n v="7.5739999999999998"/>
    <x v="11"/>
  </r>
  <r>
    <n v="3"/>
    <x v="358"/>
    <n v="385520.71"/>
    <n v="0"/>
    <n v="84.94"/>
    <n v="3.5939999999999999"/>
    <n v="218.45094"/>
    <n v="7.5739999999999998"/>
    <x v="11"/>
  </r>
  <r>
    <n v="3"/>
    <x v="359"/>
    <n v="368962.72"/>
    <n v="0"/>
    <n v="85.1"/>
    <n v="3.524"/>
    <n v="218.54670519999999"/>
    <n v="7.5670000000000002"/>
    <x v="11"/>
  </r>
  <r>
    <n v="3"/>
    <x v="360"/>
    <n v="395146.23999999999"/>
    <n v="0"/>
    <n v="85.38"/>
    <n v="3.48"/>
    <n v="218.64247040000001"/>
    <n v="7.5670000000000002"/>
    <x v="11"/>
  </r>
  <r>
    <n v="3"/>
    <x v="361"/>
    <n v="373454.33"/>
    <n v="0"/>
    <n v="87.14"/>
    <n v="3.5750000000000002"/>
    <n v="218.72752159999999"/>
    <n v="7.5670000000000002"/>
    <x v="0"/>
  </r>
  <r>
    <n v="3"/>
    <x v="362"/>
    <n v="360617.37"/>
    <n v="0"/>
    <n v="86.19"/>
    <n v="3.6509999999999998"/>
    <n v="218.78578809999999"/>
    <n v="7.5670000000000002"/>
    <x v="0"/>
  </r>
  <r>
    <n v="3"/>
    <x v="363"/>
    <n v="345381.29"/>
    <n v="0"/>
    <n v="88.07"/>
    <n v="3.6819999999999999"/>
    <n v="218.8440545"/>
    <n v="7.5670000000000002"/>
    <x v="0"/>
  </r>
  <r>
    <n v="3"/>
    <x v="364"/>
    <n v="409981.25"/>
    <n v="0"/>
    <n v="88.45"/>
    <n v="3.6840000000000002"/>
    <n v="218.90232090000001"/>
    <n v="7.5670000000000002"/>
    <x v="0"/>
  </r>
  <r>
    <n v="3"/>
    <x v="365"/>
    <n v="380376.85"/>
    <n v="0"/>
    <n v="88.88"/>
    <n v="3.6379999999999999"/>
    <n v="218.96058729999999"/>
    <n v="7.5670000000000002"/>
    <x v="0"/>
  </r>
  <r>
    <n v="3"/>
    <x v="366"/>
    <n v="379716.91"/>
    <n v="0"/>
    <n v="88.44"/>
    <n v="3.5539999999999998"/>
    <n v="219.02327099999999"/>
    <n v="7.5670000000000002"/>
    <x v="0"/>
  </r>
  <r>
    <n v="3"/>
    <x v="367"/>
    <n v="366367.55"/>
    <n v="0"/>
    <n v="87.67"/>
    <n v="3.5230000000000001"/>
    <n v="219.08669080000001"/>
    <n v="7.5670000000000002"/>
    <x v="0"/>
  </r>
  <r>
    <n v="3"/>
    <x v="368"/>
    <n v="375988.69"/>
    <n v="0"/>
    <n v="89.12"/>
    <n v="3.5329999999999999"/>
    <n v="219.1501106"/>
    <n v="7.5670000000000002"/>
    <x v="0"/>
  </r>
  <r>
    <n v="3"/>
    <x v="369"/>
    <n v="377347.49"/>
    <n v="1"/>
    <n v="81.72"/>
    <n v="3.5459999999999998"/>
    <n v="219.21353049999999"/>
    <n v="7.5670000000000002"/>
    <x v="0"/>
  </r>
  <r>
    <n v="3"/>
    <x v="370"/>
    <n v="375629.51"/>
    <n v="0"/>
    <n v="83.63"/>
    <n v="3.5259999999999998"/>
    <n v="219.3972867"/>
    <n v="7.5670000000000002"/>
    <x v="0"/>
  </r>
  <r>
    <n v="3"/>
    <x v="371"/>
    <n v="365248.94"/>
    <n v="0"/>
    <n v="80.19"/>
    <n v="3.4670000000000001"/>
    <n v="219.7414914"/>
    <n v="7.5670000000000002"/>
    <x v="0"/>
  </r>
  <r>
    <n v="3"/>
    <x v="372"/>
    <n v="368477.93"/>
    <n v="0"/>
    <n v="82.58"/>
    <n v="3.355"/>
    <n v="220.08569600000001"/>
    <n v="7.5670000000000002"/>
    <x v="0"/>
  </r>
  <r>
    <n v="3"/>
    <x v="373"/>
    <n v="403342.4"/>
    <n v="0"/>
    <n v="75.540000000000006"/>
    <n v="3.2850000000000001"/>
    <n v="220.42990069999999"/>
    <n v="7.1970000000000001"/>
    <x v="0"/>
  </r>
  <r>
    <n v="3"/>
    <x v="374"/>
    <n v="368282.57"/>
    <n v="0"/>
    <n v="73.75"/>
    <n v="3.274"/>
    <n v="220.74861670000001"/>
    <n v="7.1970000000000001"/>
    <x v="0"/>
  </r>
  <r>
    <n v="3"/>
    <x v="375"/>
    <n v="394976.36"/>
    <n v="0"/>
    <n v="69.03"/>
    <n v="3.3530000000000002"/>
    <n v="220.9144005"/>
    <n v="7.1970000000000001"/>
    <x v="0"/>
  </r>
  <r>
    <n v="3"/>
    <x v="376"/>
    <n v="389540.62"/>
    <n v="0"/>
    <n v="71.040000000000006"/>
    <n v="3.3719999999999999"/>
    <n v="221.08018419999999"/>
    <n v="7.1970000000000001"/>
    <x v="0"/>
  </r>
  <r>
    <n v="3"/>
    <x v="377"/>
    <n v="459443.22"/>
    <n v="0"/>
    <n v="59.31"/>
    <n v="3.3319999999999999"/>
    <n v="221.245968"/>
    <n v="7.1970000000000001"/>
    <x v="0"/>
  </r>
  <r>
    <n v="3"/>
    <x v="378"/>
    <n v="407764.25"/>
    <n v="0"/>
    <n v="61.7"/>
    <n v="3.2970000000000002"/>
    <n v="221.4117517"/>
    <n v="7.1970000000000001"/>
    <x v="0"/>
  </r>
  <r>
    <n v="3"/>
    <x v="379"/>
    <n v="398838.97"/>
    <n v="0"/>
    <n v="63.91"/>
    <n v="3.3079999999999998"/>
    <n v="221.64328520000001"/>
    <n v="7.1970000000000001"/>
    <x v="0"/>
  </r>
  <r>
    <n v="3"/>
    <x v="380"/>
    <n v="556925.18999999994"/>
    <n v="1"/>
    <n v="68"/>
    <n v="3.2360000000000002"/>
    <n v="221.9011185"/>
    <n v="7.1970000000000001"/>
    <x v="0"/>
  </r>
  <r>
    <n v="3"/>
    <x v="381"/>
    <n v="472511.32"/>
    <n v="0"/>
    <n v="54.97"/>
    <n v="3.1720000000000002"/>
    <n v="222.15895190000001"/>
    <n v="7.1970000000000001"/>
    <x v="0"/>
  </r>
  <r>
    <n v="3"/>
    <x v="382"/>
    <n v="468772.8"/>
    <n v="0"/>
    <n v="49.26"/>
    <n v="3.1579999999999999"/>
    <n v="222.41678519999999"/>
    <n v="7.1970000000000001"/>
    <x v="0"/>
  </r>
  <r>
    <n v="3"/>
    <x v="383"/>
    <n v="510747.62"/>
    <n v="0"/>
    <n v="57.95"/>
    <n v="3.1589999999999998"/>
    <n v="222.64264180000001"/>
    <n v="7.1970000000000001"/>
    <x v="0"/>
  </r>
  <r>
    <n v="3"/>
    <x v="384"/>
    <n v="551221.21"/>
    <n v="0"/>
    <n v="53.41"/>
    <n v="3.1120000000000001"/>
    <n v="222.82586280000001"/>
    <n v="7.1970000000000001"/>
    <x v="0"/>
  </r>
  <r>
    <n v="3"/>
    <x v="385"/>
    <n v="410553.88"/>
    <n v="1"/>
    <n v="48.29"/>
    <n v="3.129"/>
    <n v="223.00908390000001"/>
    <n v="7.1970000000000001"/>
    <x v="0"/>
  </r>
  <r>
    <n v="3"/>
    <x v="386"/>
    <n v="398178.21"/>
    <n v="0"/>
    <n v="52.42"/>
    <n v="3.157"/>
    <n v="223.19230490000001"/>
    <n v="6.8330000000000002"/>
    <x v="0"/>
  </r>
  <r>
    <n v="3"/>
    <x v="387"/>
    <n v="367438.62"/>
    <n v="0"/>
    <n v="51.86"/>
    <n v="3.2610000000000001"/>
    <n v="223.37552590000001"/>
    <n v="6.8330000000000002"/>
    <x v="0"/>
  </r>
  <r>
    <n v="3"/>
    <x v="388"/>
    <n v="365818.61"/>
    <n v="0"/>
    <n v="56.2"/>
    <n v="3.2679999999999998"/>
    <n v="223.47005519999999"/>
    <n v="6.8330000000000002"/>
    <x v="0"/>
  </r>
  <r>
    <n v="3"/>
    <x v="389"/>
    <n v="349518.1"/>
    <n v="0"/>
    <n v="58.06"/>
    <n v="3.29"/>
    <n v="223.5645845"/>
    <n v="6.8330000000000002"/>
    <x v="1"/>
  </r>
  <r>
    <n v="3"/>
    <x v="390"/>
    <n v="424960.66"/>
    <n v="0"/>
    <n v="59.33"/>
    <n v="3.36"/>
    <n v="223.65911370000001"/>
    <n v="6.8330000000000002"/>
    <x v="1"/>
  </r>
  <r>
    <n v="3"/>
    <x v="391"/>
    <n v="473292.47"/>
    <n v="1"/>
    <n v="51.65"/>
    <n v="3.4089999999999998"/>
    <n v="223.75364300000001"/>
    <n v="6.8330000000000002"/>
    <x v="1"/>
  </r>
  <r>
    <n v="3"/>
    <x v="392"/>
    <n v="475591.08"/>
    <n v="0"/>
    <n v="52.39"/>
    <n v="3.51"/>
    <n v="223.9170153"/>
    <n v="6.8330000000000002"/>
    <x v="1"/>
  </r>
  <r>
    <n v="3"/>
    <x v="393"/>
    <n v="418925.47"/>
    <n v="0"/>
    <n v="60.12"/>
    <n v="3.5550000000000002"/>
    <n v="224.13201989999999"/>
    <n v="6.8330000000000002"/>
    <x v="1"/>
  </r>
  <r>
    <n v="3"/>
    <x v="394"/>
    <n v="469752.56"/>
    <n v="0"/>
    <n v="61.65"/>
    <n v="3.63"/>
    <n v="224.3470245"/>
    <n v="6.8330000000000002"/>
    <x v="1"/>
  </r>
  <r>
    <n v="3"/>
    <x v="395"/>
    <n v="445162.05"/>
    <n v="0"/>
    <n v="60.71"/>
    <n v="3.669"/>
    <n v="224.56202909999999"/>
    <n v="6.8330000000000002"/>
    <x v="1"/>
  </r>
  <r>
    <n v="3"/>
    <x v="396"/>
    <n v="411775.8"/>
    <n v="0"/>
    <n v="64"/>
    <n v="3.734"/>
    <n v="224.7166953"/>
    <n v="6.8330000000000002"/>
    <x v="1"/>
  </r>
  <r>
    <n v="3"/>
    <x v="397"/>
    <n v="413907.25"/>
    <n v="0"/>
    <n v="66.53"/>
    <n v="3.7869999999999999"/>
    <n v="224.7909104"/>
    <n v="6.8330000000000002"/>
    <x v="1"/>
  </r>
  <r>
    <n v="3"/>
    <x v="398"/>
    <n v="407488.84"/>
    <n v="0"/>
    <n v="69.36"/>
    <n v="3.8450000000000002"/>
    <n v="224.86512540000001"/>
    <n v="6.8330000000000002"/>
    <x v="1"/>
  </r>
  <r>
    <n v="3"/>
    <x v="399"/>
    <n v="503232.13"/>
    <n v="0"/>
    <n v="73.010000000000005"/>
    <n v="3.891"/>
    <n v="224.93934049999999"/>
    <n v="6.6639999999999997"/>
    <x v="1"/>
  </r>
  <r>
    <n v="3"/>
    <x v="400"/>
    <n v="420789.74"/>
    <n v="0"/>
    <n v="72.83"/>
    <n v="3.891"/>
    <n v="225.01355559999999"/>
    <n v="6.6639999999999997"/>
    <x v="1"/>
  </r>
  <r>
    <n v="3"/>
    <x v="401"/>
    <n v="434822.13"/>
    <n v="0"/>
    <n v="72.05"/>
    <n v="3.8769999999999998"/>
    <n v="225.06895410000001"/>
    <n v="6.6639999999999997"/>
    <x v="1"/>
  </r>
  <r>
    <n v="3"/>
    <x v="402"/>
    <n v="394616.11"/>
    <n v="0"/>
    <n v="73.39"/>
    <n v="3.8140000000000001"/>
    <n v="225.12435260000001"/>
    <n v="6.6639999999999997"/>
    <x v="1"/>
  </r>
  <r>
    <n v="3"/>
    <x v="403"/>
    <n v="439913.57"/>
    <n v="0"/>
    <n v="79.510000000000005"/>
    <n v="3.7490000000000001"/>
    <n v="225.1797511"/>
    <n v="6.6639999999999997"/>
    <x v="1"/>
  </r>
  <r>
    <n v="3"/>
    <x v="404"/>
    <n v="431985.36"/>
    <n v="0"/>
    <n v="75.19"/>
    <n v="3.6880000000000002"/>
    <n v="225.2351496"/>
    <n v="6.6639999999999997"/>
    <x v="1"/>
  </r>
  <r>
    <n v="3"/>
    <x v="405"/>
    <n v="418112.76"/>
    <n v="0"/>
    <n v="72.38"/>
    <n v="3.63"/>
    <n v="225.25120240000001"/>
    <n v="6.6639999999999997"/>
    <x v="1"/>
  </r>
  <r>
    <n v="3"/>
    <x v="406"/>
    <n v="413701.29"/>
    <n v="0"/>
    <n v="78.58"/>
    <n v="3.5609999999999999"/>
    <n v="225.25151679999999"/>
    <n v="6.6639999999999997"/>
    <x v="1"/>
  </r>
  <r>
    <n v="3"/>
    <x v="407"/>
    <n v="432268.53"/>
    <n v="0"/>
    <n v="81.55"/>
    <n v="3.5009999999999999"/>
    <n v="225.25183129999999"/>
    <n v="6.6639999999999997"/>
    <x v="1"/>
  </r>
  <r>
    <n v="3"/>
    <x v="408"/>
    <n v="446336.8"/>
    <n v="0"/>
    <n v="81.650000000000006"/>
    <n v="3.452"/>
    <n v="225.25214579999999"/>
    <n v="6.6639999999999997"/>
    <x v="1"/>
  </r>
  <r>
    <n v="3"/>
    <x v="409"/>
    <n v="442074.79"/>
    <n v="0"/>
    <n v="84.66"/>
    <n v="3.3929999999999998"/>
    <n v="225.26447949999999"/>
    <n v="6.6639999999999997"/>
    <x v="1"/>
  </r>
  <r>
    <n v="3"/>
    <x v="410"/>
    <n v="419497.95"/>
    <n v="0"/>
    <n v="82.7"/>
    <n v="3.3460000000000001"/>
    <n v="225.3068615"/>
    <n v="6.6639999999999997"/>
    <x v="1"/>
  </r>
  <r>
    <n v="3"/>
    <x v="411"/>
    <n v="422965.33"/>
    <n v="0"/>
    <n v="86.42"/>
    <n v="3.286"/>
    <n v="225.3492435"/>
    <n v="6.6639999999999997"/>
    <x v="1"/>
  </r>
  <r>
    <n v="3"/>
    <x v="412"/>
    <n v="411206.5"/>
    <n v="0"/>
    <n v="83.14"/>
    <n v="3.2269999999999999"/>
    <n v="225.39162540000001"/>
    <n v="6.3339999999999996"/>
    <x v="1"/>
  </r>
  <r>
    <n v="3"/>
    <x v="413"/>
    <n v="416913.1"/>
    <n v="0"/>
    <n v="82.28"/>
    <n v="3.2559999999999998"/>
    <n v="225.43400740000001"/>
    <n v="6.3339999999999996"/>
    <x v="1"/>
  </r>
  <r>
    <n v="3"/>
    <x v="414"/>
    <n v="432424.85"/>
    <n v="0"/>
    <n v="81.38"/>
    <n v="3.3109999999999999"/>
    <n v="225.44388269999999"/>
    <n v="6.3339999999999996"/>
    <x v="1"/>
  </r>
  <r>
    <n v="3"/>
    <x v="415"/>
    <n v="389427.9"/>
    <n v="0"/>
    <n v="84.94"/>
    <n v="3.407"/>
    <n v="225.4537579"/>
    <n v="6.3339999999999996"/>
    <x v="1"/>
  </r>
  <r>
    <n v="3"/>
    <x v="416"/>
    <n v="419990.29"/>
    <n v="0"/>
    <n v="86.55"/>
    <n v="3.4169999999999998"/>
    <n v="225.4636332"/>
    <n v="6.3339999999999996"/>
    <x v="1"/>
  </r>
  <r>
    <n v="3"/>
    <x v="417"/>
    <n v="391811.6"/>
    <n v="0"/>
    <n v="85.85"/>
    <n v="3.4940000000000002"/>
    <n v="225.47350850000001"/>
    <n v="6.3339999999999996"/>
    <x v="1"/>
  </r>
  <r>
    <n v="3"/>
    <x v="418"/>
    <n v="394918.83"/>
    <n v="0"/>
    <n v="87.36"/>
    <n v="3.5710000000000002"/>
    <n v="225.55586640000001"/>
    <n v="6.3339999999999996"/>
    <x v="1"/>
  </r>
  <r>
    <n v="3"/>
    <x v="419"/>
    <n v="412449.67"/>
    <n v="0"/>
    <n v="83.01"/>
    <n v="3.62"/>
    <n v="225.69258640000001"/>
    <n v="6.3339999999999996"/>
    <x v="1"/>
  </r>
  <r>
    <n v="3"/>
    <x v="420"/>
    <n v="408838.73"/>
    <n v="0"/>
    <n v="85.18"/>
    <n v="3.6379999999999999"/>
    <n v="225.82930630000001"/>
    <n v="6.3339999999999996"/>
    <x v="2"/>
  </r>
  <r>
    <n v="3"/>
    <x v="421"/>
    <n v="408229.73"/>
    <n v="1"/>
    <n v="84.99"/>
    <n v="3.73"/>
    <n v="225.96602630000001"/>
    <n v="6.3339999999999996"/>
    <x v="2"/>
  </r>
  <r>
    <n v="3"/>
    <x v="422"/>
    <n v="407589.16"/>
    <n v="0"/>
    <n v="78.36"/>
    <n v="3.7170000000000001"/>
    <n v="226.1122067"/>
    <n v="6.3339999999999996"/>
    <x v="2"/>
  </r>
  <r>
    <n v="3"/>
    <x v="423"/>
    <n v="414392.09"/>
    <n v="0"/>
    <n v="72.78"/>
    <n v="3.7210000000000001"/>
    <n v="226.31514960000001"/>
    <n v="6.3339999999999996"/>
    <x v="2"/>
  </r>
  <r>
    <n v="3"/>
    <x v="424"/>
    <n v="389813.02"/>
    <n v="0"/>
    <n v="77.459999999999994"/>
    <n v="3.6659999999999999"/>
    <n v="226.51809259999999"/>
    <n v="6.3339999999999996"/>
    <x v="2"/>
  </r>
  <r>
    <n v="3"/>
    <x v="425"/>
    <n v="443557.65"/>
    <n v="0"/>
    <n v="72.739999999999995"/>
    <n v="3.617"/>
    <n v="226.72103559999999"/>
    <n v="6.0339999999999998"/>
    <x v="2"/>
  </r>
  <r>
    <n v="3"/>
    <x v="426"/>
    <n v="410804.39"/>
    <n v="0"/>
    <n v="70.31"/>
    <n v="3.601"/>
    <n v="226.9239785"/>
    <n v="6.0339999999999998"/>
    <x v="2"/>
  </r>
  <r>
    <n v="3"/>
    <x v="427"/>
    <n v="424513.08"/>
    <n v="0"/>
    <n v="73.44"/>
    <n v="3.5939999999999999"/>
    <n v="226.96884420000001"/>
    <n v="6.0339999999999998"/>
    <x v="2"/>
  </r>
  <r>
    <n v="3"/>
    <x v="428"/>
    <n v="405432.7"/>
    <n v="0"/>
    <n v="74.66"/>
    <n v="3.5059999999999998"/>
    <n v="226.9873637"/>
    <n v="6.0339999999999998"/>
    <x v="2"/>
  </r>
  <r>
    <n v="4"/>
    <x v="429"/>
    <n v="2135143.87"/>
    <n v="0"/>
    <n v="43.76"/>
    <n v="2.5979999999999999"/>
    <n v="126.4420645"/>
    <n v="8.6229999999999993"/>
    <x v="2"/>
  </r>
  <r>
    <n v="4"/>
    <x v="430"/>
    <n v="2188307.39"/>
    <n v="1"/>
    <n v="28.84"/>
    <n v="2.573"/>
    <n v="126.49625810000001"/>
    <n v="8.6229999999999993"/>
    <x v="2"/>
  </r>
  <r>
    <n v="4"/>
    <x v="431"/>
    <n v="2049860.26"/>
    <n v="0"/>
    <n v="36.450000000000003"/>
    <n v="2.54"/>
    <n v="126.5262857"/>
    <n v="8.6229999999999993"/>
    <x v="2"/>
  </r>
  <r>
    <n v="4"/>
    <x v="432"/>
    <n v="1925728.84"/>
    <n v="0"/>
    <n v="41.36"/>
    <n v="2.59"/>
    <n v="126.5522857"/>
    <n v="8.6229999999999993"/>
    <x v="2"/>
  </r>
  <r>
    <n v="4"/>
    <x v="433"/>
    <n v="1971057.44"/>
    <n v="0"/>
    <n v="43.49"/>
    <n v="2.6539999999999999"/>
    <n v="126.5782857"/>
    <n v="8.6229999999999993"/>
    <x v="2"/>
  </r>
  <r>
    <n v="4"/>
    <x v="434"/>
    <n v="1894324.09"/>
    <n v="0"/>
    <n v="49.63"/>
    <n v="2.7040000000000002"/>
    <n v="126.60428570000001"/>
    <n v="8.6229999999999993"/>
    <x v="2"/>
  </r>
  <r>
    <n v="4"/>
    <x v="435"/>
    <n v="1897429.36"/>
    <n v="0"/>
    <n v="55.19"/>
    <n v="2.7429999999999999"/>
    <n v="126.6066452"/>
    <n v="8.6229999999999993"/>
    <x v="2"/>
  </r>
  <r>
    <n v="4"/>
    <x v="436"/>
    <n v="1762539.3"/>
    <n v="0"/>
    <n v="39.909999999999997"/>
    <n v="2.7519999999999998"/>
    <n v="126.6050645"/>
    <n v="8.6229999999999993"/>
    <x v="2"/>
  </r>
  <r>
    <n v="4"/>
    <x v="437"/>
    <n v="1979247.12"/>
    <n v="0"/>
    <n v="48.77"/>
    <n v="2.74"/>
    <n v="126.6034839"/>
    <n v="7.8959999999999999"/>
    <x v="2"/>
  </r>
  <r>
    <n v="4"/>
    <x v="438"/>
    <n v="1818452.72"/>
    <n v="0"/>
    <n v="54.16"/>
    <n v="2.7730000000000001"/>
    <n v="126.6019032"/>
    <n v="7.8959999999999999"/>
    <x v="2"/>
  </r>
  <r>
    <n v="4"/>
    <x v="439"/>
    <n v="1851519.69"/>
    <n v="0"/>
    <n v="56.23"/>
    <n v="2.81"/>
    <n v="126.5621"/>
    <n v="7.8959999999999999"/>
    <x v="2"/>
  </r>
  <r>
    <n v="4"/>
    <x v="440"/>
    <n v="1802677.9"/>
    <n v="0"/>
    <n v="56.87"/>
    <n v="2.8050000000000002"/>
    <n v="126.4713333"/>
    <n v="7.8959999999999999"/>
    <x v="2"/>
  </r>
  <r>
    <n v="4"/>
    <x v="441"/>
    <n v="1817273.28"/>
    <n v="0"/>
    <n v="53.04"/>
    <n v="2.7869999999999999"/>
    <n v="126.3805667"/>
    <n v="7.8959999999999999"/>
    <x v="2"/>
  </r>
  <r>
    <n v="4"/>
    <x v="442"/>
    <n v="2000626.14"/>
    <n v="0"/>
    <n v="56.77"/>
    <n v="2.8359999999999999"/>
    <n v="126.2898"/>
    <n v="7.8959999999999999"/>
    <x v="2"/>
  </r>
  <r>
    <n v="4"/>
    <x v="443"/>
    <n v="1875597.28"/>
    <n v="0"/>
    <n v="62.35"/>
    <n v="2.8450000000000002"/>
    <n v="126.2085484"/>
    <n v="7.8959999999999999"/>
    <x v="2"/>
  </r>
  <r>
    <n v="4"/>
    <x v="444"/>
    <n v="1903752.6"/>
    <n v="0"/>
    <n v="67.400000000000006"/>
    <n v="2.82"/>
    <n v="126.1843871"/>
    <n v="7.8959999999999999"/>
    <x v="2"/>
  </r>
  <r>
    <n v="4"/>
    <x v="445"/>
    <n v="1857533.7"/>
    <n v="0"/>
    <n v="67.73"/>
    <n v="2.7559999999999998"/>
    <n v="126.16022580000001"/>
    <n v="7.8959999999999999"/>
    <x v="2"/>
  </r>
  <r>
    <n v="4"/>
    <x v="446"/>
    <n v="1903290.58"/>
    <n v="0"/>
    <n v="70.83"/>
    <n v="2.7010000000000001"/>
    <n v="126.1360645"/>
    <n v="7.8959999999999999"/>
    <x v="2"/>
  </r>
  <r>
    <n v="4"/>
    <x v="447"/>
    <n v="1870619.23"/>
    <n v="0"/>
    <n v="78.45"/>
    <n v="2.6680000000000001"/>
    <n v="126.1119032"/>
    <n v="7.8959999999999999"/>
    <x v="2"/>
  </r>
  <r>
    <n v="4"/>
    <x v="448"/>
    <n v="1929736.35"/>
    <n v="0"/>
    <n v="81.53"/>
    <n v="2.6349999999999998"/>
    <n v="126.114"/>
    <n v="7.8959999999999999"/>
    <x v="2"/>
  </r>
  <r>
    <n v="4"/>
    <x v="449"/>
    <n v="1846651.95"/>
    <n v="0"/>
    <n v="81.099999999999994"/>
    <n v="2.6539999999999999"/>
    <n v="126.1266"/>
    <n v="7.8959999999999999"/>
    <x v="2"/>
  </r>
  <r>
    <n v="4"/>
    <x v="450"/>
    <n v="1881337.21"/>
    <n v="0"/>
    <n v="73.66"/>
    <n v="2.6680000000000001"/>
    <n v="126.1392"/>
    <n v="7.3719999999999999"/>
    <x v="3"/>
  </r>
  <r>
    <n v="4"/>
    <x v="451"/>
    <n v="1812208.22"/>
    <n v="0"/>
    <n v="80.349999999999994"/>
    <n v="2.637"/>
    <n v="126.15179999999999"/>
    <n v="7.3719999999999999"/>
    <x v="3"/>
  </r>
  <r>
    <n v="4"/>
    <x v="452"/>
    <n v="1898427.66"/>
    <n v="0"/>
    <n v="78.53"/>
    <n v="2.621"/>
    <n v="126.1498065"/>
    <n v="7.3719999999999999"/>
    <x v="3"/>
  </r>
  <r>
    <n v="4"/>
    <x v="453"/>
    <n v="1848426.78"/>
    <n v="0"/>
    <n v="79.78"/>
    <n v="2.6120000000000001"/>
    <n v="126.1283548"/>
    <n v="7.3719999999999999"/>
    <x v="3"/>
  </r>
  <r>
    <n v="4"/>
    <x v="454"/>
    <n v="1796637.61"/>
    <n v="0"/>
    <n v="80.7"/>
    <n v="2.65"/>
    <n v="126.1069032"/>
    <n v="7.3719999999999999"/>
    <x v="3"/>
  </r>
  <r>
    <n v="4"/>
    <x v="455"/>
    <n v="1907638.58"/>
    <n v="0"/>
    <n v="76.53"/>
    <n v="2.64"/>
    <n v="126.0854516"/>
    <n v="7.3719999999999999"/>
    <x v="3"/>
  </r>
  <r>
    <n v="4"/>
    <x v="456"/>
    <n v="2007050.75"/>
    <n v="0"/>
    <n v="78.08"/>
    <n v="2.698"/>
    <n v="126.06399999999999"/>
    <n v="7.3719999999999999"/>
    <x v="3"/>
  </r>
  <r>
    <n v="4"/>
    <x v="457"/>
    <n v="1997181.09"/>
    <n v="0"/>
    <n v="78.83"/>
    <n v="2.6709999999999998"/>
    <n v="126.0766452"/>
    <n v="7.3719999999999999"/>
    <x v="3"/>
  </r>
  <r>
    <n v="4"/>
    <x v="458"/>
    <n v="1848403.92"/>
    <n v="0"/>
    <n v="74.44"/>
    <n v="2.621"/>
    <n v="126.0892903"/>
    <n v="7.3719999999999999"/>
    <x v="3"/>
  </r>
  <r>
    <n v="4"/>
    <x v="459"/>
    <n v="1935857.58"/>
    <n v="0"/>
    <n v="76.8"/>
    <n v="2.5840000000000001"/>
    <n v="126.1019355"/>
    <n v="7.3719999999999999"/>
    <x v="3"/>
  </r>
  <r>
    <n v="4"/>
    <x v="460"/>
    <n v="1865820.81"/>
    <n v="1"/>
    <n v="73.540000000000006"/>
    <n v="2.5739999999999998"/>
    <n v="126.1145806"/>
    <n v="7.3719999999999999"/>
    <x v="3"/>
  </r>
  <r>
    <n v="4"/>
    <x v="461"/>
    <n v="1899959.61"/>
    <n v="0"/>
    <n v="64.91"/>
    <n v="2.5939999999999999"/>
    <n v="126.1454667"/>
    <n v="7.3719999999999999"/>
    <x v="3"/>
  </r>
  <r>
    <n v="4"/>
    <x v="462"/>
    <n v="1810684.68"/>
    <n v="0"/>
    <n v="60.96"/>
    <n v="2.6419999999999999"/>
    <n v="126.1900333"/>
    <n v="7.3719999999999999"/>
    <x v="3"/>
  </r>
  <r>
    <n v="4"/>
    <x v="463"/>
    <n v="1842821.02"/>
    <n v="0"/>
    <n v="63.96"/>
    <n v="2.6190000000000002"/>
    <n v="126.2346"/>
    <n v="7.1269999999999998"/>
    <x v="3"/>
  </r>
  <r>
    <n v="4"/>
    <x v="464"/>
    <n v="1951494.85"/>
    <n v="0"/>
    <n v="67.73"/>
    <n v="2.645"/>
    <n v="126.2791667"/>
    <n v="7.1269999999999998"/>
    <x v="3"/>
  </r>
  <r>
    <n v="4"/>
    <x v="465"/>
    <n v="1867345.09"/>
    <n v="0"/>
    <n v="62.03"/>
    <n v="2.7320000000000002"/>
    <n v="126.32667739999999"/>
    <n v="7.1269999999999998"/>
    <x v="3"/>
  </r>
  <r>
    <n v="4"/>
    <x v="466"/>
    <n v="1927610.06"/>
    <n v="0"/>
    <n v="64.17"/>
    <n v="2.7360000000000002"/>
    <n v="126.3815484"/>
    <n v="7.1269999999999998"/>
    <x v="3"/>
  </r>
  <r>
    <n v="4"/>
    <x v="467"/>
    <n v="1933333"/>
    <n v="0"/>
    <n v="56.94"/>
    <n v="2.718"/>
    <n v="126.43641940000001"/>
    <n v="7.1269999999999998"/>
    <x v="3"/>
  </r>
  <r>
    <n v="4"/>
    <x v="468"/>
    <n v="2013115.79"/>
    <n v="0"/>
    <n v="51.6"/>
    <n v="2.6989999999999998"/>
    <n v="126.4912903"/>
    <n v="7.1269999999999998"/>
    <x v="3"/>
  </r>
  <r>
    <n v="4"/>
    <x v="469"/>
    <n v="1999794.26"/>
    <n v="0"/>
    <n v="52.65"/>
    <n v="2.7410000000000001"/>
    <n v="126.54616129999999"/>
    <n v="7.1269999999999998"/>
    <x v="3"/>
  </r>
  <r>
    <n v="4"/>
    <x v="470"/>
    <n v="2097809.4"/>
    <n v="0"/>
    <n v="48.05"/>
    <n v="2.78"/>
    <n v="126.60720000000001"/>
    <n v="7.1269999999999998"/>
    <x v="3"/>
  </r>
  <r>
    <n v="4"/>
    <x v="471"/>
    <n v="2789469.45"/>
    <n v="1"/>
    <n v="48.08"/>
    <n v="2.7519999999999998"/>
    <n v="126.66926669999999"/>
    <n v="7.1269999999999998"/>
    <x v="3"/>
  </r>
  <r>
    <n v="4"/>
    <x v="472"/>
    <n v="2102530.17"/>
    <n v="0"/>
    <n v="46.4"/>
    <n v="2.7269999999999999"/>
    <n v="126.7313333"/>
    <n v="7.1269999999999998"/>
    <x v="3"/>
  </r>
  <r>
    <n v="4"/>
    <x v="473"/>
    <n v="2302504.86"/>
    <n v="0"/>
    <n v="42.4"/>
    <n v="2.86"/>
    <n v="126.79340000000001"/>
    <n v="7.1269999999999998"/>
    <x v="3"/>
  </r>
  <r>
    <n v="4"/>
    <x v="474"/>
    <n v="2740057.14"/>
    <n v="0"/>
    <n v="46.57"/>
    <n v="2.8839999999999999"/>
    <n v="126.8794839"/>
    <n v="7.1269999999999998"/>
    <x v="3"/>
  </r>
  <r>
    <n v="4"/>
    <x v="475"/>
    <n v="3526713.39"/>
    <n v="0"/>
    <n v="43.21"/>
    <n v="2.887"/>
    <n v="126.9835806"/>
    <n v="7.1269999999999998"/>
    <x v="3"/>
  </r>
  <r>
    <n v="4"/>
    <x v="476"/>
    <n v="1794868.74"/>
    <n v="1"/>
    <n v="38.090000000000003"/>
    <n v="2.9550000000000001"/>
    <n v="127.0876774"/>
    <n v="7.1269999999999998"/>
    <x v="3"/>
  </r>
  <r>
    <n v="4"/>
    <x v="477"/>
    <n v="1862476.27"/>
    <n v="0"/>
    <n v="39.340000000000003"/>
    <n v="2.98"/>
    <n v="127.1917742"/>
    <n v="6.51"/>
    <x v="3"/>
  </r>
  <r>
    <n v="4"/>
    <x v="478"/>
    <n v="1865502.46"/>
    <n v="0"/>
    <n v="31.6"/>
    <n v="2.992"/>
    <n v="127.30093549999999"/>
    <n v="6.51"/>
    <x v="3"/>
  </r>
  <r>
    <n v="4"/>
    <x v="479"/>
    <n v="1886393.94"/>
    <n v="0"/>
    <n v="38.340000000000003"/>
    <n v="3.0169999999999999"/>
    <n v="127.4404839"/>
    <n v="6.51"/>
    <x v="3"/>
  </r>
  <r>
    <n v="4"/>
    <x v="480"/>
    <n v="1814240.85"/>
    <n v="0"/>
    <n v="40.6"/>
    <n v="3.0219999999999998"/>
    <n v="127.5800323"/>
    <n v="6.51"/>
    <x v="3"/>
  </r>
  <r>
    <n v="4"/>
    <x v="481"/>
    <n v="2119086.04"/>
    <n v="0"/>
    <n v="34.61"/>
    <n v="2.996"/>
    <n v="127.7195806"/>
    <n v="6.51"/>
    <x v="4"/>
  </r>
  <r>
    <n v="4"/>
    <x v="482"/>
    <n v="2187847.29"/>
    <n v="1"/>
    <n v="33.29"/>
    <n v="3.0329999999999999"/>
    <n v="127.859129"/>
    <n v="6.51"/>
    <x v="4"/>
  </r>
  <r>
    <n v="4"/>
    <x v="483"/>
    <n v="2316495.56"/>
    <n v="0"/>
    <n v="48.17"/>
    <n v="3.0579999999999998"/>
    <n v="127.99525"/>
    <n v="6.51"/>
    <x v="4"/>
  </r>
  <r>
    <n v="4"/>
    <x v="484"/>
    <n v="2078094.69"/>
    <n v="0"/>
    <n v="49"/>
    <n v="3.0870000000000002"/>
    <n v="128.13"/>
    <n v="6.51"/>
    <x v="4"/>
  </r>
  <r>
    <n v="4"/>
    <x v="485"/>
    <n v="2103455.75"/>
    <n v="0"/>
    <n v="46.56"/>
    <n v="3.3050000000000002"/>
    <n v="128.26474999999999"/>
    <n v="6.51"/>
    <x v="4"/>
  </r>
  <r>
    <n v="4"/>
    <x v="486"/>
    <n v="2039818.41"/>
    <n v="0"/>
    <n v="50.93"/>
    <n v="3.4609999999999999"/>
    <n v="128.39949999999999"/>
    <n v="6.51"/>
    <x v="4"/>
  </r>
  <r>
    <n v="4"/>
    <x v="487"/>
    <n v="2116475.38"/>
    <n v="0"/>
    <n v="51.86"/>
    <n v="3.4950000000000001"/>
    <n v="128.5121935"/>
    <n v="6.51"/>
    <x v="4"/>
  </r>
  <r>
    <n v="4"/>
    <x v="488"/>
    <n v="1944164.32"/>
    <n v="0"/>
    <n v="59.1"/>
    <n v="3.48"/>
    <n v="128.61606449999999"/>
    <n v="6.51"/>
    <x v="4"/>
  </r>
  <r>
    <n v="4"/>
    <x v="489"/>
    <n v="1900246.47"/>
    <n v="0"/>
    <n v="56.99"/>
    <n v="3.5209999999999999"/>
    <n v="128.71993549999999"/>
    <n v="5.9459999999999997"/>
    <x v="4"/>
  </r>
  <r>
    <n v="4"/>
    <x v="490"/>
    <n v="2074953.46"/>
    <n v="0"/>
    <n v="62.61"/>
    <n v="3.605"/>
    <n v="128.82380649999999"/>
    <n v="5.9459999999999997"/>
    <x v="4"/>
  </r>
  <r>
    <n v="4"/>
    <x v="491"/>
    <n v="1960587.76"/>
    <n v="0"/>
    <n v="62.34"/>
    <n v="3.7240000000000002"/>
    <n v="128.9107333"/>
    <n v="5.9459999999999997"/>
    <x v="4"/>
  </r>
  <r>
    <n v="4"/>
    <x v="492"/>
    <n v="2220600.7599999998"/>
    <n v="0"/>
    <n v="68.8"/>
    <n v="3.7810000000000001"/>
    <n v="128.95529999999999"/>
    <n v="5.9459999999999997"/>
    <x v="4"/>
  </r>
  <r>
    <n v="4"/>
    <x v="493"/>
    <n v="1878167.44"/>
    <n v="0"/>
    <n v="64.22"/>
    <n v="3.7810000000000001"/>
    <n v="128.99986670000001"/>
    <n v="5.9459999999999997"/>
    <x v="4"/>
  </r>
  <r>
    <n v="4"/>
    <x v="494"/>
    <n v="2063682.76"/>
    <n v="0"/>
    <n v="63.41"/>
    <n v="3.8660000000000001"/>
    <n v="129.04443330000001"/>
    <n v="5.9459999999999997"/>
    <x v="4"/>
  </r>
  <r>
    <n v="4"/>
    <x v="495"/>
    <n v="2002362.37"/>
    <n v="0"/>
    <n v="70.650000000000006"/>
    <n v="3.8719999999999999"/>
    <n v="129.089"/>
    <n v="5.9459999999999997"/>
    <x v="4"/>
  </r>
  <r>
    <n v="4"/>
    <x v="496"/>
    <n v="2015563.48"/>
    <n v="0"/>
    <n v="70.489999999999995"/>
    <n v="3.8809999999999998"/>
    <n v="129.07567739999999"/>
    <n v="5.9459999999999997"/>
    <x v="4"/>
  </r>
  <r>
    <n v="4"/>
    <x v="497"/>
    <n v="1986597.95"/>
    <n v="0"/>
    <n v="73.650000000000006"/>
    <n v="3.7709999999999999"/>
    <n v="129.06235480000001"/>
    <n v="5.9459999999999997"/>
    <x v="4"/>
  </r>
  <r>
    <n v="4"/>
    <x v="498"/>
    <n v="2065377.15"/>
    <n v="0"/>
    <n v="78.260000000000005"/>
    <n v="3.6829999999999998"/>
    <n v="129.04903229999999"/>
    <n v="5.9459999999999997"/>
    <x v="4"/>
  </r>
  <r>
    <n v="4"/>
    <x v="499"/>
    <n v="2073951.38"/>
    <n v="0"/>
    <n v="80.05"/>
    <n v="3.64"/>
    <n v="129.03570970000001"/>
    <n v="5.9459999999999997"/>
    <x v="4"/>
  </r>
  <r>
    <n v="4"/>
    <x v="500"/>
    <n v="2141210.62"/>
    <n v="0"/>
    <n v="83.51"/>
    <n v="3.6179999999999999"/>
    <n v="129.04320000000001"/>
    <n v="5.9459999999999997"/>
    <x v="4"/>
  </r>
  <r>
    <n v="4"/>
    <x v="501"/>
    <n v="2008344.92"/>
    <n v="0"/>
    <n v="81.849999999999994"/>
    <n v="3.57"/>
    <n v="129.06630000000001"/>
    <n v="5.9459999999999997"/>
    <x v="4"/>
  </r>
  <r>
    <n v="4"/>
    <x v="502"/>
    <n v="2051533.53"/>
    <n v="0"/>
    <n v="84.54"/>
    <n v="3.504"/>
    <n v="129.08940000000001"/>
    <n v="5.6440000000000001"/>
    <x v="4"/>
  </r>
  <r>
    <n v="4"/>
    <x v="503"/>
    <n v="2066541.86"/>
    <n v="0"/>
    <n v="84.59"/>
    <n v="3.4689999999999999"/>
    <n v="129.11250000000001"/>
    <n v="5.6440000000000001"/>
    <x v="4"/>
  </r>
  <r>
    <n v="4"/>
    <x v="504"/>
    <n v="2049046.95"/>
    <n v="0"/>
    <n v="83.27"/>
    <n v="3.5630000000000002"/>
    <n v="129.13383870000001"/>
    <n v="5.6440000000000001"/>
    <x v="4"/>
  </r>
  <r>
    <n v="4"/>
    <x v="505"/>
    <n v="2036231.39"/>
    <n v="0"/>
    <n v="82.84"/>
    <n v="3.6269999999999998"/>
    <n v="129.1507742"/>
    <n v="5.6440000000000001"/>
    <x v="4"/>
  </r>
  <r>
    <n v="4"/>
    <x v="506"/>
    <n v="1989674.07"/>
    <n v="0"/>
    <n v="84.36"/>
    <n v="3.6589999999999998"/>
    <n v="129.16770969999999"/>
    <n v="5.6440000000000001"/>
    <x v="4"/>
  </r>
  <r>
    <n v="4"/>
    <x v="507"/>
    <n v="2160057.39"/>
    <n v="0"/>
    <n v="86.09"/>
    <n v="3.6619999999999999"/>
    <n v="129.18464520000001"/>
    <n v="5.6440000000000001"/>
    <x v="4"/>
  </r>
  <r>
    <n v="4"/>
    <x v="508"/>
    <n v="2105668.7400000002"/>
    <n v="0"/>
    <n v="82.98"/>
    <n v="3.617"/>
    <n v="129.2015806"/>
    <n v="5.6440000000000001"/>
    <x v="4"/>
  </r>
  <r>
    <n v="4"/>
    <x v="509"/>
    <n v="2232892.1"/>
    <n v="0"/>
    <n v="82.77"/>
    <n v="3.55"/>
    <n v="129.24058059999999"/>
    <n v="5.6440000000000001"/>
    <x v="4"/>
  </r>
  <r>
    <n v="4"/>
    <x v="510"/>
    <n v="1988490.21"/>
    <n v="0"/>
    <n v="81.47"/>
    <n v="3.5230000000000001"/>
    <n v="129.28325810000001"/>
    <n v="5.6440000000000001"/>
    <x v="4"/>
  </r>
  <r>
    <n v="4"/>
    <x v="511"/>
    <n v="2078420.31"/>
    <n v="0"/>
    <n v="77.989999999999995"/>
    <n v="3.5329999999999999"/>
    <n v="129.32593550000001"/>
    <n v="5.6440000000000001"/>
    <x v="5"/>
  </r>
  <r>
    <n v="4"/>
    <x v="512"/>
    <n v="2093139.01"/>
    <n v="1"/>
    <n v="73.34"/>
    <n v="3.5539999999999998"/>
    <n v="129.36861289999999"/>
    <n v="5.6440000000000001"/>
    <x v="5"/>
  </r>
  <r>
    <n v="4"/>
    <x v="513"/>
    <n v="2075577.33"/>
    <n v="0"/>
    <n v="72.760000000000005"/>
    <n v="3.532"/>
    <n v="129.4306"/>
    <n v="5.6440000000000001"/>
    <x v="5"/>
  </r>
  <r>
    <n v="4"/>
    <x v="514"/>
    <n v="2031406.41"/>
    <n v="0"/>
    <n v="69.23"/>
    <n v="3.4729999999999999"/>
    <n v="129.51833329999999"/>
    <n v="5.6440000000000001"/>
    <x v="5"/>
  </r>
  <r>
    <n v="4"/>
    <x v="515"/>
    <n v="1929486.63"/>
    <n v="0"/>
    <n v="72.150000000000006"/>
    <n v="3.371"/>
    <n v="129.60606670000001"/>
    <n v="5.6440000000000001"/>
    <x v="5"/>
  </r>
  <r>
    <n v="4"/>
    <x v="516"/>
    <n v="2166737.65"/>
    <n v="0"/>
    <n v="65.790000000000006"/>
    <n v="3.2989999999999999"/>
    <n v="129.69380000000001"/>
    <n v="5.1429999999999998"/>
    <x v="5"/>
  </r>
  <r>
    <n v="4"/>
    <x v="517"/>
    <n v="2074548.85"/>
    <n v="0"/>
    <n v="63.75"/>
    <n v="3.2829999999999999"/>
    <n v="129.77064519999999"/>
    <n v="5.1429999999999998"/>
    <x v="5"/>
  </r>
  <r>
    <n v="4"/>
    <x v="518"/>
    <n v="2207742.13"/>
    <n v="0"/>
    <n v="64.790000000000006"/>
    <n v="3.3610000000000002"/>
    <n v="129.78216130000001"/>
    <n v="5.1429999999999998"/>
    <x v="5"/>
  </r>
  <r>
    <n v="4"/>
    <x v="519"/>
    <n v="2151659.59"/>
    <n v="0"/>
    <n v="55.31"/>
    <n v="3.3620000000000001"/>
    <n v="129.79367740000001"/>
    <n v="5.1429999999999998"/>
    <x v="5"/>
  </r>
  <r>
    <n v="4"/>
    <x v="520"/>
    <n v="2281217.31"/>
    <n v="0"/>
    <n v="49.86"/>
    <n v="3.3220000000000001"/>
    <n v="129.8051935"/>
    <n v="5.1429999999999998"/>
    <x v="5"/>
  </r>
  <r>
    <n v="4"/>
    <x v="521"/>
    <n v="2203028.96"/>
    <n v="0"/>
    <n v="47.12"/>
    <n v="3.286"/>
    <n v="129.81670969999999"/>
    <n v="5.1429999999999998"/>
    <x v="5"/>
  </r>
  <r>
    <n v="4"/>
    <x v="522"/>
    <n v="2243946.59"/>
    <n v="0"/>
    <n v="50.44"/>
    <n v="3.294"/>
    <n v="129.8268333"/>
    <n v="5.1429999999999998"/>
    <x v="5"/>
  </r>
  <r>
    <n v="4"/>
    <x v="523"/>
    <n v="3004702.33"/>
    <n v="1"/>
    <n v="47.96"/>
    <n v="3.2250000000000001"/>
    <n v="129.8364"/>
    <n v="5.1429999999999998"/>
    <x v="5"/>
  </r>
  <r>
    <n v="4"/>
    <x v="524"/>
    <n v="2180999.2599999998"/>
    <n v="0"/>
    <n v="38.71"/>
    <n v="3.1760000000000002"/>
    <n v="129.84596669999999"/>
    <n v="5.1429999999999998"/>
    <x v="5"/>
  </r>
  <r>
    <n v="4"/>
    <x v="525"/>
    <n v="2508955.2400000002"/>
    <n v="0"/>
    <n v="31.64"/>
    <n v="3.153"/>
    <n v="129.85553329999999"/>
    <n v="5.1429999999999998"/>
    <x v="5"/>
  </r>
  <r>
    <n v="4"/>
    <x v="526"/>
    <n v="2771397.17"/>
    <n v="0"/>
    <n v="36.44"/>
    <n v="3.149"/>
    <n v="129.8980645"/>
    <n v="5.1429999999999998"/>
    <x v="5"/>
  </r>
  <r>
    <n v="4"/>
    <x v="527"/>
    <n v="3676388.98"/>
    <n v="0"/>
    <n v="35.92"/>
    <n v="3.1030000000000002"/>
    <n v="129.98454839999999"/>
    <n v="5.1429999999999998"/>
    <x v="5"/>
  </r>
  <r>
    <n v="4"/>
    <x v="528"/>
    <n v="2007105.86"/>
    <n v="1"/>
    <n v="36.89"/>
    <n v="3.1190000000000002"/>
    <n v="130.07103230000001"/>
    <n v="5.1429999999999998"/>
    <x v="5"/>
  </r>
  <r>
    <n v="4"/>
    <x v="529"/>
    <n v="2047766.07"/>
    <n v="0"/>
    <n v="38.64"/>
    <n v="3.1579999999999999"/>
    <n v="130.15751610000001"/>
    <n v="4.6070000000000002"/>
    <x v="5"/>
  </r>
  <r>
    <n v="4"/>
    <x v="530"/>
    <n v="1941676.61"/>
    <n v="0"/>
    <n v="34.409999999999997"/>
    <n v="3.2629999999999999"/>
    <n v="130.244"/>
    <n v="4.6070000000000002"/>
    <x v="5"/>
  </r>
  <r>
    <n v="4"/>
    <x v="531"/>
    <n v="2005097.76"/>
    <n v="0"/>
    <n v="42.09"/>
    <n v="3.2730000000000001"/>
    <n v="130.27922580000001"/>
    <n v="4.6070000000000002"/>
    <x v="5"/>
  </r>
  <r>
    <n v="4"/>
    <x v="532"/>
    <n v="1928720.51"/>
    <n v="0"/>
    <n v="40.31"/>
    <n v="3.29"/>
    <n v="130.31445160000001"/>
    <n v="4.6070000000000002"/>
    <x v="5"/>
  </r>
  <r>
    <n v="4"/>
    <x v="533"/>
    <n v="2173373.91"/>
    <n v="0"/>
    <n v="41.81"/>
    <n v="3.3540000000000001"/>
    <n v="130.34967739999999"/>
    <n v="4.6070000000000002"/>
    <x v="5"/>
  </r>
  <r>
    <n v="4"/>
    <x v="534"/>
    <n v="2374660.64"/>
    <n v="1"/>
    <n v="33"/>
    <n v="3.411"/>
    <n v="130.3849032"/>
    <n v="4.6070000000000002"/>
    <x v="5"/>
  </r>
  <r>
    <n v="4"/>
    <x v="535"/>
    <n v="2427640.17"/>
    <n v="0"/>
    <n v="34.19"/>
    <n v="3.4929999999999999"/>
    <n v="130.45462069999999"/>
    <n v="4.6070000000000002"/>
    <x v="5"/>
  </r>
  <r>
    <n v="4"/>
    <x v="536"/>
    <n v="2226662.17"/>
    <n v="0"/>
    <n v="41.31"/>
    <n v="3.5409999999999999"/>
    <n v="130.55020690000001"/>
    <n v="4.6070000000000002"/>
    <x v="5"/>
  </r>
  <r>
    <n v="4"/>
    <x v="537"/>
    <n v="2206319.9"/>
    <n v="0"/>
    <n v="50.38"/>
    <n v="3.6190000000000002"/>
    <n v="130.64579309999999"/>
    <n v="4.6070000000000002"/>
    <x v="5"/>
  </r>
  <r>
    <n v="4"/>
    <x v="538"/>
    <n v="2202450.81"/>
    <n v="0"/>
    <n v="53.63"/>
    <n v="3.6669999999999998"/>
    <n v="130.74137930000001"/>
    <n v="4.6070000000000002"/>
    <x v="5"/>
  </r>
  <r>
    <n v="4"/>
    <x v="539"/>
    <n v="2214967.44"/>
    <n v="0"/>
    <n v="59.81"/>
    <n v="3.7069999999999999"/>
    <n v="130.82619349999999"/>
    <n v="4.6070000000000002"/>
    <x v="5"/>
  </r>
  <r>
    <n v="4"/>
    <x v="540"/>
    <n v="2091592.54"/>
    <n v="0"/>
    <n v="59.07"/>
    <n v="3.7589999999999999"/>
    <n v="130.89664519999999"/>
    <n v="4.6070000000000002"/>
    <x v="5"/>
  </r>
  <r>
    <n v="4"/>
    <x v="541"/>
    <n v="2089381.77"/>
    <n v="0"/>
    <n v="72.63"/>
    <n v="3.82"/>
    <n v="130.96709680000001"/>
    <n v="4.6070000000000002"/>
    <x v="5"/>
  </r>
  <r>
    <n v="4"/>
    <x v="542"/>
    <n v="2470206.13"/>
    <n v="0"/>
    <n v="67.69"/>
    <n v="3.8639999999999999"/>
    <n v="131.03754839999999"/>
    <n v="4.3079999999999998"/>
    <x v="6"/>
  </r>
  <r>
    <n v="4"/>
    <x v="543"/>
    <n v="2105301.39"/>
    <n v="0"/>
    <n v="68.69"/>
    <n v="3.8809999999999998"/>
    <n v="131.108"/>
    <n v="4.3079999999999998"/>
    <x v="6"/>
  </r>
  <r>
    <n v="4"/>
    <x v="544"/>
    <n v="2144336.89"/>
    <n v="0"/>
    <n v="68.599999999999994"/>
    <n v="3.8639999999999999"/>
    <n v="131.11733330000001"/>
    <n v="4.3079999999999998"/>
    <x v="6"/>
  </r>
  <r>
    <n v="4"/>
    <x v="545"/>
    <n v="2064065.66"/>
    <n v="0"/>
    <n v="76.47"/>
    <n v="3.81"/>
    <n v="131.12666669999999"/>
    <n v="4.3079999999999998"/>
    <x v="6"/>
  </r>
  <r>
    <n v="4"/>
    <x v="546"/>
    <n v="2196968.33"/>
    <n v="0"/>
    <n v="80.14"/>
    <n v="3.7469999999999999"/>
    <n v="131.136"/>
    <n v="4.3079999999999998"/>
    <x v="6"/>
  </r>
  <r>
    <n v="4"/>
    <x v="547"/>
    <n v="2127661.17"/>
    <n v="0"/>
    <n v="67.64"/>
    <n v="3.6850000000000001"/>
    <n v="131.1453333"/>
    <n v="4.3079999999999998"/>
    <x v="6"/>
  </r>
  <r>
    <n v="4"/>
    <x v="548"/>
    <n v="2207214.81"/>
    <n v="0"/>
    <n v="68.430000000000007"/>
    <n v="3.62"/>
    <n v="131.09832259999999"/>
    <n v="4.3079999999999998"/>
    <x v="6"/>
  </r>
  <r>
    <n v="4"/>
    <x v="549"/>
    <n v="2154137.67"/>
    <n v="0"/>
    <n v="77.47"/>
    <n v="3.5510000000000002"/>
    <n v="131.02877419999999"/>
    <n v="4.3079999999999998"/>
    <x v="6"/>
  </r>
  <r>
    <n v="4"/>
    <x v="550"/>
    <n v="2179360.94"/>
    <n v="0"/>
    <n v="77.41"/>
    <n v="3.4830000000000001"/>
    <n v="130.95922580000001"/>
    <n v="4.3079999999999998"/>
    <x v="6"/>
  </r>
  <r>
    <n v="4"/>
    <x v="551"/>
    <n v="2245257.1800000002"/>
    <n v="0"/>
    <n v="78.11"/>
    <n v="3.4329999999999998"/>
    <n v="130.88967740000001"/>
    <n v="4.3079999999999998"/>
    <x v="6"/>
  </r>
  <r>
    <n v="4"/>
    <x v="552"/>
    <n v="2234190.9300000002"/>
    <n v="0"/>
    <n v="80.94"/>
    <n v="3.3719999999999999"/>
    <n v="130.82953330000001"/>
    <n v="4.3079999999999998"/>
    <x v="6"/>
  </r>
  <r>
    <n v="4"/>
    <x v="553"/>
    <n v="2197299.65"/>
    <n v="0"/>
    <n v="81.63"/>
    <n v="3.3290000000000002"/>
    <n v="130.7929"/>
    <n v="4.3079999999999998"/>
    <x v="6"/>
  </r>
  <r>
    <n v="4"/>
    <x v="554"/>
    <n v="2128362.92"/>
    <n v="0"/>
    <n v="84.23"/>
    <n v="3.2570000000000001"/>
    <n v="130.7562667"/>
    <n v="4.3079999999999998"/>
    <x v="6"/>
  </r>
  <r>
    <n v="4"/>
    <x v="555"/>
    <n v="2224499.2799999998"/>
    <n v="0"/>
    <n v="80.37"/>
    <n v="3.1869999999999998"/>
    <n v="130.7196333"/>
    <n v="4.077"/>
    <x v="6"/>
  </r>
  <r>
    <n v="4"/>
    <x v="556"/>
    <n v="2100252.61"/>
    <n v="0"/>
    <n v="76.86"/>
    <n v="3.2240000000000002"/>
    <n v="130.68299999999999"/>
    <n v="4.077"/>
    <x v="6"/>
  </r>
  <r>
    <n v="4"/>
    <x v="557"/>
    <n v="2175563.69"/>
    <n v="0"/>
    <n v="79.14"/>
    <n v="3.2629999999999999"/>
    <n v="130.70129030000001"/>
    <n v="4.077"/>
    <x v="6"/>
  </r>
  <r>
    <n v="4"/>
    <x v="558"/>
    <n v="2048613.65"/>
    <n v="0"/>
    <n v="81.06"/>
    <n v="3.3559999999999999"/>
    <n v="130.7195806"/>
    <n v="4.077"/>
    <x v="6"/>
  </r>
  <r>
    <n v="4"/>
    <x v="559"/>
    <n v="2174514.13"/>
    <n v="0"/>
    <n v="83.86"/>
    <n v="3.3740000000000001"/>
    <n v="130.73787100000001"/>
    <n v="4.077"/>
    <x v="6"/>
  </r>
  <r>
    <n v="4"/>
    <x v="560"/>
    <n v="2193367.69"/>
    <n v="0"/>
    <n v="83.21"/>
    <n v="3.476"/>
    <n v="130.7561613"/>
    <n v="4.077"/>
    <x v="6"/>
  </r>
  <r>
    <n v="4"/>
    <x v="561"/>
    <n v="2283540.2999999998"/>
    <n v="0"/>
    <n v="81.41"/>
    <n v="3.552"/>
    <n v="130.79096770000001"/>
    <n v="4.077"/>
    <x v="6"/>
  </r>
  <r>
    <n v="4"/>
    <x v="562"/>
    <n v="2125241.6800000002"/>
    <n v="0"/>
    <n v="75.760000000000005"/>
    <n v="3.61"/>
    <n v="130.8381613"/>
    <n v="4.077"/>
    <x v="6"/>
  </r>
  <r>
    <n v="4"/>
    <x v="563"/>
    <n v="2081181.35"/>
    <n v="0"/>
    <n v="76.47"/>
    <n v="3.6459999999999999"/>
    <n v="130.88535479999999"/>
    <n v="4.077"/>
    <x v="6"/>
  </r>
  <r>
    <n v="4"/>
    <x v="564"/>
    <n v="2125104.7200000002"/>
    <n v="1"/>
    <n v="82.09"/>
    <n v="3.7090000000000001"/>
    <n v="130.9325484"/>
    <n v="4.077"/>
    <x v="6"/>
  </r>
  <r>
    <n v="4"/>
    <x v="565"/>
    <n v="2117854.6"/>
    <n v="0"/>
    <n v="68.2"/>
    <n v="3.706"/>
    <n v="130.97766669999999"/>
    <n v="4.077"/>
    <x v="6"/>
  </r>
  <r>
    <n v="4"/>
    <x v="566"/>
    <n v="2119438.5299999998"/>
    <n v="0"/>
    <n v="68.97"/>
    <n v="3.7210000000000001"/>
    <n v="131.01033330000001"/>
    <n v="4.077"/>
    <x v="6"/>
  </r>
  <r>
    <n v="4"/>
    <x v="567"/>
    <n v="2027620.23"/>
    <n v="0"/>
    <n v="71.739999999999995"/>
    <n v="3.6659999999999999"/>
    <n v="131.04300000000001"/>
    <n v="4.077"/>
    <x v="6"/>
  </r>
  <r>
    <n v="4"/>
    <x v="568"/>
    <n v="2209835.4300000002"/>
    <n v="0"/>
    <n v="63.07"/>
    <n v="3.62"/>
    <n v="131.0756667"/>
    <n v="3.879"/>
    <x v="6"/>
  </r>
  <r>
    <n v="4"/>
    <x v="569"/>
    <n v="2133026.0699999998"/>
    <n v="0"/>
    <n v="57.11"/>
    <n v="3.6030000000000002"/>
    <n v="131.1083333"/>
    <n v="3.879"/>
    <x v="6"/>
  </r>
  <r>
    <n v="4"/>
    <x v="570"/>
    <n v="2097266.85"/>
    <n v="0"/>
    <n v="64.459999999999994"/>
    <n v="3.61"/>
    <n v="131.14996769999999"/>
    <n v="3.879"/>
    <x v="6"/>
  </r>
  <r>
    <n v="4"/>
    <x v="571"/>
    <n v="2149594.46"/>
    <n v="0"/>
    <n v="63.64"/>
    <n v="3.5139999999999998"/>
    <n v="131.19309680000001"/>
    <n v="3.879"/>
    <x v="6"/>
  </r>
  <r>
    <n v="5"/>
    <x v="572"/>
    <n v="317173.09999999998"/>
    <n v="0"/>
    <n v="39.700000000000003"/>
    <n v="2.5720000000000001"/>
    <n v="211.65397160000001"/>
    <n v="6.5659999999999998"/>
    <x v="6"/>
  </r>
  <r>
    <n v="5"/>
    <x v="573"/>
    <n v="311825.7"/>
    <n v="1"/>
    <n v="39.81"/>
    <n v="2.548"/>
    <n v="211.8004698"/>
    <n v="6.5659999999999998"/>
    <x v="7"/>
  </r>
  <r>
    <n v="5"/>
    <x v="574"/>
    <n v="303447.57"/>
    <n v="0"/>
    <n v="41.14"/>
    <n v="2.5139999999999998"/>
    <n v="211.84712830000001"/>
    <n v="6.5659999999999998"/>
    <x v="7"/>
  </r>
  <r>
    <n v="5"/>
    <x v="575"/>
    <n v="270281.63"/>
    <n v="0"/>
    <n v="46.7"/>
    <n v="2.5609999999999999"/>
    <n v="211.87714679999999"/>
    <n v="6.5659999999999998"/>
    <x v="7"/>
  </r>
  <r>
    <n v="5"/>
    <x v="576"/>
    <n v="288855.71000000002"/>
    <n v="0"/>
    <n v="48.89"/>
    <n v="2.625"/>
    <n v="211.9071653"/>
    <n v="6.5659999999999998"/>
    <x v="7"/>
  </r>
  <r>
    <n v="5"/>
    <x v="577"/>
    <n v="297293.59000000003"/>
    <n v="0"/>
    <n v="58.5"/>
    <n v="2.6669999999999998"/>
    <n v="211.93718390000001"/>
    <n v="6.5659999999999998"/>
    <x v="7"/>
  </r>
  <r>
    <n v="5"/>
    <x v="578"/>
    <n v="281706.40999999997"/>
    <n v="0"/>
    <n v="55.46"/>
    <n v="2.72"/>
    <n v="211.77089699999999"/>
    <n v="6.5659999999999998"/>
    <x v="7"/>
  </r>
  <r>
    <n v="5"/>
    <x v="579"/>
    <n v="273282.96999999997"/>
    <n v="0"/>
    <n v="52.47"/>
    <n v="2.7320000000000002"/>
    <n v="211.57189249999999"/>
    <n v="6.5659999999999998"/>
    <x v="7"/>
  </r>
  <r>
    <n v="5"/>
    <x v="580"/>
    <n v="331406"/>
    <n v="0"/>
    <n v="63.18"/>
    <n v="2.7189999999999999"/>
    <n v="211.37288799999999"/>
    <n v="6.4649999999999999"/>
    <x v="7"/>
  </r>
  <r>
    <n v="5"/>
    <x v="581"/>
    <n v="328020.49"/>
    <n v="0"/>
    <n v="65.19"/>
    <n v="2.77"/>
    <n v="211.17388349999999"/>
    <n v="6.4649999999999999"/>
    <x v="7"/>
  </r>
  <r>
    <n v="5"/>
    <x v="582"/>
    <n v="306858.69"/>
    <n v="0"/>
    <n v="65.3"/>
    <n v="2.8079999999999998"/>
    <n v="211.0388528"/>
    <n v="6.4649999999999999"/>
    <x v="7"/>
  </r>
  <r>
    <n v="5"/>
    <x v="583"/>
    <n v="288839.73"/>
    <n v="0"/>
    <n v="65.13"/>
    <n v="2.7949999999999999"/>
    <n v="210.98912039999999"/>
    <n v="6.4649999999999999"/>
    <x v="7"/>
  </r>
  <r>
    <n v="5"/>
    <x v="584"/>
    <n v="298697.84000000003"/>
    <n v="0"/>
    <n v="67.53"/>
    <n v="2.78"/>
    <n v="210.93938800000001"/>
    <n v="6.4649999999999999"/>
    <x v="7"/>
  </r>
  <r>
    <n v="5"/>
    <x v="585"/>
    <n v="333522.59999999998"/>
    <n v="0"/>
    <n v="71.53"/>
    <n v="2.835"/>
    <n v="210.8896556"/>
    <n v="6.4649999999999999"/>
    <x v="7"/>
  </r>
  <r>
    <n v="5"/>
    <x v="586"/>
    <n v="296673.77"/>
    <n v="0"/>
    <n v="74.790000000000006"/>
    <n v="2.8540000000000001"/>
    <n v="210.8872772"/>
    <n v="6.4649999999999999"/>
    <x v="7"/>
  </r>
  <r>
    <n v="5"/>
    <x v="587"/>
    <n v="301615.49"/>
    <n v="0"/>
    <n v="75.2"/>
    <n v="2.8260000000000001"/>
    <n v="211.16902300000001"/>
    <n v="6.4649999999999999"/>
    <x v="7"/>
  </r>
  <r>
    <n v="5"/>
    <x v="588"/>
    <n v="310013.11"/>
    <n v="0"/>
    <n v="79.81"/>
    <n v="2.7589999999999999"/>
    <n v="211.45076879999999"/>
    <n v="6.4649999999999999"/>
    <x v="7"/>
  </r>
  <r>
    <n v="5"/>
    <x v="589"/>
    <n v="337825.89"/>
    <n v="0"/>
    <n v="79.540000000000006"/>
    <n v="2.7050000000000001"/>
    <n v="211.7325146"/>
    <n v="6.4649999999999999"/>
    <x v="7"/>
  </r>
  <r>
    <n v="5"/>
    <x v="590"/>
    <n v="296641.90999999997"/>
    <n v="0"/>
    <n v="80.7"/>
    <n v="2.6680000000000001"/>
    <n v="212.01426050000001"/>
    <n v="6.4649999999999999"/>
    <x v="7"/>
  </r>
  <r>
    <n v="5"/>
    <x v="591"/>
    <n v="313795.59999999998"/>
    <n v="0"/>
    <n v="83.91"/>
    <n v="2.637"/>
    <n v="212.01197690000001"/>
    <n v="6.4649999999999999"/>
    <x v="7"/>
  </r>
  <r>
    <n v="5"/>
    <x v="592"/>
    <n v="295257.3"/>
    <n v="0"/>
    <n v="83.72"/>
    <n v="2.653"/>
    <n v="211.89608150000001"/>
    <n v="6.4649999999999999"/>
    <x v="7"/>
  </r>
  <r>
    <n v="5"/>
    <x v="593"/>
    <n v="305993.27"/>
    <n v="0"/>
    <n v="81.25"/>
    <n v="2.669"/>
    <n v="211.78018610000001"/>
    <n v="6.4960000000000004"/>
    <x v="7"/>
  </r>
  <r>
    <n v="5"/>
    <x v="594"/>
    <n v="291808.87"/>
    <n v="0"/>
    <n v="81.14"/>
    <n v="2.6419999999999999"/>
    <n v="211.66429070000001"/>
    <n v="6.4960000000000004"/>
    <x v="7"/>
  </r>
  <r>
    <n v="5"/>
    <x v="595"/>
    <n v="280701.7"/>
    <n v="0"/>
    <n v="83.98"/>
    <n v="2.6230000000000002"/>
    <n v="211.65611229999999"/>
    <n v="6.4960000000000004"/>
    <x v="7"/>
  </r>
  <r>
    <n v="5"/>
    <x v="596"/>
    <n v="274742.63"/>
    <n v="0"/>
    <n v="83.66"/>
    <n v="2.6080000000000001"/>
    <n v="211.79155650000001"/>
    <n v="6.4960000000000004"/>
    <x v="7"/>
  </r>
  <r>
    <n v="5"/>
    <x v="597"/>
    <n v="268929.03000000003"/>
    <n v="0"/>
    <n v="82.46"/>
    <n v="2.64"/>
    <n v="211.92700060000001"/>
    <n v="6.4960000000000004"/>
    <x v="7"/>
  </r>
  <r>
    <n v="5"/>
    <x v="598"/>
    <n v="303043.02"/>
    <n v="0"/>
    <n v="86.1"/>
    <n v="2.6269999999999998"/>
    <n v="212.06244469999999"/>
    <n v="6.4960000000000004"/>
    <x v="7"/>
  </r>
  <r>
    <n v="5"/>
    <x v="599"/>
    <n v="286477.34999999998"/>
    <n v="0"/>
    <n v="87.41"/>
    <n v="2.6920000000000002"/>
    <n v="212.19788890000001"/>
    <n v="6.4960000000000004"/>
    <x v="7"/>
  </r>
  <r>
    <n v="5"/>
    <x v="600"/>
    <n v="287205.38"/>
    <n v="0"/>
    <n v="87.71"/>
    <n v="2.6640000000000001"/>
    <n v="212.16089840000001"/>
    <n v="6.4960000000000004"/>
    <x v="7"/>
  </r>
  <r>
    <n v="5"/>
    <x v="601"/>
    <n v="288519.75"/>
    <n v="0"/>
    <n v="87.05"/>
    <n v="2.6190000000000002"/>
    <n v="212.123908"/>
    <n v="6.4960000000000004"/>
    <x v="7"/>
  </r>
  <r>
    <n v="5"/>
    <x v="602"/>
    <n v="323798"/>
    <n v="0"/>
    <n v="84.06"/>
    <n v="2.577"/>
    <n v="212.08691759999999"/>
    <n v="6.4960000000000004"/>
    <x v="7"/>
  </r>
  <r>
    <n v="5"/>
    <x v="603"/>
    <n v="306533.08"/>
    <n v="1"/>
    <n v="79.86"/>
    <n v="2.5649999999999999"/>
    <n v="212.04992709999999"/>
    <n v="6.4960000000000004"/>
    <x v="8"/>
  </r>
  <r>
    <n v="5"/>
    <x v="604"/>
    <n v="282558.65000000002"/>
    <n v="0"/>
    <n v="82.28"/>
    <n v="2.5819999999999999"/>
    <n v="212.07693459999999"/>
    <n v="6.4960000000000004"/>
    <x v="8"/>
  </r>
  <r>
    <n v="5"/>
    <x v="605"/>
    <n v="293131.58"/>
    <n v="0"/>
    <n v="78.53"/>
    <n v="2.6240000000000001"/>
    <n v="212.1519404"/>
    <n v="6.4960000000000004"/>
    <x v="8"/>
  </r>
  <r>
    <n v="5"/>
    <x v="606"/>
    <n v="283178.12"/>
    <n v="0"/>
    <n v="71.099999999999994"/>
    <n v="2.6030000000000002"/>
    <n v="212.22694630000001"/>
    <n v="6.7679999999999998"/>
    <x v="8"/>
  </r>
  <r>
    <n v="5"/>
    <x v="607"/>
    <n v="290494.84999999998"/>
    <n v="0"/>
    <n v="64.989999999999995"/>
    <n v="2.633"/>
    <n v="212.30195219999999"/>
    <n v="6.7679999999999998"/>
    <x v="8"/>
  </r>
  <r>
    <n v="5"/>
    <x v="608"/>
    <n v="280681.2"/>
    <n v="0"/>
    <n v="68.11"/>
    <n v="2.72"/>
    <n v="212.3691867"/>
    <n v="6.7679999999999998"/>
    <x v="8"/>
  </r>
  <r>
    <n v="5"/>
    <x v="609"/>
    <n v="284988.27"/>
    <n v="0"/>
    <n v="70.959999999999994"/>
    <n v="2.7250000000000001"/>
    <n v="212.4169928"/>
    <n v="6.7679999999999998"/>
    <x v="8"/>
  </r>
  <r>
    <n v="5"/>
    <x v="610"/>
    <n v="278031.81"/>
    <n v="0"/>
    <n v="70.58"/>
    <n v="2.7160000000000002"/>
    <n v="212.464799"/>
    <n v="6.7679999999999998"/>
    <x v="8"/>
  </r>
  <r>
    <n v="5"/>
    <x v="611"/>
    <n v="325310.3"/>
    <n v="0"/>
    <n v="58.88"/>
    <n v="2.6890000000000001"/>
    <n v="212.5126051"/>
    <n v="6.7679999999999998"/>
    <x v="8"/>
  </r>
  <r>
    <n v="5"/>
    <x v="612"/>
    <n v="301827.36"/>
    <n v="0"/>
    <n v="62.37"/>
    <n v="2.7280000000000002"/>
    <n v="212.5604113"/>
    <n v="6.7679999999999998"/>
    <x v="8"/>
  </r>
  <r>
    <n v="5"/>
    <x v="613"/>
    <n v="297384.81"/>
    <n v="0"/>
    <n v="52.52"/>
    <n v="2.7709999999999999"/>
    <n v="212.44548700000001"/>
    <n v="6.7679999999999998"/>
    <x v="8"/>
  </r>
  <r>
    <n v="5"/>
    <x v="614"/>
    <n v="488362.61"/>
    <n v="1"/>
    <n v="66.150000000000006"/>
    <n v="2.7349999999999999"/>
    <n v="212.30344099999999"/>
    <n v="6.7679999999999998"/>
    <x v="8"/>
  </r>
  <r>
    <n v="5"/>
    <x v="615"/>
    <n v="344490.88"/>
    <n v="0"/>
    <n v="51.31"/>
    <n v="2.7080000000000002"/>
    <n v="212.16139509999999"/>
    <n v="6.7679999999999998"/>
    <x v="8"/>
  </r>
  <r>
    <n v="5"/>
    <x v="616"/>
    <n v="352811.53"/>
    <n v="0"/>
    <n v="48.27"/>
    <n v="2.843"/>
    <n v="212.0193491"/>
    <n v="6.7679999999999998"/>
    <x v="8"/>
  </r>
  <r>
    <n v="5"/>
    <x v="617"/>
    <n v="367801.19"/>
    <n v="0"/>
    <n v="51.61"/>
    <n v="2.8690000000000002"/>
    <n v="211.95808149999999"/>
    <n v="6.7679999999999998"/>
    <x v="8"/>
  </r>
  <r>
    <n v="5"/>
    <x v="618"/>
    <n v="466010.25"/>
    <n v="0"/>
    <n v="55.01"/>
    <n v="2.8860000000000001"/>
    <n v="211.9573978"/>
    <n v="6.7679999999999998"/>
    <x v="8"/>
  </r>
  <r>
    <n v="5"/>
    <x v="619"/>
    <n v="298180.18"/>
    <n v="1"/>
    <n v="49.79"/>
    <n v="2.9430000000000001"/>
    <n v="211.95671419999999"/>
    <n v="6.7679999999999998"/>
    <x v="8"/>
  </r>
  <r>
    <n v="5"/>
    <x v="620"/>
    <n v="286347.26"/>
    <n v="0"/>
    <n v="48.3"/>
    <n v="2.976"/>
    <n v="211.9560305"/>
    <n v="6.6340000000000003"/>
    <x v="8"/>
  </r>
  <r>
    <n v="5"/>
    <x v="621"/>
    <n v="260636.71"/>
    <n v="0"/>
    <n v="37.74"/>
    <n v="2.9830000000000001"/>
    <n v="212.00851399999999"/>
    <n v="6.6340000000000003"/>
    <x v="8"/>
  </r>
  <r>
    <n v="5"/>
    <x v="622"/>
    <n v="275313.34000000003"/>
    <n v="0"/>
    <n v="45.41"/>
    <n v="3.016"/>
    <n v="212.38000120000001"/>
    <n v="6.6340000000000003"/>
    <x v="8"/>
  </r>
  <r>
    <n v="5"/>
    <x v="623"/>
    <n v="279088.39"/>
    <n v="0"/>
    <n v="44.5"/>
    <n v="3.01"/>
    <n v="212.7514884"/>
    <n v="6.6340000000000003"/>
    <x v="8"/>
  </r>
  <r>
    <n v="5"/>
    <x v="624"/>
    <n v="329613.2"/>
    <n v="0"/>
    <n v="41.67"/>
    <n v="2.9889999999999999"/>
    <n v="213.1229755"/>
    <n v="6.6340000000000003"/>
    <x v="8"/>
  </r>
  <r>
    <n v="5"/>
    <x v="625"/>
    <n v="311590.53999999998"/>
    <n v="1"/>
    <n v="38.25"/>
    <n v="3.0219999999999998"/>
    <n v="213.49446270000001"/>
    <n v="6.6340000000000003"/>
    <x v="8"/>
  </r>
  <r>
    <n v="5"/>
    <x v="626"/>
    <n v="356622.61"/>
    <n v="0"/>
    <n v="58.83"/>
    <n v="3.0449999999999999"/>
    <n v="213.8068304"/>
    <n v="6.6340000000000003"/>
    <x v="8"/>
  </r>
  <r>
    <n v="5"/>
    <x v="627"/>
    <n v="294659.5"/>
    <n v="0"/>
    <n v="63.35"/>
    <n v="3.0649999999999999"/>
    <n v="214.09555030000001"/>
    <n v="6.6340000000000003"/>
    <x v="8"/>
  </r>
  <r>
    <n v="5"/>
    <x v="628"/>
    <n v="329033.65999999997"/>
    <n v="0"/>
    <n v="60.35"/>
    <n v="3.2879999999999998"/>
    <n v="214.3842702"/>
    <n v="6.6340000000000003"/>
    <x v="8"/>
  </r>
  <r>
    <n v="5"/>
    <x v="629"/>
    <n v="293098.09999999998"/>
    <n v="0"/>
    <n v="55.74"/>
    <n v="3.4590000000000001"/>
    <n v="214.67299009999999"/>
    <n v="6.6340000000000003"/>
    <x v="8"/>
  </r>
  <r>
    <n v="5"/>
    <x v="630"/>
    <n v="312177.67"/>
    <n v="0"/>
    <n v="64.31"/>
    <n v="3.488"/>
    <n v="214.92573390000001"/>
    <n v="6.6340000000000003"/>
    <x v="8"/>
  </r>
  <r>
    <n v="5"/>
    <x v="631"/>
    <n v="294732.5"/>
    <n v="0"/>
    <n v="70.709999999999994"/>
    <n v="3.4729999999999999"/>
    <n v="215.16408720000001"/>
    <n v="6.6340000000000003"/>
    <x v="8"/>
  </r>
  <r>
    <n v="5"/>
    <x v="632"/>
    <n v="314316.55"/>
    <n v="0"/>
    <n v="61.5"/>
    <n v="3.524"/>
    <n v="215.40244060000001"/>
    <n v="6.4889999999999999"/>
    <x v="8"/>
  </r>
  <r>
    <n v="5"/>
    <x v="633"/>
    <n v="307333.62"/>
    <n v="0"/>
    <n v="69.64"/>
    <n v="3.6219999999999999"/>
    <n v="215.64079390000001"/>
    <n v="6.4889999999999999"/>
    <x v="8"/>
  </r>
  <r>
    <n v="5"/>
    <x v="634"/>
    <n v="307913.58"/>
    <n v="0"/>
    <n v="72.02"/>
    <n v="3.7429999999999999"/>
    <n v="215.8592673"/>
    <n v="6.4889999999999999"/>
    <x v="9"/>
  </r>
  <r>
    <n v="5"/>
    <x v="635"/>
    <n v="328415.44"/>
    <n v="0"/>
    <n v="74.34"/>
    <n v="3.8069999999999999"/>
    <n v="216.02804069999999"/>
    <n v="6.4889999999999999"/>
    <x v="9"/>
  </r>
  <r>
    <n v="5"/>
    <x v="636"/>
    <n v="307291.56"/>
    <n v="0"/>
    <n v="74.75"/>
    <n v="3.81"/>
    <n v="216.19681420000001"/>
    <n v="6.4889999999999999"/>
    <x v="9"/>
  </r>
  <r>
    <n v="5"/>
    <x v="637"/>
    <n v="322904.68"/>
    <n v="0"/>
    <n v="66.27"/>
    <n v="3.9060000000000001"/>
    <n v="216.36558769999999"/>
    <n v="6.4889999999999999"/>
    <x v="9"/>
  </r>
  <r>
    <n v="5"/>
    <x v="638"/>
    <n v="290930.01"/>
    <n v="0"/>
    <n v="77.38"/>
    <n v="3.899"/>
    <n v="216.53436110000001"/>
    <n v="6.4889999999999999"/>
    <x v="9"/>
  </r>
  <r>
    <n v="5"/>
    <x v="639"/>
    <n v="299614.33"/>
    <n v="0"/>
    <n v="71.37"/>
    <n v="3.907"/>
    <n v="216.3023847"/>
    <n v="6.4889999999999999"/>
    <x v="9"/>
  </r>
  <r>
    <n v="5"/>
    <x v="640"/>
    <n v="297149.69"/>
    <n v="0"/>
    <n v="80.14"/>
    <n v="3.786"/>
    <n v="216.0704083"/>
    <n v="6.4889999999999999"/>
    <x v="9"/>
  </r>
  <r>
    <n v="5"/>
    <x v="641"/>
    <n v="329183.92"/>
    <n v="0"/>
    <n v="83.81"/>
    <n v="3.6989999999999998"/>
    <n v="215.83843189999999"/>
    <n v="6.4889999999999999"/>
    <x v="9"/>
  </r>
  <r>
    <n v="5"/>
    <x v="642"/>
    <n v="304984.14"/>
    <n v="0"/>
    <n v="83.61"/>
    <n v="3.6480000000000001"/>
    <n v="215.60645550000001"/>
    <n v="6.4889999999999999"/>
    <x v="9"/>
  </r>
  <r>
    <n v="5"/>
    <x v="643"/>
    <n v="304811.82"/>
    <n v="0"/>
    <n v="86.84"/>
    <n v="3.637"/>
    <n v="215.560463"/>
    <n v="6.4889999999999999"/>
    <x v="9"/>
  </r>
  <r>
    <n v="5"/>
    <x v="644"/>
    <n v="302881.64"/>
    <n v="0"/>
    <n v="84.76"/>
    <n v="3.5939999999999999"/>
    <n v="215.6539583"/>
    <n v="6.4889999999999999"/>
    <x v="9"/>
  </r>
  <r>
    <n v="5"/>
    <x v="645"/>
    <n v="327093.89"/>
    <n v="0"/>
    <n v="85.81"/>
    <n v="3.524"/>
    <n v="215.74745369999999"/>
    <n v="6.5289999999999999"/>
    <x v="9"/>
  </r>
  <r>
    <n v="5"/>
    <x v="646"/>
    <n v="310804.93"/>
    <n v="0"/>
    <n v="86.64"/>
    <n v="3.48"/>
    <n v="215.84094909999999"/>
    <n v="6.5289999999999999"/>
    <x v="9"/>
  </r>
  <r>
    <n v="5"/>
    <x v="647"/>
    <n v="283248.62"/>
    <n v="0"/>
    <n v="88.64"/>
    <n v="3.5750000000000002"/>
    <n v="215.9250696"/>
    <n v="6.5289999999999999"/>
    <x v="9"/>
  </r>
  <r>
    <n v="5"/>
    <x v="648"/>
    <n v="292539.73"/>
    <n v="0"/>
    <n v="86.97"/>
    <n v="3.6509999999999998"/>
    <n v="215.98575299999999"/>
    <n v="6.5289999999999999"/>
    <x v="9"/>
  </r>
  <r>
    <n v="5"/>
    <x v="649"/>
    <n v="275142.17"/>
    <n v="0"/>
    <n v="89.42"/>
    <n v="3.6819999999999999"/>
    <n v="216.0464364"/>
    <n v="6.5289999999999999"/>
    <x v="9"/>
  </r>
  <r>
    <n v="5"/>
    <x v="650"/>
    <n v="317738.56"/>
    <n v="0"/>
    <n v="91.07"/>
    <n v="3.6840000000000002"/>
    <n v="216.10711979999999"/>
    <n v="6.5289999999999999"/>
    <x v="9"/>
  </r>
  <r>
    <n v="5"/>
    <x v="651"/>
    <n v="289886.15999999997"/>
    <n v="0"/>
    <n v="90.16"/>
    <n v="3.6379999999999999"/>
    <n v="216.16780320000001"/>
    <n v="6.5289999999999999"/>
    <x v="9"/>
  </r>
  <r>
    <n v="5"/>
    <x v="652"/>
    <n v="303643.84000000003"/>
    <n v="0"/>
    <n v="89.35"/>
    <n v="3.5539999999999998"/>
    <n v="216.23118550000001"/>
    <n v="6.5289999999999999"/>
    <x v="9"/>
  </r>
  <r>
    <n v="5"/>
    <x v="653"/>
    <n v="310338.17"/>
    <n v="0"/>
    <n v="89.18"/>
    <n v="3.5230000000000001"/>
    <n v="216.29501759999999"/>
    <n v="6.5289999999999999"/>
    <x v="9"/>
  </r>
  <r>
    <n v="5"/>
    <x v="654"/>
    <n v="315645.53000000003"/>
    <n v="0"/>
    <n v="90.38"/>
    <n v="3.5329999999999999"/>
    <n v="216.3588498"/>
    <n v="6.5289999999999999"/>
    <x v="9"/>
  </r>
  <r>
    <n v="5"/>
    <x v="655"/>
    <n v="321110.21999999997"/>
    <n v="1"/>
    <n v="79.040000000000006"/>
    <n v="3.5459999999999998"/>
    <n v="216.42268189999999"/>
    <n v="6.5289999999999999"/>
    <x v="9"/>
  </r>
  <r>
    <n v="5"/>
    <x v="656"/>
    <n v="278529.71000000002"/>
    <n v="0"/>
    <n v="83.55"/>
    <n v="3.5259999999999998"/>
    <n v="216.60330830000001"/>
    <n v="6.5289999999999999"/>
    <x v="9"/>
  </r>
  <r>
    <n v="5"/>
    <x v="657"/>
    <n v="291024.98"/>
    <n v="0"/>
    <n v="78.010000000000005"/>
    <n v="3.4670000000000001"/>
    <n v="216.9396605"/>
    <n v="6.5289999999999999"/>
    <x v="9"/>
  </r>
  <r>
    <n v="5"/>
    <x v="658"/>
    <n v="292315.38"/>
    <n v="0"/>
    <n v="81.16"/>
    <n v="3.355"/>
    <n v="217.2760127"/>
    <n v="6.5289999999999999"/>
    <x v="9"/>
  </r>
  <r>
    <n v="5"/>
    <x v="659"/>
    <n v="309111.46999999997"/>
    <n v="0"/>
    <n v="71.64"/>
    <n v="3.2850000000000001"/>
    <n v="217.61236479999999"/>
    <n v="6.3"/>
    <x v="9"/>
  </r>
  <r>
    <n v="5"/>
    <x v="660"/>
    <n v="286117.71999999997"/>
    <n v="0"/>
    <n v="72.36"/>
    <n v="3.274"/>
    <n v="217.92374580000001"/>
    <n v="6.3"/>
    <x v="9"/>
  </r>
  <r>
    <n v="5"/>
    <x v="661"/>
    <n v="306069.18"/>
    <n v="0"/>
    <n v="66.900000000000006"/>
    <n v="3.3530000000000002"/>
    <n v="218.0852999"/>
    <n v="6.3"/>
    <x v="9"/>
  </r>
  <r>
    <n v="5"/>
    <x v="662"/>
    <n v="307035.11"/>
    <n v="0"/>
    <n v="69.27"/>
    <n v="3.3719999999999999"/>
    <n v="218.24685389999999"/>
    <n v="6.3"/>
    <x v="9"/>
  </r>
  <r>
    <n v="5"/>
    <x v="663"/>
    <n v="353652.23"/>
    <n v="0"/>
    <n v="56.71"/>
    <n v="3.3319999999999999"/>
    <n v="218.40840800000001"/>
    <n v="6.3"/>
    <x v="9"/>
  </r>
  <r>
    <n v="5"/>
    <x v="664"/>
    <n v="311906.7"/>
    <n v="0"/>
    <n v="60.71"/>
    <n v="3.2970000000000002"/>
    <n v="218.5699621"/>
    <n v="6.3"/>
    <x v="10"/>
  </r>
  <r>
    <n v="5"/>
    <x v="665"/>
    <n v="307944.37"/>
    <n v="0"/>
    <n v="64.33"/>
    <n v="3.3079999999999998"/>
    <n v="218.79391200000001"/>
    <n v="6.3"/>
    <x v="10"/>
  </r>
  <r>
    <n v="5"/>
    <x v="666"/>
    <n v="507900.07"/>
    <n v="1"/>
    <n v="61.93"/>
    <n v="3.2360000000000002"/>
    <n v="219.04282040000001"/>
    <n v="6.3"/>
    <x v="10"/>
  </r>
  <r>
    <n v="5"/>
    <x v="667"/>
    <n v="376225.61"/>
    <n v="0"/>
    <n v="51.14"/>
    <n v="3.1720000000000002"/>
    <n v="219.29172869999999"/>
    <n v="6.3"/>
    <x v="10"/>
  </r>
  <r>
    <n v="5"/>
    <x v="668"/>
    <n v="367433.77"/>
    <n v="0"/>
    <n v="44.12"/>
    <n v="3.1579999999999999"/>
    <n v="219.540637"/>
    <n v="6.3"/>
    <x v="10"/>
  </r>
  <r>
    <n v="5"/>
    <x v="669"/>
    <n v="379530.3"/>
    <n v="0"/>
    <n v="54.42"/>
    <n v="3.1589999999999998"/>
    <n v="219.75962659999999"/>
    <n v="6.3"/>
    <x v="10"/>
  </r>
  <r>
    <n v="5"/>
    <x v="670"/>
    <n v="458562.24"/>
    <n v="0"/>
    <n v="50.33"/>
    <n v="3.1120000000000001"/>
    <n v="219.9387246"/>
    <n v="6.3"/>
    <x v="10"/>
  </r>
  <r>
    <n v="5"/>
    <x v="671"/>
    <n v="349624.88"/>
    <n v="1"/>
    <n v="45.62"/>
    <n v="3.129"/>
    <n v="220.11782260000001"/>
    <n v="6.3"/>
    <x v="10"/>
  </r>
  <r>
    <n v="5"/>
    <x v="672"/>
    <n v="312078.71000000002"/>
    <n v="0"/>
    <n v="50.21"/>
    <n v="3.157"/>
    <n v="220.2969205"/>
    <n v="5.9429999999999996"/>
    <x v="10"/>
  </r>
  <r>
    <n v="5"/>
    <x v="673"/>
    <n v="291454.52"/>
    <n v="0"/>
    <n v="48.86"/>
    <n v="3.2610000000000001"/>
    <n v="220.47601850000001"/>
    <n v="5.9429999999999996"/>
    <x v="10"/>
  </r>
  <r>
    <n v="5"/>
    <x v="674"/>
    <n v="287523.98"/>
    <n v="0"/>
    <n v="54.65"/>
    <n v="3.2679999999999998"/>
    <n v="220.56941040000001"/>
    <n v="5.9429999999999996"/>
    <x v="10"/>
  </r>
  <r>
    <n v="5"/>
    <x v="675"/>
    <n v="295974.21999999997"/>
    <n v="0"/>
    <n v="54.63"/>
    <n v="3.29"/>
    <n v="220.66280230000001"/>
    <n v="5.9429999999999996"/>
    <x v="10"/>
  </r>
  <r>
    <n v="5"/>
    <x v="676"/>
    <n v="333948"/>
    <n v="0"/>
    <n v="57.35"/>
    <n v="3.36"/>
    <n v="220.75619409999999"/>
    <n v="5.9429999999999996"/>
    <x v="10"/>
  </r>
  <r>
    <n v="5"/>
    <x v="677"/>
    <n v="349239.88"/>
    <n v="1"/>
    <n v="48.57"/>
    <n v="3.4089999999999998"/>
    <n v="220.84958599999999"/>
    <n v="5.9429999999999996"/>
    <x v="10"/>
  </r>
  <r>
    <n v="5"/>
    <x v="678"/>
    <n v="356427.98"/>
    <n v="0"/>
    <n v="48.25"/>
    <n v="3.51"/>
    <n v="221.0106341"/>
    <n v="5.9429999999999996"/>
    <x v="10"/>
  </r>
  <r>
    <n v="5"/>
    <x v="679"/>
    <n v="312220.46999999997"/>
    <n v="0"/>
    <n v="57.75"/>
    <n v="3.5550000000000002"/>
    <n v="221.2224243"/>
    <n v="5.9429999999999996"/>
    <x v="10"/>
  </r>
  <r>
    <n v="5"/>
    <x v="680"/>
    <n v="359206.21"/>
    <n v="0"/>
    <n v="60.66"/>
    <n v="3.63"/>
    <n v="221.43421459999999"/>
    <n v="5.9429999999999996"/>
    <x v="10"/>
  </r>
  <r>
    <n v="5"/>
    <x v="681"/>
    <n v="347295.6"/>
    <n v="0"/>
    <n v="57.69"/>
    <n v="3.669"/>
    <n v="221.64600479999999"/>
    <n v="5.9429999999999996"/>
    <x v="10"/>
  </r>
  <r>
    <n v="5"/>
    <x v="682"/>
    <n v="339392.54"/>
    <n v="0"/>
    <n v="63.55"/>
    <n v="3.734"/>
    <n v="221.79897130000001"/>
    <n v="5.9429999999999996"/>
    <x v="10"/>
  </r>
  <r>
    <n v="5"/>
    <x v="683"/>
    <n v="321299.99"/>
    <n v="0"/>
    <n v="64.44"/>
    <n v="3.7869999999999999"/>
    <n v="221.8735063"/>
    <n v="5.9429999999999996"/>
    <x v="10"/>
  </r>
  <r>
    <n v="5"/>
    <x v="684"/>
    <n v="331318.73"/>
    <n v="0"/>
    <n v="67.760000000000005"/>
    <n v="3.8450000000000002"/>
    <n v="221.94804120000001"/>
    <n v="5.9429999999999996"/>
    <x v="10"/>
  </r>
  <r>
    <n v="5"/>
    <x v="685"/>
    <n v="402985.7"/>
    <n v="0"/>
    <n v="70.400000000000006"/>
    <n v="3.891"/>
    <n v="222.0225762"/>
    <n v="5.8010000000000002"/>
    <x v="10"/>
  </r>
  <r>
    <n v="5"/>
    <x v="686"/>
    <n v="351832.03"/>
    <n v="0"/>
    <n v="70.56"/>
    <n v="3.891"/>
    <n v="222.09711110000001"/>
    <n v="5.8010000000000002"/>
    <x v="10"/>
  </r>
  <r>
    <n v="5"/>
    <x v="687"/>
    <n v="330063.06"/>
    <n v="0"/>
    <n v="67.33"/>
    <n v="3.8769999999999998"/>
    <n v="222.15123149999999"/>
    <n v="5.8010000000000002"/>
    <x v="10"/>
  </r>
  <r>
    <n v="5"/>
    <x v="688"/>
    <n v="324839.74"/>
    <n v="0"/>
    <n v="68.959999999999994"/>
    <n v="3.8140000000000001"/>
    <n v="222.20535190000001"/>
    <n v="5.8010000000000002"/>
    <x v="10"/>
  </r>
  <r>
    <n v="5"/>
    <x v="689"/>
    <n v="360932.69"/>
    <n v="0"/>
    <n v="77.099999999999994"/>
    <n v="3.7490000000000001"/>
    <n v="222.2594722"/>
    <n v="5.8010000000000002"/>
    <x v="10"/>
  </r>
  <r>
    <n v="5"/>
    <x v="690"/>
    <n v="333870.52"/>
    <n v="0"/>
    <n v="73.45"/>
    <n v="3.6880000000000002"/>
    <n v="222.31359259999999"/>
    <n v="5.8010000000000002"/>
    <x v="10"/>
  </r>
  <r>
    <n v="5"/>
    <x v="691"/>
    <n v="336189.66"/>
    <n v="0"/>
    <n v="70.45"/>
    <n v="3.63"/>
    <n v="222.330443"/>
    <n v="5.8010000000000002"/>
    <x v="10"/>
  </r>
  <r>
    <n v="5"/>
    <x v="692"/>
    <n v="341994.48"/>
    <n v="0"/>
    <n v="78.23"/>
    <n v="3.5609999999999999"/>
    <n v="222.3323853"/>
    <n v="5.8010000000000002"/>
    <x v="10"/>
  </r>
  <r>
    <n v="5"/>
    <x v="693"/>
    <n v="359867.8"/>
    <n v="0"/>
    <n v="79.72"/>
    <n v="3.5009999999999999"/>
    <n v="222.33432769999999"/>
    <n v="5.8010000000000002"/>
    <x v="10"/>
  </r>
  <r>
    <n v="5"/>
    <x v="694"/>
    <n v="341704.59"/>
    <n v="0"/>
    <n v="81.02"/>
    <n v="3.452"/>
    <n v="222.33627000000001"/>
    <n v="5.8010000000000002"/>
    <x v="10"/>
  </r>
  <r>
    <n v="5"/>
    <x v="695"/>
    <n v="327383.64"/>
    <n v="0"/>
    <n v="81.64"/>
    <n v="3.3929999999999998"/>
    <n v="222.34929009999999"/>
    <n v="5.8010000000000002"/>
    <x v="11"/>
  </r>
  <r>
    <n v="5"/>
    <x v="696"/>
    <n v="325041.68"/>
    <n v="0"/>
    <n v="80.569999999999993"/>
    <n v="3.3460000000000001"/>
    <n v="222.3900046"/>
    <n v="5.8010000000000002"/>
    <x v="11"/>
  </r>
  <r>
    <n v="5"/>
    <x v="697"/>
    <n v="329658.09999999998"/>
    <n v="0"/>
    <n v="87.08"/>
    <n v="3.286"/>
    <n v="222.4307191"/>
    <n v="5.8010000000000002"/>
    <x v="11"/>
  </r>
  <r>
    <n v="5"/>
    <x v="698"/>
    <n v="341214.43"/>
    <n v="0"/>
    <n v="82.35"/>
    <n v="3.2269999999999999"/>
    <n v="222.47143360000001"/>
    <n v="5.6029999999999998"/>
    <x v="11"/>
  </r>
  <r>
    <n v="5"/>
    <x v="699"/>
    <n v="316203.64"/>
    <n v="0"/>
    <n v="80.78"/>
    <n v="3.2559999999999998"/>
    <n v="222.51214809999999"/>
    <n v="5.6029999999999998"/>
    <x v="11"/>
  </r>
  <r>
    <n v="5"/>
    <x v="700"/>
    <n v="321205.12"/>
    <n v="0"/>
    <n v="81.05"/>
    <n v="3.3109999999999999"/>
    <n v="222.52093579999999"/>
    <n v="5.6029999999999998"/>
    <x v="11"/>
  </r>
  <r>
    <n v="5"/>
    <x v="701"/>
    <n v="306827.36"/>
    <n v="0"/>
    <n v="85.06"/>
    <n v="3.407"/>
    <n v="222.52972339999999"/>
    <n v="5.6029999999999998"/>
    <x v="11"/>
  </r>
  <r>
    <n v="5"/>
    <x v="702"/>
    <n v="324195.17"/>
    <n v="0"/>
    <n v="86.91"/>
    <n v="3.4169999999999998"/>
    <n v="222.53851109999999"/>
    <n v="5.6029999999999998"/>
    <x v="11"/>
  </r>
  <r>
    <n v="5"/>
    <x v="703"/>
    <n v="306759.7"/>
    <n v="0"/>
    <n v="86.96"/>
    <n v="3.4940000000000002"/>
    <n v="222.5472987"/>
    <n v="5.6029999999999998"/>
    <x v="11"/>
  </r>
  <r>
    <n v="5"/>
    <x v="704"/>
    <n v="314014.18"/>
    <n v="0"/>
    <n v="87.52"/>
    <n v="3.5710000000000002"/>
    <n v="222.62767529999999"/>
    <n v="5.6029999999999998"/>
    <x v="11"/>
  </r>
  <r>
    <n v="5"/>
    <x v="705"/>
    <n v="320831.35999999999"/>
    <n v="0"/>
    <n v="79.45"/>
    <n v="3.62"/>
    <n v="222.76174370000001"/>
    <n v="5.6029999999999998"/>
    <x v="11"/>
  </r>
  <r>
    <n v="5"/>
    <x v="706"/>
    <n v="344642.01"/>
    <n v="0"/>
    <n v="84.25"/>
    <n v="3.6379999999999999"/>
    <n v="222.8958121"/>
    <n v="5.6029999999999998"/>
    <x v="11"/>
  </r>
  <r>
    <n v="5"/>
    <x v="707"/>
    <n v="350648.91"/>
    <n v="1"/>
    <n v="86.3"/>
    <n v="3.73"/>
    <n v="223.02988049999999"/>
    <n v="5.6029999999999998"/>
    <x v="11"/>
  </r>
  <r>
    <n v="5"/>
    <x v="708"/>
    <n v="299800.67"/>
    <n v="0"/>
    <n v="76.650000000000006"/>
    <n v="3.7170000000000001"/>
    <n v="223.17341669999999"/>
    <n v="5.6029999999999998"/>
    <x v="11"/>
  </r>
  <r>
    <n v="5"/>
    <x v="709"/>
    <n v="307306.76"/>
    <n v="0"/>
    <n v="71.09"/>
    <n v="3.7210000000000001"/>
    <n v="223.37375929999999"/>
    <n v="5.6029999999999998"/>
    <x v="11"/>
  </r>
  <r>
    <n v="5"/>
    <x v="710"/>
    <n v="310141.68"/>
    <n v="0"/>
    <n v="78.33"/>
    <n v="3.6659999999999999"/>
    <n v="223.57410189999999"/>
    <n v="5.6029999999999998"/>
    <x v="11"/>
  </r>
  <r>
    <n v="5"/>
    <x v="711"/>
    <n v="343048.29"/>
    <n v="0"/>
    <n v="71.17"/>
    <n v="3.617"/>
    <n v="223.77444439999999"/>
    <n v="5.4219999999999997"/>
    <x v="11"/>
  </r>
  <r>
    <n v="5"/>
    <x v="712"/>
    <n v="325345.40999999997"/>
    <n v="0"/>
    <n v="66.239999999999995"/>
    <n v="3.601"/>
    <n v="223.97478699999999"/>
    <n v="5.4219999999999997"/>
    <x v="11"/>
  </r>
  <r>
    <n v="5"/>
    <x v="713"/>
    <n v="313358.15000000002"/>
    <n v="0"/>
    <n v="69.17"/>
    <n v="3.5939999999999999"/>
    <n v="224.0192873"/>
    <n v="5.4219999999999997"/>
    <x v="11"/>
  </r>
  <r>
    <n v="5"/>
    <x v="714"/>
    <n v="319550.77"/>
    <n v="0"/>
    <n v="71.7"/>
    <n v="3.5059999999999998"/>
    <n v="224.0378139"/>
    <n v="5.4219999999999997"/>
    <x v="11"/>
  </r>
  <r>
    <n v="6"/>
    <x v="715"/>
    <n v="1652635.1"/>
    <n v="0"/>
    <n v="40.43"/>
    <n v="2.5720000000000001"/>
    <n v="212.62235179999999"/>
    <n v="7.2590000000000003"/>
    <x v="11"/>
  </r>
  <r>
    <n v="6"/>
    <x v="716"/>
    <n v="1606283.86"/>
    <n v="1"/>
    <n v="40.57"/>
    <n v="2.548"/>
    <n v="212.77004249999999"/>
    <n v="7.2590000000000003"/>
    <x v="11"/>
  </r>
  <r>
    <n v="6"/>
    <x v="717"/>
    <n v="1567138.07"/>
    <n v="0"/>
    <n v="43.58"/>
    <n v="2.5139999999999998"/>
    <n v="212.8161546"/>
    <n v="7.2590000000000003"/>
    <x v="11"/>
  </r>
  <r>
    <n v="6"/>
    <x v="718"/>
    <n v="1432953.21"/>
    <n v="0"/>
    <n v="47.1"/>
    <n v="2.5609999999999999"/>
    <n v="212.845337"/>
    <n v="7.2590000000000003"/>
    <x v="11"/>
  </r>
  <r>
    <n v="6"/>
    <x v="719"/>
    <n v="1601348.82"/>
    <n v="0"/>
    <n v="49.63"/>
    <n v="2.625"/>
    <n v="212.8745193"/>
    <n v="7.2590000000000003"/>
    <x v="11"/>
  </r>
  <r>
    <n v="6"/>
    <x v="720"/>
    <n v="1558621.36"/>
    <n v="0"/>
    <n v="58.82"/>
    <n v="2.6669999999999998"/>
    <n v="212.9037017"/>
    <n v="7.2590000000000003"/>
    <x v="11"/>
  </r>
  <r>
    <n v="6"/>
    <x v="721"/>
    <n v="1693058.91"/>
    <n v="0"/>
    <n v="56.55"/>
    <n v="2.72"/>
    <n v="212.73519350000001"/>
    <n v="7.2590000000000003"/>
    <x v="11"/>
  </r>
  <r>
    <n v="6"/>
    <x v="722"/>
    <n v="1472033.38"/>
    <n v="0"/>
    <n v="53.74"/>
    <n v="2.7320000000000002"/>
    <n v="212.533737"/>
    <n v="7.2590000000000003"/>
    <x v="11"/>
  </r>
  <r>
    <n v="6"/>
    <x v="723"/>
    <n v="1770333.9"/>
    <n v="0"/>
    <n v="64.94"/>
    <n v="2.7189999999999999"/>
    <n v="212.3322805"/>
    <n v="7.0919999999999996"/>
    <x v="11"/>
  </r>
  <r>
    <n v="6"/>
    <x v="724"/>
    <n v="1667181.82"/>
    <n v="0"/>
    <n v="66.150000000000006"/>
    <n v="2.77"/>
    <n v="212.1308239"/>
    <n v="7.0919999999999996"/>
    <x v="11"/>
  </r>
  <r>
    <n v="6"/>
    <x v="725"/>
    <n v="1519846.36"/>
    <n v="0"/>
    <n v="65.680000000000007"/>
    <n v="2.8079999999999998"/>
    <n v="211.99427650000001"/>
    <n v="7.0919999999999996"/>
    <x v="11"/>
  </r>
  <r>
    <n v="6"/>
    <x v="726"/>
    <n v="1540435.99"/>
    <n v="0"/>
    <n v="64.11"/>
    <n v="2.7949999999999999"/>
    <n v="211.94427450000001"/>
    <n v="7.0919999999999996"/>
    <x v="0"/>
  </r>
  <r>
    <n v="6"/>
    <x v="727"/>
    <n v="1498080.16"/>
    <n v="0"/>
    <n v="68.91"/>
    <n v="2.78"/>
    <n v="211.8942725"/>
    <n v="7.0919999999999996"/>
    <x v="0"/>
  </r>
  <r>
    <n v="6"/>
    <x v="728"/>
    <n v="1619920.04"/>
    <n v="0"/>
    <n v="73.680000000000007"/>
    <n v="2.835"/>
    <n v="211.84427059999999"/>
    <n v="7.0919999999999996"/>
    <x v="0"/>
  </r>
  <r>
    <n v="6"/>
    <x v="729"/>
    <n v="1524059.4"/>
    <n v="0"/>
    <n v="74.95"/>
    <n v="2.8540000000000001"/>
    <n v="211.8421769"/>
    <n v="7.0919999999999996"/>
    <x v="0"/>
  </r>
  <r>
    <n v="6"/>
    <x v="730"/>
    <n v="1531938.44"/>
    <n v="0"/>
    <n v="74.8"/>
    <n v="2.8260000000000001"/>
    <n v="212.12753240000001"/>
    <n v="7.0919999999999996"/>
    <x v="0"/>
  </r>
  <r>
    <n v="6"/>
    <x v="731"/>
    <n v="1644470.66"/>
    <n v="0"/>
    <n v="78.89"/>
    <n v="2.7589999999999999"/>
    <n v="212.41288800000001"/>
    <n v="7.0919999999999996"/>
    <x v="0"/>
  </r>
  <r>
    <n v="6"/>
    <x v="732"/>
    <n v="1857380.09"/>
    <n v="0"/>
    <n v="79.44"/>
    <n v="2.7050000000000001"/>
    <n v="212.69824360000001"/>
    <n v="7.0919999999999996"/>
    <x v="0"/>
  </r>
  <r>
    <n v="6"/>
    <x v="733"/>
    <n v="1685652.35"/>
    <n v="0"/>
    <n v="81.81"/>
    <n v="2.6680000000000001"/>
    <n v="212.98359919999999"/>
    <n v="7.0919999999999996"/>
    <x v="0"/>
  </r>
  <r>
    <n v="6"/>
    <x v="734"/>
    <n v="1677248.24"/>
    <n v="0"/>
    <n v="83.89"/>
    <n v="2.637"/>
    <n v="212.9813843"/>
    <n v="7.0919999999999996"/>
    <x v="0"/>
  </r>
  <r>
    <n v="6"/>
    <x v="735"/>
    <n v="1640681.88"/>
    <n v="0"/>
    <n v="84.2"/>
    <n v="2.653"/>
    <n v="212.86414120000001"/>
    <n v="7.0919999999999996"/>
    <x v="0"/>
  </r>
  <r>
    <n v="6"/>
    <x v="736"/>
    <n v="1759777.25"/>
    <n v="0"/>
    <n v="80.34"/>
    <n v="2.669"/>
    <n v="212.74689799999999"/>
    <n v="6.9729999999999999"/>
    <x v="0"/>
  </r>
  <r>
    <n v="6"/>
    <x v="737"/>
    <n v="1690317.99"/>
    <n v="0"/>
    <n v="80.930000000000007"/>
    <n v="2.6419999999999999"/>
    <n v="212.62965489999999"/>
    <n v="6.9729999999999999"/>
    <x v="0"/>
  </r>
  <r>
    <n v="6"/>
    <x v="738"/>
    <n v="1560120.8"/>
    <n v="0"/>
    <n v="83.75"/>
    <n v="2.6230000000000002"/>
    <n v="212.62121629999999"/>
    <n v="6.9729999999999999"/>
    <x v="0"/>
  </r>
  <r>
    <n v="6"/>
    <x v="739"/>
    <n v="1585240.92"/>
    <n v="0"/>
    <n v="83.9"/>
    <n v="2.6080000000000001"/>
    <n v="212.75785049999999"/>
    <n v="6.9729999999999999"/>
    <x v="0"/>
  </r>
  <r>
    <n v="6"/>
    <x v="740"/>
    <n v="1532308.78"/>
    <n v="0"/>
    <n v="81.37"/>
    <n v="2.64"/>
    <n v="212.8944846"/>
    <n v="6.9729999999999999"/>
    <x v="0"/>
  </r>
  <r>
    <n v="6"/>
    <x v="741"/>
    <n v="1633241.59"/>
    <n v="0"/>
    <n v="86.61"/>
    <n v="2.6269999999999998"/>
    <n v="213.0311188"/>
    <n v="6.9729999999999999"/>
    <x v="0"/>
  </r>
  <r>
    <n v="6"/>
    <x v="742"/>
    <n v="1547654.98"/>
    <n v="0"/>
    <n v="86.83"/>
    <n v="2.6920000000000002"/>
    <n v="213.16775290000001"/>
    <n v="6.9729999999999999"/>
    <x v="0"/>
  </r>
  <r>
    <n v="6"/>
    <x v="743"/>
    <n v="1539930.5"/>
    <n v="0"/>
    <n v="87.36"/>
    <n v="2.6640000000000001"/>
    <n v="213.12914269999999"/>
    <n v="6.9729999999999999"/>
    <x v="0"/>
  </r>
  <r>
    <n v="6"/>
    <x v="744"/>
    <n v="1450766.12"/>
    <n v="0"/>
    <n v="85.71"/>
    <n v="2.6190000000000002"/>
    <n v="213.0905324"/>
    <n v="6.9729999999999999"/>
    <x v="0"/>
  </r>
  <r>
    <n v="6"/>
    <x v="745"/>
    <n v="1510925.32"/>
    <n v="0"/>
    <n v="82.15"/>
    <n v="2.577"/>
    <n v="213.05192220000001"/>
    <n v="6.9729999999999999"/>
    <x v="0"/>
  </r>
  <r>
    <n v="6"/>
    <x v="746"/>
    <n v="1424225.44"/>
    <n v="1"/>
    <n v="78.78"/>
    <n v="2.5649999999999999"/>
    <n v="213.01331200000001"/>
    <n v="6.9729999999999999"/>
    <x v="0"/>
  </r>
  <r>
    <n v="6"/>
    <x v="747"/>
    <n v="1308537.75"/>
    <n v="0"/>
    <n v="81.78"/>
    <n v="2.5819999999999999"/>
    <n v="213.0398643"/>
    <n v="6.9729999999999999"/>
    <x v="0"/>
  </r>
  <r>
    <n v="6"/>
    <x v="748"/>
    <n v="1275591.8400000001"/>
    <n v="0"/>
    <n v="76.489999999999995"/>
    <n v="2.6240000000000001"/>
    <n v="213.11528860000001"/>
    <n v="6.9729999999999999"/>
    <x v="0"/>
  </r>
  <r>
    <n v="6"/>
    <x v="749"/>
    <n v="1328468.8899999999"/>
    <n v="0"/>
    <n v="70.69"/>
    <n v="2.6030000000000002"/>
    <n v="213.19071289999999"/>
    <n v="7.0069999999999997"/>
    <x v="0"/>
  </r>
  <r>
    <n v="6"/>
    <x v="750"/>
    <n v="1360317.9"/>
    <n v="0"/>
    <n v="65.209999999999994"/>
    <n v="2.633"/>
    <n v="213.2661373"/>
    <n v="7.0069999999999997"/>
    <x v="0"/>
  </r>
  <r>
    <n v="6"/>
    <x v="751"/>
    <n v="1344580.92"/>
    <n v="0"/>
    <n v="68.930000000000007"/>
    <n v="2.72"/>
    <n v="213.33379769999999"/>
    <n v="7.0069999999999997"/>
    <x v="0"/>
  </r>
  <r>
    <n v="6"/>
    <x v="752"/>
    <n v="1332716.53"/>
    <n v="0"/>
    <n v="70.97"/>
    <n v="2.7250000000000001"/>
    <n v="213.38204859999999"/>
    <n v="7.0069999999999997"/>
    <x v="0"/>
  </r>
  <r>
    <n v="6"/>
    <x v="753"/>
    <n v="1385323.7"/>
    <n v="0"/>
    <n v="70.39"/>
    <n v="2.7160000000000002"/>
    <n v="213.4302994"/>
    <n v="7.0069999999999997"/>
    <x v="0"/>
  </r>
  <r>
    <n v="6"/>
    <x v="754"/>
    <n v="1505442.15"/>
    <n v="0"/>
    <n v="59.9"/>
    <n v="2.6890000000000001"/>
    <n v="213.47855029999999"/>
    <n v="7.0069999999999997"/>
    <x v="0"/>
  </r>
  <r>
    <n v="6"/>
    <x v="755"/>
    <n v="1495536.46"/>
    <n v="0"/>
    <n v="62.11"/>
    <n v="2.7280000000000002"/>
    <n v="213.5268011"/>
    <n v="7.0069999999999997"/>
    <x v="1"/>
  </r>
  <r>
    <n v="6"/>
    <x v="756"/>
    <n v="1518841.45"/>
    <n v="0"/>
    <n v="52.99"/>
    <n v="2.7709999999999999"/>
    <n v="213.41074119999999"/>
    <n v="7.0069999999999997"/>
    <x v="1"/>
  </r>
  <r>
    <n v="6"/>
    <x v="757"/>
    <n v="2267452.4"/>
    <n v="1"/>
    <n v="65.790000000000006"/>
    <n v="2.7349999999999999"/>
    <n v="213.26729610000001"/>
    <n v="7.0069999999999997"/>
    <x v="1"/>
  </r>
  <r>
    <n v="6"/>
    <x v="758"/>
    <n v="1677067.24"/>
    <n v="0"/>
    <n v="52.3"/>
    <n v="2.7080000000000002"/>
    <n v="213.123851"/>
    <n v="7.0069999999999997"/>
    <x v="1"/>
  </r>
  <r>
    <n v="6"/>
    <x v="759"/>
    <n v="1834737.58"/>
    <n v="0"/>
    <n v="48.46"/>
    <n v="2.843"/>
    <n v="212.98040589999999"/>
    <n v="7.0069999999999997"/>
    <x v="1"/>
  </r>
  <r>
    <n v="6"/>
    <x v="760"/>
    <n v="2090268.95"/>
    <n v="0"/>
    <n v="52.24"/>
    <n v="2.8690000000000002"/>
    <n v="212.918049"/>
    <n v="7.0069999999999997"/>
    <x v="1"/>
  </r>
  <r>
    <n v="6"/>
    <x v="761"/>
    <n v="2727575.18"/>
    <n v="0"/>
    <n v="55.07"/>
    <n v="2.8860000000000001"/>
    <n v="212.91650820000001"/>
    <n v="7.0069999999999997"/>
    <x v="1"/>
  </r>
  <r>
    <n v="6"/>
    <x v="762"/>
    <n v="1464050.02"/>
    <n v="1"/>
    <n v="49.14"/>
    <n v="2.9430000000000001"/>
    <n v="212.91496739999999"/>
    <n v="7.0069999999999997"/>
    <x v="1"/>
  </r>
  <r>
    <n v="6"/>
    <x v="763"/>
    <n v="1350441.68"/>
    <n v="0"/>
    <n v="47.78"/>
    <n v="2.976"/>
    <n v="212.91342660000001"/>
    <n v="6.8579999999999997"/>
    <x v="1"/>
  </r>
  <r>
    <n v="6"/>
    <x v="764"/>
    <n v="1306194.55"/>
    <n v="0"/>
    <n v="38.369999999999997"/>
    <n v="2.9830000000000001"/>
    <n v="212.96558820000001"/>
    <n v="6.8579999999999997"/>
    <x v="1"/>
  </r>
  <r>
    <n v="6"/>
    <x v="765"/>
    <n v="1261253.18"/>
    <n v="0"/>
    <n v="46.2"/>
    <n v="3.016"/>
    <n v="213.3399647"/>
    <n v="6.8579999999999997"/>
    <x v="1"/>
  </r>
  <r>
    <n v="6"/>
    <x v="766"/>
    <n v="1287034.7"/>
    <n v="0"/>
    <n v="44.98"/>
    <n v="3.01"/>
    <n v="213.71434120000001"/>
    <n v="6.8579999999999997"/>
    <x v="1"/>
  </r>
  <r>
    <n v="6"/>
    <x v="767"/>
    <n v="1514999.17"/>
    <n v="0"/>
    <n v="40.590000000000003"/>
    <n v="2.9889999999999999"/>
    <n v="214.0887176"/>
    <n v="6.8579999999999997"/>
    <x v="1"/>
  </r>
  <r>
    <n v="6"/>
    <x v="768"/>
    <n v="1486920.17"/>
    <n v="1"/>
    <n v="39.380000000000003"/>
    <n v="3.0219999999999998"/>
    <n v="214.46309410000001"/>
    <n v="6.8579999999999997"/>
    <x v="1"/>
  </r>
  <r>
    <n v="6"/>
    <x v="769"/>
    <n v="1572117.54"/>
    <n v="0"/>
    <n v="59.61"/>
    <n v="3.0449999999999999"/>
    <n v="214.7775231"/>
    <n v="6.8579999999999997"/>
    <x v="1"/>
  </r>
  <r>
    <n v="6"/>
    <x v="770"/>
    <n v="1422600.43"/>
    <n v="0"/>
    <n v="62.86"/>
    <n v="3.0649999999999999"/>
    <n v="215.06797309999999"/>
    <n v="6.8579999999999997"/>
    <x v="1"/>
  </r>
  <r>
    <n v="6"/>
    <x v="771"/>
    <n v="1502617.99"/>
    <n v="0"/>
    <n v="60.45"/>
    <n v="3.2879999999999998"/>
    <n v="215.35842310000001"/>
    <n v="6.8579999999999997"/>
    <x v="1"/>
  </r>
  <r>
    <n v="6"/>
    <x v="772"/>
    <n v="1494497.39"/>
    <n v="0"/>
    <n v="57.71"/>
    <n v="3.4590000000000001"/>
    <n v="215.6488731"/>
    <n v="6.8579999999999997"/>
    <x v="1"/>
  </r>
  <r>
    <n v="6"/>
    <x v="773"/>
    <n v="1685375.47"/>
    <n v="0"/>
    <n v="65.069999999999993"/>
    <n v="3.488"/>
    <n v="215.9035078"/>
    <n v="6.8579999999999997"/>
    <x v="1"/>
  </r>
  <r>
    <n v="6"/>
    <x v="774"/>
    <n v="1438465.81"/>
    <n v="0"/>
    <n v="70.83"/>
    <n v="3.4729999999999999"/>
    <n v="216.1438163"/>
    <n v="6.8579999999999997"/>
    <x v="1"/>
  </r>
  <r>
    <n v="6"/>
    <x v="775"/>
    <n v="1459276.77"/>
    <n v="0"/>
    <n v="62.25"/>
    <n v="3.524"/>
    <n v="216.38412489999999"/>
    <n v="6.8550000000000004"/>
    <x v="1"/>
  </r>
  <r>
    <n v="6"/>
    <x v="776"/>
    <n v="1534594"/>
    <n v="0"/>
    <n v="70.349999999999994"/>
    <n v="3.6219999999999999"/>
    <n v="216.62443339999999"/>
    <n v="6.8550000000000004"/>
    <x v="1"/>
  </r>
  <r>
    <n v="6"/>
    <x v="777"/>
    <n v="1448797.02"/>
    <n v="0"/>
    <n v="73.17"/>
    <n v="3.7429999999999999"/>
    <n v="216.84466269999999"/>
    <n v="6.8550000000000004"/>
    <x v="1"/>
  </r>
  <r>
    <n v="6"/>
    <x v="778"/>
    <n v="1639358.93"/>
    <n v="0"/>
    <n v="74.239999999999995"/>
    <n v="3.8069999999999999"/>
    <n v="217.01469410000001"/>
    <n v="6.8550000000000004"/>
    <x v="1"/>
  </r>
  <r>
    <n v="6"/>
    <x v="779"/>
    <n v="1479249.9"/>
    <n v="0"/>
    <n v="75.27"/>
    <n v="3.81"/>
    <n v="217.18472550000001"/>
    <n v="6.8550000000000004"/>
    <x v="1"/>
  </r>
  <r>
    <n v="6"/>
    <x v="780"/>
    <n v="1504651.57"/>
    <n v="0"/>
    <n v="65.42"/>
    <n v="3.9060000000000001"/>
    <n v="217.35475690000001"/>
    <n v="6.8550000000000004"/>
    <x v="1"/>
  </r>
  <r>
    <n v="6"/>
    <x v="781"/>
    <n v="1453185.65"/>
    <n v="0"/>
    <n v="76.95"/>
    <n v="3.899"/>
    <n v="217.52478819999999"/>
    <n v="6.8550000000000004"/>
    <x v="1"/>
  </r>
  <r>
    <n v="6"/>
    <x v="782"/>
    <n v="1382783.83"/>
    <n v="0"/>
    <n v="72.010000000000005"/>
    <n v="3.907"/>
    <n v="217.28960950000001"/>
    <n v="6.8550000000000004"/>
    <x v="1"/>
  </r>
  <r>
    <n v="6"/>
    <x v="783"/>
    <n v="1523979.11"/>
    <n v="0"/>
    <n v="80.83"/>
    <n v="3.786"/>
    <n v="217.05443070000001"/>
    <n v="6.8550000000000004"/>
    <x v="1"/>
  </r>
  <r>
    <n v="6"/>
    <x v="784"/>
    <n v="1705506.29"/>
    <n v="0"/>
    <n v="84.01"/>
    <n v="3.6989999999999998"/>
    <n v="216.81925200000001"/>
    <n v="6.8550000000000004"/>
    <x v="1"/>
  </r>
  <r>
    <n v="6"/>
    <x v="785"/>
    <n v="1598643.65"/>
    <n v="0"/>
    <n v="84.49"/>
    <n v="3.6480000000000001"/>
    <n v="216.58407320000001"/>
    <n v="6.8550000000000004"/>
    <x v="1"/>
  </r>
  <r>
    <n v="6"/>
    <x v="786"/>
    <n v="1622150.33"/>
    <n v="0"/>
    <n v="87.08"/>
    <n v="3.637"/>
    <n v="216.53716159999999"/>
    <n v="6.8550000000000004"/>
    <x v="2"/>
  </r>
  <r>
    <n v="6"/>
    <x v="787"/>
    <n v="1543365.9"/>
    <n v="0"/>
    <n v="85.51"/>
    <n v="3.5939999999999999"/>
    <n v="216.63145019999999"/>
    <n v="6.8550000000000004"/>
    <x v="2"/>
  </r>
  <r>
    <n v="6"/>
    <x v="788"/>
    <n v="1694551.15"/>
    <n v="0"/>
    <n v="87"/>
    <n v="3.524"/>
    <n v="216.72573879999999"/>
    <n v="6.9249999999999998"/>
    <x v="2"/>
  </r>
  <r>
    <n v="6"/>
    <x v="789"/>
    <n v="1709373.62"/>
    <n v="0"/>
    <n v="88.36"/>
    <n v="3.48"/>
    <n v="216.82002750000001"/>
    <n v="6.9249999999999998"/>
    <x v="2"/>
  </r>
  <r>
    <n v="6"/>
    <x v="790"/>
    <n v="1526801.24"/>
    <n v="0"/>
    <n v="88.93"/>
    <n v="3.5750000000000002"/>
    <n v="216.90447320000001"/>
    <n v="6.9249999999999998"/>
    <x v="2"/>
  </r>
  <r>
    <n v="6"/>
    <x v="791"/>
    <n v="1526506.08"/>
    <n v="0"/>
    <n v="88.06"/>
    <n v="3.6509999999999998"/>
    <n v="216.96431200000001"/>
    <n v="6.9249999999999998"/>
    <x v="2"/>
  </r>
  <r>
    <n v="6"/>
    <x v="792"/>
    <n v="1483991.05"/>
    <n v="0"/>
    <n v="90.22"/>
    <n v="3.6819999999999999"/>
    <n v="217.02415070000001"/>
    <n v="6.9249999999999998"/>
    <x v="2"/>
  </r>
  <r>
    <n v="6"/>
    <x v="793"/>
    <n v="1601584.57"/>
    <n v="0"/>
    <n v="91.46"/>
    <n v="3.6840000000000002"/>
    <n v="217.08398940000001"/>
    <n v="6.9249999999999998"/>
    <x v="2"/>
  </r>
  <r>
    <n v="6"/>
    <x v="794"/>
    <n v="1484995.38"/>
    <n v="0"/>
    <n v="90.49"/>
    <n v="3.6379999999999999"/>
    <n v="217.14382810000001"/>
    <n v="6.9249999999999998"/>
    <x v="2"/>
  </r>
  <r>
    <n v="6"/>
    <x v="795"/>
    <n v="1493544.04"/>
    <n v="0"/>
    <n v="89.26"/>
    <n v="3.5539999999999998"/>
    <n v="217.20696620000001"/>
    <n v="6.9249999999999998"/>
    <x v="2"/>
  </r>
  <r>
    <n v="6"/>
    <x v="796"/>
    <n v="1420405.41"/>
    <n v="0"/>
    <n v="90.07"/>
    <n v="3.5230000000000001"/>
    <n v="217.27065429999999"/>
    <n v="6.9249999999999998"/>
    <x v="2"/>
  </r>
  <r>
    <n v="6"/>
    <x v="797"/>
    <n v="1481618.74"/>
    <n v="0"/>
    <n v="91.22"/>
    <n v="3.5329999999999999"/>
    <n v="217.3343423"/>
    <n v="6.9249999999999998"/>
    <x v="2"/>
  </r>
  <r>
    <n v="6"/>
    <x v="798"/>
    <n v="1483574.38"/>
    <n v="1"/>
    <n v="80.209999999999994"/>
    <n v="3.5459999999999998"/>
    <n v="217.39803040000001"/>
    <n v="6.9249999999999998"/>
    <x v="2"/>
  </r>
  <r>
    <n v="6"/>
    <x v="799"/>
    <n v="1351407.79"/>
    <n v="0"/>
    <n v="84.94"/>
    <n v="3.5259999999999998"/>
    <n v="217.57975060000001"/>
    <n v="6.9249999999999998"/>
    <x v="2"/>
  </r>
  <r>
    <n v="6"/>
    <x v="800"/>
    <n v="1336044.75"/>
    <n v="0"/>
    <n v="78.489999999999995"/>
    <n v="3.4670000000000001"/>
    <n v="217.91884709999999"/>
    <n v="6.9249999999999998"/>
    <x v="2"/>
  </r>
  <r>
    <n v="6"/>
    <x v="801"/>
    <n v="1307551.92"/>
    <n v="0"/>
    <n v="82.51"/>
    <n v="3.355"/>
    <n v="218.25794350000001"/>
    <n v="6.9249999999999998"/>
    <x v="2"/>
  </r>
  <r>
    <n v="6"/>
    <x v="802"/>
    <n v="1481739.2"/>
    <n v="0"/>
    <n v="74.099999999999994"/>
    <n v="3.2850000000000001"/>
    <n v="218.59703999999999"/>
    <n v="6.5510000000000002"/>
    <x v="2"/>
  </r>
  <r>
    <n v="6"/>
    <x v="803"/>
    <n v="1386520.99"/>
    <n v="0"/>
    <n v="71.239999999999995"/>
    <n v="3.274"/>
    <n v="218.91098439999999"/>
    <n v="6.5510000000000002"/>
    <x v="2"/>
  </r>
  <r>
    <n v="6"/>
    <x v="804"/>
    <n v="1417922.37"/>
    <n v="0"/>
    <n v="68.53"/>
    <n v="3.3530000000000002"/>
    <n v="219.07401669999999"/>
    <n v="6.5510000000000002"/>
    <x v="2"/>
  </r>
  <r>
    <n v="6"/>
    <x v="805"/>
    <n v="1419445.12"/>
    <n v="0"/>
    <n v="69.510000000000005"/>
    <n v="3.3719999999999999"/>
    <n v="219.23704900000001"/>
    <n v="6.5510000000000002"/>
    <x v="2"/>
  </r>
  <r>
    <n v="6"/>
    <x v="806"/>
    <n v="1523420.38"/>
    <n v="0"/>
    <n v="58.54"/>
    <n v="3.3319999999999999"/>
    <n v="219.40008119999999"/>
    <n v="6.5510000000000002"/>
    <x v="2"/>
  </r>
  <r>
    <n v="6"/>
    <x v="807"/>
    <n v="1536176.54"/>
    <n v="0"/>
    <n v="61.33"/>
    <n v="3.2970000000000002"/>
    <n v="219.56311349999999"/>
    <n v="6.5510000000000002"/>
    <x v="2"/>
  </r>
  <r>
    <n v="6"/>
    <x v="808"/>
    <n v="1524390.07"/>
    <n v="0"/>
    <n v="63.89"/>
    <n v="3.3079999999999998"/>
    <n v="219.78971369999999"/>
    <n v="6.5510000000000002"/>
    <x v="2"/>
  </r>
  <r>
    <n v="6"/>
    <x v="809"/>
    <n v="2249811.5499999998"/>
    <n v="1"/>
    <n v="62.78"/>
    <n v="3.2360000000000002"/>
    <n v="220.04174119999999"/>
    <n v="6.5510000000000002"/>
    <x v="2"/>
  </r>
  <r>
    <n v="6"/>
    <x v="810"/>
    <n v="1688531.34"/>
    <n v="0"/>
    <n v="51.18"/>
    <n v="3.1720000000000002"/>
    <n v="220.29376859999999"/>
    <n v="6.5510000000000002"/>
    <x v="2"/>
  </r>
  <r>
    <n v="6"/>
    <x v="811"/>
    <n v="1903385.14"/>
    <n v="0"/>
    <n v="43.64"/>
    <n v="3.1579999999999999"/>
    <n v="220.54579609999999"/>
    <n v="6.5510000000000002"/>
    <x v="2"/>
  </r>
  <r>
    <n v="6"/>
    <x v="812"/>
    <n v="2034695.56"/>
    <n v="0"/>
    <n v="53.27"/>
    <n v="3.1589999999999998"/>
    <n v="220.7671856"/>
    <n v="6.5510000000000002"/>
    <x v="2"/>
  </r>
  <r>
    <n v="6"/>
    <x v="813"/>
    <n v="2644633.02"/>
    <n v="0"/>
    <n v="49.45"/>
    <n v="3.1120000000000001"/>
    <n v="220.94772449999999"/>
    <n v="6.5510000000000002"/>
    <x v="2"/>
  </r>
  <r>
    <n v="6"/>
    <x v="814"/>
    <n v="1598080.52"/>
    <n v="1"/>
    <n v="46.8"/>
    <n v="3.129"/>
    <n v="221.12826340000001"/>
    <n v="6.5510000000000002"/>
    <x v="2"/>
  </r>
  <r>
    <n v="6"/>
    <x v="815"/>
    <n v="1395339.71"/>
    <n v="0"/>
    <n v="50.82"/>
    <n v="3.157"/>
    <n v="221.3088023"/>
    <n v="6.1319999999999997"/>
    <x v="2"/>
  </r>
  <r>
    <n v="6"/>
    <x v="816"/>
    <n v="1344243.17"/>
    <n v="0"/>
    <n v="48.33"/>
    <n v="3.2610000000000001"/>
    <n v="221.48934120000001"/>
    <n v="6.1319999999999997"/>
    <x v="3"/>
  </r>
  <r>
    <n v="6"/>
    <x v="817"/>
    <n v="1326255.7"/>
    <n v="0"/>
    <n v="55.37"/>
    <n v="3.2679999999999998"/>
    <n v="221.5831306"/>
    <n v="6.1319999999999997"/>
    <x v="3"/>
  </r>
  <r>
    <n v="6"/>
    <x v="818"/>
    <n v="1315610.6599999999"/>
    <n v="0"/>
    <n v="53.95"/>
    <n v="3.29"/>
    <n v="221.6769199"/>
    <n v="6.1319999999999997"/>
    <x v="3"/>
  </r>
  <r>
    <n v="6"/>
    <x v="819"/>
    <n v="1496305.78"/>
    <n v="0"/>
    <n v="57.45"/>
    <n v="3.36"/>
    <n v="221.77070929999999"/>
    <n v="6.1319999999999997"/>
    <x v="3"/>
  </r>
  <r>
    <n v="6"/>
    <x v="820"/>
    <n v="1620603.92"/>
    <n v="1"/>
    <n v="48.58"/>
    <n v="3.4089999999999998"/>
    <n v="221.86449870000001"/>
    <n v="6.1319999999999997"/>
    <x v="3"/>
  </r>
  <r>
    <n v="6"/>
    <x v="821"/>
    <n v="1632616.09"/>
    <n v="0"/>
    <n v="49.03"/>
    <n v="3.51"/>
    <n v="222.02635900000001"/>
    <n v="6.1319999999999997"/>
    <x v="3"/>
  </r>
  <r>
    <n v="6"/>
    <x v="822"/>
    <n v="1465187.71"/>
    <n v="0"/>
    <n v="59.17"/>
    <n v="3.5550000000000002"/>
    <n v="222.23927259999999"/>
    <n v="6.1319999999999997"/>
    <x v="3"/>
  </r>
  <r>
    <n v="6"/>
    <x v="823"/>
    <n v="1550385.65"/>
    <n v="0"/>
    <n v="60.32"/>
    <n v="3.63"/>
    <n v="222.4521862"/>
    <n v="6.1319999999999997"/>
    <x v="3"/>
  </r>
  <r>
    <n v="6"/>
    <x v="824"/>
    <n v="1569304.4"/>
    <n v="0"/>
    <n v="57.89"/>
    <n v="3.669"/>
    <n v="222.66509980000001"/>
    <n v="6.1319999999999997"/>
    <x v="3"/>
  </r>
  <r>
    <n v="6"/>
    <x v="825"/>
    <n v="1748010.29"/>
    <n v="0"/>
    <n v="62.8"/>
    <n v="3.734"/>
    <n v="222.8186603"/>
    <n v="6.1319999999999997"/>
    <x v="3"/>
  </r>
  <r>
    <n v="6"/>
    <x v="826"/>
    <n v="1495143.62"/>
    <n v="0"/>
    <n v="63.71"/>
    <n v="3.7869999999999999"/>
    <n v="222.89308349999999"/>
    <n v="6.1319999999999997"/>
    <x v="3"/>
  </r>
  <r>
    <n v="6"/>
    <x v="827"/>
    <n v="1508933.26"/>
    <n v="0"/>
    <n v="67.91"/>
    <n v="3.8450000000000002"/>
    <n v="222.96750660000001"/>
    <n v="6.1319999999999997"/>
    <x v="3"/>
  </r>
  <r>
    <n v="6"/>
    <x v="828"/>
    <n v="1840131.19"/>
    <n v="0"/>
    <n v="71.599999999999994"/>
    <n v="3.891"/>
    <n v="223.04192979999999"/>
    <n v="5.9640000000000004"/>
    <x v="3"/>
  </r>
  <r>
    <n v="6"/>
    <x v="829"/>
    <n v="1616394.45"/>
    <n v="0"/>
    <n v="71.290000000000006"/>
    <n v="3.891"/>
    <n v="223.11635290000001"/>
    <n v="5.9640000000000004"/>
    <x v="3"/>
  </r>
  <r>
    <n v="6"/>
    <x v="830"/>
    <n v="1456073.24"/>
    <n v="0"/>
    <n v="68.64"/>
    <n v="3.8769999999999998"/>
    <n v="223.17092"/>
    <n v="5.9640000000000004"/>
    <x v="3"/>
  </r>
  <r>
    <n v="6"/>
    <x v="831"/>
    <n v="1456221.1"/>
    <n v="0"/>
    <n v="71.5"/>
    <n v="3.8140000000000001"/>
    <n v="223.22548710000001"/>
    <n v="5.9640000000000004"/>
    <x v="3"/>
  </r>
  <r>
    <n v="6"/>
    <x v="832"/>
    <n v="1543461.12"/>
    <n v="0"/>
    <n v="77.66"/>
    <n v="3.7490000000000001"/>
    <n v="223.2800541"/>
    <n v="5.9640000000000004"/>
    <x v="3"/>
  </r>
  <r>
    <n v="6"/>
    <x v="833"/>
    <n v="1517075.67"/>
    <n v="0"/>
    <n v="72.66"/>
    <n v="3.6880000000000002"/>
    <n v="223.33462119999999"/>
    <n v="5.9640000000000004"/>
    <x v="3"/>
  </r>
  <r>
    <n v="6"/>
    <x v="834"/>
    <n v="1513635.64"/>
    <n v="0"/>
    <n v="70.5"/>
    <n v="3.63"/>
    <n v="223.35119280000001"/>
    <n v="5.9640000000000004"/>
    <x v="3"/>
  </r>
  <r>
    <n v="6"/>
    <x v="835"/>
    <n v="1603793.42"/>
    <n v="0"/>
    <n v="78.47"/>
    <n v="3.5609999999999999"/>
    <n v="223.35256620000001"/>
    <n v="5.9640000000000004"/>
    <x v="3"/>
  </r>
  <r>
    <n v="6"/>
    <x v="836"/>
    <n v="1681121.38"/>
    <n v="0"/>
    <n v="80.39"/>
    <n v="3.5009999999999999"/>
    <n v="223.35393970000001"/>
    <n v="5.9640000000000004"/>
    <x v="3"/>
  </r>
  <r>
    <n v="6"/>
    <x v="837"/>
    <n v="1696619.52"/>
    <n v="0"/>
    <n v="80.5"/>
    <n v="3.452"/>
    <n v="223.35531309999999"/>
    <n v="5.9640000000000004"/>
    <x v="3"/>
  </r>
  <r>
    <n v="6"/>
    <x v="838"/>
    <n v="1642247.48"/>
    <n v="0"/>
    <n v="82.1"/>
    <n v="3.3929999999999998"/>
    <n v="223.3680933"/>
    <n v="5.9640000000000004"/>
    <x v="3"/>
  </r>
  <r>
    <n v="6"/>
    <x v="839"/>
    <n v="1618272.25"/>
    <n v="0"/>
    <n v="81.2"/>
    <n v="3.3460000000000001"/>
    <n v="223.40939059999999"/>
    <n v="5.9640000000000004"/>
    <x v="3"/>
  </r>
  <r>
    <n v="6"/>
    <x v="840"/>
    <n v="1648863.46"/>
    <n v="0"/>
    <n v="87.35"/>
    <n v="3.286"/>
    <n v="223.4506878"/>
    <n v="5.9640000000000004"/>
    <x v="3"/>
  </r>
  <r>
    <n v="6"/>
    <x v="841"/>
    <n v="1876359.39"/>
    <n v="0"/>
    <n v="82.95"/>
    <n v="3.2269999999999999"/>
    <n v="223.49198509999999"/>
    <n v="5.6680000000000001"/>
    <x v="3"/>
  </r>
  <r>
    <n v="6"/>
    <x v="842"/>
    <n v="1588142.26"/>
    <n v="0"/>
    <n v="80.27"/>
    <n v="3.2559999999999998"/>
    <n v="223.53328239999999"/>
    <n v="5.6680000000000001"/>
    <x v="3"/>
  </r>
  <r>
    <n v="6"/>
    <x v="843"/>
    <n v="1574361.97"/>
    <n v="0"/>
    <n v="81.569999999999993"/>
    <n v="3.3109999999999999"/>
    <n v="223.5424501"/>
    <n v="5.6680000000000001"/>
    <x v="3"/>
  </r>
  <r>
    <n v="6"/>
    <x v="844"/>
    <n v="1513229.16"/>
    <n v="0"/>
    <n v="85.78"/>
    <n v="3.407"/>
    <n v="223.5516178"/>
    <n v="5.6680000000000001"/>
    <x v="3"/>
  </r>
  <r>
    <n v="6"/>
    <x v="845"/>
    <n v="1627274.93"/>
    <n v="0"/>
    <n v="87.55"/>
    <n v="3.4169999999999998"/>
    <n v="223.5607856"/>
    <n v="5.6680000000000001"/>
    <x v="3"/>
  </r>
  <r>
    <n v="6"/>
    <x v="846"/>
    <n v="1588380.73"/>
    <n v="0"/>
    <n v="87.04"/>
    <n v="3.4940000000000002"/>
    <n v="223.56995330000001"/>
    <n v="5.6680000000000001"/>
    <x v="3"/>
  </r>
  <r>
    <n v="6"/>
    <x v="847"/>
    <n v="1543049.52"/>
    <n v="0"/>
    <n v="87.53"/>
    <n v="3.5710000000000002"/>
    <n v="223.65102239999999"/>
    <n v="5.6680000000000001"/>
    <x v="4"/>
  </r>
  <r>
    <n v="6"/>
    <x v="848"/>
    <n v="1501095.49"/>
    <n v="0"/>
    <n v="79.03"/>
    <n v="3.62"/>
    <n v="223.78601750000001"/>
    <n v="5.6680000000000001"/>
    <x v="4"/>
  </r>
  <r>
    <n v="6"/>
    <x v="849"/>
    <n v="1577439.81"/>
    <n v="0"/>
    <n v="83.58"/>
    <n v="3.6379999999999999"/>
    <n v="223.92101249999999"/>
    <n v="5.6680000000000001"/>
    <x v="4"/>
  </r>
  <r>
    <n v="6"/>
    <x v="850"/>
    <n v="1608077.01"/>
    <n v="1"/>
    <n v="86.33"/>
    <n v="3.73"/>
    <n v="224.05600759999999"/>
    <n v="5.6680000000000001"/>
    <x v="4"/>
  </r>
  <r>
    <n v="6"/>
    <x v="851"/>
    <n v="1375166.86"/>
    <n v="0"/>
    <n v="76.41"/>
    <n v="3.7170000000000001"/>
    <n v="224.20046780000001"/>
    <n v="5.6680000000000001"/>
    <x v="4"/>
  </r>
  <r>
    <n v="6"/>
    <x v="852"/>
    <n v="1425603.65"/>
    <n v="0"/>
    <n v="70.81"/>
    <n v="3.7210000000000001"/>
    <n v="224.4017192"/>
    <n v="5.6680000000000001"/>
    <x v="4"/>
  </r>
  <r>
    <n v="6"/>
    <x v="853"/>
    <n v="1369131.46"/>
    <n v="0"/>
    <n v="77.819999999999993"/>
    <n v="3.6659999999999999"/>
    <n v="224.60297059999999"/>
    <n v="5.6680000000000001"/>
    <x v="4"/>
  </r>
  <r>
    <n v="6"/>
    <x v="854"/>
    <n v="1518177.71"/>
    <n v="0"/>
    <n v="70.84"/>
    <n v="3.617"/>
    <n v="224.80422200000001"/>
    <n v="5.3289999999999997"/>
    <x v="4"/>
  </r>
  <r>
    <n v="6"/>
    <x v="855"/>
    <n v="1459396.84"/>
    <n v="0"/>
    <n v="65.430000000000007"/>
    <n v="3.601"/>
    <n v="225.00547330000001"/>
    <n v="5.3289999999999997"/>
    <x v="4"/>
  </r>
  <r>
    <n v="6"/>
    <x v="856"/>
    <n v="1436883.99"/>
    <n v="0"/>
    <n v="69.680000000000007"/>
    <n v="3.5939999999999999"/>
    <n v="225.05010129999999"/>
    <n v="5.3289999999999997"/>
    <x v="4"/>
  </r>
  <r>
    <n v="6"/>
    <x v="857"/>
    <n v="1431426.34"/>
    <n v="0"/>
    <n v="72.34"/>
    <n v="3.5059999999999998"/>
    <n v="225.0686254"/>
    <n v="5.3289999999999997"/>
    <x v="4"/>
  </r>
  <r>
    <n v="7"/>
    <x v="858"/>
    <n v="496725.44"/>
    <n v="0"/>
    <n v="10.53"/>
    <n v="2.58"/>
    <n v="189.38169740000001"/>
    <n v="9.0139999999999993"/>
    <x v="4"/>
  </r>
  <r>
    <n v="7"/>
    <x v="859"/>
    <n v="524104.92"/>
    <n v="1"/>
    <n v="25.9"/>
    <n v="2.5720000000000001"/>
    <n v="189.46427249999999"/>
    <n v="9.0139999999999993"/>
    <x v="4"/>
  </r>
  <r>
    <n v="7"/>
    <x v="860"/>
    <n v="506760.54"/>
    <n v="0"/>
    <n v="27.28"/>
    <n v="2.5499999999999998"/>
    <n v="189.53409980000001"/>
    <n v="9.0139999999999993"/>
    <x v="4"/>
  </r>
  <r>
    <n v="7"/>
    <x v="861"/>
    <n v="496083.24"/>
    <n v="0"/>
    <n v="24.91"/>
    <n v="2.5859999999999999"/>
    <n v="189.6018023"/>
    <n v="9.0139999999999993"/>
    <x v="4"/>
  </r>
  <r>
    <n v="7"/>
    <x v="862"/>
    <n v="491419.55"/>
    <n v="0"/>
    <n v="35.86"/>
    <n v="2.62"/>
    <n v="189.66950489999999"/>
    <n v="9.0139999999999993"/>
    <x v="4"/>
  </r>
  <r>
    <n v="7"/>
    <x v="863"/>
    <n v="480452.1"/>
    <n v="0"/>
    <n v="27.25"/>
    <n v="2.6840000000000002"/>
    <n v="189.73720750000001"/>
    <n v="9.0139999999999993"/>
    <x v="4"/>
  </r>
  <r>
    <n v="7"/>
    <x v="864"/>
    <n v="574450.23"/>
    <n v="0"/>
    <n v="29.04"/>
    <n v="2.6920000000000002"/>
    <n v="189.734262"/>
    <n v="9.0139999999999993"/>
    <x v="4"/>
  </r>
  <r>
    <n v="7"/>
    <x v="865"/>
    <n v="514731.6"/>
    <n v="0"/>
    <n v="23.33"/>
    <n v="2.7170000000000001"/>
    <n v="189.71954170000001"/>
    <n v="9.0139999999999993"/>
    <x v="4"/>
  </r>
  <r>
    <n v="7"/>
    <x v="866"/>
    <n v="561145.14"/>
    <n v="0"/>
    <n v="38.26"/>
    <n v="2.7250000000000001"/>
    <n v="189.70482150000001"/>
    <n v="8.9629999999999992"/>
    <x v="4"/>
  </r>
  <r>
    <n v="7"/>
    <x v="867"/>
    <n v="484263.25"/>
    <n v="0"/>
    <n v="33.79"/>
    <n v="2.75"/>
    <n v="189.69010119999999"/>
    <n v="8.9629999999999992"/>
    <x v="4"/>
  </r>
  <r>
    <n v="7"/>
    <x v="868"/>
    <n v="406228.19"/>
    <n v="0"/>
    <n v="41.89"/>
    <n v="2.7650000000000001"/>
    <n v="189.66288449999999"/>
    <n v="8.9629999999999992"/>
    <x v="4"/>
  </r>
  <r>
    <n v="7"/>
    <x v="869"/>
    <n v="404751.25"/>
    <n v="0"/>
    <n v="43.07"/>
    <n v="2.7759999999999998"/>
    <n v="189.6190057"/>
    <n v="8.9629999999999992"/>
    <x v="4"/>
  </r>
  <r>
    <n v="7"/>
    <x v="870"/>
    <n v="373655.61"/>
    <n v="0"/>
    <n v="38.99"/>
    <n v="2.766"/>
    <n v="189.57512700000001"/>
    <n v="8.9629999999999992"/>
    <x v="4"/>
  </r>
  <r>
    <n v="7"/>
    <x v="871"/>
    <n v="395453.83"/>
    <n v="0"/>
    <n v="40.07"/>
    <n v="2.7709999999999999"/>
    <n v="189.53124829999999"/>
    <n v="8.9629999999999992"/>
    <x v="4"/>
  </r>
  <r>
    <n v="7"/>
    <x v="872"/>
    <n v="372673.61"/>
    <n v="0"/>
    <n v="41.41"/>
    <n v="2.7879999999999998"/>
    <n v="189.49041159999999"/>
    <n v="8.9629999999999992"/>
    <x v="4"/>
  </r>
  <r>
    <n v="7"/>
    <x v="873"/>
    <n v="395195.65"/>
    <n v="0"/>
    <n v="46.6"/>
    <n v="2.7759999999999998"/>
    <n v="189.467827"/>
    <n v="8.9629999999999992"/>
    <x v="4"/>
  </r>
  <r>
    <n v="7"/>
    <x v="874"/>
    <n v="442734.55"/>
    <n v="0"/>
    <n v="54.24"/>
    <n v="2.7370000000000001"/>
    <n v="189.44524250000001"/>
    <n v="8.9629999999999992"/>
    <x v="4"/>
  </r>
  <r>
    <n v="7"/>
    <x v="875"/>
    <n v="509183.22"/>
    <n v="0"/>
    <n v="53.63"/>
    <n v="2.7"/>
    <n v="189.42265800000001"/>
    <n v="8.9629999999999992"/>
    <x v="4"/>
  </r>
  <r>
    <n v="7"/>
    <x v="876"/>
    <n v="498580.87"/>
    <n v="0"/>
    <n v="63.59"/>
    <n v="2.6840000000000002"/>
    <n v="189.4000734"/>
    <n v="8.9629999999999992"/>
    <x v="4"/>
  </r>
  <r>
    <n v="7"/>
    <x v="877"/>
    <n v="481144.09"/>
    <n v="0"/>
    <n v="52.7"/>
    <n v="2.6739999999999999"/>
    <n v="189.41852589999999"/>
    <n v="8.9629999999999992"/>
    <x v="5"/>
  </r>
  <r>
    <n v="7"/>
    <x v="878"/>
    <n v="553714.87"/>
    <n v="0"/>
    <n v="59.94"/>
    <n v="2.7149999999999999"/>
    <n v="189.4533931"/>
    <n v="8.9629999999999992"/>
    <x v="5"/>
  </r>
  <r>
    <n v="7"/>
    <x v="879"/>
    <n v="575570.77"/>
    <n v="0"/>
    <n v="61.31"/>
    <n v="2.7280000000000002"/>
    <n v="189.48826030000001"/>
    <n v="9.0169999999999995"/>
    <x v="5"/>
  </r>
  <r>
    <n v="7"/>
    <x v="880"/>
    <n v="593462.34"/>
    <n v="0"/>
    <n v="58"/>
    <n v="2.7109999999999999"/>
    <n v="189.52312760000001"/>
    <n v="9.0169999999999995"/>
    <x v="5"/>
  </r>
  <r>
    <n v="7"/>
    <x v="881"/>
    <n v="557166.35"/>
    <n v="0"/>
    <n v="62.19"/>
    <n v="2.6989999999999998"/>
    <n v="189.6125456"/>
    <n v="9.0169999999999995"/>
    <x v="5"/>
  </r>
  <r>
    <n v="7"/>
    <x v="882"/>
    <n v="570231.21"/>
    <n v="0"/>
    <n v="64.64"/>
    <n v="2.6909999999999998"/>
    <n v="189.774698"/>
    <n v="9.0169999999999995"/>
    <x v="5"/>
  </r>
  <r>
    <n v="7"/>
    <x v="883"/>
    <n v="603547.16"/>
    <n v="0"/>
    <n v="66.069999999999993"/>
    <n v="2.69"/>
    <n v="189.9368504"/>
    <n v="9.0169999999999995"/>
    <x v="5"/>
  </r>
  <r>
    <n v="7"/>
    <x v="884"/>
    <n v="643854.17000000004"/>
    <n v="0"/>
    <n v="61.7"/>
    <n v="2.69"/>
    <n v="190.09900279999999"/>
    <n v="9.0169999999999995"/>
    <x v="5"/>
  </r>
  <r>
    <n v="7"/>
    <x v="885"/>
    <n v="598185.4"/>
    <n v="0"/>
    <n v="60.13"/>
    <n v="2.7229999999999999"/>
    <n v="190.26115519999999"/>
    <n v="9.0169999999999995"/>
    <x v="5"/>
  </r>
  <r>
    <n v="7"/>
    <x v="886"/>
    <n v="582353.17000000004"/>
    <n v="0"/>
    <n v="59.59"/>
    <n v="2.7320000000000002"/>
    <n v="190.29482369999999"/>
    <n v="9.0169999999999995"/>
    <x v="5"/>
  </r>
  <r>
    <n v="7"/>
    <x v="887"/>
    <n v="554309.24"/>
    <n v="0"/>
    <n v="57.57"/>
    <n v="2.7309999999999999"/>
    <n v="190.3284922"/>
    <n v="9.0169999999999995"/>
    <x v="5"/>
  </r>
  <r>
    <n v="7"/>
    <x v="888"/>
    <n v="532765.05000000005"/>
    <n v="0"/>
    <n v="49.84"/>
    <n v="2.7730000000000001"/>
    <n v="190.3621607"/>
    <n v="9.0169999999999995"/>
    <x v="5"/>
  </r>
  <r>
    <n v="7"/>
    <x v="889"/>
    <n v="535769.31999999995"/>
    <n v="1"/>
    <n v="48.5"/>
    <n v="2.78"/>
    <n v="190.3958293"/>
    <n v="9.0169999999999995"/>
    <x v="5"/>
  </r>
  <r>
    <n v="7"/>
    <x v="890"/>
    <n v="489408.53"/>
    <n v="0"/>
    <n v="48.56"/>
    <n v="2.8"/>
    <n v="190.46882869999999"/>
    <n v="9.0169999999999995"/>
    <x v="5"/>
  </r>
  <r>
    <n v="7"/>
    <x v="891"/>
    <n v="488008.83"/>
    <n v="0"/>
    <n v="47.55"/>
    <n v="2.7930000000000001"/>
    <n v="190.5713264"/>
    <n v="9.0169999999999995"/>
    <x v="5"/>
  </r>
  <r>
    <n v="7"/>
    <x v="892"/>
    <n v="448998.73"/>
    <n v="0"/>
    <n v="49.99"/>
    <n v="2.7589999999999999"/>
    <n v="190.67382409999999"/>
    <n v="9.1370000000000005"/>
    <x v="5"/>
  </r>
  <r>
    <n v="7"/>
    <x v="893"/>
    <n v="480239.88"/>
    <n v="0"/>
    <n v="44.13"/>
    <n v="2.7450000000000001"/>
    <n v="190.77632180000001"/>
    <n v="9.1370000000000005"/>
    <x v="5"/>
  </r>
  <r>
    <n v="7"/>
    <x v="894"/>
    <n v="463370.48"/>
    <n v="0"/>
    <n v="35.86"/>
    <n v="2.762"/>
    <n v="190.8623087"/>
    <n v="9.1370000000000005"/>
    <x v="5"/>
  </r>
  <r>
    <n v="7"/>
    <x v="895"/>
    <n v="472450.81"/>
    <n v="0"/>
    <n v="36.840000000000003"/>
    <n v="2.762"/>
    <n v="190.9070184"/>
    <n v="9.1370000000000005"/>
    <x v="5"/>
  </r>
  <r>
    <n v="7"/>
    <x v="896"/>
    <n v="465493.15"/>
    <n v="0"/>
    <n v="34.78"/>
    <n v="2.7480000000000002"/>
    <n v="190.951728"/>
    <n v="9.1370000000000005"/>
    <x v="5"/>
  </r>
  <r>
    <n v="7"/>
    <x v="897"/>
    <n v="480512.44"/>
    <n v="0"/>
    <n v="49.44"/>
    <n v="2.7290000000000001"/>
    <n v="190.9964377"/>
    <n v="9.1370000000000005"/>
    <x v="5"/>
  </r>
  <r>
    <n v="7"/>
    <x v="898"/>
    <n v="507584.29"/>
    <n v="0"/>
    <n v="22.12"/>
    <n v="2.7370000000000001"/>
    <n v="191.0411474"/>
    <n v="9.1370000000000005"/>
    <x v="5"/>
  </r>
  <r>
    <n v="7"/>
    <x v="899"/>
    <n v="482528.36"/>
    <n v="0"/>
    <n v="25.56"/>
    <n v="2.758"/>
    <n v="191.03121719999999"/>
    <n v="9.1370000000000005"/>
    <x v="5"/>
  </r>
  <r>
    <n v="7"/>
    <x v="900"/>
    <n v="835189.26"/>
    <n v="1"/>
    <n v="17.95"/>
    <n v="2.742"/>
    <n v="191.0121805"/>
    <n v="9.1370000000000005"/>
    <x v="5"/>
  </r>
  <r>
    <n v="7"/>
    <x v="901"/>
    <n v="552811.62"/>
    <n v="0"/>
    <n v="21.88"/>
    <n v="2.7120000000000002"/>
    <n v="190.99314369999999"/>
    <n v="9.1370000000000005"/>
    <x v="5"/>
  </r>
  <r>
    <n v="7"/>
    <x v="902"/>
    <n v="599730.06999999995"/>
    <n v="0"/>
    <n v="24.24"/>
    <n v="2.7280000000000002"/>
    <n v="190.97410690000001"/>
    <n v="9.1370000000000005"/>
    <x v="5"/>
  </r>
  <r>
    <n v="7"/>
    <x v="903"/>
    <n v="716388.81"/>
    <n v="0"/>
    <n v="20.74"/>
    <n v="2.778"/>
    <n v="191.0303376"/>
    <n v="9.1370000000000005"/>
    <x v="5"/>
  </r>
  <r>
    <n v="7"/>
    <x v="904"/>
    <n v="1045124.88"/>
    <n v="0"/>
    <n v="26.04"/>
    <n v="2.7810000000000001"/>
    <n v="191.14301889999999"/>
    <n v="9.1370000000000005"/>
    <x v="5"/>
  </r>
  <r>
    <n v="7"/>
    <x v="905"/>
    <n v="729572.08"/>
    <n v="1"/>
    <n v="13.76"/>
    <n v="2.8290000000000002"/>
    <n v="191.25570020000001"/>
    <n v="9.1370000000000005"/>
    <x v="5"/>
  </r>
  <r>
    <n v="7"/>
    <x v="906"/>
    <n v="661163.93999999994"/>
    <n v="0"/>
    <n v="10.09"/>
    <n v="2.8820000000000001"/>
    <n v="191.3683815"/>
    <n v="8.8179999999999996"/>
    <x v="5"/>
  </r>
  <r>
    <n v="7"/>
    <x v="907"/>
    <n v="547384.9"/>
    <n v="0"/>
    <n v="11.32"/>
    <n v="2.911"/>
    <n v="191.47849389999999"/>
    <n v="8.8179999999999996"/>
    <x v="5"/>
  </r>
  <r>
    <n v="7"/>
    <x v="908"/>
    <n v="521539.46"/>
    <n v="0"/>
    <n v="25.4"/>
    <n v="2.9729999999999999"/>
    <n v="191.57319240000001"/>
    <n v="8.8179999999999996"/>
    <x v="6"/>
  </r>
  <r>
    <n v="7"/>
    <x v="909"/>
    <n v="513372.17"/>
    <n v="0"/>
    <n v="10.11"/>
    <n v="3.008"/>
    <n v="191.667891"/>
    <n v="8.8179999999999996"/>
    <x v="6"/>
  </r>
  <r>
    <n v="7"/>
    <x v="910"/>
    <n v="558027.77"/>
    <n v="0"/>
    <n v="-2.06"/>
    <n v="3.0110000000000001"/>
    <n v="191.76258949999999"/>
    <n v="8.8179999999999996"/>
    <x v="6"/>
  </r>
  <r>
    <n v="7"/>
    <x v="911"/>
    <n v="559903.13"/>
    <n v="1"/>
    <n v="10.24"/>
    <n v="3.0369999999999999"/>
    <n v="191.85728810000001"/>
    <n v="8.8179999999999996"/>
    <x v="6"/>
  </r>
  <r>
    <n v="7"/>
    <x v="912"/>
    <n v="572387.47"/>
    <n v="0"/>
    <n v="17.3"/>
    <n v="3.0510000000000002"/>
    <n v="191.9178331"/>
    <n v="8.8179999999999996"/>
    <x v="6"/>
  </r>
  <r>
    <n v="7"/>
    <x v="913"/>
    <n v="546690.84"/>
    <n v="0"/>
    <n v="17.46"/>
    <n v="3.101"/>
    <n v="191.9647167"/>
    <n v="8.8179999999999996"/>
    <x v="6"/>
  </r>
  <r>
    <n v="7"/>
    <x v="914"/>
    <n v="551378.39"/>
    <n v="0"/>
    <n v="21.84"/>
    <n v="3.2320000000000002"/>
    <n v="192.01160039999999"/>
    <n v="8.8179999999999996"/>
    <x v="6"/>
  </r>
  <r>
    <n v="7"/>
    <x v="915"/>
    <n v="558963.82999999996"/>
    <n v="0"/>
    <n v="20.7"/>
    <n v="3.3719999999999999"/>
    <n v="192.05848399999999"/>
    <n v="8.8179999999999996"/>
    <x v="6"/>
  </r>
  <r>
    <n v="7"/>
    <x v="916"/>
    <n v="635014.68999999994"/>
    <n v="0"/>
    <n v="27.69"/>
    <n v="3.4060000000000001"/>
    <n v="192.12379809999999"/>
    <n v="8.8179999999999996"/>
    <x v="6"/>
  </r>
  <r>
    <n v="7"/>
    <x v="917"/>
    <n v="559061.57999999996"/>
    <n v="0"/>
    <n v="25.69"/>
    <n v="3.4140000000000001"/>
    <n v="192.1964844"/>
    <n v="8.8179999999999996"/>
    <x v="6"/>
  </r>
  <r>
    <n v="7"/>
    <x v="918"/>
    <n v="513409.67"/>
    <n v="0"/>
    <n v="24.83"/>
    <n v="3.4609999999999999"/>
    <n v="192.26917069999999"/>
    <n v="8.5950000000000006"/>
    <x v="6"/>
  </r>
  <r>
    <n v="7"/>
    <x v="919"/>
    <n v="500552.16"/>
    <n v="0"/>
    <n v="30.64"/>
    <n v="3.532"/>
    <n v="192.3418571"/>
    <n v="8.5950000000000006"/>
    <x v="6"/>
  </r>
  <r>
    <n v="7"/>
    <x v="920"/>
    <n v="423380.14"/>
    <n v="0"/>
    <n v="27.79"/>
    <n v="3.6110000000000002"/>
    <n v="192.42259540000001"/>
    <n v="8.5950000000000006"/>
    <x v="6"/>
  </r>
  <r>
    <n v="7"/>
    <x v="921"/>
    <n v="466594.89"/>
    <n v="0"/>
    <n v="31.84"/>
    <n v="3.6360000000000001"/>
    <n v="192.5234638"/>
    <n v="8.5950000000000006"/>
    <x v="6"/>
  </r>
  <r>
    <n v="7"/>
    <x v="922"/>
    <n v="410429.73"/>
    <n v="0"/>
    <n v="26.79"/>
    <n v="3.6629999999999998"/>
    <n v="192.6243322"/>
    <n v="8.5950000000000006"/>
    <x v="6"/>
  </r>
  <r>
    <n v="7"/>
    <x v="923"/>
    <n v="407012.47"/>
    <n v="0"/>
    <n v="26.54"/>
    <n v="3.7349999999999999"/>
    <n v="192.72520059999999"/>
    <n v="8.5950000000000006"/>
    <x v="6"/>
  </r>
  <r>
    <n v="7"/>
    <x v="924"/>
    <n v="414094.05"/>
    <n v="0"/>
    <n v="36.61"/>
    <n v="3.7669999999999999"/>
    <n v="192.82606899999999"/>
    <n v="8.5950000000000006"/>
    <x v="6"/>
  </r>
  <r>
    <n v="7"/>
    <x v="925"/>
    <n v="424670.98"/>
    <n v="0"/>
    <n v="36.159999999999997"/>
    <n v="3.8279999999999998"/>
    <n v="192.83131700000001"/>
    <n v="8.5950000000000006"/>
    <x v="6"/>
  </r>
  <r>
    <n v="7"/>
    <x v="926"/>
    <n v="457216.87"/>
    <n v="0"/>
    <n v="37.51"/>
    <n v="3.7949999999999999"/>
    <n v="192.8365651"/>
    <n v="8.5950000000000006"/>
    <x v="6"/>
  </r>
  <r>
    <n v="7"/>
    <x v="927"/>
    <n v="542295.37"/>
    <n v="0"/>
    <n v="45.77"/>
    <n v="3.7629999999999999"/>
    <n v="192.8418131"/>
    <n v="8.5950000000000006"/>
    <x v="6"/>
  </r>
  <r>
    <n v="7"/>
    <x v="928"/>
    <n v="621099.94999999995"/>
    <n v="0"/>
    <n v="53.3"/>
    <n v="3.7349999999999999"/>
    <n v="192.84706120000001"/>
    <n v="8.5950000000000006"/>
    <x v="6"/>
  </r>
  <r>
    <n v="7"/>
    <x v="929"/>
    <n v="610991.35"/>
    <n v="0"/>
    <n v="48.79"/>
    <n v="3.6970000000000001"/>
    <n v="192.90347589999999"/>
    <n v="8.5950000000000006"/>
    <x v="6"/>
  </r>
  <r>
    <n v="7"/>
    <x v="930"/>
    <n v="640043.97"/>
    <n v="0"/>
    <n v="46.85"/>
    <n v="3.661"/>
    <n v="192.9982655"/>
    <n v="8.5950000000000006"/>
    <x v="6"/>
  </r>
  <r>
    <n v="7"/>
    <x v="931"/>
    <n v="704344.21"/>
    <n v="0"/>
    <n v="58.54"/>
    <n v="3.597"/>
    <n v="193.09305520000001"/>
    <n v="8.6219999999999999"/>
    <x v="6"/>
  </r>
  <r>
    <n v="7"/>
    <x v="932"/>
    <n v="761793.94"/>
    <n v="0"/>
    <n v="59.08"/>
    <n v="3.54"/>
    <n v="193.18784479999999"/>
    <n v="8.6219999999999999"/>
    <x v="6"/>
  </r>
  <r>
    <n v="7"/>
    <x v="933"/>
    <n v="642748.21"/>
    <n v="0"/>
    <n v="54.37"/>
    <n v="3.532"/>
    <n v="193.3125484"/>
    <n v="8.6219999999999999"/>
    <x v="6"/>
  </r>
  <r>
    <n v="7"/>
    <x v="934"/>
    <n v="688043.96"/>
    <n v="0"/>
    <n v="56.22"/>
    <n v="3.5449999999999999"/>
    <n v="193.51203670000001"/>
    <n v="8.6219999999999999"/>
    <x v="6"/>
  </r>
  <r>
    <n v="7"/>
    <x v="935"/>
    <n v="653382.62"/>
    <n v="0"/>
    <n v="56.66"/>
    <n v="3.5470000000000002"/>
    <n v="193.71152499999999"/>
    <n v="8.6219999999999999"/>
    <x v="6"/>
  </r>
  <r>
    <n v="7"/>
    <x v="936"/>
    <n v="695392.84"/>
    <n v="0"/>
    <n v="55.91"/>
    <n v="3.5539999999999998"/>
    <n v="193.91101330000001"/>
    <n v="8.6219999999999999"/>
    <x v="6"/>
  </r>
  <r>
    <n v="7"/>
    <x v="937"/>
    <n v="670670.46"/>
    <n v="0"/>
    <n v="54.56"/>
    <n v="3.5419999999999998"/>
    <n v="194.11050169999999"/>
    <n v="8.6219999999999999"/>
    <x v="6"/>
  </r>
  <r>
    <n v="7"/>
    <x v="938"/>
    <n v="645156.21"/>
    <n v="0"/>
    <n v="56.06"/>
    <n v="3.4990000000000001"/>
    <n v="194.25006339999999"/>
    <n v="8.6219999999999999"/>
    <x v="6"/>
  </r>
  <r>
    <n v="7"/>
    <x v="939"/>
    <n v="629994.47"/>
    <n v="0"/>
    <n v="57.6"/>
    <n v="3.4849999999999999"/>
    <n v="194.37963740000001"/>
    <n v="8.6219999999999999"/>
    <x v="7"/>
  </r>
  <r>
    <n v="7"/>
    <x v="940"/>
    <n v="592355.24"/>
    <n v="0"/>
    <n v="53.4"/>
    <n v="3.5110000000000001"/>
    <n v="194.5092113"/>
    <n v="8.6219999999999999"/>
    <x v="7"/>
  </r>
  <r>
    <n v="7"/>
    <x v="941"/>
    <n v="613135.23"/>
    <n v="1"/>
    <n v="45.61"/>
    <n v="3.5659999999999998"/>
    <n v="194.6387853"/>
    <n v="8.6219999999999999"/>
    <x v="7"/>
  </r>
  <r>
    <n v="7"/>
    <x v="942"/>
    <n v="558981.44999999995"/>
    <n v="0"/>
    <n v="43.67"/>
    <n v="3.5960000000000001"/>
    <n v="194.7419707"/>
    <n v="8.6219999999999999"/>
    <x v="7"/>
  </r>
  <r>
    <n v="7"/>
    <x v="943"/>
    <n v="536144.81000000006"/>
    <n v="0"/>
    <n v="43.67"/>
    <n v="3.581"/>
    <n v="194.8099713"/>
    <n v="8.6219999999999999"/>
    <x v="7"/>
  </r>
  <r>
    <n v="7"/>
    <x v="944"/>
    <n v="488880.26"/>
    <n v="0"/>
    <n v="47.34"/>
    <n v="3.5379999999999998"/>
    <n v="194.87797180000001"/>
    <n v="8.6219999999999999"/>
    <x v="7"/>
  </r>
  <r>
    <n v="7"/>
    <x v="945"/>
    <n v="525866.36"/>
    <n v="0"/>
    <n v="40.65"/>
    <n v="3.4980000000000002"/>
    <n v="194.94597239999999"/>
    <n v="8.5129999999999999"/>
    <x v="7"/>
  </r>
  <r>
    <n v="7"/>
    <x v="946"/>
    <n v="501959.19"/>
    <n v="0"/>
    <n v="32.65"/>
    <n v="3.4910000000000001"/>
    <n v="195.0261012"/>
    <n v="8.5129999999999999"/>
    <x v="7"/>
  </r>
  <r>
    <n v="7"/>
    <x v="947"/>
    <n v="558691.43000000005"/>
    <n v="0"/>
    <n v="37.49"/>
    <n v="3.548"/>
    <n v="195.17899940000001"/>
    <n v="8.5129999999999999"/>
    <x v="7"/>
  </r>
  <r>
    <n v="7"/>
    <x v="948"/>
    <n v="527339.52000000002"/>
    <n v="0"/>
    <n v="28.82"/>
    <n v="3.55"/>
    <n v="195.33189770000001"/>
    <n v="8.5129999999999999"/>
    <x v="7"/>
  </r>
  <r>
    <n v="7"/>
    <x v="949"/>
    <n v="564536.01"/>
    <n v="0"/>
    <n v="23.41"/>
    <n v="3.5270000000000001"/>
    <n v="195.48479589999999"/>
    <n v="8.5129999999999999"/>
    <x v="7"/>
  </r>
  <r>
    <n v="7"/>
    <x v="950"/>
    <n v="556015.59"/>
    <n v="0"/>
    <n v="19.53"/>
    <n v="3.5049999999999999"/>
    <n v="195.6376941"/>
    <n v="8.5129999999999999"/>
    <x v="7"/>
  </r>
  <r>
    <n v="7"/>
    <x v="951"/>
    <n v="539826.56000000006"/>
    <n v="0"/>
    <n v="29.53"/>
    <n v="3.4790000000000001"/>
    <n v="195.7184713"/>
    <n v="8.5129999999999999"/>
    <x v="7"/>
  </r>
  <r>
    <n v="7"/>
    <x v="952"/>
    <n v="949075.87"/>
    <n v="1"/>
    <n v="27.6"/>
    <n v="3.4239999999999999"/>
    <n v="195.7704"/>
    <n v="8.5129999999999999"/>
    <x v="7"/>
  </r>
  <r>
    <n v="7"/>
    <x v="953"/>
    <n v="591907.88"/>
    <n v="0"/>
    <n v="20.38"/>
    <n v="3.3780000000000001"/>
    <n v="195.82232870000001"/>
    <n v="8.5129999999999999"/>
    <x v="7"/>
  </r>
  <r>
    <n v="7"/>
    <x v="954"/>
    <n v="653845.44999999995"/>
    <n v="0"/>
    <n v="11.17"/>
    <n v="3.331"/>
    <n v="195.8742575"/>
    <n v="8.5129999999999999"/>
    <x v="7"/>
  </r>
  <r>
    <n v="7"/>
    <x v="955"/>
    <n v="720242.19"/>
    <n v="0"/>
    <n v="15.2"/>
    <n v="3.266"/>
    <n v="195.98416850000001"/>
    <n v="8.5129999999999999"/>
    <x v="7"/>
  </r>
  <r>
    <n v="7"/>
    <x v="956"/>
    <n v="1059715.27"/>
    <n v="0"/>
    <n v="12.19"/>
    <n v="3.173"/>
    <n v="196.17138929999999"/>
    <n v="8.5129999999999999"/>
    <x v="7"/>
  </r>
  <r>
    <n v="7"/>
    <x v="957"/>
    <n v="815915.52000000002"/>
    <n v="1"/>
    <n v="15.56"/>
    <n v="3.1190000000000002"/>
    <n v="196.35861009999999"/>
    <n v="8.5129999999999999"/>
    <x v="7"/>
  </r>
  <r>
    <n v="7"/>
    <x v="958"/>
    <n v="713117.66"/>
    <n v="0"/>
    <n v="18.670000000000002"/>
    <n v="3.0950000000000002"/>
    <n v="196.5458309"/>
    <n v="8.2560000000000002"/>
    <x v="7"/>
  </r>
  <r>
    <n v="7"/>
    <x v="959"/>
    <n v="593875.46"/>
    <n v="0"/>
    <n v="7.46"/>
    <n v="3.077"/>
    <n v="196.7330517"/>
    <n v="8.2560000000000002"/>
    <x v="7"/>
  </r>
  <r>
    <n v="7"/>
    <x v="960"/>
    <n v="578002.85"/>
    <n v="0"/>
    <n v="27.41"/>
    <n v="3.0550000000000002"/>
    <n v="196.77966520000001"/>
    <n v="8.2560000000000002"/>
    <x v="7"/>
  </r>
  <r>
    <n v="7"/>
    <x v="961"/>
    <n v="541037.98"/>
    <n v="0"/>
    <n v="26.9"/>
    <n v="3.0379999999999998"/>
    <n v="196.82627859999999"/>
    <n v="8.2560000000000002"/>
    <x v="7"/>
  </r>
  <r>
    <n v="7"/>
    <x v="962"/>
    <n v="580453.31999999995"/>
    <n v="0"/>
    <n v="22.2"/>
    <n v="3.0310000000000001"/>
    <n v="196.8728921"/>
    <n v="8.2560000000000002"/>
    <x v="7"/>
  </r>
  <r>
    <n v="7"/>
    <x v="963"/>
    <n v="563460.77"/>
    <n v="1"/>
    <n v="18.79"/>
    <n v="3.1030000000000002"/>
    <n v="196.91950560000001"/>
    <n v="8.2560000000000002"/>
    <x v="7"/>
  </r>
  <r>
    <n v="7"/>
    <x v="964"/>
    <n v="620908.18000000005"/>
    <n v="0"/>
    <n v="27.03"/>
    <n v="3.113"/>
    <n v="196.9432711"/>
    <n v="8.2560000000000002"/>
    <x v="7"/>
  </r>
  <r>
    <n v="7"/>
    <x v="965"/>
    <n v="603041.14"/>
    <n v="0"/>
    <n v="24.41"/>
    <n v="3.129"/>
    <n v="196.9499007"/>
    <n v="8.2560000000000002"/>
    <x v="7"/>
  </r>
  <r>
    <n v="7"/>
    <x v="966"/>
    <n v="551058.13"/>
    <n v="0"/>
    <n v="21.64"/>
    <n v="3.1909999999999998"/>
    <n v="196.9565303"/>
    <n v="8.2560000000000002"/>
    <x v="7"/>
  </r>
  <r>
    <n v="7"/>
    <x v="967"/>
    <n v="579166.5"/>
    <n v="0"/>
    <n v="30.1"/>
    <n v="3.286"/>
    <n v="196.96315989999999"/>
    <n v="8.2560000000000002"/>
    <x v="7"/>
  </r>
  <r>
    <n v="7"/>
    <x v="968"/>
    <n v="669205.73"/>
    <n v="0"/>
    <n v="37.29"/>
    <n v="3.4860000000000002"/>
    <n v="197.0457208"/>
    <n v="8.2560000000000002"/>
    <x v="7"/>
  </r>
  <r>
    <n v="7"/>
    <x v="969"/>
    <n v="615997.29"/>
    <n v="0"/>
    <n v="35.06"/>
    <n v="3.6640000000000001"/>
    <n v="197.22952340000001"/>
    <n v="8.2560000000000002"/>
    <x v="8"/>
  </r>
  <r>
    <n v="7"/>
    <x v="970"/>
    <n v="583322.19999999995"/>
    <n v="0"/>
    <n v="44.99"/>
    <n v="3.75"/>
    <n v="197.41332589999999"/>
    <n v="8.2560000000000002"/>
    <x v="8"/>
  </r>
  <r>
    <n v="7"/>
    <x v="971"/>
    <n v="621425.98"/>
    <n v="0"/>
    <n v="44.29"/>
    <n v="3.8540000000000001"/>
    <n v="197.5971285"/>
    <n v="8.09"/>
    <x v="8"/>
  </r>
  <r>
    <n v="7"/>
    <x v="972"/>
    <n v="517420.23"/>
    <n v="0"/>
    <n v="41.43"/>
    <n v="3.9009999999999998"/>
    <n v="197.78093100000001"/>
    <n v="8.09"/>
    <x v="8"/>
  </r>
  <r>
    <n v="7"/>
    <x v="973"/>
    <n v="457340.06"/>
    <n v="0"/>
    <n v="39.299999999999997"/>
    <n v="3.9359999999999999"/>
    <n v="197.72273849999999"/>
    <n v="8.09"/>
    <x v="8"/>
  </r>
  <r>
    <n v="7"/>
    <x v="974"/>
    <n v="467827.75"/>
    <n v="0"/>
    <n v="51.49"/>
    <n v="3.927"/>
    <n v="197.664546"/>
    <n v="8.09"/>
    <x v="8"/>
  </r>
  <r>
    <n v="7"/>
    <x v="975"/>
    <n v="465198.89"/>
    <n v="0"/>
    <n v="45.38"/>
    <n v="3.903"/>
    <n v="197.60635339999999"/>
    <n v="8.09"/>
    <x v="8"/>
  </r>
  <r>
    <n v="7"/>
    <x v="976"/>
    <n v="460397.41"/>
    <n v="0"/>
    <n v="48.54"/>
    <n v="3.87"/>
    <n v="197.5481609"/>
    <n v="8.09"/>
    <x v="8"/>
  </r>
  <r>
    <n v="7"/>
    <x v="977"/>
    <n v="468428.3"/>
    <n v="0"/>
    <n v="49.41"/>
    <n v="3.8370000000000002"/>
    <n v="197.5553137"/>
    <n v="8.09"/>
    <x v="8"/>
  </r>
  <r>
    <n v="7"/>
    <x v="978"/>
    <n v="532739.77"/>
    <n v="0"/>
    <n v="50.6"/>
    <n v="3.8039999999999998"/>
    <n v="197.5886046"/>
    <n v="8.09"/>
    <x v="8"/>
  </r>
  <r>
    <n v="7"/>
    <x v="979"/>
    <n v="598495.02"/>
    <n v="0"/>
    <n v="55.06"/>
    <n v="3.7639999999999998"/>
    <n v="197.6218954"/>
    <n v="8.09"/>
    <x v="8"/>
  </r>
  <r>
    <n v="7"/>
    <x v="980"/>
    <n v="642963.75"/>
    <n v="0"/>
    <n v="63.07"/>
    <n v="3.7410000000000001"/>
    <n v="197.6551863"/>
    <n v="8.09"/>
    <x v="8"/>
  </r>
  <r>
    <n v="7"/>
    <x v="981"/>
    <n v="666942.02"/>
    <n v="0"/>
    <n v="59.33"/>
    <n v="3.7229999999999999"/>
    <n v="197.69229200000001"/>
    <n v="8.09"/>
    <x v="8"/>
  </r>
  <r>
    <n v="7"/>
    <x v="982"/>
    <n v="687344.68"/>
    <n v="0"/>
    <n v="63.69"/>
    <n v="3.7349999999999999"/>
    <n v="197.7389345"/>
    <n v="8.09"/>
    <x v="8"/>
  </r>
  <r>
    <n v="7"/>
    <x v="983"/>
    <n v="704335.41"/>
    <n v="0"/>
    <n v="68.84"/>
    <n v="3.6930000000000001"/>
    <n v="197.78557699999999"/>
    <n v="8.09"/>
    <x v="8"/>
  </r>
  <r>
    <n v="7"/>
    <x v="984"/>
    <n v="805642.61"/>
    <n v="0"/>
    <n v="64.67"/>
    <n v="3.6459999999999999"/>
    <n v="197.83221950000001"/>
    <n v="7.8719999999999999"/>
    <x v="8"/>
  </r>
  <r>
    <n v="7"/>
    <x v="985"/>
    <n v="694150.89"/>
    <n v="0"/>
    <n v="64.209999999999994"/>
    <n v="3.613"/>
    <n v="197.87886209999999"/>
    <n v="7.8719999999999999"/>
    <x v="8"/>
  </r>
  <r>
    <n v="7"/>
    <x v="986"/>
    <n v="686345.69"/>
    <n v="0"/>
    <n v="62.87"/>
    <n v="3.585"/>
    <n v="197.9290378"/>
    <n v="7.8719999999999999"/>
    <x v="8"/>
  </r>
  <r>
    <n v="7"/>
    <x v="987"/>
    <n v="686365.4"/>
    <n v="0"/>
    <n v="64.599999999999994"/>
    <n v="3.57"/>
    <n v="197.97921360000001"/>
    <n v="7.8719999999999999"/>
    <x v="8"/>
  </r>
  <r>
    <n v="7"/>
    <x v="988"/>
    <n v="680954.81"/>
    <n v="0"/>
    <n v="61.83"/>
    <n v="3.528"/>
    <n v="198.02938929999999"/>
    <n v="7.8719999999999999"/>
    <x v="8"/>
  </r>
  <r>
    <n v="7"/>
    <x v="989"/>
    <n v="675926.3"/>
    <n v="0"/>
    <n v="63.41"/>
    <n v="3.5089999999999999"/>
    <n v="198.0795651"/>
    <n v="7.8719999999999999"/>
    <x v="8"/>
  </r>
  <r>
    <n v="7"/>
    <x v="990"/>
    <n v="642450.4"/>
    <n v="0"/>
    <n v="59.66"/>
    <n v="3.5449999999999999"/>
    <n v="198.1001057"/>
    <n v="7.8719999999999999"/>
    <x v="8"/>
  </r>
  <r>
    <n v="7"/>
    <x v="991"/>
    <n v="609099.37"/>
    <n v="0"/>
    <n v="59.27"/>
    <n v="3.5579999999999998"/>
    <n v="198.09841990000001"/>
    <n v="7.8719999999999999"/>
    <x v="8"/>
  </r>
  <r>
    <n v="7"/>
    <x v="992"/>
    <n v="586467.16"/>
    <n v="0"/>
    <n v="60.46"/>
    <n v="3.556"/>
    <n v="198.09673409999999"/>
    <n v="7.8719999999999999"/>
    <x v="8"/>
  </r>
  <r>
    <n v="7"/>
    <x v="993"/>
    <n v="597876.55000000005"/>
    <n v="1"/>
    <n v="57.84"/>
    <n v="3.5960000000000001"/>
    <n v="198.0950484"/>
    <n v="7.8719999999999999"/>
    <x v="8"/>
  </r>
  <r>
    <n v="7"/>
    <x v="994"/>
    <n v="541120.19999999995"/>
    <n v="0"/>
    <n v="53.66"/>
    <n v="3.6589999999999998"/>
    <n v="198.12671839999999"/>
    <n v="7.8719999999999999"/>
    <x v="8"/>
  </r>
  <r>
    <n v="7"/>
    <x v="995"/>
    <n v="530842.25"/>
    <n v="0"/>
    <n v="51.77"/>
    <n v="3.7650000000000001"/>
    <n v="198.35852299999999"/>
    <n v="7.8719999999999999"/>
    <x v="8"/>
  </r>
  <r>
    <n v="7"/>
    <x v="996"/>
    <n v="525545.76"/>
    <n v="0"/>
    <n v="50.64"/>
    <n v="3.7890000000000001"/>
    <n v="198.59032759999999"/>
    <n v="7.8719999999999999"/>
    <x v="8"/>
  </r>
  <r>
    <n v="7"/>
    <x v="997"/>
    <n v="505830.56"/>
    <n v="0"/>
    <n v="48.43"/>
    <n v="3.7789999999999999"/>
    <n v="198.8221322"/>
    <n v="7.5570000000000004"/>
    <x v="8"/>
  </r>
  <r>
    <n v="7"/>
    <x v="998"/>
    <n v="503463.93"/>
    <n v="0"/>
    <n v="41.43"/>
    <n v="3.76"/>
    <n v="199.0539368"/>
    <n v="7.5570000000000004"/>
    <x v="8"/>
  </r>
  <r>
    <n v="7"/>
    <x v="999"/>
    <n v="516424.83"/>
    <n v="0"/>
    <n v="43.01"/>
    <n v="3.75"/>
    <n v="199.1481963"/>
    <n v="7.5570000000000004"/>
    <x v="8"/>
  </r>
  <r>
    <n v="7"/>
    <x v="1000"/>
    <n v="495543.28"/>
    <n v="0"/>
    <n v="42.53"/>
    <n v="3.6859999999999999"/>
    <n v="199.2195317"/>
    <n v="7.5570000000000004"/>
    <x v="9"/>
  </r>
  <r>
    <n v="8"/>
    <x v="1001"/>
    <n v="1004137.09"/>
    <n v="0"/>
    <n v="34.14"/>
    <n v="2.5720000000000001"/>
    <n v="214.47145119999999"/>
    <n v="6.2990000000000004"/>
    <x v="9"/>
  </r>
  <r>
    <n v="8"/>
    <x v="1002"/>
    <n v="994801.4"/>
    <n v="1"/>
    <n v="33.340000000000003"/>
    <n v="2.548"/>
    <n v="214.62141890000001"/>
    <n v="6.2990000000000004"/>
    <x v="9"/>
  </r>
  <r>
    <n v="8"/>
    <x v="1003"/>
    <n v="963960.37"/>
    <n v="0"/>
    <n v="39.1"/>
    <n v="2.5139999999999998"/>
    <n v="214.6664878"/>
    <n v="6.2990000000000004"/>
    <x v="9"/>
  </r>
  <r>
    <n v="8"/>
    <x v="1004"/>
    <n v="847592.11"/>
    <n v="0"/>
    <n v="37.909999999999997"/>
    <n v="2.5609999999999999"/>
    <n v="214.6940735"/>
    <n v="6.2990000000000004"/>
    <x v="9"/>
  </r>
  <r>
    <n v="8"/>
    <x v="1005"/>
    <n v="881503.95"/>
    <n v="0"/>
    <n v="45.64"/>
    <n v="2.625"/>
    <n v="214.7216592"/>
    <n v="6.2990000000000004"/>
    <x v="9"/>
  </r>
  <r>
    <n v="8"/>
    <x v="1006"/>
    <n v="860336.16"/>
    <n v="0"/>
    <n v="49.76"/>
    <n v="2.6669999999999998"/>
    <n v="214.74924490000001"/>
    <n v="6.2990000000000004"/>
    <x v="9"/>
  </r>
  <r>
    <n v="8"/>
    <x v="1007"/>
    <n v="839911"/>
    <n v="0"/>
    <n v="47.26"/>
    <n v="2.72"/>
    <n v="214.5764954"/>
    <n v="6.2990000000000004"/>
    <x v="9"/>
  </r>
  <r>
    <n v="8"/>
    <x v="1008"/>
    <n v="772539.12"/>
    <n v="0"/>
    <n v="46.51"/>
    <n v="2.7320000000000002"/>
    <n v="214.3703567"/>
    <n v="6.2990000000000004"/>
    <x v="9"/>
  </r>
  <r>
    <n v="8"/>
    <x v="1009"/>
    <n v="914500.91"/>
    <n v="0"/>
    <n v="60.18"/>
    <n v="2.7189999999999999"/>
    <n v="214.16421800000001"/>
    <n v="6.29"/>
    <x v="9"/>
  </r>
  <r>
    <n v="8"/>
    <x v="1010"/>
    <n v="916033.92"/>
    <n v="0"/>
    <n v="59.25"/>
    <n v="2.77"/>
    <n v="213.95807930000001"/>
    <n v="6.29"/>
    <x v="9"/>
  </r>
  <r>
    <n v="8"/>
    <x v="1011"/>
    <n v="882917.12"/>
    <n v="0"/>
    <n v="62.66"/>
    <n v="2.8079999999999998"/>
    <n v="213.81863569999999"/>
    <n v="6.29"/>
    <x v="9"/>
  </r>
  <r>
    <n v="8"/>
    <x v="1012"/>
    <n v="850440.26"/>
    <n v="0"/>
    <n v="56.1"/>
    <n v="2.7949999999999999"/>
    <n v="213.76811900000001"/>
    <n v="6.29"/>
    <x v="9"/>
  </r>
  <r>
    <n v="8"/>
    <x v="1013"/>
    <n v="778672.64000000001"/>
    <n v="0"/>
    <n v="61.01"/>
    <n v="2.78"/>
    <n v="213.7176024"/>
    <n v="6.29"/>
    <x v="9"/>
  </r>
  <r>
    <n v="8"/>
    <x v="1014"/>
    <n v="916820.96"/>
    <n v="0"/>
    <n v="62.68"/>
    <n v="2.835"/>
    <n v="213.6670857"/>
    <n v="6.29"/>
    <x v="9"/>
  </r>
  <r>
    <n v="8"/>
    <x v="1015"/>
    <n v="873337.84"/>
    <n v="0"/>
    <n v="61.35"/>
    <n v="2.8540000000000001"/>
    <n v="213.6655355"/>
    <n v="6.29"/>
    <x v="9"/>
  </r>
  <r>
    <n v="8"/>
    <x v="1016"/>
    <n v="818333.21"/>
    <n v="0"/>
    <n v="66.03"/>
    <n v="2.8260000000000001"/>
    <n v="213.95778390000001"/>
    <n v="6.29"/>
    <x v="9"/>
  </r>
  <r>
    <n v="8"/>
    <x v="1017"/>
    <n v="868041.56"/>
    <n v="0"/>
    <n v="74.709999999999994"/>
    <n v="2.7589999999999999"/>
    <n v="214.25003229999999"/>
    <n v="6.29"/>
    <x v="9"/>
  </r>
  <r>
    <n v="8"/>
    <x v="1018"/>
    <n v="958225.41"/>
    <n v="0"/>
    <n v="75.709999999999994"/>
    <n v="2.7050000000000001"/>
    <n v="214.5422806"/>
    <n v="6.29"/>
    <x v="9"/>
  </r>
  <r>
    <n v="8"/>
    <x v="1019"/>
    <n v="914835.86"/>
    <n v="0"/>
    <n v="82.21"/>
    <n v="2.6680000000000001"/>
    <n v="214.834529"/>
    <n v="6.29"/>
    <x v="9"/>
  </r>
  <r>
    <n v="8"/>
    <x v="1020"/>
    <n v="869922.56"/>
    <n v="0"/>
    <n v="78.790000000000006"/>
    <n v="2.637"/>
    <n v="214.8324452"/>
    <n v="6.29"/>
    <x v="9"/>
  </r>
  <r>
    <n v="8"/>
    <x v="1021"/>
    <n v="814919.11"/>
    <n v="0"/>
    <n v="81.78"/>
    <n v="2.653"/>
    <n v="214.71262859999999"/>
    <n v="6.29"/>
    <x v="9"/>
  </r>
  <r>
    <n v="8"/>
    <x v="1022"/>
    <n v="852333.75"/>
    <n v="0"/>
    <n v="74.78"/>
    <n v="2.669"/>
    <n v="214.59281189999999"/>
    <n v="6.3150000000000004"/>
    <x v="9"/>
  </r>
  <r>
    <n v="8"/>
    <x v="1023"/>
    <n v="845289.77"/>
    <n v="0"/>
    <n v="72.489999999999995"/>
    <n v="2.6419999999999999"/>
    <n v="214.47299520000001"/>
    <n v="6.3150000000000004"/>
    <x v="9"/>
  </r>
  <r>
    <n v="8"/>
    <x v="1024"/>
    <n v="848630.57"/>
    <n v="0"/>
    <n v="77.489999999999995"/>
    <n v="2.6230000000000002"/>
    <n v="214.4640599"/>
    <n v="6.3150000000000004"/>
    <x v="9"/>
  </r>
  <r>
    <n v="8"/>
    <x v="1025"/>
    <n v="785515.88"/>
    <n v="0"/>
    <n v="78.290000000000006"/>
    <n v="2.6080000000000001"/>
    <n v="214.60296640000001"/>
    <n v="6.3150000000000004"/>
    <x v="9"/>
  </r>
  <r>
    <n v="8"/>
    <x v="1026"/>
    <n v="787295.09"/>
    <n v="0"/>
    <n v="76.02"/>
    <n v="2.64"/>
    <n v="214.74187280000001"/>
    <n v="6.3150000000000004"/>
    <x v="9"/>
  </r>
  <r>
    <n v="8"/>
    <x v="1027"/>
    <n v="893399.77"/>
    <n v="0"/>
    <n v="80.37"/>
    <n v="2.6269999999999998"/>
    <n v="214.8807793"/>
    <n v="6.3150000000000004"/>
    <x v="9"/>
  </r>
  <r>
    <n v="8"/>
    <x v="1028"/>
    <n v="867919.21"/>
    <n v="0"/>
    <n v="80.11"/>
    <n v="2.6920000000000002"/>
    <n v="215.0196857"/>
    <n v="6.3150000000000004"/>
    <x v="9"/>
  </r>
  <r>
    <n v="8"/>
    <x v="1029"/>
    <n v="870676.44"/>
    <n v="0"/>
    <n v="79.36"/>
    <n v="2.6640000000000001"/>
    <n v="214.9779825"/>
    <n v="6.3150000000000004"/>
    <x v="9"/>
  </r>
  <r>
    <n v="8"/>
    <x v="1030"/>
    <n v="888816.78"/>
    <n v="0"/>
    <n v="74.92"/>
    <n v="2.6190000000000002"/>
    <n v="214.9362793"/>
    <n v="6.3150000000000004"/>
    <x v="10"/>
  </r>
  <r>
    <n v="8"/>
    <x v="1031"/>
    <n v="899036.47"/>
    <n v="0"/>
    <n v="76.14"/>
    <n v="2.577"/>
    <n v="214.894576"/>
    <n v="6.3150000000000004"/>
    <x v="10"/>
  </r>
  <r>
    <n v="8"/>
    <x v="1032"/>
    <n v="831425.2"/>
    <n v="1"/>
    <n v="74.34"/>
    <n v="2.5649999999999999"/>
    <n v="214.8528728"/>
    <n v="6.3150000000000004"/>
    <x v="10"/>
  </r>
  <r>
    <n v="8"/>
    <x v="1033"/>
    <n v="836707.85"/>
    <n v="0"/>
    <n v="75.319999999999993"/>
    <n v="2.5819999999999999"/>
    <n v="214.87855619999999"/>
    <n v="6.3150000000000004"/>
    <x v="10"/>
  </r>
  <r>
    <n v="8"/>
    <x v="1034"/>
    <n v="773725.08"/>
    <n v="0"/>
    <n v="72.209999999999994"/>
    <n v="2.6240000000000001"/>
    <n v="214.9547795"/>
    <n v="6.3150000000000004"/>
    <x v="10"/>
  </r>
  <r>
    <n v="8"/>
    <x v="1035"/>
    <n v="804105.49"/>
    <n v="0"/>
    <n v="68.7"/>
    <n v="2.6030000000000002"/>
    <n v="215.0310029"/>
    <n v="6.4329999999999998"/>
    <x v="10"/>
  </r>
  <r>
    <n v="8"/>
    <x v="1036"/>
    <n v="870349.86"/>
    <n v="0"/>
    <n v="62.94"/>
    <n v="2.633"/>
    <n v="215.10722620000001"/>
    <n v="6.4329999999999998"/>
    <x v="10"/>
  </r>
  <r>
    <n v="8"/>
    <x v="1037"/>
    <n v="826546.96"/>
    <n v="0"/>
    <n v="62.59"/>
    <n v="2.72"/>
    <n v="215.17570000000001"/>
    <n v="6.4329999999999998"/>
    <x v="10"/>
  </r>
  <r>
    <n v="8"/>
    <x v="1038"/>
    <n v="836419.14"/>
    <n v="0"/>
    <n v="62.86"/>
    <n v="2.7250000000000001"/>
    <n v="215.22479999999999"/>
    <n v="6.4329999999999998"/>
    <x v="10"/>
  </r>
  <r>
    <n v="8"/>
    <x v="1039"/>
    <n v="830756.76"/>
    <n v="0"/>
    <n v="57.93"/>
    <n v="2.7160000000000002"/>
    <n v="215.2739"/>
    <n v="6.4329999999999998"/>
    <x v="10"/>
  </r>
  <r>
    <n v="8"/>
    <x v="1040"/>
    <n v="927266.34"/>
    <n v="0"/>
    <n v="55.76"/>
    <n v="2.6890000000000001"/>
    <n v="215.32300000000001"/>
    <n v="6.4329999999999998"/>
    <x v="10"/>
  </r>
  <r>
    <n v="8"/>
    <x v="1041"/>
    <n v="911538.98"/>
    <n v="0"/>
    <n v="54.89"/>
    <n v="2.7280000000000002"/>
    <n v="215.37209999999999"/>
    <n v="6.4329999999999998"/>
    <x v="10"/>
  </r>
  <r>
    <n v="8"/>
    <x v="1042"/>
    <n v="885608.04"/>
    <n v="0"/>
    <n v="43.86"/>
    <n v="2.7709999999999999"/>
    <n v="215.25387140000001"/>
    <n v="6.4329999999999998"/>
    <x v="10"/>
  </r>
  <r>
    <n v="8"/>
    <x v="1043"/>
    <n v="1261693.1599999999"/>
    <n v="1"/>
    <n v="51.07"/>
    <n v="2.7349999999999999"/>
    <n v="215.10775480000001"/>
    <n v="6.4329999999999998"/>
    <x v="10"/>
  </r>
  <r>
    <n v="8"/>
    <x v="1044"/>
    <n v="952766.93"/>
    <n v="0"/>
    <n v="42.85"/>
    <n v="2.7080000000000002"/>
    <n v="214.96163809999999"/>
    <n v="6.4329999999999998"/>
    <x v="10"/>
  </r>
  <r>
    <n v="8"/>
    <x v="1045"/>
    <n v="1069061.6299999999"/>
    <n v="0"/>
    <n v="42.47"/>
    <n v="2.843"/>
    <n v="214.81552139999999"/>
    <n v="6.4329999999999998"/>
    <x v="10"/>
  </r>
  <r>
    <n v="8"/>
    <x v="1046"/>
    <n v="1220579.55"/>
    <n v="0"/>
    <n v="45.03"/>
    <n v="2.8690000000000002"/>
    <n v="214.7510843"/>
    <n v="6.4329999999999998"/>
    <x v="10"/>
  </r>
  <r>
    <n v="8"/>
    <x v="1047"/>
    <n v="1511641.09"/>
    <n v="0"/>
    <n v="45.67"/>
    <n v="2.8860000000000001"/>
    <n v="214.7479069"/>
    <n v="6.4329999999999998"/>
    <x v="10"/>
  </r>
  <r>
    <n v="8"/>
    <x v="1048"/>
    <n v="773586.49"/>
    <n v="1"/>
    <n v="41.47"/>
    <n v="2.9430000000000001"/>
    <n v="214.74472950000001"/>
    <n v="6.4329999999999998"/>
    <x v="10"/>
  </r>
  <r>
    <n v="8"/>
    <x v="1049"/>
    <n v="873065.23"/>
    <n v="0"/>
    <n v="35.770000000000003"/>
    <n v="2.976"/>
    <n v="214.74155210000001"/>
    <n v="6.2619999999999996"/>
    <x v="10"/>
  </r>
  <r>
    <n v="8"/>
    <x v="1050"/>
    <n v="809646.66"/>
    <n v="0"/>
    <n v="31.62"/>
    <n v="2.9830000000000001"/>
    <n v="214.79309910000001"/>
    <n v="6.2619999999999996"/>
    <x v="10"/>
  </r>
  <r>
    <n v="8"/>
    <x v="1051"/>
    <n v="822668.23"/>
    <n v="0"/>
    <n v="42.06"/>
    <n v="3.016"/>
    <n v="215.17299259999999"/>
    <n v="6.2619999999999996"/>
    <x v="10"/>
  </r>
  <r>
    <n v="8"/>
    <x v="1052"/>
    <n v="782256.66"/>
    <n v="0"/>
    <n v="39.26"/>
    <n v="3.01"/>
    <n v="215.55288619999999"/>
    <n v="6.2619999999999996"/>
    <x v="10"/>
  </r>
  <r>
    <n v="8"/>
    <x v="1053"/>
    <n v="944594.78"/>
    <n v="0"/>
    <n v="24.48"/>
    <n v="2.9889999999999999"/>
    <n v="215.9327797"/>
    <n v="6.2619999999999996"/>
    <x v="10"/>
  </r>
  <r>
    <n v="8"/>
    <x v="1054"/>
    <n v="996147.39"/>
    <n v="1"/>
    <n v="28.26"/>
    <n v="3.0219999999999998"/>
    <n v="216.3126733"/>
    <n v="6.2619999999999996"/>
    <x v="10"/>
  </r>
  <r>
    <n v="8"/>
    <x v="1055"/>
    <n v="1065108.6399999999"/>
    <n v="0"/>
    <n v="50.64"/>
    <n v="3.0449999999999999"/>
    <n v="216.6310383"/>
    <n v="6.2619999999999996"/>
    <x v="10"/>
  </r>
  <r>
    <n v="8"/>
    <x v="1056"/>
    <n v="917317.15"/>
    <n v="0"/>
    <n v="51.29"/>
    <n v="3.0649999999999999"/>
    <n v="216.92479180000001"/>
    <n v="6.2619999999999996"/>
    <x v="10"/>
  </r>
  <r>
    <n v="8"/>
    <x v="1057"/>
    <n v="935266.43"/>
    <n v="0"/>
    <n v="53.18"/>
    <n v="3.2879999999999998"/>
    <n v="217.21854540000001"/>
    <n v="6.2619999999999996"/>
    <x v="10"/>
  </r>
  <r>
    <n v="8"/>
    <x v="1058"/>
    <n v="900387.29"/>
    <n v="0"/>
    <n v="49.14"/>
    <n v="3.4590000000000001"/>
    <n v="217.51229900000001"/>
    <n v="6.2619999999999996"/>
    <x v="10"/>
  </r>
  <r>
    <n v="8"/>
    <x v="1059"/>
    <n v="898289.14"/>
    <n v="0"/>
    <n v="56.68"/>
    <n v="3.488"/>
    <n v="217.77054419999999"/>
    <n v="6.2619999999999996"/>
    <x v="10"/>
  </r>
  <r>
    <n v="8"/>
    <x v="1060"/>
    <n v="827968.36"/>
    <n v="0"/>
    <n v="59.74"/>
    <n v="3.4729999999999999"/>
    <n v="218.0145862"/>
    <n v="6.2619999999999996"/>
    <x v="10"/>
  </r>
  <r>
    <n v="8"/>
    <x v="1061"/>
    <n v="878762.3"/>
    <n v="0"/>
    <n v="49.86"/>
    <n v="3.524"/>
    <n v="218.25862810000001"/>
    <n v="6.2969999999999997"/>
    <x v="11"/>
  </r>
  <r>
    <n v="8"/>
    <x v="1062"/>
    <n v="949825.83"/>
    <n v="0"/>
    <n v="65.62"/>
    <n v="3.6219999999999999"/>
    <n v="218.50266999999999"/>
    <n v="6.2969999999999997"/>
    <x v="11"/>
  </r>
  <r>
    <n v="8"/>
    <x v="1063"/>
    <n v="908278.74"/>
    <n v="0"/>
    <n v="63.55"/>
    <n v="3.7429999999999999"/>
    <n v="218.72625239999999"/>
    <n v="6.2969999999999997"/>
    <x v="11"/>
  </r>
  <r>
    <n v="8"/>
    <x v="1064"/>
    <n v="937473.13"/>
    <n v="0"/>
    <n v="65.11"/>
    <n v="3.8069999999999999"/>
    <n v="218.89868569999999"/>
    <n v="6.2969999999999997"/>
    <x v="11"/>
  </r>
  <r>
    <n v="8"/>
    <x v="1065"/>
    <n v="855014.77"/>
    <n v="0"/>
    <n v="62.29"/>
    <n v="3.81"/>
    <n v="219.07111900000001"/>
    <n v="6.2969999999999997"/>
    <x v="11"/>
  </r>
  <r>
    <n v="8"/>
    <x v="1066"/>
    <n v="941457.34"/>
    <n v="0"/>
    <n v="58.92"/>
    <n v="3.9060000000000001"/>
    <n v="219.2435524"/>
    <n v="6.2969999999999997"/>
    <x v="11"/>
  </r>
  <r>
    <n v="8"/>
    <x v="1067"/>
    <n v="895763.41"/>
    <n v="0"/>
    <n v="72.959999999999994"/>
    <n v="3.899"/>
    <n v="219.41598569999999"/>
    <n v="6.2969999999999997"/>
    <x v="11"/>
  </r>
  <r>
    <n v="8"/>
    <x v="1068"/>
    <n v="836049.89"/>
    <n v="0"/>
    <n v="65.540000000000006"/>
    <n v="3.907"/>
    <n v="219.17469220000001"/>
    <n v="6.2969999999999997"/>
    <x v="11"/>
  </r>
  <r>
    <n v="8"/>
    <x v="1069"/>
    <n v="857939.41"/>
    <n v="0"/>
    <n v="73.14"/>
    <n v="3.786"/>
    <n v="218.9333986"/>
    <n v="6.2969999999999997"/>
    <x v="11"/>
  </r>
  <r>
    <n v="8"/>
    <x v="1070"/>
    <n v="929222.16"/>
    <n v="0"/>
    <n v="82.05"/>
    <n v="3.6989999999999998"/>
    <n v="218.69210509999999"/>
    <n v="6.2969999999999997"/>
    <x v="11"/>
  </r>
  <r>
    <n v="8"/>
    <x v="1071"/>
    <n v="897309.41"/>
    <n v="0"/>
    <n v="82.21"/>
    <n v="3.6480000000000001"/>
    <n v="218.45081149999999"/>
    <n v="6.2969999999999997"/>
    <x v="11"/>
  </r>
  <r>
    <n v="8"/>
    <x v="1072"/>
    <n v="922048.41"/>
    <n v="0"/>
    <n v="84.73"/>
    <n v="3.637"/>
    <n v="218.4021448"/>
    <n v="6.2969999999999997"/>
    <x v="11"/>
  </r>
  <r>
    <n v="8"/>
    <x v="1073"/>
    <n v="864881.24"/>
    <n v="0"/>
    <n v="83.94"/>
    <n v="3.5939999999999999"/>
    <n v="218.4979481"/>
    <n v="6.2969999999999997"/>
    <x v="11"/>
  </r>
  <r>
    <n v="8"/>
    <x v="1074"/>
    <n v="883683.35"/>
    <n v="0"/>
    <n v="87.26"/>
    <n v="3.524"/>
    <n v="218.5937514"/>
    <n v="6.4249999999999998"/>
    <x v="11"/>
  </r>
  <r>
    <n v="8"/>
    <x v="1075"/>
    <n v="861965.12"/>
    <n v="0"/>
    <n v="83.57"/>
    <n v="3.48"/>
    <n v="218.6895548"/>
    <n v="6.4249999999999998"/>
    <x v="11"/>
  </r>
  <r>
    <n v="8"/>
    <x v="1076"/>
    <n v="849925.37"/>
    <n v="0"/>
    <n v="84.26"/>
    <n v="3.5750000000000002"/>
    <n v="218.77462170000001"/>
    <n v="6.4249999999999998"/>
    <x v="11"/>
  </r>
  <r>
    <n v="8"/>
    <x v="1077"/>
    <n v="829902.42"/>
    <n v="0"/>
    <n v="85.46"/>
    <n v="3.6509999999999998"/>
    <n v="218.83284750000001"/>
    <n v="6.4249999999999998"/>
    <x v="11"/>
  </r>
  <r>
    <n v="8"/>
    <x v="1078"/>
    <n v="807082.19"/>
    <n v="0"/>
    <n v="86.46"/>
    <n v="3.6819999999999999"/>
    <n v="218.89107329999999"/>
    <n v="6.4249999999999998"/>
    <x v="11"/>
  </r>
  <r>
    <n v="8"/>
    <x v="1079"/>
    <n v="892393.77"/>
    <n v="0"/>
    <n v="85.15"/>
    <n v="3.6840000000000002"/>
    <n v="218.94929909999999"/>
    <n v="6.4249999999999998"/>
    <x v="11"/>
  </r>
  <r>
    <n v="8"/>
    <x v="1080"/>
    <n v="856796.1"/>
    <n v="0"/>
    <n v="86.05"/>
    <n v="3.6379999999999999"/>
    <n v="219.00752489999999"/>
    <n v="6.4249999999999998"/>
    <x v="11"/>
  </r>
  <r>
    <n v="8"/>
    <x v="1081"/>
    <n v="895066.5"/>
    <n v="0"/>
    <n v="82.92"/>
    <n v="3.5539999999999998"/>
    <n v="219.07019679999999"/>
    <n v="6.4249999999999998"/>
    <x v="11"/>
  </r>
  <r>
    <n v="8"/>
    <x v="1082"/>
    <n v="912542.82"/>
    <n v="0"/>
    <n v="84.69"/>
    <n v="3.5230000000000001"/>
    <n v="219.13360969999999"/>
    <n v="6.4249999999999998"/>
    <x v="11"/>
  </r>
  <r>
    <n v="8"/>
    <x v="1083"/>
    <n v="891387.14"/>
    <n v="0"/>
    <n v="84.77"/>
    <n v="3.5329999999999999"/>
    <n v="219.1970226"/>
    <n v="6.4249999999999998"/>
    <x v="11"/>
  </r>
  <r>
    <n v="8"/>
    <x v="1084"/>
    <n v="848358.09"/>
    <n v="1"/>
    <n v="69.010000000000005"/>
    <n v="3.5459999999999998"/>
    <n v="219.2604355"/>
    <n v="6.4249999999999998"/>
    <x v="11"/>
  </r>
  <r>
    <n v="8"/>
    <x v="1085"/>
    <n v="870971.82"/>
    <n v="0"/>
    <n v="69.09"/>
    <n v="3.5259999999999998"/>
    <n v="219.44424430000001"/>
    <n v="6.4249999999999998"/>
    <x v="11"/>
  </r>
  <r>
    <n v="8"/>
    <x v="1086"/>
    <n v="806444.29"/>
    <n v="0"/>
    <n v="68.72"/>
    <n v="3.4670000000000001"/>
    <n v="219.78858099999999"/>
    <n v="6.4249999999999998"/>
    <x v="11"/>
  </r>
  <r>
    <n v="8"/>
    <x v="1087"/>
    <n v="809049.37"/>
    <n v="0"/>
    <n v="72.2"/>
    <n v="3.355"/>
    <n v="220.13291760000001"/>
    <n v="6.4249999999999998"/>
    <x v="11"/>
  </r>
  <r>
    <n v="8"/>
    <x v="1088"/>
    <n v="929976.55"/>
    <n v="0"/>
    <n v="67.61"/>
    <n v="3.2850000000000001"/>
    <n v="220.4772543"/>
    <n v="6.1230000000000002"/>
    <x v="11"/>
  </r>
  <r>
    <n v="8"/>
    <x v="1089"/>
    <n v="863188.26"/>
    <n v="0"/>
    <n v="61.74"/>
    <n v="3.274"/>
    <n v="220.79609350000001"/>
    <n v="6.1230000000000002"/>
    <x v="11"/>
  </r>
  <r>
    <n v="8"/>
    <x v="1090"/>
    <n v="905984.49"/>
    <n v="0"/>
    <n v="59.97"/>
    <n v="3.3530000000000002"/>
    <n v="220.96194840000001"/>
    <n v="6.1230000000000002"/>
    <x v="11"/>
  </r>
  <r>
    <n v="8"/>
    <x v="1091"/>
    <n v="876712.31"/>
    <n v="0"/>
    <n v="56.86"/>
    <n v="3.3719999999999999"/>
    <n v="221.12780319999999"/>
    <n v="6.1230000000000002"/>
    <x v="11"/>
  </r>
  <r>
    <n v="8"/>
    <x v="1092"/>
    <n v="947815.05"/>
    <n v="0"/>
    <n v="49.68"/>
    <n v="3.3319999999999999"/>
    <n v="221.29365809999999"/>
    <n v="6.1230000000000002"/>
    <x v="0"/>
  </r>
  <r>
    <n v="8"/>
    <x v="1093"/>
    <n v="917088.48"/>
    <n v="0"/>
    <n v="50.56"/>
    <n v="3.2970000000000002"/>
    <n v="221.45951289999999"/>
    <n v="6.1230000000000002"/>
    <x v="0"/>
  </r>
  <r>
    <n v="8"/>
    <x v="1094"/>
    <n v="897032.19"/>
    <n v="0"/>
    <n v="51.72"/>
    <n v="3.3079999999999998"/>
    <n v="221.6911738"/>
    <n v="6.1230000000000002"/>
    <x v="0"/>
  </r>
  <r>
    <n v="8"/>
    <x v="1095"/>
    <n v="1235163.8600000001"/>
    <n v="1"/>
    <n v="49.61"/>
    <n v="3.2360000000000002"/>
    <n v="221.94915710000001"/>
    <n v="6.1230000000000002"/>
    <x v="0"/>
  </r>
  <r>
    <n v="8"/>
    <x v="1096"/>
    <n v="986601.46"/>
    <n v="0"/>
    <n v="40.82"/>
    <n v="3.1720000000000002"/>
    <n v="222.20714050000001"/>
    <n v="6.1230000000000002"/>
    <x v="0"/>
  </r>
  <r>
    <n v="8"/>
    <x v="1097"/>
    <n v="1051922.95"/>
    <n v="0"/>
    <n v="30.51"/>
    <n v="3.1579999999999999"/>
    <n v="222.46512379999999"/>
    <n v="6.1230000000000002"/>
    <x v="0"/>
  </r>
  <r>
    <n v="8"/>
    <x v="1098"/>
    <n v="1118163.94"/>
    <n v="0"/>
    <n v="39.79"/>
    <n v="3.1589999999999998"/>
    <n v="222.69109589999999"/>
    <n v="6.1230000000000002"/>
    <x v="0"/>
  </r>
  <r>
    <n v="8"/>
    <x v="1099"/>
    <n v="1462254.05"/>
    <n v="0"/>
    <n v="38.159999999999997"/>
    <n v="3.1120000000000001"/>
    <n v="222.8743862"/>
    <n v="6.1230000000000002"/>
    <x v="0"/>
  </r>
  <r>
    <n v="8"/>
    <x v="1100"/>
    <n v="858572.22"/>
    <n v="1"/>
    <n v="36.33"/>
    <n v="3.129"/>
    <n v="223.05767650000001"/>
    <n v="6.1230000000000002"/>
    <x v="0"/>
  </r>
  <r>
    <n v="8"/>
    <x v="1101"/>
    <n v="872113.23"/>
    <n v="0"/>
    <n v="43.47"/>
    <n v="3.157"/>
    <n v="223.2409668"/>
    <n v="5.8250000000000002"/>
    <x v="0"/>
  </r>
  <r>
    <n v="8"/>
    <x v="1102"/>
    <n v="817661.76"/>
    <n v="0"/>
    <n v="36.46"/>
    <n v="3.2610000000000001"/>
    <n v="223.42425710000001"/>
    <n v="5.8250000000000002"/>
    <x v="0"/>
  </r>
  <r>
    <n v="8"/>
    <x v="1103"/>
    <n v="813954.82"/>
    <n v="0"/>
    <n v="46.81"/>
    <n v="3.2679999999999998"/>
    <n v="223.51880550000001"/>
    <n v="5.8250000000000002"/>
    <x v="0"/>
  </r>
  <r>
    <n v="8"/>
    <x v="1104"/>
    <n v="778178.53"/>
    <n v="0"/>
    <n v="45.52"/>
    <n v="3.29"/>
    <n v="223.61335389999999"/>
    <n v="5.8250000000000002"/>
    <x v="0"/>
  </r>
  <r>
    <n v="8"/>
    <x v="1105"/>
    <n v="927610.69"/>
    <n v="0"/>
    <n v="45.56"/>
    <n v="3.36"/>
    <n v="223.7079023"/>
    <n v="5.8250000000000002"/>
    <x v="0"/>
  </r>
  <r>
    <n v="8"/>
    <x v="1106"/>
    <n v="1021400.42"/>
    <n v="1"/>
    <n v="35.71"/>
    <n v="3.4089999999999998"/>
    <n v="223.80245070000001"/>
    <n v="5.8250000000000002"/>
    <x v="0"/>
  </r>
  <r>
    <n v="8"/>
    <x v="1107"/>
    <n v="1096232.8899999999"/>
    <n v="0"/>
    <n v="37.51"/>
    <n v="3.51"/>
    <n v="223.96586210000001"/>
    <n v="5.8250000000000002"/>
    <x v="0"/>
  </r>
  <r>
    <n v="8"/>
    <x v="1108"/>
    <n v="928537.54"/>
    <n v="0"/>
    <n v="46.33"/>
    <n v="3.5550000000000002"/>
    <n v="224.1809207"/>
    <n v="5.8250000000000002"/>
    <x v="0"/>
  </r>
  <r>
    <n v="8"/>
    <x v="1109"/>
    <n v="952264.91"/>
    <n v="0"/>
    <n v="50.95"/>
    <n v="3.63"/>
    <n v="224.39597929999999"/>
    <n v="5.8250000000000002"/>
    <x v="0"/>
  </r>
  <r>
    <n v="8"/>
    <x v="1110"/>
    <n v="960115.56"/>
    <n v="0"/>
    <n v="49.59"/>
    <n v="3.669"/>
    <n v="224.61103790000001"/>
    <n v="5.8250000000000002"/>
    <x v="0"/>
  </r>
  <r>
    <n v="8"/>
    <x v="1111"/>
    <n v="921178.39"/>
    <n v="0"/>
    <n v="56.63"/>
    <n v="3.734"/>
    <n v="224.7657327"/>
    <n v="5.8250000000000002"/>
    <x v="0"/>
  </r>
  <r>
    <n v="8"/>
    <x v="1112"/>
    <n v="874223.25"/>
    <n v="0"/>
    <n v="52.9"/>
    <n v="3.7869999999999999"/>
    <n v="224.83994240000001"/>
    <n v="5.8250000000000002"/>
    <x v="0"/>
  </r>
  <r>
    <n v="8"/>
    <x v="1113"/>
    <n v="905935.29"/>
    <n v="0"/>
    <n v="66.69"/>
    <n v="3.8450000000000002"/>
    <n v="224.9141521"/>
    <n v="5.8250000000000002"/>
    <x v="0"/>
  </r>
  <r>
    <n v="8"/>
    <x v="1114"/>
    <n v="1046816.59"/>
    <n v="0"/>
    <n v="62.18"/>
    <n v="3.891"/>
    <n v="224.98836180000001"/>
    <n v="5.6790000000000003"/>
    <x v="0"/>
  </r>
  <r>
    <n v="8"/>
    <x v="1115"/>
    <n v="909989.45"/>
    <n v="0"/>
    <n v="65.19"/>
    <n v="3.891"/>
    <n v="225.0625714"/>
    <n v="5.6790000000000003"/>
    <x v="0"/>
  </r>
  <r>
    <n v="8"/>
    <x v="1116"/>
    <n v="872288.46"/>
    <n v="0"/>
    <n v="63.59"/>
    <n v="3.8769999999999998"/>
    <n v="225.11799139999999"/>
    <n v="5.6790000000000003"/>
    <x v="0"/>
  </r>
  <r>
    <n v="8"/>
    <x v="1117"/>
    <n v="879448.25"/>
    <n v="0"/>
    <n v="70.34"/>
    <n v="3.8140000000000001"/>
    <n v="225.17341139999999"/>
    <n v="5.6790000000000003"/>
    <x v="0"/>
  </r>
  <r>
    <n v="8"/>
    <x v="1118"/>
    <n v="937232.09"/>
    <n v="0"/>
    <n v="73.959999999999994"/>
    <n v="3.7490000000000001"/>
    <n v="225.22883139999999"/>
    <n v="5.6790000000000003"/>
    <x v="0"/>
  </r>
  <r>
    <n v="8"/>
    <x v="1119"/>
    <n v="920128.89"/>
    <n v="0"/>
    <n v="64.959999999999994"/>
    <n v="3.6880000000000002"/>
    <n v="225.28425139999999"/>
    <n v="5.6790000000000003"/>
    <x v="0"/>
  </r>
  <r>
    <n v="8"/>
    <x v="1120"/>
    <n v="913922.01"/>
    <n v="0"/>
    <n v="64.16"/>
    <n v="3.63"/>
    <n v="225.3002908"/>
    <n v="5.6790000000000003"/>
    <x v="1"/>
  </r>
  <r>
    <n v="8"/>
    <x v="1121"/>
    <n v="895157.44"/>
    <n v="0"/>
    <n v="76.11"/>
    <n v="3.5609999999999999"/>
    <n v="225.30057790000001"/>
    <n v="5.6790000000000003"/>
    <x v="1"/>
  </r>
  <r>
    <n v="8"/>
    <x v="1122"/>
    <n v="921161.2"/>
    <n v="0"/>
    <n v="78.31"/>
    <n v="3.5009999999999999"/>
    <n v="225.30086499999999"/>
    <n v="5.6790000000000003"/>
    <x v="1"/>
  </r>
  <r>
    <n v="8"/>
    <x v="1123"/>
    <n v="928820"/>
    <n v="0"/>
    <n v="74.28"/>
    <n v="3.452"/>
    <n v="225.3011521"/>
    <n v="5.6790000000000003"/>
    <x v="1"/>
  </r>
  <r>
    <n v="8"/>
    <x v="1124"/>
    <n v="916918.7"/>
    <n v="0"/>
    <n v="77.14"/>
    <n v="3.3929999999999998"/>
    <n v="225.3134743"/>
    <n v="5.6790000000000003"/>
    <x v="1"/>
  </r>
  <r>
    <n v="8"/>
    <x v="1125"/>
    <n v="899449.65"/>
    <n v="0"/>
    <n v="78.849999999999994"/>
    <n v="3.3460000000000001"/>
    <n v="225.35588430000001"/>
    <n v="5.6790000000000003"/>
    <x v="1"/>
  </r>
  <r>
    <n v="8"/>
    <x v="1126"/>
    <n v="878298.22"/>
    <n v="0"/>
    <n v="84.47"/>
    <n v="3.286"/>
    <n v="225.3982943"/>
    <n v="5.6790000000000003"/>
    <x v="1"/>
  </r>
  <r>
    <n v="8"/>
    <x v="1127"/>
    <n v="936205.5"/>
    <n v="0"/>
    <n v="81.239999999999995"/>
    <n v="3.2269999999999999"/>
    <n v="225.44070429999999"/>
    <n v="5.4009999999999998"/>
    <x v="1"/>
  </r>
  <r>
    <n v="8"/>
    <x v="1128"/>
    <n v="890488.01"/>
    <n v="0"/>
    <n v="78.459999999999994"/>
    <n v="3.2559999999999998"/>
    <n v="225.48311430000001"/>
    <n v="5.4009999999999998"/>
    <x v="1"/>
  </r>
  <r>
    <n v="8"/>
    <x v="1129"/>
    <n v="888834.07"/>
    <n v="0"/>
    <n v="79.94"/>
    <n v="3.3109999999999999"/>
    <n v="225.49300779999999"/>
    <n v="5.4009999999999998"/>
    <x v="1"/>
  </r>
  <r>
    <n v="8"/>
    <x v="1130"/>
    <n v="838227.52"/>
    <n v="0"/>
    <n v="81.709999999999994"/>
    <n v="3.407"/>
    <n v="225.50290140000001"/>
    <n v="5.4009999999999998"/>
    <x v="1"/>
  </r>
  <r>
    <n v="8"/>
    <x v="1131"/>
    <n v="897076.73"/>
    <n v="0"/>
    <n v="85.06"/>
    <n v="3.4169999999999998"/>
    <n v="225.51279489999999"/>
    <n v="5.4009999999999998"/>
    <x v="1"/>
  </r>
  <r>
    <n v="8"/>
    <x v="1132"/>
    <n v="930745.69"/>
    <n v="0"/>
    <n v="83.74"/>
    <n v="3.4940000000000002"/>
    <n v="225.52268849999999"/>
    <n v="5.4009999999999998"/>
    <x v="1"/>
  </r>
  <r>
    <n v="8"/>
    <x v="1133"/>
    <n v="896613.19"/>
    <n v="0"/>
    <n v="81.209999999999994"/>
    <n v="3.5710000000000002"/>
    <n v="225.6050797"/>
    <n v="5.4009999999999998"/>
    <x v="1"/>
  </r>
  <r>
    <n v="8"/>
    <x v="1134"/>
    <n v="936373.65"/>
    <n v="0"/>
    <n v="73.77"/>
    <n v="3.62"/>
    <n v="225.7418442"/>
    <n v="5.4009999999999998"/>
    <x v="1"/>
  </r>
  <r>
    <n v="8"/>
    <x v="1135"/>
    <n v="976137.73"/>
    <n v="0"/>
    <n v="75.33"/>
    <n v="3.6379999999999999"/>
    <n v="225.87860879999999"/>
    <n v="5.4009999999999998"/>
    <x v="1"/>
  </r>
  <r>
    <n v="8"/>
    <x v="1136"/>
    <n v="932160.37"/>
    <n v="1"/>
    <n v="80.87"/>
    <n v="3.73"/>
    <n v="226.01537329999999"/>
    <n v="5.4009999999999998"/>
    <x v="1"/>
  </r>
  <r>
    <n v="8"/>
    <x v="1137"/>
    <n v="883569.38"/>
    <n v="0"/>
    <n v="67.209999999999994"/>
    <n v="3.7170000000000001"/>
    <n v="226.16159809999999"/>
    <n v="5.4009999999999998"/>
    <x v="1"/>
  </r>
  <r>
    <n v="8"/>
    <x v="1138"/>
    <n v="857796.45"/>
    <n v="0"/>
    <n v="66.959999999999994"/>
    <n v="3.7210000000000001"/>
    <n v="226.36458479999999"/>
    <n v="5.4009999999999998"/>
    <x v="1"/>
  </r>
  <r>
    <n v="8"/>
    <x v="1139"/>
    <n v="884724.41"/>
    <n v="0"/>
    <n v="71.099999999999994"/>
    <n v="3.6659999999999999"/>
    <n v="226.56757139999999"/>
    <n v="5.4009999999999998"/>
    <x v="1"/>
  </r>
  <r>
    <n v="8"/>
    <x v="1140"/>
    <n v="976436.02"/>
    <n v="0"/>
    <n v="61.41"/>
    <n v="3.617"/>
    <n v="226.77055809999999"/>
    <n v="5.1239999999999997"/>
    <x v="1"/>
  </r>
  <r>
    <n v="8"/>
    <x v="1141"/>
    <n v="927511.99"/>
    <n v="0"/>
    <n v="55.03"/>
    <n v="3.601"/>
    <n v="226.97354480000001"/>
    <n v="5.1239999999999997"/>
    <x v="1"/>
  </r>
  <r>
    <n v="8"/>
    <x v="1142"/>
    <n v="900309.75"/>
    <n v="0"/>
    <n v="62.99"/>
    <n v="3.5939999999999999"/>
    <n v="227.01841659999999"/>
    <n v="5.1239999999999997"/>
    <x v="1"/>
  </r>
  <r>
    <n v="8"/>
    <x v="1143"/>
    <n v="891671.44"/>
    <n v="0"/>
    <n v="64.739999999999995"/>
    <n v="3.5059999999999998"/>
    <n v="227.0369359"/>
    <n v="5.1239999999999997"/>
    <x v="1"/>
  </r>
  <r>
    <n v="9"/>
    <x v="1144"/>
    <n v="549505.55000000005"/>
    <n v="0"/>
    <n v="38.01"/>
    <n v="2.5720000000000001"/>
    <n v="214.6554591"/>
    <n v="6.415"/>
    <x v="1"/>
  </r>
  <r>
    <n v="9"/>
    <x v="1145"/>
    <n v="552677.48"/>
    <n v="1"/>
    <n v="37.08"/>
    <n v="2.548"/>
    <n v="214.80565340000001"/>
    <n v="6.415"/>
    <x v="1"/>
  </r>
  <r>
    <n v="9"/>
    <x v="1146"/>
    <n v="511327.9"/>
    <n v="0"/>
    <n v="43.06"/>
    <n v="2.5139999999999998"/>
    <n v="214.8506185"/>
    <n v="6.415"/>
    <x v="1"/>
  </r>
  <r>
    <n v="9"/>
    <x v="1147"/>
    <n v="473773.27"/>
    <n v="0"/>
    <n v="43.83"/>
    <n v="2.5609999999999999"/>
    <n v="214.8780453"/>
    <n v="6.415"/>
    <x v="1"/>
  </r>
  <r>
    <n v="9"/>
    <x v="1148"/>
    <n v="507297.88"/>
    <n v="0"/>
    <n v="48.43"/>
    <n v="2.625"/>
    <n v="214.9054721"/>
    <n v="6.415"/>
    <x v="1"/>
  </r>
  <r>
    <n v="9"/>
    <x v="1149"/>
    <n v="494145.8"/>
    <n v="0"/>
    <n v="55.76"/>
    <n v="2.6669999999999998"/>
    <n v="214.93289899999999"/>
    <n v="6.415"/>
    <x v="1"/>
  </r>
  <r>
    <n v="9"/>
    <x v="1150"/>
    <n v="485744.61"/>
    <n v="0"/>
    <n v="53.15"/>
    <n v="2.72"/>
    <n v="214.7597274"/>
    <n v="6.415"/>
    <x v="1"/>
  </r>
  <r>
    <n v="9"/>
    <x v="1151"/>
    <n v="484946.56"/>
    <n v="0"/>
    <n v="51.8"/>
    <n v="2.7320000000000002"/>
    <n v="214.55312269999999"/>
    <n v="6.415"/>
    <x v="2"/>
  </r>
  <r>
    <n v="9"/>
    <x v="1152"/>
    <n v="545206.31999999995"/>
    <n v="0"/>
    <n v="65.209999999999994"/>
    <n v="2.7189999999999999"/>
    <n v="214.3465181"/>
    <n v="6.3840000000000003"/>
    <x v="2"/>
  </r>
  <r>
    <n v="9"/>
    <x v="1153"/>
    <n v="529384.31000000006"/>
    <n v="0"/>
    <n v="64.95"/>
    <n v="2.77"/>
    <n v="214.13991350000001"/>
    <n v="6.3840000000000003"/>
    <x v="2"/>
  </r>
  <r>
    <n v="9"/>
    <x v="1154"/>
    <n v="485764.32"/>
    <n v="0"/>
    <n v="66.09"/>
    <n v="2.8079999999999998"/>
    <n v="214.00018170000001"/>
    <n v="6.3840000000000003"/>
    <x v="2"/>
  </r>
  <r>
    <n v="9"/>
    <x v="1155"/>
    <n v="488683.57"/>
    <n v="0"/>
    <n v="61.26"/>
    <n v="2.7949999999999999"/>
    <n v="213.94961380000001"/>
    <n v="6.3840000000000003"/>
    <x v="2"/>
  </r>
  <r>
    <n v="9"/>
    <x v="1156"/>
    <n v="491723.42"/>
    <n v="0"/>
    <n v="66.069999999999993"/>
    <n v="2.78"/>
    <n v="213.8990459"/>
    <n v="6.3840000000000003"/>
    <x v="2"/>
  </r>
  <r>
    <n v="9"/>
    <x v="1157"/>
    <n v="526128.61"/>
    <n v="0"/>
    <n v="68.58"/>
    <n v="2.835"/>
    <n v="213.848478"/>
    <n v="6.3840000000000003"/>
    <x v="2"/>
  </r>
  <r>
    <n v="9"/>
    <x v="1158"/>
    <n v="492792.8"/>
    <n v="0"/>
    <n v="70.53"/>
    <n v="2.8540000000000001"/>
    <n v="213.8469819"/>
    <n v="6.3840000000000003"/>
    <x v="2"/>
  </r>
  <r>
    <n v="9"/>
    <x v="1159"/>
    <n v="506274.94"/>
    <n v="0"/>
    <n v="71.5"/>
    <n v="2.8260000000000001"/>
    <n v="214.13991619999999"/>
    <n v="6.3840000000000003"/>
    <x v="2"/>
  </r>
  <r>
    <n v="9"/>
    <x v="1160"/>
    <n v="558143.53"/>
    <n v="0"/>
    <n v="77.12"/>
    <n v="2.7589999999999999"/>
    <n v="214.4328505"/>
    <n v="6.3840000000000003"/>
    <x v="2"/>
  </r>
  <r>
    <n v="9"/>
    <x v="1161"/>
    <n v="586061.46"/>
    <n v="0"/>
    <n v="79.650000000000006"/>
    <n v="2.7050000000000001"/>
    <n v="214.72578480000001"/>
    <n v="6.3840000000000003"/>
    <x v="2"/>
  </r>
  <r>
    <n v="9"/>
    <x v="1162"/>
    <n v="522715.68"/>
    <n v="0"/>
    <n v="83.75"/>
    <n v="2.6680000000000001"/>
    <n v="215.0187191"/>
    <n v="6.3840000000000003"/>
    <x v="2"/>
  </r>
  <r>
    <n v="9"/>
    <x v="1163"/>
    <n v="513073.87"/>
    <n v="0"/>
    <n v="82.99"/>
    <n v="2.637"/>
    <n v="215.01664840000001"/>
    <n v="6.3840000000000003"/>
    <x v="2"/>
  </r>
  <r>
    <n v="9"/>
    <x v="1164"/>
    <n v="509263.28"/>
    <n v="0"/>
    <n v="85.02"/>
    <n v="2.653"/>
    <n v="214.89657560000001"/>
    <n v="6.3840000000000003"/>
    <x v="2"/>
  </r>
  <r>
    <n v="9"/>
    <x v="1165"/>
    <n v="528832.54"/>
    <n v="0"/>
    <n v="78.55"/>
    <n v="2.669"/>
    <n v="214.7765028"/>
    <n v="6.4420000000000002"/>
    <x v="2"/>
  </r>
  <r>
    <n v="9"/>
    <x v="1166"/>
    <n v="485389.15"/>
    <n v="0"/>
    <n v="78.510000000000005"/>
    <n v="2.6419999999999999"/>
    <n v="214.65643009999999"/>
    <n v="6.4420000000000002"/>
    <x v="2"/>
  </r>
  <r>
    <n v="9"/>
    <x v="1167"/>
    <n v="474030.51"/>
    <n v="0"/>
    <n v="82.93"/>
    <n v="2.6230000000000002"/>
    <n v="214.64744529999999"/>
    <n v="6.4420000000000002"/>
    <x v="2"/>
  </r>
  <r>
    <n v="9"/>
    <x v="1168"/>
    <n v="462676.5"/>
    <n v="0"/>
    <n v="84.49"/>
    <n v="2.6080000000000001"/>
    <n v="214.7865779"/>
    <n v="6.4420000000000002"/>
    <x v="2"/>
  </r>
  <r>
    <n v="9"/>
    <x v="1169"/>
    <n v="468675.19"/>
    <n v="0"/>
    <n v="79.83"/>
    <n v="2.64"/>
    <n v="214.92571050000001"/>
    <n v="6.4420000000000002"/>
    <x v="2"/>
  </r>
  <r>
    <n v="9"/>
    <x v="1170"/>
    <n v="522815.45"/>
    <n v="0"/>
    <n v="87.09"/>
    <n v="2.6269999999999998"/>
    <n v="215.064843"/>
    <n v="6.4420000000000002"/>
    <x v="2"/>
  </r>
  <r>
    <n v="9"/>
    <x v="1171"/>
    <n v="481897.98"/>
    <n v="0"/>
    <n v="86.85"/>
    <n v="2.6920000000000002"/>
    <n v="215.20397560000001"/>
    <n v="6.4420000000000002"/>
    <x v="2"/>
  </r>
  <r>
    <n v="9"/>
    <x v="1172"/>
    <n v="499325.38"/>
    <n v="0"/>
    <n v="86.3"/>
    <n v="2.6640000000000001"/>
    <n v="215.1619646"/>
    <n v="6.4420000000000002"/>
    <x v="2"/>
  </r>
  <r>
    <n v="9"/>
    <x v="1173"/>
    <n v="506789.66"/>
    <n v="0"/>
    <n v="84.01"/>
    <n v="2.6190000000000002"/>
    <n v="215.1199536"/>
    <n v="6.4420000000000002"/>
    <x v="2"/>
  </r>
  <r>
    <n v="9"/>
    <x v="1174"/>
    <n v="511049.06"/>
    <n v="0"/>
    <n v="82.47"/>
    <n v="2.577"/>
    <n v="215.0779426"/>
    <n v="6.4420000000000002"/>
    <x v="2"/>
  </r>
  <r>
    <n v="9"/>
    <x v="1175"/>
    <n v="484835.2"/>
    <n v="1"/>
    <n v="77.7"/>
    <n v="2.5649999999999999"/>
    <n v="215.0359315"/>
    <n v="6.4420000000000002"/>
    <x v="2"/>
  </r>
  <r>
    <n v="9"/>
    <x v="1176"/>
    <n v="463448.59"/>
    <n v="0"/>
    <n v="81.19"/>
    <n v="2.5819999999999999"/>
    <n v="215.06152850000001"/>
    <n v="6.4420000000000002"/>
    <x v="2"/>
  </r>
  <r>
    <n v="9"/>
    <x v="1177"/>
    <n v="452905.22"/>
    <n v="0"/>
    <n v="77.150000000000006"/>
    <n v="2.6240000000000001"/>
    <n v="215.13783129999999"/>
    <n v="6.4420000000000002"/>
    <x v="2"/>
  </r>
  <r>
    <n v="9"/>
    <x v="1178"/>
    <n v="495692.19"/>
    <n v="0"/>
    <n v="69.08"/>
    <n v="2.6030000000000002"/>
    <n v="215.2141341"/>
    <n v="6.56"/>
    <x v="2"/>
  </r>
  <r>
    <n v="9"/>
    <x v="1179"/>
    <n v="505069.21"/>
    <n v="0"/>
    <n v="65.349999999999994"/>
    <n v="2.633"/>
    <n v="215.290437"/>
    <n v="6.56"/>
    <x v="2"/>
  </r>
  <r>
    <n v="9"/>
    <x v="1180"/>
    <n v="454769.68"/>
    <n v="0"/>
    <n v="67.36"/>
    <n v="2.72"/>
    <n v="215.35899169999999"/>
    <n v="6.56"/>
    <x v="2"/>
  </r>
  <r>
    <n v="9"/>
    <x v="1181"/>
    <n v="466322.76"/>
    <n v="0"/>
    <n v="69.989999999999995"/>
    <n v="2.7250000000000001"/>
    <n v="215.40817620000001"/>
    <n v="6.56"/>
    <x v="3"/>
  </r>
  <r>
    <n v="9"/>
    <x v="1182"/>
    <n v="508801.61"/>
    <n v="0"/>
    <n v="64.430000000000007"/>
    <n v="2.7160000000000002"/>
    <n v="215.45736070000001"/>
    <n v="6.56"/>
    <x v="3"/>
  </r>
  <r>
    <n v="9"/>
    <x v="1183"/>
    <n v="517869.97"/>
    <n v="0"/>
    <n v="58.69"/>
    <n v="2.6890000000000001"/>
    <n v="215.50654520000001"/>
    <n v="6.56"/>
    <x v="3"/>
  </r>
  <r>
    <n v="9"/>
    <x v="1184"/>
    <n v="520846.68"/>
    <n v="0"/>
    <n v="61.59"/>
    <n v="2.7280000000000002"/>
    <n v="215.5557297"/>
    <n v="6.56"/>
    <x v="3"/>
  </r>
  <r>
    <n v="9"/>
    <x v="1185"/>
    <n v="519823.3"/>
    <n v="0"/>
    <n v="49.96"/>
    <n v="2.7709999999999999"/>
    <n v="215.43728540000001"/>
    <n v="6.56"/>
    <x v="3"/>
  </r>
  <r>
    <n v="9"/>
    <x v="1186"/>
    <n v="768070.53"/>
    <n v="1"/>
    <n v="60.18"/>
    <n v="2.7349999999999999"/>
    <n v="215.2909028"/>
    <n v="6.56"/>
    <x v="3"/>
  </r>
  <r>
    <n v="9"/>
    <x v="1187"/>
    <n v="578164.81999999995"/>
    <n v="0"/>
    <n v="49.89"/>
    <n v="2.7080000000000002"/>
    <n v="215.14452030000001"/>
    <n v="6.56"/>
    <x v="3"/>
  </r>
  <r>
    <n v="9"/>
    <x v="1188"/>
    <n v="618121.81999999995"/>
    <n v="0"/>
    <n v="46.1"/>
    <n v="2.843"/>
    <n v="214.99813779999999"/>
    <n v="6.56"/>
    <x v="3"/>
  </r>
  <r>
    <n v="9"/>
    <x v="1189"/>
    <n v="685243.2"/>
    <n v="0"/>
    <n v="49.7"/>
    <n v="2.8690000000000002"/>
    <n v="214.93349370000001"/>
    <n v="6.56"/>
    <x v="3"/>
  </r>
  <r>
    <n v="9"/>
    <x v="1190"/>
    <n v="873347.55"/>
    <n v="0"/>
    <n v="50.93"/>
    <n v="2.8860000000000001"/>
    <n v="214.93015339999999"/>
    <n v="6.56"/>
    <x v="3"/>
  </r>
  <r>
    <n v="9"/>
    <x v="1191"/>
    <n v="459770.85"/>
    <n v="1"/>
    <n v="45.92"/>
    <n v="2.9430000000000001"/>
    <n v="214.9268131"/>
    <n v="6.56"/>
    <x v="3"/>
  </r>
  <r>
    <n v="9"/>
    <x v="1192"/>
    <n v="490981.78"/>
    <n v="0"/>
    <n v="41.82"/>
    <n v="2.976"/>
    <n v="214.92347290000001"/>
    <n v="6.4160000000000004"/>
    <x v="3"/>
  </r>
  <r>
    <n v="9"/>
    <x v="1193"/>
    <n v="458086.69"/>
    <n v="0"/>
    <n v="36.43"/>
    <n v="2.9830000000000001"/>
    <n v="214.9749587"/>
    <n v="6.4160000000000004"/>
    <x v="3"/>
  </r>
  <r>
    <n v="9"/>
    <x v="1194"/>
    <n v="454021.69"/>
    <n v="0"/>
    <n v="44.72"/>
    <n v="3.016"/>
    <n v="215.35540130000001"/>
    <n v="6.4160000000000004"/>
    <x v="3"/>
  </r>
  <r>
    <n v="9"/>
    <x v="1195"/>
    <n v="463561.48"/>
    <n v="0"/>
    <n v="43.9"/>
    <n v="3.01"/>
    <n v="215.7358438"/>
    <n v="6.4160000000000004"/>
    <x v="3"/>
  </r>
  <r>
    <n v="9"/>
    <x v="1196"/>
    <n v="544612.28"/>
    <n v="0"/>
    <n v="31.82"/>
    <n v="2.9889999999999999"/>
    <n v="216.11628640000001"/>
    <n v="6.4160000000000004"/>
    <x v="3"/>
  </r>
  <r>
    <n v="9"/>
    <x v="1197"/>
    <n v="555279.02"/>
    <n v="1"/>
    <n v="34.130000000000003"/>
    <n v="3.0219999999999998"/>
    <n v="216.49672899999999"/>
    <n v="6.4160000000000004"/>
    <x v="3"/>
  </r>
  <r>
    <n v="9"/>
    <x v="1198"/>
    <n v="610985.56000000006"/>
    <n v="0"/>
    <n v="58.5"/>
    <n v="3.0449999999999999"/>
    <n v="216.81548559999999"/>
    <n v="6.4160000000000004"/>
    <x v="3"/>
  </r>
  <r>
    <n v="9"/>
    <x v="1199"/>
    <n v="513107.20000000001"/>
    <n v="0"/>
    <n v="59.01"/>
    <n v="3.0649999999999999"/>
    <n v="217.1095679"/>
    <n v="6.4160000000000004"/>
    <x v="3"/>
  </r>
  <r>
    <n v="9"/>
    <x v="1200"/>
    <n v="542016.18000000005"/>
    <n v="0"/>
    <n v="60.67"/>
    <n v="3.2879999999999998"/>
    <n v="217.40365030000001"/>
    <n v="6.4160000000000004"/>
    <x v="3"/>
  </r>
  <r>
    <n v="9"/>
    <x v="1201"/>
    <n v="517783.5"/>
    <n v="0"/>
    <n v="54.75"/>
    <n v="3.4590000000000001"/>
    <n v="217.69773259999999"/>
    <n v="6.4160000000000004"/>
    <x v="3"/>
  </r>
  <r>
    <n v="9"/>
    <x v="1202"/>
    <n v="515226.11"/>
    <n v="0"/>
    <n v="63.82"/>
    <n v="3.488"/>
    <n v="217.95633710000001"/>
    <n v="6.4160000000000004"/>
    <x v="3"/>
  </r>
  <r>
    <n v="9"/>
    <x v="1203"/>
    <n v="497488.4"/>
    <n v="0"/>
    <n v="68.790000000000006"/>
    <n v="3.4729999999999999"/>
    <n v="218.20075059999999"/>
    <n v="6.4160000000000004"/>
    <x v="3"/>
  </r>
  <r>
    <n v="9"/>
    <x v="1204"/>
    <n v="520962.14"/>
    <n v="0"/>
    <n v="56.12"/>
    <n v="3.524"/>
    <n v="218.44516400000001"/>
    <n v="6.38"/>
    <x v="3"/>
  </r>
  <r>
    <n v="9"/>
    <x v="1205"/>
    <n v="561625.92000000004"/>
    <n v="0"/>
    <n v="71.400000000000006"/>
    <n v="3.6219999999999999"/>
    <n v="218.68957750000001"/>
    <n v="6.38"/>
    <x v="3"/>
  </r>
  <r>
    <n v="9"/>
    <x v="1206"/>
    <n v="528420.28"/>
    <n v="0"/>
    <n v="71.900000000000006"/>
    <n v="3.7429999999999999"/>
    <n v="218.91349349999999"/>
    <n v="6.38"/>
    <x v="3"/>
  </r>
  <r>
    <n v="9"/>
    <x v="1207"/>
    <n v="549502.11"/>
    <n v="0"/>
    <n v="72.349999999999994"/>
    <n v="3.8069999999999999"/>
    <n v="219.0861659"/>
    <n v="6.38"/>
    <x v="3"/>
  </r>
  <r>
    <n v="9"/>
    <x v="1208"/>
    <n v="532226.19999999995"/>
    <n v="0"/>
    <n v="70.849999999999994"/>
    <n v="3.81"/>
    <n v="219.25883820000001"/>
    <n v="6.38"/>
    <x v="3"/>
  </r>
  <r>
    <n v="9"/>
    <x v="1209"/>
    <n v="545251.1"/>
    <n v="0"/>
    <n v="62.2"/>
    <n v="3.9060000000000001"/>
    <n v="219.4315106"/>
    <n v="6.38"/>
    <x v="3"/>
  </r>
  <r>
    <n v="9"/>
    <x v="1210"/>
    <n v="539126"/>
    <n v="0"/>
    <n v="77.66"/>
    <n v="3.899"/>
    <n v="219.60418290000001"/>
    <n v="6.38"/>
    <x v="3"/>
  </r>
  <r>
    <n v="9"/>
    <x v="1211"/>
    <n v="518266.9"/>
    <n v="0"/>
    <n v="70.489999999999995"/>
    <n v="3.907"/>
    <n v="219.3622809"/>
    <n v="6.38"/>
    <x v="3"/>
  </r>
  <r>
    <n v="9"/>
    <x v="1212"/>
    <n v="553834.04"/>
    <n v="0"/>
    <n v="80.42"/>
    <n v="3.786"/>
    <n v="219.1203788"/>
    <n v="6.38"/>
    <x v="4"/>
  </r>
  <r>
    <n v="9"/>
    <x v="1213"/>
    <n v="587004.29"/>
    <n v="0"/>
    <n v="85.8"/>
    <n v="3.6989999999999998"/>
    <n v="218.87847679999999"/>
    <n v="6.38"/>
    <x v="4"/>
  </r>
  <r>
    <n v="9"/>
    <x v="1214"/>
    <n v="550076.31999999995"/>
    <n v="0"/>
    <n v="85.81"/>
    <n v="3.6480000000000001"/>
    <n v="218.63657470000001"/>
    <n v="6.38"/>
    <x v="4"/>
  </r>
  <r>
    <n v="9"/>
    <x v="1215"/>
    <n v="558671.14"/>
    <n v="0"/>
    <n v="89.15"/>
    <n v="3.637"/>
    <n v="218.5877333"/>
    <n v="6.38"/>
    <x v="4"/>
  </r>
  <r>
    <n v="9"/>
    <x v="1216"/>
    <n v="538745.93000000005"/>
    <n v="0"/>
    <n v="86.74"/>
    <n v="3.5939999999999999"/>
    <n v="218.6836874"/>
    <n v="6.38"/>
    <x v="4"/>
  </r>
  <r>
    <n v="9"/>
    <x v="1217"/>
    <n v="537064.03"/>
    <n v="0"/>
    <n v="89.14"/>
    <n v="3.524"/>
    <n v="218.7796415"/>
    <n v="6.4039999999999999"/>
    <x v="4"/>
  </r>
  <r>
    <n v="9"/>
    <x v="1218"/>
    <n v="535983.13"/>
    <n v="0"/>
    <n v="89.04"/>
    <n v="3.48"/>
    <n v="218.8755955"/>
    <n v="6.4039999999999999"/>
    <x v="4"/>
  </r>
  <r>
    <n v="9"/>
    <x v="1219"/>
    <n v="512834.04"/>
    <n v="0"/>
    <n v="90.45"/>
    <n v="3.5750000000000002"/>
    <n v="218.96072419999999"/>
    <n v="6.4039999999999999"/>
    <x v="4"/>
  </r>
  <r>
    <n v="9"/>
    <x v="1220"/>
    <n v="491449.94"/>
    <n v="0"/>
    <n v="89.08"/>
    <n v="3.6509999999999998"/>
    <n v="219.0187895"/>
    <n v="6.4039999999999999"/>
    <x v="4"/>
  </r>
  <r>
    <n v="9"/>
    <x v="1221"/>
    <n v="471449.98"/>
    <n v="0"/>
    <n v="91.1"/>
    <n v="3.6819999999999999"/>
    <n v="219.07685480000001"/>
    <n v="6.4039999999999999"/>
    <x v="4"/>
  </r>
  <r>
    <n v="9"/>
    <x v="1222"/>
    <n v="554879.67000000004"/>
    <n v="0"/>
    <n v="91.52"/>
    <n v="3.6840000000000002"/>
    <n v="219.13492009999999"/>
    <n v="6.4039999999999999"/>
    <x v="4"/>
  </r>
  <r>
    <n v="9"/>
    <x v="1223"/>
    <n v="520284.79"/>
    <n v="0"/>
    <n v="91.63"/>
    <n v="3.6379999999999999"/>
    <n v="219.1929854"/>
    <n v="6.4039999999999999"/>
    <x v="4"/>
  </r>
  <r>
    <n v="9"/>
    <x v="1224"/>
    <n v="540819.43999999994"/>
    <n v="0"/>
    <n v="85.8"/>
    <n v="3.5539999999999998"/>
    <n v="219.25561089999999"/>
    <n v="6.4039999999999999"/>
    <x v="4"/>
  </r>
  <r>
    <n v="9"/>
    <x v="1225"/>
    <n v="542663.53"/>
    <n v="0"/>
    <n v="88.95"/>
    <n v="3.5230000000000001"/>
    <n v="219.3189965"/>
    <n v="6.4039999999999999"/>
    <x v="4"/>
  </r>
  <r>
    <n v="9"/>
    <x v="1226"/>
    <n v="544643.32999999996"/>
    <n v="0"/>
    <n v="89.33"/>
    <n v="3.5329999999999999"/>
    <n v="219.38238200000001"/>
    <n v="6.4039999999999999"/>
    <x v="4"/>
  </r>
  <r>
    <n v="9"/>
    <x v="1227"/>
    <n v="528784.86"/>
    <n v="1"/>
    <n v="75.650000000000006"/>
    <n v="3.5459999999999998"/>
    <n v="219.44576749999999"/>
    <n v="6.4039999999999999"/>
    <x v="4"/>
  </r>
  <r>
    <n v="9"/>
    <x v="1228"/>
    <n v="500274.03"/>
    <n v="0"/>
    <n v="77.95"/>
    <n v="3.5259999999999998"/>
    <n v="219.62978409999999"/>
    <n v="6.4039999999999999"/>
    <x v="4"/>
  </r>
  <r>
    <n v="9"/>
    <x v="1229"/>
    <n v="506743.78"/>
    <n v="0"/>
    <n v="74.42"/>
    <n v="3.4670000000000001"/>
    <n v="219.9746423"/>
    <n v="6.4039999999999999"/>
    <x v="4"/>
  </r>
  <r>
    <n v="9"/>
    <x v="1230"/>
    <n v="508567.03999999998"/>
    <n v="0"/>
    <n v="78.45"/>
    <n v="3.355"/>
    <n v="220.31950040000001"/>
    <n v="6.4039999999999999"/>
    <x v="4"/>
  </r>
  <r>
    <n v="9"/>
    <x v="1231"/>
    <n v="553836.98"/>
    <n v="0"/>
    <n v="72.62"/>
    <n v="3.2850000000000001"/>
    <n v="220.66435849999999"/>
    <n v="6.0540000000000003"/>
    <x v="4"/>
  </r>
  <r>
    <n v="9"/>
    <x v="1232"/>
    <n v="529515.66"/>
    <n v="0"/>
    <n v="67.27"/>
    <n v="3.274"/>
    <n v="220.98368489999999"/>
    <n v="6.0540000000000003"/>
    <x v="4"/>
  </r>
  <r>
    <n v="9"/>
    <x v="1233"/>
    <n v="557075.21"/>
    <n v="0"/>
    <n v="65.459999999999994"/>
    <n v="3.3530000000000002"/>
    <n v="221.1498206"/>
    <n v="6.0540000000000003"/>
    <x v="4"/>
  </r>
  <r>
    <n v="9"/>
    <x v="1234"/>
    <n v="548527.49"/>
    <n v="0"/>
    <n v="63.96"/>
    <n v="3.3719999999999999"/>
    <n v="221.31595630000001"/>
    <n v="6.0540000000000003"/>
    <x v="4"/>
  </r>
  <r>
    <n v="9"/>
    <x v="1235"/>
    <n v="597855.06999999995"/>
    <n v="0"/>
    <n v="54.46"/>
    <n v="3.3319999999999999"/>
    <n v="221.48209209999999"/>
    <n v="6.0540000000000003"/>
    <x v="4"/>
  </r>
  <r>
    <n v="9"/>
    <x v="1236"/>
    <n v="594574.12"/>
    <n v="0"/>
    <n v="58.28"/>
    <n v="3.2970000000000002"/>
    <n v="221.6482278"/>
    <n v="6.0540000000000003"/>
    <x v="4"/>
  </r>
  <r>
    <n v="9"/>
    <x v="1237"/>
    <n v="542414.27"/>
    <n v="0"/>
    <n v="58.8"/>
    <n v="3.3079999999999998"/>
    <n v="221.88039230000001"/>
    <n v="6.0540000000000003"/>
    <x v="4"/>
  </r>
  <r>
    <n v="9"/>
    <x v="1238"/>
    <n v="814753.5"/>
    <n v="1"/>
    <n v="54.32"/>
    <n v="3.2360000000000002"/>
    <n v="222.13896829999999"/>
    <n v="6.0540000000000003"/>
    <x v="4"/>
  </r>
  <r>
    <n v="9"/>
    <x v="1239"/>
    <n v="613115.21"/>
    <n v="0"/>
    <n v="46.84"/>
    <n v="3.1720000000000002"/>
    <n v="222.39754429999999"/>
    <n v="6.0540000000000003"/>
    <x v="4"/>
  </r>
  <r>
    <n v="9"/>
    <x v="1240"/>
    <n v="630327.28"/>
    <n v="0"/>
    <n v="37.65"/>
    <n v="3.1579999999999999"/>
    <n v="222.6561203"/>
    <n v="6.0540000000000003"/>
    <x v="4"/>
  </r>
  <r>
    <n v="9"/>
    <x v="1241"/>
    <n v="705557.97"/>
    <n v="0"/>
    <n v="47.31"/>
    <n v="3.1589999999999998"/>
    <n v="222.88254839999999"/>
    <n v="6.0540000000000003"/>
    <x v="4"/>
  </r>
  <r>
    <n v="9"/>
    <x v="1242"/>
    <n v="905324.68"/>
    <n v="0"/>
    <n v="44.43"/>
    <n v="3.1120000000000001"/>
    <n v="223.0661125"/>
    <n v="6.0540000000000003"/>
    <x v="5"/>
  </r>
  <r>
    <n v="9"/>
    <x v="1243"/>
    <n v="549788.36"/>
    <n v="1"/>
    <n v="43.41"/>
    <n v="3.129"/>
    <n v="223.24967659999999"/>
    <n v="6.0540000000000003"/>
    <x v="5"/>
  </r>
  <r>
    <n v="9"/>
    <x v="1244"/>
    <n v="519585.67"/>
    <n v="0"/>
    <n v="47.54"/>
    <n v="3.157"/>
    <n v="223.43324079999999"/>
    <n v="5.6669999999999998"/>
    <x v="5"/>
  </r>
  <r>
    <n v="9"/>
    <x v="1245"/>
    <n v="474964.6"/>
    <n v="0"/>
    <n v="42.44"/>
    <n v="3.2610000000000001"/>
    <n v="223.61680490000001"/>
    <n v="5.6669999999999998"/>
    <x v="5"/>
  </r>
  <r>
    <n v="9"/>
    <x v="1246"/>
    <n v="480130.04"/>
    <n v="0"/>
    <n v="51.56"/>
    <n v="3.2679999999999998"/>
    <n v="223.71142879999999"/>
    <n v="5.6669999999999998"/>
    <x v="5"/>
  </r>
  <r>
    <n v="9"/>
    <x v="1247"/>
    <n v="482451.21"/>
    <n v="0"/>
    <n v="49.38"/>
    <n v="3.29"/>
    <n v="223.80605270000001"/>
    <n v="5.6669999999999998"/>
    <x v="5"/>
  </r>
  <r>
    <n v="9"/>
    <x v="1248"/>
    <n v="549967.89"/>
    <n v="0"/>
    <n v="54.43"/>
    <n v="3.36"/>
    <n v="223.9006766"/>
    <n v="5.6669999999999998"/>
    <x v="5"/>
  </r>
  <r>
    <n v="9"/>
    <x v="1249"/>
    <n v="609736.12"/>
    <n v="1"/>
    <n v="44.03"/>
    <n v="3.4089999999999998"/>
    <n v="223.99530060000001"/>
    <n v="5.6669999999999998"/>
    <x v="5"/>
  </r>
  <r>
    <n v="9"/>
    <x v="1250"/>
    <n v="658965.05000000005"/>
    <n v="0"/>
    <n v="43.81"/>
    <n v="3.51"/>
    <n v="224.1588663"/>
    <n v="5.6669999999999998"/>
    <x v="5"/>
  </r>
  <r>
    <n v="9"/>
    <x v="1251"/>
    <n v="563578.79"/>
    <n v="0"/>
    <n v="53.67"/>
    <n v="3.5550000000000002"/>
    <n v="224.37413839999999"/>
    <n v="5.6669999999999998"/>
    <x v="5"/>
  </r>
  <r>
    <n v="9"/>
    <x v="1252"/>
    <n v="619498.28"/>
    <n v="0"/>
    <n v="57.2"/>
    <n v="3.63"/>
    <n v="224.58941039999999"/>
    <n v="5.6669999999999998"/>
    <x v="5"/>
  </r>
  <r>
    <n v="9"/>
    <x v="1253"/>
    <n v="574955.94999999995"/>
    <n v="0"/>
    <n v="54.03"/>
    <n v="3.669"/>
    <n v="224.80468250000001"/>
    <n v="5.6669999999999998"/>
    <x v="5"/>
  </r>
  <r>
    <n v="9"/>
    <x v="1254"/>
    <n v="550373.56999999995"/>
    <n v="0"/>
    <n v="59.94"/>
    <n v="3.734"/>
    <n v="224.9594902"/>
    <n v="5.6669999999999998"/>
    <x v="5"/>
  </r>
  <r>
    <n v="9"/>
    <x v="1255"/>
    <n v="550791.31999999995"/>
    <n v="0"/>
    <n v="58.79"/>
    <n v="3.7869999999999999"/>
    <n v="225.0336786"/>
    <n v="5.6669999999999998"/>
    <x v="5"/>
  </r>
  <r>
    <n v="9"/>
    <x v="1256"/>
    <n v="574985.37"/>
    <n v="0"/>
    <n v="67.87"/>
    <n v="3.8450000000000002"/>
    <n v="225.107867"/>
    <n v="5.6669999999999998"/>
    <x v="5"/>
  </r>
  <r>
    <n v="9"/>
    <x v="1257"/>
    <n v="677885.99"/>
    <n v="0"/>
    <n v="68.83"/>
    <n v="3.891"/>
    <n v="225.18205549999999"/>
    <n v="5.5389999999999997"/>
    <x v="5"/>
  </r>
  <r>
    <n v="9"/>
    <x v="1258"/>
    <n v="578539.86"/>
    <n v="0"/>
    <n v="69.19"/>
    <n v="3.891"/>
    <n v="225.25624389999999"/>
    <n v="5.5389999999999997"/>
    <x v="5"/>
  </r>
  <r>
    <n v="9"/>
    <x v="1259"/>
    <n v="542819.03"/>
    <n v="0"/>
    <n v="68.040000000000006"/>
    <n v="3.8769999999999998"/>
    <n v="225.3117488"/>
    <n v="5.5389999999999997"/>
    <x v="5"/>
  </r>
  <r>
    <n v="9"/>
    <x v="1260"/>
    <n v="550414.99"/>
    <n v="0"/>
    <n v="73.069999999999993"/>
    <n v="3.8140000000000001"/>
    <n v="225.36725369999999"/>
    <n v="5.5389999999999997"/>
    <x v="5"/>
  </r>
  <r>
    <n v="9"/>
    <x v="1261"/>
    <n v="586289.07999999996"/>
    <n v="0"/>
    <n v="78.98"/>
    <n v="3.7490000000000001"/>
    <n v="225.42275849999999"/>
    <n v="5.5389999999999997"/>
    <x v="5"/>
  </r>
  <r>
    <n v="9"/>
    <x v="1262"/>
    <n v="592572.30000000005"/>
    <n v="0"/>
    <n v="70.94"/>
    <n v="3.6880000000000002"/>
    <n v="225.4782634"/>
    <n v="5.5389999999999997"/>
    <x v="5"/>
  </r>
  <r>
    <n v="9"/>
    <x v="1263"/>
    <n v="571463.93000000005"/>
    <n v="0"/>
    <n v="69.52"/>
    <n v="3.63"/>
    <n v="225.49424980000001"/>
    <n v="5.5389999999999997"/>
    <x v="5"/>
  </r>
  <r>
    <n v="9"/>
    <x v="1264"/>
    <n v="547226"/>
    <n v="0"/>
    <n v="79.69"/>
    <n v="3.5609999999999999"/>
    <n v="225.49442880000001"/>
    <n v="5.5389999999999997"/>
    <x v="5"/>
  </r>
  <r>
    <n v="9"/>
    <x v="1265"/>
    <n v="583648.59"/>
    <n v="0"/>
    <n v="80.260000000000005"/>
    <n v="3.5009999999999999"/>
    <n v="225.49460780000001"/>
    <n v="5.5389999999999997"/>
    <x v="5"/>
  </r>
  <r>
    <n v="9"/>
    <x v="1266"/>
    <n v="582525.42000000004"/>
    <n v="0"/>
    <n v="78.91"/>
    <n v="3.452"/>
    <n v="225.49478680000001"/>
    <n v="5.5389999999999997"/>
    <x v="5"/>
  </r>
  <r>
    <n v="9"/>
    <x v="1267"/>
    <n v="564606.1"/>
    <n v="0"/>
    <n v="82.21"/>
    <n v="3.3929999999999998"/>
    <n v="225.50706339999999"/>
    <n v="5.5389999999999997"/>
    <x v="5"/>
  </r>
  <r>
    <n v="9"/>
    <x v="1268"/>
    <n v="562173.12"/>
    <n v="0"/>
    <n v="81.05"/>
    <n v="3.3460000000000001"/>
    <n v="225.5495841"/>
    <n v="5.5389999999999997"/>
    <x v="5"/>
  </r>
  <r>
    <n v="9"/>
    <x v="1269"/>
    <n v="544770.69999999995"/>
    <n v="0"/>
    <n v="87.18"/>
    <n v="3.286"/>
    <n v="225.59210490000001"/>
    <n v="5.5389999999999997"/>
    <x v="5"/>
  </r>
  <r>
    <n v="9"/>
    <x v="1270"/>
    <n v="578790.36"/>
    <n v="0"/>
    <n v="84.15"/>
    <n v="3.2269999999999999"/>
    <n v="225.63462559999999"/>
    <n v="5.2770000000000001"/>
    <x v="5"/>
  </r>
  <r>
    <n v="9"/>
    <x v="1271"/>
    <n v="536537.64"/>
    <n v="0"/>
    <n v="82.39"/>
    <n v="3.2559999999999998"/>
    <n v="225.6771463"/>
    <n v="5.2770000000000001"/>
    <x v="5"/>
  </r>
  <r>
    <n v="9"/>
    <x v="1272"/>
    <n v="513991.57"/>
    <n v="0"/>
    <n v="83.39"/>
    <n v="3.3109999999999999"/>
    <n v="225.68711210000001"/>
    <n v="5.2770000000000001"/>
    <x v="5"/>
  </r>
  <r>
    <n v="9"/>
    <x v="1273"/>
    <n v="495951"/>
    <n v="0"/>
    <n v="86.41"/>
    <n v="3.407"/>
    <n v="225.69707790000001"/>
    <n v="5.2770000000000001"/>
    <x v="6"/>
  </r>
  <r>
    <n v="9"/>
    <x v="1274"/>
    <n v="533887.54"/>
    <n v="0"/>
    <n v="90.23"/>
    <n v="3.4169999999999998"/>
    <n v="225.70704370000001"/>
    <n v="5.2770000000000001"/>
    <x v="6"/>
  </r>
  <r>
    <n v="9"/>
    <x v="1275"/>
    <n v="538713.47"/>
    <n v="0"/>
    <n v="88.66"/>
    <n v="3.4940000000000002"/>
    <n v="225.71700939999999"/>
    <n v="5.2770000000000001"/>
    <x v="6"/>
  </r>
  <r>
    <n v="9"/>
    <x v="1276"/>
    <n v="535153.47"/>
    <n v="0"/>
    <n v="86.37"/>
    <n v="3.5710000000000002"/>
    <n v="225.79953230000001"/>
    <n v="5.2770000000000001"/>
    <x v="6"/>
  </r>
  <r>
    <n v="9"/>
    <x v="1277"/>
    <n v="572887.78"/>
    <n v="0"/>
    <n v="77.900000000000006"/>
    <n v="3.62"/>
    <n v="225.93647290000001"/>
    <n v="5.2770000000000001"/>
    <x v="6"/>
  </r>
  <r>
    <n v="9"/>
    <x v="1278"/>
    <n v="576879.15"/>
    <n v="0"/>
    <n v="80.709999999999994"/>
    <n v="3.6379999999999999"/>
    <n v="226.07341349999999"/>
    <n v="5.2770000000000001"/>
    <x v="6"/>
  </r>
  <r>
    <n v="9"/>
    <x v="1279"/>
    <n v="565812.29"/>
    <n v="1"/>
    <n v="87.93"/>
    <n v="3.73"/>
    <n v="226.21035409999999"/>
    <n v="5.2770000000000001"/>
    <x v="6"/>
  </r>
  <r>
    <n v="9"/>
    <x v="1280"/>
    <n v="523427.35"/>
    <n v="0"/>
    <n v="73.55"/>
    <n v="3.7170000000000001"/>
    <n v="226.35675449999999"/>
    <n v="5.2770000000000001"/>
    <x v="6"/>
  </r>
  <r>
    <n v="9"/>
    <x v="1281"/>
    <n v="533756.88"/>
    <n v="0"/>
    <n v="69.92"/>
    <n v="3.7210000000000001"/>
    <n v="226.5599138"/>
    <n v="5.2770000000000001"/>
    <x v="6"/>
  </r>
  <r>
    <n v="9"/>
    <x v="1282"/>
    <n v="516361.06"/>
    <n v="0"/>
    <n v="76.8"/>
    <n v="3.6659999999999999"/>
    <n v="226.76307320000001"/>
    <n v="5.2770000000000001"/>
    <x v="6"/>
  </r>
  <r>
    <n v="9"/>
    <x v="1283"/>
    <n v="606755.30000000005"/>
    <n v="0"/>
    <n v="66.61"/>
    <n v="3.617"/>
    <n v="226.96623249999999"/>
    <n v="4.9539999999999997"/>
    <x v="6"/>
  </r>
  <r>
    <n v="9"/>
    <x v="1284"/>
    <n v="558464.80000000005"/>
    <n v="0"/>
    <n v="60.09"/>
    <n v="3.601"/>
    <n v="227.16939189999999"/>
    <n v="4.9539999999999997"/>
    <x v="6"/>
  </r>
  <r>
    <n v="9"/>
    <x v="1285"/>
    <n v="542009.46"/>
    <n v="0"/>
    <n v="68.010000000000005"/>
    <n v="3.5939999999999999"/>
    <n v="227.21428800000001"/>
    <n v="4.9539999999999997"/>
    <x v="6"/>
  </r>
  <r>
    <n v="9"/>
    <x v="1286"/>
    <n v="549731.49"/>
    <n v="0"/>
    <n v="69.52"/>
    <n v="3.5059999999999998"/>
    <n v="227.23280679999999"/>
    <n v="4.9539999999999997"/>
    <x v="6"/>
  </r>
  <r>
    <n v="10"/>
    <x v="1287"/>
    <n v="2193048.75"/>
    <n v="0"/>
    <n v="54.34"/>
    <n v="2.9620000000000002"/>
    <n v="126.4420645"/>
    <n v="9.7650000000000006"/>
    <x v="6"/>
  </r>
  <r>
    <n v="10"/>
    <x v="1288"/>
    <n v="2176028.52"/>
    <n v="1"/>
    <n v="49.96"/>
    <n v="2.8279999999999998"/>
    <n v="126.49625810000001"/>
    <n v="9.7650000000000006"/>
    <x v="6"/>
  </r>
  <r>
    <n v="10"/>
    <x v="1289"/>
    <n v="2113432.58"/>
    <n v="0"/>
    <n v="58.22"/>
    <n v="2.915"/>
    <n v="126.5262857"/>
    <n v="9.7650000000000006"/>
    <x v="6"/>
  </r>
  <r>
    <n v="10"/>
    <x v="1290"/>
    <n v="2006774.96"/>
    <n v="0"/>
    <n v="52.77"/>
    <n v="2.8250000000000002"/>
    <n v="126.5522857"/>
    <n v="9.7650000000000006"/>
    <x v="6"/>
  </r>
  <r>
    <n v="10"/>
    <x v="1291"/>
    <n v="1987090.09"/>
    <n v="0"/>
    <n v="55.92"/>
    <n v="2.8769999999999998"/>
    <n v="126.5782857"/>
    <n v="9.7650000000000006"/>
    <x v="6"/>
  </r>
  <r>
    <n v="10"/>
    <x v="1292"/>
    <n v="1941346.13"/>
    <n v="0"/>
    <n v="52.33"/>
    <n v="3.0339999999999998"/>
    <n v="126.60428570000001"/>
    <n v="9.7650000000000006"/>
    <x v="6"/>
  </r>
  <r>
    <n v="10"/>
    <x v="1293"/>
    <n v="1946875.06"/>
    <n v="0"/>
    <n v="61.46"/>
    <n v="3.0539999999999998"/>
    <n v="126.6066452"/>
    <n v="9.7650000000000006"/>
    <x v="6"/>
  </r>
  <r>
    <n v="10"/>
    <x v="1294"/>
    <n v="1893532.46"/>
    <n v="0"/>
    <n v="60.05"/>
    <n v="2.98"/>
    <n v="126.6050645"/>
    <n v="9.7650000000000006"/>
    <x v="6"/>
  </r>
  <r>
    <n v="10"/>
    <x v="1295"/>
    <n v="2138651.9700000002"/>
    <n v="0"/>
    <n v="63.66"/>
    <n v="3.0859999999999999"/>
    <n v="126.6034839"/>
    <n v="9.5239999999999991"/>
    <x v="6"/>
  </r>
  <r>
    <n v="10"/>
    <x v="1296"/>
    <n v="2041069.37"/>
    <n v="0"/>
    <n v="65.290000000000006"/>
    <n v="3.004"/>
    <n v="126.6019032"/>
    <n v="9.5239999999999991"/>
    <x v="6"/>
  </r>
  <r>
    <n v="10"/>
    <x v="1297"/>
    <n v="1826241.44"/>
    <n v="0"/>
    <n v="69.739999999999995"/>
    <n v="3.109"/>
    <n v="126.5621"/>
    <n v="9.5239999999999991"/>
    <x v="6"/>
  </r>
  <r>
    <n v="10"/>
    <x v="1298"/>
    <n v="1829521.83"/>
    <n v="0"/>
    <n v="66.42"/>
    <n v="3.05"/>
    <n v="126.4713333"/>
    <n v="9.5239999999999991"/>
    <x v="6"/>
  </r>
  <r>
    <n v="10"/>
    <x v="1299"/>
    <n v="1790694.59"/>
    <n v="0"/>
    <n v="69.760000000000005"/>
    <n v="3.105"/>
    <n v="126.3805667"/>
    <n v="9.5239999999999991"/>
    <x v="6"/>
  </r>
  <r>
    <n v="10"/>
    <x v="1300"/>
    <n v="1921432.16"/>
    <n v="0"/>
    <n v="71.06"/>
    <n v="3.1269999999999998"/>
    <n v="126.2898"/>
    <n v="9.5239999999999991"/>
    <x v="6"/>
  </r>
  <r>
    <n v="10"/>
    <x v="1301"/>
    <n v="1808056.41"/>
    <n v="0"/>
    <n v="73.88"/>
    <n v="3.145"/>
    <n v="126.2085484"/>
    <n v="9.5239999999999991"/>
    <x v="6"/>
  </r>
  <r>
    <n v="10"/>
    <x v="1302"/>
    <n v="1847613.58"/>
    <n v="0"/>
    <n v="78.319999999999993"/>
    <n v="3.12"/>
    <n v="126.1843871"/>
    <n v="9.5239999999999991"/>
    <x v="6"/>
  </r>
  <r>
    <n v="10"/>
    <x v="1303"/>
    <n v="1904618.17"/>
    <n v="0"/>
    <n v="76.67"/>
    <n v="3.0579999999999998"/>
    <n v="126.16022580000001"/>
    <n v="9.5239999999999991"/>
    <x v="6"/>
  </r>
  <r>
    <n v="10"/>
    <x v="1304"/>
    <n v="1931406.28"/>
    <n v="0"/>
    <n v="82.82"/>
    <n v="2.9409999999999998"/>
    <n v="126.1360645"/>
    <n v="9.5239999999999991"/>
    <x v="7"/>
  </r>
  <r>
    <n v="10"/>
    <x v="1305"/>
    <n v="1827521.71"/>
    <n v="0"/>
    <n v="89.67"/>
    <n v="3.0569999999999999"/>
    <n v="126.1119032"/>
    <n v="9.5239999999999991"/>
    <x v="7"/>
  </r>
  <r>
    <n v="10"/>
    <x v="1306"/>
    <n v="1837636.24"/>
    <n v="0"/>
    <n v="83.49"/>
    <n v="2.9350000000000001"/>
    <n v="126.114"/>
    <n v="9.5239999999999991"/>
    <x v="7"/>
  </r>
  <r>
    <n v="10"/>
    <x v="1307"/>
    <n v="1768172.31"/>
    <n v="0"/>
    <n v="90.32"/>
    <n v="3.0840000000000001"/>
    <n v="126.1266"/>
    <n v="9.5239999999999991"/>
    <x v="7"/>
  </r>
  <r>
    <n v="10"/>
    <x v="1308"/>
    <n v="1845893.87"/>
    <n v="0"/>
    <n v="92.89"/>
    <n v="2.9780000000000002"/>
    <n v="126.1392"/>
    <n v="9.1989999999999998"/>
    <x v="7"/>
  </r>
  <r>
    <n v="10"/>
    <x v="1309"/>
    <n v="1769793.37"/>
    <n v="0"/>
    <n v="91.03"/>
    <n v="3.1"/>
    <n v="126.15179999999999"/>
    <n v="9.1989999999999998"/>
    <x v="7"/>
  </r>
  <r>
    <n v="10"/>
    <x v="1310"/>
    <n v="1828052.47"/>
    <n v="0"/>
    <n v="91.8"/>
    <n v="2.9710000000000001"/>
    <n v="126.1498065"/>
    <n v="9.1989999999999998"/>
    <x v="7"/>
  </r>
  <r>
    <n v="10"/>
    <x v="1311"/>
    <n v="1831676.03"/>
    <n v="0"/>
    <n v="88.44"/>
    <n v="3.1120000000000001"/>
    <n v="126.1283548"/>
    <n v="9.1989999999999998"/>
    <x v="7"/>
  </r>
  <r>
    <n v="10"/>
    <x v="1312"/>
    <n v="1832664.03"/>
    <n v="0"/>
    <n v="85.03"/>
    <n v="3.0169999999999999"/>
    <n v="126.1069032"/>
    <n v="9.1989999999999998"/>
    <x v="7"/>
  </r>
  <r>
    <n v="10"/>
    <x v="1313"/>
    <n v="1949236.09"/>
    <n v="0"/>
    <n v="86.13"/>
    <n v="3.1230000000000002"/>
    <n v="126.0854516"/>
    <n v="9.1989999999999998"/>
    <x v="7"/>
  </r>
  <r>
    <n v="10"/>
    <x v="1314"/>
    <n v="1962996.7"/>
    <n v="0"/>
    <n v="88.37"/>
    <n v="3.0489999999999999"/>
    <n v="126.06399999999999"/>
    <n v="9.1989999999999998"/>
    <x v="7"/>
  </r>
  <r>
    <n v="10"/>
    <x v="1315"/>
    <n v="1983190.56"/>
    <n v="0"/>
    <n v="89.88"/>
    <n v="3.0409999999999999"/>
    <n v="126.0766452"/>
    <n v="9.1989999999999998"/>
    <x v="7"/>
  </r>
  <r>
    <n v="10"/>
    <x v="1316"/>
    <n v="1727565.42"/>
    <n v="0"/>
    <n v="84.99"/>
    <n v="3.0219999999999998"/>
    <n v="126.0892903"/>
    <n v="9.1989999999999998"/>
    <x v="7"/>
  </r>
  <r>
    <n v="10"/>
    <x v="1317"/>
    <n v="1766331.45"/>
    <n v="0"/>
    <n v="83.8"/>
    <n v="3.0870000000000002"/>
    <n v="126.1019355"/>
    <n v="9.1989999999999998"/>
    <x v="7"/>
  </r>
  <r>
    <n v="10"/>
    <x v="1318"/>
    <n v="1720530.23"/>
    <n v="1"/>
    <n v="84.04"/>
    <n v="2.9609999999999999"/>
    <n v="126.1145806"/>
    <n v="9.1989999999999998"/>
    <x v="7"/>
  </r>
  <r>
    <n v="10"/>
    <x v="1319"/>
    <n v="1716755.78"/>
    <n v="0"/>
    <n v="85.52"/>
    <n v="3.028"/>
    <n v="126.1454667"/>
    <n v="9.1989999999999998"/>
    <x v="7"/>
  </r>
  <r>
    <n v="10"/>
    <x v="1320"/>
    <n v="1655036.75"/>
    <n v="0"/>
    <n v="85.75"/>
    <n v="2.9390000000000001"/>
    <n v="126.1900333"/>
    <n v="9.1989999999999998"/>
    <x v="7"/>
  </r>
  <r>
    <n v="10"/>
    <x v="1321"/>
    <n v="1645892.97"/>
    <n v="0"/>
    <n v="86.01"/>
    <n v="3.0009999999999999"/>
    <n v="126.2346"/>
    <n v="9.0030000000000001"/>
    <x v="7"/>
  </r>
  <r>
    <n v="10"/>
    <x v="1322"/>
    <n v="1772192.42"/>
    <n v="0"/>
    <n v="77.040000000000006"/>
    <n v="2.9239999999999999"/>
    <n v="126.2791667"/>
    <n v="9.0030000000000001"/>
    <x v="7"/>
  </r>
  <r>
    <n v="10"/>
    <x v="1323"/>
    <n v="1703850.25"/>
    <n v="0"/>
    <n v="75.48"/>
    <n v="3.08"/>
    <n v="126.32667739999999"/>
    <n v="9.0030000000000001"/>
    <x v="7"/>
  </r>
  <r>
    <n v="10"/>
    <x v="1324"/>
    <n v="1740234.06"/>
    <n v="0"/>
    <n v="68.12"/>
    <n v="3.0139999999999998"/>
    <n v="126.3815484"/>
    <n v="9.0030000000000001"/>
    <x v="7"/>
  </r>
  <r>
    <n v="10"/>
    <x v="1325"/>
    <n v="1741308.56"/>
    <n v="0"/>
    <n v="68.760000000000005"/>
    <n v="3.13"/>
    <n v="126.43641940000001"/>
    <n v="9.0030000000000001"/>
    <x v="7"/>
  </r>
  <r>
    <n v="10"/>
    <x v="1326"/>
    <n v="1832211.96"/>
    <n v="0"/>
    <n v="71.040000000000006"/>
    <n v="3.0089999999999999"/>
    <n v="126.4912903"/>
    <n v="9.0030000000000001"/>
    <x v="7"/>
  </r>
  <r>
    <n v="10"/>
    <x v="1327"/>
    <n v="1895901.59"/>
    <n v="0"/>
    <n v="61.24"/>
    <n v="3.13"/>
    <n v="126.54616129999999"/>
    <n v="9.0030000000000001"/>
    <x v="7"/>
  </r>
  <r>
    <n v="10"/>
    <x v="1328"/>
    <n v="1949177.13"/>
    <n v="0"/>
    <n v="58.83"/>
    <n v="3.0470000000000002"/>
    <n v="126.60720000000001"/>
    <n v="9.0030000000000001"/>
    <x v="7"/>
  </r>
  <r>
    <n v="10"/>
    <x v="1329"/>
    <n v="2939946.38"/>
    <n v="1"/>
    <n v="55.33"/>
    <n v="3.1619999999999999"/>
    <n v="126.66926669999999"/>
    <n v="9.0030000000000001"/>
    <x v="7"/>
  </r>
  <r>
    <n v="10"/>
    <x v="1330"/>
    <n v="2251206.64"/>
    <n v="0"/>
    <n v="51.17"/>
    <n v="3.0409999999999999"/>
    <n v="126.7313333"/>
    <n v="9.0030000000000001"/>
    <x v="7"/>
  </r>
  <r>
    <n v="10"/>
    <x v="1331"/>
    <n v="2411790.21"/>
    <n v="0"/>
    <n v="60.51"/>
    <n v="3.0910000000000002"/>
    <n v="126.79340000000001"/>
    <n v="9.0030000000000001"/>
    <x v="7"/>
  </r>
  <r>
    <n v="10"/>
    <x v="1332"/>
    <n v="2811646.85"/>
    <n v="0"/>
    <n v="59.15"/>
    <n v="3.125"/>
    <n v="126.8794839"/>
    <n v="9.0030000000000001"/>
    <x v="7"/>
  </r>
  <r>
    <n v="10"/>
    <x v="1333"/>
    <n v="3749057.69"/>
    <n v="0"/>
    <n v="57.06"/>
    <n v="3.2360000000000002"/>
    <n v="126.9835806"/>
    <n v="9.0030000000000001"/>
    <x v="7"/>
  </r>
  <r>
    <n v="10"/>
    <x v="1334"/>
    <n v="1707298.14"/>
    <n v="1"/>
    <n v="49.67"/>
    <n v="3.1480000000000001"/>
    <n v="127.0876774"/>
    <n v="9.0030000000000001"/>
    <x v="8"/>
  </r>
  <r>
    <n v="10"/>
    <x v="1335"/>
    <n v="1714309.9"/>
    <n v="0"/>
    <n v="43.43"/>
    <n v="3.2869999999999999"/>
    <n v="127.1917742"/>
    <n v="8.7439999999999998"/>
    <x v="8"/>
  </r>
  <r>
    <n v="10"/>
    <x v="1336"/>
    <n v="1710803.59"/>
    <n v="0"/>
    <n v="49.98"/>
    <n v="3.3119999999999998"/>
    <n v="127.30093549999999"/>
    <n v="8.7439999999999998"/>
    <x v="8"/>
  </r>
  <r>
    <n v="10"/>
    <x v="1337"/>
    <n v="1677556.18"/>
    <n v="0"/>
    <n v="56.75"/>
    <n v="3.3359999999999999"/>
    <n v="127.4404839"/>
    <n v="8.7439999999999998"/>
    <x v="8"/>
  </r>
  <r>
    <n v="10"/>
    <x v="1338"/>
    <n v="1715769.05"/>
    <n v="0"/>
    <n v="53.03"/>
    <n v="3.2309999999999999"/>
    <n v="127.5800323"/>
    <n v="8.7439999999999998"/>
    <x v="8"/>
  </r>
  <r>
    <n v="10"/>
    <x v="1339"/>
    <n v="1968045.91"/>
    <n v="0"/>
    <n v="44.88"/>
    <n v="3.3479999999999999"/>
    <n v="127.7195806"/>
    <n v="8.7439999999999998"/>
    <x v="8"/>
  </r>
  <r>
    <n v="10"/>
    <x v="1340"/>
    <n v="2115408.31"/>
    <n v="1"/>
    <n v="51.51"/>
    <n v="3.3809999999999998"/>
    <n v="127.859129"/>
    <n v="8.7439999999999998"/>
    <x v="8"/>
  </r>
  <r>
    <n v="10"/>
    <x v="1341"/>
    <n v="2106934.5499999998"/>
    <n v="0"/>
    <n v="61.77"/>
    <n v="3.43"/>
    <n v="127.99525"/>
    <n v="8.7439999999999998"/>
    <x v="8"/>
  </r>
  <r>
    <n v="10"/>
    <x v="1342"/>
    <n v="1967996.71"/>
    <n v="0"/>
    <n v="53.59"/>
    <n v="3.3980000000000001"/>
    <n v="128.13"/>
    <n v="8.7439999999999998"/>
    <x v="8"/>
  </r>
  <r>
    <n v="10"/>
    <x v="1343"/>
    <n v="1958003.19"/>
    <n v="0"/>
    <n v="56.96"/>
    <n v="3.6739999999999999"/>
    <n v="128.26474999999999"/>
    <n v="8.7439999999999998"/>
    <x v="8"/>
  </r>
  <r>
    <n v="10"/>
    <x v="1344"/>
    <n v="1933469.15"/>
    <n v="0"/>
    <n v="64.22"/>
    <n v="3.63"/>
    <n v="128.39949999999999"/>
    <n v="8.7439999999999998"/>
    <x v="8"/>
  </r>
  <r>
    <n v="10"/>
    <x v="1345"/>
    <n v="1884734.31"/>
    <n v="0"/>
    <n v="70.12"/>
    <n v="3.8919999999999999"/>
    <n v="128.5121935"/>
    <n v="8.7439999999999998"/>
    <x v="8"/>
  </r>
  <r>
    <n v="10"/>
    <x v="1346"/>
    <n v="1815798.85"/>
    <n v="0"/>
    <n v="62.53"/>
    <n v="3.7160000000000002"/>
    <n v="128.61606449999999"/>
    <n v="8.7439999999999998"/>
    <x v="8"/>
  </r>
  <r>
    <n v="10"/>
    <x v="1347"/>
    <n v="1827733.18"/>
    <n v="0"/>
    <n v="67.64"/>
    <n v="3.7719999999999998"/>
    <n v="128.71993549999999"/>
    <n v="8.4939999999999998"/>
    <x v="8"/>
  </r>
  <r>
    <n v="10"/>
    <x v="1348"/>
    <n v="1870720.73"/>
    <n v="0"/>
    <n v="73.03"/>
    <n v="3.8180000000000001"/>
    <n v="128.82380649999999"/>
    <n v="8.4939999999999998"/>
    <x v="8"/>
  </r>
  <r>
    <n v="10"/>
    <x v="1349"/>
    <n v="1781767.22"/>
    <n v="0"/>
    <n v="61.05"/>
    <n v="4.0890000000000004"/>
    <n v="128.9107333"/>
    <n v="8.4939999999999998"/>
    <x v="8"/>
  </r>
  <r>
    <n v="10"/>
    <x v="1350"/>
    <n v="2004831.14"/>
    <n v="0"/>
    <n v="75.930000000000007"/>
    <n v="3.9169999999999998"/>
    <n v="128.95529999999999"/>
    <n v="8.4939999999999998"/>
    <x v="8"/>
  </r>
  <r>
    <n v="10"/>
    <x v="1351"/>
    <n v="1873646.34"/>
    <n v="0"/>
    <n v="73.38"/>
    <n v="4.1509999999999998"/>
    <n v="128.99986670000001"/>
    <n v="8.4939999999999998"/>
    <x v="8"/>
  </r>
  <r>
    <n v="10"/>
    <x v="1352"/>
    <n v="1841369.99"/>
    <n v="0"/>
    <n v="73.56"/>
    <n v="4.1929999999999996"/>
    <n v="129.04443330000001"/>
    <n v="8.4939999999999998"/>
    <x v="8"/>
  </r>
  <r>
    <n v="10"/>
    <x v="1353"/>
    <n v="1712995.44"/>
    <n v="0"/>
    <n v="74.040000000000006"/>
    <n v="4.202"/>
    <n v="129.089"/>
    <n v="8.4939999999999998"/>
    <x v="8"/>
  </r>
  <r>
    <n v="10"/>
    <x v="1354"/>
    <n v="1720908.01"/>
    <n v="0"/>
    <n v="72.62"/>
    <n v="3.99"/>
    <n v="129.07567739999999"/>
    <n v="8.4939999999999998"/>
    <x v="8"/>
  </r>
  <r>
    <n v="10"/>
    <x v="1355"/>
    <n v="1743000.38"/>
    <n v="0"/>
    <n v="78.62"/>
    <n v="3.9329999999999998"/>
    <n v="129.06235480000001"/>
    <n v="8.4939999999999998"/>
    <x v="8"/>
  </r>
  <r>
    <n v="10"/>
    <x v="1356"/>
    <n v="1792210.89"/>
    <n v="0"/>
    <n v="81.87"/>
    <n v="3.8929999999999998"/>
    <n v="129.04903229999999"/>
    <n v="8.4939999999999998"/>
    <x v="8"/>
  </r>
  <r>
    <n v="10"/>
    <x v="1357"/>
    <n v="1740063.1"/>
    <n v="0"/>
    <n v="84.57"/>
    <n v="3.9809999999999999"/>
    <n v="129.03570970000001"/>
    <n v="8.4939999999999998"/>
    <x v="8"/>
  </r>
  <r>
    <n v="10"/>
    <x v="1358"/>
    <n v="1817934.76"/>
    <n v="0"/>
    <n v="87.96"/>
    <n v="3.9350000000000001"/>
    <n v="129.04320000000001"/>
    <n v="8.4939999999999998"/>
    <x v="8"/>
  </r>
  <r>
    <n v="10"/>
    <x v="1359"/>
    <n v="1711813.13"/>
    <n v="0"/>
    <n v="90.69"/>
    <n v="3.8069999999999999"/>
    <n v="129.06630000000001"/>
    <n v="8.4939999999999998"/>
    <x v="8"/>
  </r>
  <r>
    <n v="10"/>
    <x v="1360"/>
    <n v="1751369.75"/>
    <n v="0"/>
    <n v="95.36"/>
    <n v="3.8420000000000001"/>
    <n v="129.08940000000001"/>
    <n v="8.2569999999999997"/>
    <x v="8"/>
  </r>
  <r>
    <n v="10"/>
    <x v="1361"/>
    <n v="1699708.38"/>
    <n v="0"/>
    <n v="88.57"/>
    <n v="3.7930000000000001"/>
    <n v="129.11250000000001"/>
    <n v="8.2569999999999997"/>
    <x v="8"/>
  </r>
  <r>
    <n v="10"/>
    <x v="1362"/>
    <n v="1775068.4"/>
    <n v="0"/>
    <n v="86.01"/>
    <n v="3.7789999999999999"/>
    <n v="129.13383870000001"/>
    <n v="8.2569999999999997"/>
    <x v="8"/>
  </r>
  <r>
    <n v="10"/>
    <x v="1363"/>
    <n v="1774342.61"/>
    <n v="0"/>
    <n v="88.59"/>
    <n v="3.6970000000000001"/>
    <n v="129.1507742"/>
    <n v="8.2569999999999997"/>
    <x v="8"/>
  </r>
  <r>
    <n v="10"/>
    <x v="1364"/>
    <n v="1745841.33"/>
    <n v="0"/>
    <n v="86.75"/>
    <n v="3.694"/>
    <n v="129.16770969999999"/>
    <n v="8.2569999999999997"/>
    <x v="8"/>
  </r>
  <r>
    <n v="10"/>
    <x v="1365"/>
    <n v="1886299.98"/>
    <n v="0"/>
    <n v="89.8"/>
    <n v="3.8029999999999999"/>
    <n v="129.18464520000001"/>
    <n v="8.2569999999999997"/>
    <x v="9"/>
  </r>
  <r>
    <n v="10"/>
    <x v="1366"/>
    <n v="1917397.63"/>
    <n v="0"/>
    <n v="85.61"/>
    <n v="3.794"/>
    <n v="129.2015806"/>
    <n v="8.2569999999999997"/>
    <x v="9"/>
  </r>
  <r>
    <n v="10"/>
    <x v="1367"/>
    <n v="1954849.68"/>
    <n v="0"/>
    <n v="87.4"/>
    <n v="3.7429999999999999"/>
    <n v="129.24058059999999"/>
    <n v="8.2569999999999997"/>
    <x v="9"/>
  </r>
  <r>
    <n v="10"/>
    <x v="1368"/>
    <n v="1728399.07"/>
    <n v="0"/>
    <n v="91.59"/>
    <n v="3.6629999999999998"/>
    <n v="129.28325810000001"/>
    <n v="8.2569999999999997"/>
    <x v="9"/>
  </r>
  <r>
    <n v="10"/>
    <x v="1369"/>
    <n v="1758587.35"/>
    <n v="0"/>
    <n v="91.61"/>
    <n v="3.798"/>
    <n v="129.32593550000001"/>
    <n v="8.2569999999999997"/>
    <x v="9"/>
  </r>
  <r>
    <n v="10"/>
    <x v="1370"/>
    <n v="1670579.82"/>
    <n v="1"/>
    <n v="89.06"/>
    <n v="3.7709999999999999"/>
    <n v="129.36861289999999"/>
    <n v="8.2569999999999997"/>
    <x v="9"/>
  </r>
  <r>
    <n v="10"/>
    <x v="1371"/>
    <n v="1650894.3"/>
    <n v="0"/>
    <n v="77.489999999999995"/>
    <n v="3.7839999999999998"/>
    <n v="129.4306"/>
    <n v="8.2569999999999997"/>
    <x v="9"/>
  </r>
  <r>
    <n v="10"/>
    <x v="1372"/>
    <n v="1685910.53"/>
    <n v="0"/>
    <n v="82.51"/>
    <n v="3.7890000000000001"/>
    <n v="129.51833329999999"/>
    <n v="8.2569999999999997"/>
    <x v="9"/>
  </r>
  <r>
    <n v="10"/>
    <x v="1373"/>
    <n v="1627707.31"/>
    <n v="0"/>
    <n v="82.27"/>
    <n v="3.8769999999999998"/>
    <n v="129.60606670000001"/>
    <n v="8.2569999999999997"/>
    <x v="9"/>
  </r>
  <r>
    <n v="10"/>
    <x v="1374"/>
    <n v="1788227.6"/>
    <n v="0"/>
    <n v="75.010000000000005"/>
    <n v="3.827"/>
    <n v="129.69380000000001"/>
    <n v="7.8739999999999997"/>
    <x v="9"/>
  </r>
  <r>
    <n v="10"/>
    <x v="1375"/>
    <n v="1704753.02"/>
    <n v="0"/>
    <n v="70.27"/>
    <n v="3.698"/>
    <n v="129.77064519999999"/>
    <n v="7.8739999999999997"/>
    <x v="9"/>
  </r>
  <r>
    <n v="10"/>
    <x v="1376"/>
    <n v="1745928.56"/>
    <n v="0"/>
    <n v="77.91"/>
    <n v="3.8420000000000001"/>
    <n v="129.78216130000001"/>
    <n v="7.8739999999999997"/>
    <x v="9"/>
  </r>
  <r>
    <n v="10"/>
    <x v="1377"/>
    <n v="1771792.97"/>
    <n v="0"/>
    <n v="72.790000000000006"/>
    <n v="3.843"/>
    <n v="129.79367740000001"/>
    <n v="7.8739999999999997"/>
    <x v="9"/>
  </r>
  <r>
    <n v="10"/>
    <x v="1378"/>
    <n v="1904438.59"/>
    <n v="0"/>
    <n v="68.569999999999993"/>
    <n v="3.8279999999999998"/>
    <n v="129.8051935"/>
    <n v="7.8739999999999997"/>
    <x v="9"/>
  </r>
  <r>
    <n v="10"/>
    <x v="1379"/>
    <n v="2076570.84"/>
    <n v="0"/>
    <n v="55.28"/>
    <n v="3.677"/>
    <n v="129.81670969999999"/>
    <n v="7.8739999999999997"/>
    <x v="9"/>
  </r>
  <r>
    <n v="10"/>
    <x v="1380"/>
    <n v="1869087.85"/>
    <n v="0"/>
    <n v="58.97"/>
    <n v="3.669"/>
    <n v="129.8268333"/>
    <n v="7.8739999999999997"/>
    <x v="9"/>
  </r>
  <r>
    <n v="10"/>
    <x v="1381"/>
    <n v="2950198.64"/>
    <n v="1"/>
    <n v="60.68"/>
    <n v="3.76"/>
    <n v="129.8364"/>
    <n v="7.8739999999999997"/>
    <x v="9"/>
  </r>
  <r>
    <n v="10"/>
    <x v="1382"/>
    <n v="2068097.18"/>
    <n v="0"/>
    <n v="57.29"/>
    <n v="3.7010000000000001"/>
    <n v="129.84596669999999"/>
    <n v="7.8739999999999997"/>
    <x v="9"/>
  </r>
  <r>
    <n v="10"/>
    <x v="1383"/>
    <n v="2429310.9"/>
    <n v="0"/>
    <n v="42.58"/>
    <n v="3.6440000000000001"/>
    <n v="129.85553329999999"/>
    <n v="7.8739999999999997"/>
    <x v="9"/>
  </r>
  <r>
    <n v="10"/>
    <x v="1384"/>
    <n v="2555031.1800000002"/>
    <n v="0"/>
    <n v="50.53"/>
    <n v="3.4889999999999999"/>
    <n v="129.8980645"/>
    <n v="7.8739999999999997"/>
    <x v="9"/>
  </r>
  <r>
    <n v="10"/>
    <x v="1385"/>
    <n v="3487986.89"/>
    <n v="0"/>
    <n v="48.36"/>
    <n v="3.5409999999999999"/>
    <n v="129.98454839999999"/>
    <n v="7.8739999999999997"/>
    <x v="9"/>
  </r>
  <r>
    <n v="10"/>
    <x v="1386"/>
    <n v="1930690.37"/>
    <n v="1"/>
    <n v="48.92"/>
    <n v="3.4279999999999999"/>
    <n v="130.07103230000001"/>
    <n v="7.8739999999999997"/>
    <x v="9"/>
  </r>
  <r>
    <n v="10"/>
    <x v="1387"/>
    <n v="1683401.78"/>
    <n v="0"/>
    <n v="59.85"/>
    <n v="3.4430000000000001"/>
    <n v="130.15751610000001"/>
    <n v="7.5449999999999999"/>
    <x v="9"/>
  </r>
  <r>
    <n v="10"/>
    <x v="1388"/>
    <n v="1711562.73"/>
    <n v="0"/>
    <n v="51"/>
    <n v="3.4769999999999999"/>
    <n v="130.244"/>
    <n v="7.5449999999999999"/>
    <x v="9"/>
  </r>
  <r>
    <n v="10"/>
    <x v="1389"/>
    <n v="1675562.94"/>
    <n v="0"/>
    <n v="54.51"/>
    <n v="3.66"/>
    <n v="130.27922580000001"/>
    <n v="7.5449999999999999"/>
    <x v="9"/>
  </r>
  <r>
    <n v="10"/>
    <x v="1390"/>
    <n v="1632406"/>
    <n v="0"/>
    <n v="53.59"/>
    <n v="3.6749999999999998"/>
    <n v="130.31445160000001"/>
    <n v="7.5449999999999999"/>
    <x v="9"/>
  </r>
  <r>
    <n v="10"/>
    <x v="1391"/>
    <n v="1867403.01"/>
    <n v="0"/>
    <n v="56.85"/>
    <n v="3.5430000000000001"/>
    <n v="130.34967739999999"/>
    <n v="7.5449999999999999"/>
    <x v="9"/>
  </r>
  <r>
    <n v="10"/>
    <x v="1392"/>
    <n v="2218595.7999999998"/>
    <n v="1"/>
    <n v="55.73"/>
    <n v="3.722"/>
    <n v="130.3849032"/>
    <n v="7.5449999999999999"/>
    <x v="9"/>
  </r>
  <r>
    <n v="10"/>
    <x v="1393"/>
    <n v="2168709.7599999998"/>
    <n v="0"/>
    <n v="54.12"/>
    <n v="3.7810000000000001"/>
    <n v="130.45462069999999"/>
    <n v="7.5449999999999999"/>
    <x v="9"/>
  </r>
  <r>
    <n v="10"/>
    <x v="1394"/>
    <n v="2039415.74"/>
    <n v="0"/>
    <n v="56.02"/>
    <n v="3.95"/>
    <n v="130.55020690000001"/>
    <n v="7.5449999999999999"/>
    <x v="9"/>
  </r>
  <r>
    <n v="10"/>
    <x v="1395"/>
    <n v="1990371.02"/>
    <n v="0"/>
    <n v="57.62"/>
    <n v="3.8820000000000001"/>
    <n v="130.64579309999999"/>
    <n v="7.5449999999999999"/>
    <x v="10"/>
  </r>
  <r>
    <n v="10"/>
    <x v="1396"/>
    <n v="1917483.1"/>
    <n v="0"/>
    <n v="57.65"/>
    <n v="3.9630000000000001"/>
    <n v="130.74137930000001"/>
    <n v="7.5449999999999999"/>
    <x v="10"/>
  </r>
  <r>
    <n v="10"/>
    <x v="1397"/>
    <n v="1930814.66"/>
    <n v="0"/>
    <n v="62.11"/>
    <n v="4.2729999999999997"/>
    <n v="130.82619349999999"/>
    <n v="7.5449999999999999"/>
    <x v="10"/>
  </r>
  <r>
    <n v="10"/>
    <x v="1398"/>
    <n v="1837457.69"/>
    <n v="0"/>
    <n v="56.54"/>
    <n v="4.2880000000000003"/>
    <n v="130.89664519999999"/>
    <n v="7.5449999999999999"/>
    <x v="10"/>
  </r>
  <r>
    <n v="10"/>
    <x v="1399"/>
    <n v="1815760.42"/>
    <n v="0"/>
    <n v="67.92"/>
    <n v="4.2939999999999996"/>
    <n v="130.96709680000001"/>
    <n v="7.5449999999999999"/>
    <x v="10"/>
  </r>
  <r>
    <n v="10"/>
    <x v="1400"/>
    <n v="2163384.17"/>
    <n v="0"/>
    <n v="65.989999999999995"/>
    <n v="4.282"/>
    <n v="131.03754839999999"/>
    <n v="7.3819999999999997"/>
    <x v="10"/>
  </r>
  <r>
    <n v="10"/>
    <x v="1401"/>
    <n v="1974687.51"/>
    <n v="0"/>
    <n v="70.28"/>
    <n v="4.2539999999999996"/>
    <n v="131.108"/>
    <n v="7.3819999999999997"/>
    <x v="10"/>
  </r>
  <r>
    <n v="10"/>
    <x v="1402"/>
    <n v="1777166.53"/>
    <n v="0"/>
    <n v="67.75"/>
    <n v="4.1109999999999998"/>
    <n v="131.11733330000001"/>
    <n v="7.3819999999999997"/>
    <x v="10"/>
  </r>
  <r>
    <n v="10"/>
    <x v="1403"/>
    <n v="1712987.56"/>
    <n v="0"/>
    <n v="80.11"/>
    <n v="4.0880000000000001"/>
    <n v="131.12666669999999"/>
    <n v="7.3819999999999997"/>
    <x v="10"/>
  </r>
  <r>
    <n v="10"/>
    <x v="1404"/>
    <n v="1821364.42"/>
    <n v="0"/>
    <n v="77.02"/>
    <n v="4.0579999999999998"/>
    <n v="131.136"/>
    <n v="7.3819999999999997"/>
    <x v="10"/>
  </r>
  <r>
    <n v="10"/>
    <x v="1405"/>
    <n v="1792345.3"/>
    <n v="0"/>
    <n v="76.03"/>
    <n v="4.1859999999999999"/>
    <n v="131.1453333"/>
    <n v="7.3819999999999997"/>
    <x v="10"/>
  </r>
  <r>
    <n v="10"/>
    <x v="1406"/>
    <n v="1795152.73"/>
    <n v="0"/>
    <n v="85.19"/>
    <n v="4.3079999999999998"/>
    <n v="131.09832259999999"/>
    <n v="7.3819999999999997"/>
    <x v="10"/>
  </r>
  <r>
    <n v="10"/>
    <x v="1407"/>
    <n v="1830939.1"/>
    <n v="0"/>
    <n v="86.03"/>
    <n v="4.1269999999999998"/>
    <n v="131.02877419999999"/>
    <n v="7.3819999999999997"/>
    <x v="10"/>
  </r>
  <r>
    <n v="10"/>
    <x v="1408"/>
    <n v="1767471.48"/>
    <n v="0"/>
    <n v="80.06"/>
    <n v="4.2770000000000001"/>
    <n v="130.95922580000001"/>
    <n v="7.3819999999999997"/>
    <x v="10"/>
  </r>
  <r>
    <n v="10"/>
    <x v="1409"/>
    <n v="1840491.41"/>
    <n v="0"/>
    <n v="86.87"/>
    <n v="4.1029999999999998"/>
    <n v="130.88967740000001"/>
    <n v="7.3819999999999997"/>
    <x v="10"/>
  </r>
  <r>
    <n v="10"/>
    <x v="1410"/>
    <n v="1811562.88"/>
    <n v="0"/>
    <n v="88.58"/>
    <n v="4.1440000000000001"/>
    <n v="130.82953330000001"/>
    <n v="7.3819999999999997"/>
    <x v="10"/>
  </r>
  <r>
    <n v="10"/>
    <x v="1411"/>
    <n v="1755334.18"/>
    <n v="0"/>
    <n v="89.92"/>
    <n v="4.0140000000000002"/>
    <n v="130.7929"/>
    <n v="7.3819999999999997"/>
    <x v="10"/>
  </r>
  <r>
    <n v="10"/>
    <x v="1412"/>
    <n v="1707481.9"/>
    <n v="0"/>
    <n v="91.36"/>
    <n v="3.875"/>
    <n v="130.7562667"/>
    <n v="7.3819999999999997"/>
    <x v="10"/>
  </r>
  <r>
    <n v="10"/>
    <x v="1413"/>
    <n v="1805999.79"/>
    <n v="0"/>
    <n v="86.87"/>
    <n v="3.6659999999999999"/>
    <n v="130.7196333"/>
    <n v="7.17"/>
    <x v="10"/>
  </r>
  <r>
    <n v="10"/>
    <x v="1414"/>
    <n v="1765571.91"/>
    <n v="0"/>
    <n v="89.8"/>
    <n v="3.7229999999999999"/>
    <n v="130.68299999999999"/>
    <n v="7.17"/>
    <x v="10"/>
  </r>
  <r>
    <n v="10"/>
    <x v="1415"/>
    <n v="1869967.03"/>
    <n v="0"/>
    <n v="84.45"/>
    <n v="3.589"/>
    <n v="130.70129030000001"/>
    <n v="7.17"/>
    <x v="10"/>
  </r>
  <r>
    <n v="10"/>
    <x v="1416"/>
    <n v="1817603.66"/>
    <n v="0"/>
    <n v="83.98"/>
    <n v="3.7690000000000001"/>
    <n v="130.7195806"/>
    <n v="7.17"/>
    <x v="10"/>
  </r>
  <r>
    <n v="10"/>
    <x v="1417"/>
    <n v="1939440.09"/>
    <n v="0"/>
    <n v="84.76"/>
    <n v="3.5950000000000002"/>
    <n v="130.73787100000001"/>
    <n v="7.17"/>
    <x v="10"/>
  </r>
  <r>
    <n v="10"/>
    <x v="1418"/>
    <n v="1880436.94"/>
    <n v="0"/>
    <n v="90.78"/>
    <n v="3.8109999999999999"/>
    <n v="130.7561613"/>
    <n v="7.17"/>
    <x v="10"/>
  </r>
  <r>
    <n v="10"/>
    <x v="1419"/>
    <n v="1827797.4"/>
    <n v="0"/>
    <n v="88.83"/>
    <n v="4.0019999999999998"/>
    <n v="130.79096770000001"/>
    <n v="7.17"/>
    <x v="10"/>
  </r>
  <r>
    <n v="10"/>
    <x v="1420"/>
    <n v="1764984.15"/>
    <n v="0"/>
    <n v="82.5"/>
    <n v="4.0549999999999997"/>
    <n v="130.8381613"/>
    <n v="7.17"/>
    <x v="10"/>
  </r>
  <r>
    <n v="10"/>
    <x v="1421"/>
    <n v="1650285.54"/>
    <n v="0"/>
    <n v="86.97"/>
    <n v="3.8860000000000001"/>
    <n v="130.88535479999999"/>
    <n v="7.17"/>
    <x v="10"/>
  </r>
  <r>
    <n v="10"/>
    <x v="1422"/>
    <n v="1708283.28"/>
    <n v="1"/>
    <n v="83.07"/>
    <n v="4.1239999999999997"/>
    <n v="130.9325484"/>
    <n v="7.17"/>
    <x v="10"/>
  </r>
  <r>
    <n v="10"/>
    <x v="1423"/>
    <n v="1640168.99"/>
    <n v="0"/>
    <n v="78.47"/>
    <n v="3.9660000000000002"/>
    <n v="130.97766669999999"/>
    <n v="7.17"/>
    <x v="10"/>
  </r>
  <r>
    <n v="10"/>
    <x v="1424"/>
    <n v="1671857.57"/>
    <n v="0"/>
    <n v="81.93"/>
    <n v="4.125"/>
    <n v="131.01033330000001"/>
    <n v="7.17"/>
    <x v="10"/>
  </r>
  <r>
    <n v="10"/>
    <x v="1425"/>
    <n v="1694862.41"/>
    <n v="0"/>
    <n v="82.52"/>
    <n v="3.9660000000000002"/>
    <n v="131.04300000000001"/>
    <n v="7.17"/>
    <x v="10"/>
  </r>
  <r>
    <n v="10"/>
    <x v="1426"/>
    <n v="1758971.38"/>
    <n v="0"/>
    <n v="80.88"/>
    <n v="4.1319999999999997"/>
    <n v="131.0756667"/>
    <n v="6.9429999999999996"/>
    <x v="11"/>
  </r>
  <r>
    <n v="10"/>
    <x v="1427"/>
    <n v="1713889.11"/>
    <n v="0"/>
    <n v="76.03"/>
    <n v="4.468"/>
    <n v="131.1083333"/>
    <n v="6.9429999999999996"/>
    <x v="11"/>
  </r>
  <r>
    <n v="10"/>
    <x v="1428"/>
    <n v="1734834.82"/>
    <n v="0"/>
    <n v="72.709999999999994"/>
    <n v="4.4489999999999998"/>
    <n v="131.14996769999999"/>
    <n v="6.9429999999999996"/>
    <x v="11"/>
  </r>
  <r>
    <n v="10"/>
    <x v="1429"/>
    <n v="1744349.05"/>
    <n v="0"/>
    <n v="70.5"/>
    <n v="4.3010000000000002"/>
    <n v="131.19309680000001"/>
    <n v="6.9429999999999996"/>
    <x v="11"/>
  </r>
  <r>
    <n v="11"/>
    <x v="1430"/>
    <n v="1528008.64"/>
    <n v="0"/>
    <n v="46.04"/>
    <n v="2.5720000000000001"/>
    <n v="214.42488119999999"/>
    <n v="7.3680000000000003"/>
    <x v="11"/>
  </r>
  <r>
    <n v="11"/>
    <x v="1431"/>
    <n v="1574684.08"/>
    <n v="1"/>
    <n v="48.01"/>
    <n v="2.548"/>
    <n v="214.5747916"/>
    <n v="7.3680000000000003"/>
    <x v="11"/>
  </r>
  <r>
    <n v="11"/>
    <x v="1432"/>
    <n v="1503298.7"/>
    <n v="0"/>
    <n v="48.3"/>
    <n v="2.5139999999999998"/>
    <n v="214.61988679999999"/>
    <n v="7.3680000000000003"/>
    <x v="11"/>
  </r>
  <r>
    <n v="11"/>
    <x v="1433"/>
    <n v="1336404.6499999999"/>
    <n v="0"/>
    <n v="52.79"/>
    <n v="2.5609999999999999"/>
    <n v="214.64751269999999"/>
    <n v="7.3680000000000003"/>
    <x v="11"/>
  </r>
  <r>
    <n v="11"/>
    <x v="1434"/>
    <n v="1426622.65"/>
    <n v="0"/>
    <n v="53.96"/>
    <n v="2.625"/>
    <n v="214.6751386"/>
    <n v="7.3680000000000003"/>
    <x v="11"/>
  </r>
  <r>
    <n v="11"/>
    <x v="1435"/>
    <n v="1331883.1599999999"/>
    <n v="0"/>
    <n v="64.099999999999994"/>
    <n v="2.6669999999999998"/>
    <n v="214.70276459999999"/>
    <n v="7.3680000000000003"/>
    <x v="11"/>
  </r>
  <r>
    <n v="11"/>
    <x v="1436"/>
    <n v="1364207"/>
    <n v="0"/>
    <n v="61.51"/>
    <n v="2.72"/>
    <n v="214.53012190000001"/>
    <n v="7.3680000000000003"/>
    <x v="11"/>
  </r>
  <r>
    <n v="11"/>
    <x v="1437"/>
    <n v="1245624.27"/>
    <n v="0"/>
    <n v="58.09"/>
    <n v="2.7320000000000002"/>
    <n v="214.32410110000001"/>
    <n v="7.3680000000000003"/>
    <x v="11"/>
  </r>
  <r>
    <n v="11"/>
    <x v="1438"/>
    <n v="1446210.26"/>
    <n v="0"/>
    <n v="66.16"/>
    <n v="2.7189999999999999"/>
    <n v="214.1180803"/>
    <n v="7.343"/>
    <x v="11"/>
  </r>
  <r>
    <n v="11"/>
    <x v="1439"/>
    <n v="1470308.32"/>
    <n v="0"/>
    <n v="69.569999999999993"/>
    <n v="2.77"/>
    <n v="213.9120595"/>
    <n v="7.343"/>
    <x v="11"/>
  </r>
  <r>
    <n v="11"/>
    <x v="1440"/>
    <n v="1323243.3500000001"/>
    <n v="0"/>
    <n v="67.81"/>
    <n v="2.8079999999999998"/>
    <n v="213.77268889999999"/>
    <n v="7.343"/>
    <x v="11"/>
  </r>
  <r>
    <n v="11"/>
    <x v="1441"/>
    <n v="1283766.55"/>
    <n v="0"/>
    <n v="68.37"/>
    <n v="2.7949999999999999"/>
    <n v="213.72218520000001"/>
    <n v="7.343"/>
    <x v="11"/>
  </r>
  <r>
    <n v="11"/>
    <x v="1442"/>
    <n v="1239766.8899999999"/>
    <n v="0"/>
    <n v="71.13"/>
    <n v="2.78"/>
    <n v="213.67168150000001"/>
    <n v="7.343"/>
    <x v="11"/>
  </r>
  <r>
    <n v="11"/>
    <x v="1443"/>
    <n v="1312329.78"/>
    <n v="0"/>
    <n v="75.569999999999993"/>
    <n v="2.835"/>
    <n v="213.6211778"/>
    <n v="7.343"/>
    <x v="11"/>
  </r>
  <r>
    <n v="11"/>
    <x v="1444"/>
    <n v="1266796.1299999999"/>
    <n v="0"/>
    <n v="77.64"/>
    <n v="2.8540000000000001"/>
    <n v="213.61961389999999"/>
    <n v="7.343"/>
    <x v="11"/>
  </r>
  <r>
    <n v="11"/>
    <x v="1445"/>
    <n v="1271646.6200000001"/>
    <n v="0"/>
    <n v="76.97"/>
    <n v="2.8260000000000001"/>
    <n v="213.91168859999999"/>
    <n v="7.343"/>
    <x v="11"/>
  </r>
  <r>
    <n v="11"/>
    <x v="1446"/>
    <n v="1264272.52"/>
    <n v="0"/>
    <n v="79.69"/>
    <n v="2.7589999999999999"/>
    <n v="214.20376340000001"/>
    <n v="7.343"/>
    <x v="11"/>
  </r>
  <r>
    <n v="11"/>
    <x v="1447"/>
    <n v="1396322.19"/>
    <n v="0"/>
    <n v="79.66"/>
    <n v="2.7050000000000001"/>
    <n v="214.49583820000001"/>
    <n v="7.343"/>
    <x v="11"/>
  </r>
  <r>
    <n v="11"/>
    <x v="1448"/>
    <n v="1339570.8500000001"/>
    <n v="0"/>
    <n v="82.81"/>
    <n v="2.6680000000000001"/>
    <n v="214.787913"/>
    <n v="7.343"/>
    <x v="11"/>
  </r>
  <r>
    <n v="11"/>
    <x v="1449"/>
    <n v="1336522.92"/>
    <n v="0"/>
    <n v="84.13"/>
    <n v="2.637"/>
    <n v="214.78582589999999"/>
    <n v="7.343"/>
    <x v="11"/>
  </r>
  <r>
    <n v="11"/>
    <x v="1450"/>
    <n v="1262025.08"/>
    <n v="0"/>
    <n v="84.5"/>
    <n v="2.653"/>
    <n v="214.6660741"/>
    <n v="7.343"/>
    <x v="11"/>
  </r>
  <r>
    <n v="11"/>
    <x v="1451"/>
    <n v="1302600.1399999999"/>
    <n v="0"/>
    <n v="83.09"/>
    <n v="2.669"/>
    <n v="214.54632219999999"/>
    <n v="7.3460000000000001"/>
    <x v="11"/>
  </r>
  <r>
    <n v="11"/>
    <x v="1452"/>
    <n v="1280156.47"/>
    <n v="0"/>
    <n v="83.01"/>
    <n v="2.6419999999999999"/>
    <n v="214.4265704"/>
    <n v="7.3460000000000001"/>
    <x v="11"/>
  </r>
  <r>
    <n v="11"/>
    <x v="1453"/>
    <n v="1290609.54"/>
    <n v="0"/>
    <n v="84.9"/>
    <n v="2.6230000000000002"/>
    <n v="214.41764760000001"/>
    <n v="7.3460000000000001"/>
    <x v="11"/>
  </r>
  <r>
    <n v="11"/>
    <x v="1454"/>
    <n v="1244390.03"/>
    <n v="0"/>
    <n v="84.57"/>
    <n v="2.6080000000000001"/>
    <n v="214.55649679999999"/>
    <n v="7.3460000000000001"/>
    <x v="11"/>
  </r>
  <r>
    <n v="11"/>
    <x v="1455"/>
    <n v="1250178.8899999999"/>
    <n v="0"/>
    <n v="83.26"/>
    <n v="2.64"/>
    <n v="214.695346"/>
    <n v="7.3460000000000001"/>
    <x v="11"/>
  </r>
  <r>
    <n v="11"/>
    <x v="1456"/>
    <n v="1369634.92"/>
    <n v="0"/>
    <n v="86.54"/>
    <n v="2.6269999999999998"/>
    <n v="214.83419520000001"/>
    <n v="7.3460000000000001"/>
    <x v="11"/>
  </r>
  <r>
    <n v="11"/>
    <x v="1457"/>
    <n v="1384339.1"/>
    <n v="0"/>
    <n v="87.73"/>
    <n v="2.6920000000000002"/>
    <n v="214.97304439999999"/>
    <n v="7.3460000000000001"/>
    <x v="0"/>
  </r>
  <r>
    <n v="11"/>
    <x v="1458"/>
    <n v="1430192.37"/>
    <n v="0"/>
    <n v="88.93"/>
    <n v="2.6640000000000001"/>
    <n v="214.9314191"/>
    <n v="7.3460000000000001"/>
    <x v="0"/>
  </r>
  <r>
    <n v="11"/>
    <x v="1459"/>
    <n v="1311263.07"/>
    <n v="0"/>
    <n v="87.7"/>
    <n v="2.6190000000000002"/>
    <n v="214.88979380000001"/>
    <n v="7.3460000000000001"/>
    <x v="0"/>
  </r>
  <r>
    <n v="11"/>
    <x v="1460"/>
    <n v="1303914.27"/>
    <n v="0"/>
    <n v="84.94"/>
    <n v="2.577"/>
    <n v="214.84816850000001"/>
    <n v="7.3460000000000001"/>
    <x v="0"/>
  </r>
  <r>
    <n v="11"/>
    <x v="1461"/>
    <n v="1231428.46"/>
    <n v="1"/>
    <n v="81.93"/>
    <n v="2.5649999999999999"/>
    <n v="214.8065431"/>
    <n v="7.3460000000000001"/>
    <x v="0"/>
  </r>
  <r>
    <n v="11"/>
    <x v="1462"/>
    <n v="1215676.31"/>
    <n v="0"/>
    <n v="83.04"/>
    <n v="2.5819999999999999"/>
    <n v="214.8322484"/>
    <n v="7.3460000000000001"/>
    <x v="0"/>
  </r>
  <r>
    <n v="11"/>
    <x v="1463"/>
    <n v="1170103.25"/>
    <n v="0"/>
    <n v="77.36"/>
    <n v="2.6240000000000001"/>
    <n v="214.90845160000001"/>
    <n v="7.3460000000000001"/>
    <x v="0"/>
  </r>
  <r>
    <n v="11"/>
    <x v="1464"/>
    <n v="1182490.46"/>
    <n v="0"/>
    <n v="75.11"/>
    <n v="2.6030000000000002"/>
    <n v="214.98465479999999"/>
    <n v="7.5640000000000001"/>
    <x v="0"/>
  </r>
  <r>
    <n v="11"/>
    <x v="1465"/>
    <n v="1293472.8"/>
    <n v="0"/>
    <n v="68.709999999999994"/>
    <n v="2.633"/>
    <n v="215.060858"/>
    <n v="7.5640000000000001"/>
    <x v="0"/>
  </r>
  <r>
    <n v="11"/>
    <x v="1466"/>
    <n v="1175003.67"/>
    <n v="0"/>
    <n v="71.459999999999994"/>
    <n v="2.72"/>
    <n v="215.12931140000001"/>
    <n v="7.5640000000000001"/>
    <x v="0"/>
  </r>
  <r>
    <n v="11"/>
    <x v="1467"/>
    <n v="1169831.3799999999"/>
    <n v="0"/>
    <n v="72.599999999999994"/>
    <n v="2.7250000000000001"/>
    <n v="215.17839000000001"/>
    <n v="7.5640000000000001"/>
    <x v="0"/>
  </r>
  <r>
    <n v="11"/>
    <x v="1468"/>
    <n v="1195036"/>
    <n v="0"/>
    <n v="74.209999999999994"/>
    <n v="2.7160000000000002"/>
    <n v="215.22746860000001"/>
    <n v="7.5640000000000001"/>
    <x v="0"/>
  </r>
  <r>
    <n v="11"/>
    <x v="1469"/>
    <n v="1332759.1299999999"/>
    <n v="0"/>
    <n v="64.41"/>
    <n v="2.6890000000000001"/>
    <n v="215.27654720000001"/>
    <n v="7.5640000000000001"/>
    <x v="0"/>
  </r>
  <r>
    <n v="11"/>
    <x v="1470"/>
    <n v="1281675.6000000001"/>
    <n v="0"/>
    <n v="63.74"/>
    <n v="2.7280000000000002"/>
    <n v="215.32562580000001"/>
    <n v="7.5640000000000001"/>
    <x v="0"/>
  </r>
  <r>
    <n v="11"/>
    <x v="1471"/>
    <n v="1292346.57"/>
    <n v="0"/>
    <n v="58.63"/>
    <n v="2.7709999999999999"/>
    <n v="215.2074519"/>
    <n v="7.5640000000000001"/>
    <x v="0"/>
  </r>
  <r>
    <n v="11"/>
    <x v="1472"/>
    <n v="1757242.51"/>
    <n v="1"/>
    <n v="69.900000000000006"/>
    <n v="2.7349999999999999"/>
    <n v="215.06140250000001"/>
    <n v="7.5640000000000001"/>
    <x v="0"/>
  </r>
  <r>
    <n v="11"/>
    <x v="1473"/>
    <n v="1380522.64"/>
    <n v="0"/>
    <n v="55.9"/>
    <n v="2.7080000000000002"/>
    <n v="214.9153531"/>
    <n v="7.5640000000000001"/>
    <x v="0"/>
  </r>
  <r>
    <n v="11"/>
    <x v="1474"/>
    <n v="1564516.43"/>
    <n v="0"/>
    <n v="53.33"/>
    <n v="2.843"/>
    <n v="214.76930369999999"/>
    <n v="7.5640000000000001"/>
    <x v="0"/>
  </r>
  <r>
    <n v="11"/>
    <x v="1475"/>
    <n v="1843971.15"/>
    <n v="0"/>
    <n v="54.63"/>
    <n v="2.8690000000000002"/>
    <n v="214.70491899999999"/>
    <n v="7.5640000000000001"/>
    <x v="0"/>
  </r>
  <r>
    <n v="11"/>
    <x v="1476"/>
    <n v="2306265.36"/>
    <n v="0"/>
    <n v="59.33"/>
    <n v="2.8860000000000001"/>
    <n v="214.70178279999999"/>
    <n v="7.5640000000000001"/>
    <x v="0"/>
  </r>
  <r>
    <n v="11"/>
    <x v="1477"/>
    <n v="1172003.1000000001"/>
    <n v="1"/>
    <n v="55.03"/>
    <n v="2.9430000000000001"/>
    <n v="214.69864659999999"/>
    <n v="7.5640000000000001"/>
    <x v="0"/>
  </r>
  <r>
    <n v="11"/>
    <x v="1478"/>
    <n v="1178905.44"/>
    <n v="0"/>
    <n v="54.43"/>
    <n v="2.976"/>
    <n v="214.69551039999999"/>
    <n v="7.5510000000000002"/>
    <x v="0"/>
  </r>
  <r>
    <n v="11"/>
    <x v="1479"/>
    <n v="1194449.78"/>
    <n v="0"/>
    <n v="45.34"/>
    <n v="2.9830000000000001"/>
    <n v="214.74707290000001"/>
    <n v="7.5510000000000002"/>
    <x v="0"/>
  </r>
  <r>
    <n v="11"/>
    <x v="1480"/>
    <n v="1187776.19"/>
    <n v="0"/>
    <n v="51.51"/>
    <n v="3.016"/>
    <n v="215.12682749999999"/>
    <n v="7.5510000000000002"/>
    <x v="0"/>
  </r>
  <r>
    <n v="11"/>
    <x v="1481"/>
    <n v="1100418.69"/>
    <n v="0"/>
    <n v="51.04"/>
    <n v="3.01"/>
    <n v="215.5065821"/>
    <n v="7.5510000000000002"/>
    <x v="0"/>
  </r>
  <r>
    <n v="11"/>
    <x v="1482"/>
    <n v="1422546.05"/>
    <n v="0"/>
    <n v="47.17"/>
    <n v="2.9889999999999999"/>
    <n v="215.88633669999999"/>
    <n v="7.5510000000000002"/>
    <x v="0"/>
  </r>
  <r>
    <n v="11"/>
    <x v="1483"/>
    <n v="1419236.9"/>
    <n v="1"/>
    <n v="44.61"/>
    <n v="3.0219999999999998"/>
    <n v="216.2660913"/>
    <n v="7.5510000000000002"/>
    <x v="0"/>
  </r>
  <r>
    <n v="11"/>
    <x v="1484"/>
    <n v="1554747.15"/>
    <n v="0"/>
    <n v="61.5"/>
    <n v="3.0449999999999999"/>
    <n v="216.58435710000001"/>
    <n v="7.5510000000000002"/>
    <x v="0"/>
  </r>
  <r>
    <n v="11"/>
    <x v="1485"/>
    <n v="1323999.3600000001"/>
    <n v="0"/>
    <n v="68.739999999999995"/>
    <n v="3.0649999999999999"/>
    <n v="216.8780275"/>
    <n v="7.5510000000000002"/>
    <x v="1"/>
  </r>
  <r>
    <n v="11"/>
    <x v="1486"/>
    <n v="1399456.99"/>
    <n v="0"/>
    <n v="66.5"/>
    <n v="3.2879999999999998"/>
    <n v="217.1716979"/>
    <n v="7.5510000000000002"/>
    <x v="1"/>
  </r>
  <r>
    <n v="11"/>
    <x v="1487"/>
    <n v="1314557.31"/>
    <n v="0"/>
    <n v="63.29"/>
    <n v="3.4590000000000001"/>
    <n v="217.46536829999999"/>
    <n v="7.5510000000000002"/>
    <x v="1"/>
  </r>
  <r>
    <n v="11"/>
    <x v="1488"/>
    <n v="1391813.69"/>
    <n v="0"/>
    <n v="70.17"/>
    <n v="3.488"/>
    <n v="217.7235226"/>
    <n v="7.5510000000000002"/>
    <x v="1"/>
  </r>
  <r>
    <n v="11"/>
    <x v="1489"/>
    <n v="1229777.24"/>
    <n v="0"/>
    <n v="73.739999999999995"/>
    <n v="3.4729999999999999"/>
    <n v="217.96747049999999"/>
    <n v="7.5510000000000002"/>
    <x v="1"/>
  </r>
  <r>
    <n v="11"/>
    <x v="1490"/>
    <n v="1258674.1200000001"/>
    <n v="0"/>
    <n v="69.099999999999994"/>
    <n v="3.524"/>
    <n v="218.21141840000001"/>
    <n v="7.5739999999999998"/>
    <x v="1"/>
  </r>
  <r>
    <n v="11"/>
    <x v="1491"/>
    <n v="1327401.06"/>
    <n v="0"/>
    <n v="73.569999999999993"/>
    <n v="3.6219999999999999"/>
    <n v="218.45536630000001"/>
    <n v="7.5739999999999998"/>
    <x v="1"/>
  </r>
  <r>
    <n v="11"/>
    <x v="1492"/>
    <n v="1312905.8"/>
    <n v="0"/>
    <n v="76.64"/>
    <n v="3.7429999999999999"/>
    <n v="218.67886419999999"/>
    <n v="7.5739999999999998"/>
    <x v="1"/>
  </r>
  <r>
    <n v="11"/>
    <x v="1493"/>
    <n v="1388118.53"/>
    <n v="0"/>
    <n v="78.31"/>
    <n v="3.8069999999999999"/>
    <n v="218.851237"/>
    <n v="7.5739999999999998"/>
    <x v="1"/>
  </r>
  <r>
    <n v="11"/>
    <x v="1494"/>
    <n v="1357589.89"/>
    <n v="0"/>
    <n v="79.97"/>
    <n v="3.81"/>
    <n v="219.0236099"/>
    <n v="7.5739999999999998"/>
    <x v="1"/>
  </r>
  <r>
    <n v="11"/>
    <x v="1495"/>
    <n v="1331453.4099999999"/>
    <n v="0"/>
    <n v="71.39"/>
    <n v="3.9060000000000001"/>
    <n v="219.1959827"/>
    <n v="7.5739999999999998"/>
    <x v="1"/>
  </r>
  <r>
    <n v="11"/>
    <x v="1496"/>
    <n v="1277959.42"/>
    <n v="0"/>
    <n v="80.930000000000007"/>
    <n v="3.899"/>
    <n v="219.3683556"/>
    <n v="7.5739999999999998"/>
    <x v="1"/>
  </r>
  <r>
    <n v="11"/>
    <x v="1497"/>
    <n v="1239466.97"/>
    <n v="0"/>
    <n v="76.97"/>
    <n v="3.907"/>
    <n v="219.127216"/>
    <n v="7.5739999999999998"/>
    <x v="1"/>
  </r>
  <r>
    <n v="11"/>
    <x v="1498"/>
    <n v="1216876.52"/>
    <n v="0"/>
    <n v="85.61"/>
    <n v="3.786"/>
    <n v="218.8860765"/>
    <n v="7.5739999999999998"/>
    <x v="1"/>
  </r>
  <r>
    <n v="11"/>
    <x v="1499"/>
    <n v="1343637"/>
    <n v="0"/>
    <n v="86.14"/>
    <n v="3.6989999999999998"/>
    <n v="218.6449369"/>
    <n v="7.5739999999999998"/>
    <x v="1"/>
  </r>
  <r>
    <n v="11"/>
    <x v="1500"/>
    <n v="1314626.75"/>
    <n v="0"/>
    <n v="85.79"/>
    <n v="3.6480000000000001"/>
    <n v="218.4037974"/>
    <n v="7.5739999999999998"/>
    <x v="1"/>
  </r>
  <r>
    <n v="11"/>
    <x v="1501"/>
    <n v="1337506.74"/>
    <n v="0"/>
    <n v="87.9"/>
    <n v="3.637"/>
    <n v="218.35517479999999"/>
    <n v="7.5739999999999998"/>
    <x v="1"/>
  </r>
  <r>
    <n v="11"/>
    <x v="1502"/>
    <n v="1254587.8400000001"/>
    <n v="0"/>
    <n v="86.13"/>
    <n v="3.5939999999999999"/>
    <n v="218.45094"/>
    <n v="7.5739999999999998"/>
    <x v="1"/>
  </r>
  <r>
    <n v="11"/>
    <x v="1503"/>
    <n v="1297472.06"/>
    <n v="0"/>
    <n v="86.43"/>
    <n v="3.524"/>
    <n v="218.54670519999999"/>
    <n v="7.5670000000000002"/>
    <x v="1"/>
  </r>
  <r>
    <n v="11"/>
    <x v="1504"/>
    <n v="1334627.96"/>
    <n v="0"/>
    <n v="87.17"/>
    <n v="3.48"/>
    <n v="218.64247040000001"/>
    <n v="7.5670000000000002"/>
    <x v="1"/>
  </r>
  <r>
    <n v="11"/>
    <x v="1505"/>
    <n v="1266546.73"/>
    <n v="0"/>
    <n v="88.3"/>
    <n v="3.5750000000000002"/>
    <n v="218.72752159999999"/>
    <n v="7.5670000000000002"/>
    <x v="1"/>
  </r>
  <r>
    <n v="11"/>
    <x v="1506"/>
    <n v="1290576.44"/>
    <n v="0"/>
    <n v="87.8"/>
    <n v="3.6509999999999998"/>
    <n v="218.78578809999999"/>
    <n v="7.5670000000000002"/>
    <x v="1"/>
  </r>
  <r>
    <n v="11"/>
    <x v="1507"/>
    <n v="1212938.67"/>
    <n v="0"/>
    <n v="89.46"/>
    <n v="3.6819999999999999"/>
    <n v="218.8440545"/>
    <n v="7.5670000000000002"/>
    <x v="1"/>
  </r>
  <r>
    <n v="11"/>
    <x v="1508"/>
    <n v="1403198.94"/>
    <n v="0"/>
    <n v="90.04"/>
    <n v="3.6840000000000002"/>
    <n v="218.90232090000001"/>
    <n v="7.5670000000000002"/>
    <x v="1"/>
  </r>
  <r>
    <n v="11"/>
    <x v="1509"/>
    <n v="1354188.43"/>
    <n v="0"/>
    <n v="90.3"/>
    <n v="3.6379999999999999"/>
    <n v="218.96058729999999"/>
    <n v="7.5670000000000002"/>
    <x v="1"/>
  </r>
  <r>
    <n v="11"/>
    <x v="1510"/>
    <n v="1484169.74"/>
    <n v="0"/>
    <n v="89.51"/>
    <n v="3.5539999999999998"/>
    <n v="219.02327099999999"/>
    <n v="7.5670000000000002"/>
    <x v="1"/>
  </r>
  <r>
    <n v="11"/>
    <x v="1511"/>
    <n v="1304706.75"/>
    <n v="0"/>
    <n v="89.09"/>
    <n v="3.5230000000000001"/>
    <n v="219.08669080000001"/>
    <n v="7.5670000000000002"/>
    <x v="1"/>
  </r>
  <r>
    <n v="11"/>
    <x v="1512"/>
    <n v="1297792.4099999999"/>
    <n v="0"/>
    <n v="91.44"/>
    <n v="3.5329999999999999"/>
    <n v="219.1501106"/>
    <n v="7.5670000000000002"/>
    <x v="1"/>
  </r>
  <r>
    <n v="11"/>
    <x v="1513"/>
    <n v="1249439.95"/>
    <n v="1"/>
    <n v="84.91"/>
    <n v="3.5459999999999998"/>
    <n v="219.21353049999999"/>
    <n v="7.5670000000000002"/>
    <x v="1"/>
  </r>
  <r>
    <n v="11"/>
    <x v="1514"/>
    <n v="1270816.01"/>
    <n v="0"/>
    <n v="85.11"/>
    <n v="3.5259999999999998"/>
    <n v="219.3972867"/>
    <n v="7.5670000000000002"/>
    <x v="1"/>
  </r>
  <r>
    <n v="11"/>
    <x v="1515"/>
    <n v="1235775.1499999999"/>
    <n v="0"/>
    <n v="82.14"/>
    <n v="3.4670000000000001"/>
    <n v="219.7414914"/>
    <n v="7.5670000000000002"/>
    <x v="1"/>
  </r>
  <r>
    <n v="11"/>
    <x v="1516"/>
    <n v="1190515.83"/>
    <n v="0"/>
    <n v="84.4"/>
    <n v="3.355"/>
    <n v="220.08569600000001"/>
    <n v="7.5670000000000002"/>
    <x v="2"/>
  </r>
  <r>
    <n v="11"/>
    <x v="1517"/>
    <n v="1346271.06"/>
    <n v="0"/>
    <n v="76.97"/>
    <n v="3.2850000000000001"/>
    <n v="220.42990069999999"/>
    <n v="7.1970000000000001"/>
    <x v="2"/>
  </r>
  <r>
    <n v="11"/>
    <x v="1518"/>
    <n v="1286388.96"/>
    <n v="0"/>
    <n v="75.56"/>
    <n v="3.274"/>
    <n v="220.74861670000001"/>
    <n v="7.1970000000000001"/>
    <x v="2"/>
  </r>
  <r>
    <n v="11"/>
    <x v="1519"/>
    <n v="1325107.53"/>
    <n v="0"/>
    <n v="70.91"/>
    <n v="3.3530000000000002"/>
    <n v="220.9144005"/>
    <n v="7.1970000000000001"/>
    <x v="2"/>
  </r>
  <r>
    <n v="11"/>
    <x v="1520"/>
    <n v="1310684.1000000001"/>
    <n v="0"/>
    <n v="72.66"/>
    <n v="3.3719999999999999"/>
    <n v="221.08018419999999"/>
    <n v="7.1970000000000001"/>
    <x v="2"/>
  </r>
  <r>
    <n v="11"/>
    <x v="1521"/>
    <n v="1458287.38"/>
    <n v="0"/>
    <n v="61.13"/>
    <n v="3.3319999999999999"/>
    <n v="221.245968"/>
    <n v="7.1970000000000001"/>
    <x v="2"/>
  </r>
  <r>
    <n v="11"/>
    <x v="1522"/>
    <n v="1366053.69"/>
    <n v="0"/>
    <n v="64.2"/>
    <n v="3.2970000000000002"/>
    <n v="221.4117517"/>
    <n v="7.1970000000000001"/>
    <x v="2"/>
  </r>
  <r>
    <n v="11"/>
    <x v="1523"/>
    <n v="1315091.6299999999"/>
    <n v="0"/>
    <n v="66.17"/>
    <n v="3.3079999999999998"/>
    <n v="221.64328520000001"/>
    <n v="7.1970000000000001"/>
    <x v="2"/>
  </r>
  <r>
    <n v="11"/>
    <x v="1524"/>
    <n v="1848953.48"/>
    <n v="1"/>
    <n v="70.03"/>
    <n v="3.2360000000000002"/>
    <n v="221.9011185"/>
    <n v="7.1970000000000001"/>
    <x v="2"/>
  </r>
  <r>
    <n v="11"/>
    <x v="1525"/>
    <n v="1399322.44"/>
    <n v="0"/>
    <n v="56.89"/>
    <n v="3.1720000000000002"/>
    <n v="222.15895190000001"/>
    <n v="7.1970000000000001"/>
    <x v="2"/>
  </r>
  <r>
    <n v="11"/>
    <x v="1526"/>
    <n v="1646655.94"/>
    <n v="0"/>
    <n v="50.63"/>
    <n v="3.1579999999999999"/>
    <n v="222.41678519999999"/>
    <n v="7.1970000000000001"/>
    <x v="2"/>
  </r>
  <r>
    <n v="11"/>
    <x v="1527"/>
    <n v="1783910.06"/>
    <n v="0"/>
    <n v="59.69"/>
    <n v="3.1589999999999998"/>
    <n v="222.64264180000001"/>
    <n v="7.1970000000000001"/>
    <x v="2"/>
  </r>
  <r>
    <n v="11"/>
    <x v="1528"/>
    <n v="2213518.5"/>
    <n v="0"/>
    <n v="54.29"/>
    <n v="3.1120000000000001"/>
    <n v="222.82586280000001"/>
    <n v="7.1970000000000001"/>
    <x v="2"/>
  </r>
  <r>
    <n v="11"/>
    <x v="1529"/>
    <n v="1352084.21"/>
    <n v="1"/>
    <n v="48.86"/>
    <n v="3.129"/>
    <n v="223.00908390000001"/>
    <n v="7.1970000000000001"/>
    <x v="2"/>
  </r>
  <r>
    <n v="11"/>
    <x v="1530"/>
    <n v="1283885.55"/>
    <n v="0"/>
    <n v="54.44"/>
    <n v="3.157"/>
    <n v="223.19230490000001"/>
    <n v="6.8330000000000002"/>
    <x v="2"/>
  </r>
  <r>
    <n v="11"/>
    <x v="1531"/>
    <n v="1264736.5900000001"/>
    <n v="0"/>
    <n v="53.1"/>
    <n v="3.2610000000000001"/>
    <n v="223.37552590000001"/>
    <n v="6.8330000000000002"/>
    <x v="2"/>
  </r>
  <r>
    <n v="11"/>
    <x v="1532"/>
    <n v="1207303.29"/>
    <n v="0"/>
    <n v="56.43"/>
    <n v="3.2679999999999998"/>
    <n v="223.47005519999999"/>
    <n v="6.8330000000000002"/>
    <x v="2"/>
  </r>
  <r>
    <n v="11"/>
    <x v="1533"/>
    <n v="1162675.8500000001"/>
    <n v="0"/>
    <n v="58.36"/>
    <n v="3.29"/>
    <n v="223.5645845"/>
    <n v="6.8330000000000002"/>
    <x v="2"/>
  </r>
  <r>
    <n v="11"/>
    <x v="1534"/>
    <n v="1376732.18"/>
    <n v="0"/>
    <n v="60.24"/>
    <n v="3.36"/>
    <n v="223.65911370000001"/>
    <n v="6.8330000000000002"/>
    <x v="2"/>
  </r>
  <r>
    <n v="11"/>
    <x v="1535"/>
    <n v="1574287.76"/>
    <n v="1"/>
    <n v="52.23"/>
    <n v="3.4089999999999998"/>
    <n v="223.75364300000001"/>
    <n v="6.8330000000000002"/>
    <x v="2"/>
  </r>
  <r>
    <n v="11"/>
    <x v="1536"/>
    <n v="1569607.94"/>
    <n v="0"/>
    <n v="52.77"/>
    <n v="3.51"/>
    <n v="223.9170153"/>
    <n v="6.8330000000000002"/>
    <x v="2"/>
  </r>
  <r>
    <n v="11"/>
    <x v="1537"/>
    <n v="1379473.03"/>
    <n v="0"/>
    <n v="61.11"/>
    <n v="3.5550000000000002"/>
    <n v="224.13201989999999"/>
    <n v="6.8330000000000002"/>
    <x v="2"/>
  </r>
  <r>
    <n v="11"/>
    <x v="1538"/>
    <n v="1438383.44"/>
    <n v="0"/>
    <n v="62.61"/>
    <n v="3.63"/>
    <n v="224.3470245"/>
    <n v="6.8330000000000002"/>
    <x v="2"/>
  </r>
  <r>
    <n v="11"/>
    <x v="1539"/>
    <n v="1413382.76"/>
    <n v="0"/>
    <n v="61.44"/>
    <n v="3.669"/>
    <n v="224.56202909999999"/>
    <n v="6.8330000000000002"/>
    <x v="2"/>
  </r>
  <r>
    <n v="11"/>
    <x v="1540"/>
    <n v="1441884.28"/>
    <n v="0"/>
    <n v="64.209999999999994"/>
    <n v="3.734"/>
    <n v="224.7166953"/>
    <n v="6.8330000000000002"/>
    <x v="2"/>
  </r>
  <r>
    <n v="11"/>
    <x v="1541"/>
    <n v="1300593.6100000001"/>
    <n v="0"/>
    <n v="67.16"/>
    <n v="3.7869999999999999"/>
    <n v="224.7909104"/>
    <n v="6.8330000000000002"/>
    <x v="2"/>
  </r>
  <r>
    <n v="11"/>
    <x v="1542"/>
    <n v="1300104.03"/>
    <n v="0"/>
    <n v="70.23"/>
    <n v="3.8450000000000002"/>
    <n v="224.86512540000001"/>
    <n v="6.8330000000000002"/>
    <x v="2"/>
  </r>
  <r>
    <n v="11"/>
    <x v="1543"/>
    <n v="1596325.01"/>
    <n v="0"/>
    <n v="74.19"/>
    <n v="3.891"/>
    <n v="224.93934049999999"/>
    <n v="6.6639999999999997"/>
    <x v="2"/>
  </r>
  <r>
    <n v="11"/>
    <x v="1544"/>
    <n v="1472752.01"/>
    <n v="0"/>
    <n v="72.739999999999995"/>
    <n v="3.891"/>
    <n v="225.01355559999999"/>
    <n v="6.6639999999999997"/>
    <x v="2"/>
  </r>
  <r>
    <n v="11"/>
    <x v="1545"/>
    <n v="1315356.99"/>
    <n v="0"/>
    <n v="71.97"/>
    <n v="3.8769999999999998"/>
    <n v="225.06895410000001"/>
    <n v="6.6639999999999997"/>
    <x v="2"/>
  </r>
  <r>
    <n v="11"/>
    <x v="1546"/>
    <n v="1236238.29"/>
    <n v="0"/>
    <n v="73.400000000000006"/>
    <n v="3.8140000000000001"/>
    <n v="225.12435260000001"/>
    <n v="6.6639999999999997"/>
    <x v="3"/>
  </r>
  <r>
    <n v="11"/>
    <x v="1547"/>
    <n v="1370251.22"/>
    <n v="0"/>
    <n v="79.069999999999993"/>
    <n v="3.7490000000000001"/>
    <n v="225.1797511"/>
    <n v="6.6639999999999997"/>
    <x v="3"/>
  </r>
  <r>
    <n v="11"/>
    <x v="1548"/>
    <n v="1300147.07"/>
    <n v="0"/>
    <n v="75.13"/>
    <n v="3.6880000000000002"/>
    <n v="225.2351496"/>
    <n v="6.6639999999999997"/>
    <x v="3"/>
  </r>
  <r>
    <n v="11"/>
    <x v="1549"/>
    <n v="1352442.31"/>
    <n v="0"/>
    <n v="72.53"/>
    <n v="3.63"/>
    <n v="225.25120240000001"/>
    <n v="6.6639999999999997"/>
    <x v="3"/>
  </r>
  <r>
    <n v="11"/>
    <x v="1550"/>
    <n v="1297335.8700000001"/>
    <n v="0"/>
    <n v="78.44"/>
    <n v="3.5609999999999999"/>
    <n v="225.25151679999999"/>
    <n v="6.6639999999999997"/>
    <x v="3"/>
  </r>
  <r>
    <n v="11"/>
    <x v="1551"/>
    <n v="1361595.33"/>
    <n v="0"/>
    <n v="81.67"/>
    <n v="3.5009999999999999"/>
    <n v="225.25183129999999"/>
    <n v="6.6639999999999997"/>
    <x v="3"/>
  </r>
  <r>
    <n v="11"/>
    <x v="1552"/>
    <n v="1414343.53"/>
    <n v="0"/>
    <n v="82.1"/>
    <n v="3.452"/>
    <n v="225.25214579999999"/>
    <n v="6.6639999999999997"/>
    <x v="3"/>
  </r>
  <r>
    <n v="11"/>
    <x v="1553"/>
    <n v="1417875.42"/>
    <n v="0"/>
    <n v="84.97"/>
    <n v="3.3929999999999998"/>
    <n v="225.26447949999999"/>
    <n v="6.6639999999999997"/>
    <x v="3"/>
  </r>
  <r>
    <n v="11"/>
    <x v="1554"/>
    <n v="1355680.3"/>
    <n v="0"/>
    <n v="83.26"/>
    <n v="3.3460000000000001"/>
    <n v="225.3068615"/>
    <n v="6.6639999999999997"/>
    <x v="3"/>
  </r>
  <r>
    <n v="11"/>
    <x v="1555"/>
    <n v="1297028.6000000001"/>
    <n v="0"/>
    <n v="87.86"/>
    <n v="3.286"/>
    <n v="225.3492435"/>
    <n v="6.6639999999999997"/>
    <x v="3"/>
  </r>
  <r>
    <n v="11"/>
    <x v="1556"/>
    <n v="1461129.94"/>
    <n v="0"/>
    <n v="83.44"/>
    <n v="3.2269999999999999"/>
    <n v="225.39162540000001"/>
    <n v="6.3339999999999996"/>
    <x v="3"/>
  </r>
  <r>
    <n v="11"/>
    <x v="1557"/>
    <n v="1320239.51"/>
    <n v="0"/>
    <n v="82.46"/>
    <n v="3.2559999999999998"/>
    <n v="225.43400740000001"/>
    <n v="6.3339999999999996"/>
    <x v="3"/>
  </r>
  <r>
    <n v="11"/>
    <x v="1558"/>
    <n v="1344483.81"/>
    <n v="0"/>
    <n v="82.41"/>
    <n v="3.3109999999999999"/>
    <n v="225.44388269999999"/>
    <n v="6.3339999999999996"/>
    <x v="3"/>
  </r>
  <r>
    <n v="11"/>
    <x v="1559"/>
    <n v="1272395.02"/>
    <n v="0"/>
    <n v="85.43"/>
    <n v="3.407"/>
    <n v="225.4537579"/>
    <n v="6.3339999999999996"/>
    <x v="3"/>
  </r>
  <r>
    <n v="11"/>
    <x v="1560"/>
    <n v="1399341.07"/>
    <n v="0"/>
    <n v="86.94"/>
    <n v="3.4169999999999998"/>
    <n v="225.4636332"/>
    <n v="6.3339999999999996"/>
    <x v="3"/>
  </r>
  <r>
    <n v="11"/>
    <x v="1561"/>
    <n v="1388973.65"/>
    <n v="0"/>
    <n v="86.21"/>
    <n v="3.4940000000000002"/>
    <n v="225.47350850000001"/>
    <n v="6.3339999999999996"/>
    <x v="3"/>
  </r>
  <r>
    <n v="11"/>
    <x v="1562"/>
    <n v="1421307.2"/>
    <n v="0"/>
    <n v="87.73"/>
    <n v="3.5710000000000002"/>
    <n v="225.55586640000001"/>
    <n v="6.3339999999999996"/>
    <x v="3"/>
  </r>
  <r>
    <n v="11"/>
    <x v="1563"/>
    <n v="1409515.73"/>
    <n v="0"/>
    <n v="83.17"/>
    <n v="3.62"/>
    <n v="225.69258640000001"/>
    <n v="6.3339999999999996"/>
    <x v="3"/>
  </r>
  <r>
    <n v="11"/>
    <x v="1564"/>
    <n v="1372872.35"/>
    <n v="0"/>
    <n v="86.49"/>
    <n v="3.6379999999999999"/>
    <n v="225.82930630000001"/>
    <n v="6.3339999999999996"/>
    <x v="3"/>
  </r>
  <r>
    <n v="11"/>
    <x v="1565"/>
    <n v="1304584.3999999999"/>
    <n v="1"/>
    <n v="85.17"/>
    <n v="3.73"/>
    <n v="225.96602630000001"/>
    <n v="6.3339999999999996"/>
    <x v="3"/>
  </r>
  <r>
    <n v="11"/>
    <x v="1566"/>
    <n v="1267675.05"/>
    <n v="0"/>
    <n v="79.61"/>
    <n v="3.7170000000000001"/>
    <n v="226.1122067"/>
    <n v="6.3339999999999996"/>
    <x v="3"/>
  </r>
  <r>
    <n v="11"/>
    <x v="1567"/>
    <n v="1326132.98"/>
    <n v="0"/>
    <n v="73.64"/>
    <n v="3.7210000000000001"/>
    <n v="226.31514960000001"/>
    <n v="6.3339999999999996"/>
    <x v="3"/>
  </r>
  <r>
    <n v="11"/>
    <x v="1568"/>
    <n v="1227430.73"/>
    <n v="0"/>
    <n v="77.67"/>
    <n v="3.6659999999999999"/>
    <n v="226.51809259999999"/>
    <n v="6.3339999999999996"/>
    <x v="3"/>
  </r>
  <r>
    <n v="11"/>
    <x v="1569"/>
    <n v="1422794.26"/>
    <n v="0"/>
    <n v="73.37"/>
    <n v="3.617"/>
    <n v="226.72103559999999"/>
    <n v="6.0339999999999998"/>
    <x v="3"/>
  </r>
  <r>
    <n v="11"/>
    <x v="1570"/>
    <n v="1311965.0900000001"/>
    <n v="0"/>
    <n v="69.94"/>
    <n v="3.601"/>
    <n v="226.9239785"/>
    <n v="6.0339999999999998"/>
    <x v="3"/>
  </r>
  <r>
    <n v="11"/>
    <x v="1571"/>
    <n v="1232073.18"/>
    <n v="0"/>
    <n v="73.77"/>
    <n v="3.5939999999999999"/>
    <n v="226.96884420000001"/>
    <n v="6.0339999999999998"/>
    <x v="3"/>
  </r>
  <r>
    <n v="11"/>
    <x v="1572"/>
    <n v="1200729.45"/>
    <n v="0"/>
    <n v="74.260000000000005"/>
    <n v="3.5059999999999998"/>
    <n v="226.9873637"/>
    <n v="6.0339999999999998"/>
    <x v="3"/>
  </r>
  <r>
    <n v="12"/>
    <x v="1573"/>
    <n v="1100046.3700000001"/>
    <n v="0"/>
    <n v="49.47"/>
    <n v="2.9620000000000002"/>
    <n v="126.4420645"/>
    <n v="13.975"/>
    <x v="3"/>
  </r>
  <r>
    <n v="12"/>
    <x v="1574"/>
    <n v="1117863.33"/>
    <n v="1"/>
    <n v="47.87"/>
    <n v="2.9460000000000002"/>
    <n v="126.49625810000001"/>
    <n v="13.975"/>
    <x v="3"/>
  </r>
  <r>
    <n v="12"/>
    <x v="1575"/>
    <n v="1095421.6499999999"/>
    <n v="0"/>
    <n v="54.83"/>
    <n v="2.915"/>
    <n v="126.5262857"/>
    <n v="13.975"/>
    <x v="3"/>
  </r>
  <r>
    <n v="12"/>
    <x v="1576"/>
    <n v="1048617.17"/>
    <n v="0"/>
    <n v="50.23"/>
    <n v="2.8250000000000002"/>
    <n v="126.5522857"/>
    <n v="13.975"/>
    <x v="3"/>
  </r>
  <r>
    <n v="12"/>
    <x v="1577"/>
    <n v="1077018.27"/>
    <n v="0"/>
    <n v="53.77"/>
    <n v="2.9870000000000001"/>
    <n v="126.5782857"/>
    <n v="13.975"/>
    <x v="4"/>
  </r>
  <r>
    <n v="12"/>
    <x v="1578"/>
    <n v="985594.23"/>
    <n v="0"/>
    <n v="50.11"/>
    <n v="2.9249999999999998"/>
    <n v="126.60428570000001"/>
    <n v="13.975"/>
    <x v="4"/>
  </r>
  <r>
    <n v="12"/>
    <x v="1579"/>
    <n v="972088.34"/>
    <n v="0"/>
    <n v="59.57"/>
    <n v="3.0539999999999998"/>
    <n v="126.6066452"/>
    <n v="13.975"/>
    <x v="4"/>
  </r>
  <r>
    <n v="12"/>
    <x v="1580"/>
    <n v="981615.81"/>
    <n v="0"/>
    <n v="60.06"/>
    <n v="3.0830000000000002"/>
    <n v="126.6050645"/>
    <n v="13.975"/>
    <x v="4"/>
  </r>
  <r>
    <n v="12"/>
    <x v="1581"/>
    <n v="1011822.3"/>
    <n v="0"/>
    <n v="59.84"/>
    <n v="3.0859999999999999"/>
    <n v="126.6034839"/>
    <n v="14.099"/>
    <x v="4"/>
  </r>
  <r>
    <n v="12"/>
    <x v="1582"/>
    <n v="1041238.87"/>
    <n v="0"/>
    <n v="59.25"/>
    <n v="3.09"/>
    <n v="126.6019032"/>
    <n v="14.099"/>
    <x v="4"/>
  </r>
  <r>
    <n v="12"/>
    <x v="1583"/>
    <n v="957997.52"/>
    <n v="0"/>
    <n v="64.95"/>
    <n v="3.109"/>
    <n v="126.5621"/>
    <n v="14.099"/>
    <x v="4"/>
  </r>
  <r>
    <n v="12"/>
    <x v="1584"/>
    <n v="993833.44"/>
    <n v="0"/>
    <n v="64.55"/>
    <n v="3.05"/>
    <n v="126.4713333"/>
    <n v="14.099"/>
    <x v="4"/>
  </r>
  <r>
    <n v="12"/>
    <x v="1585"/>
    <n v="954220.22"/>
    <n v="0"/>
    <n v="67.38"/>
    <n v="3.105"/>
    <n v="126.3805667"/>
    <n v="14.099"/>
    <x v="4"/>
  </r>
  <r>
    <n v="12"/>
    <x v="1586"/>
    <n v="1043240.27"/>
    <n v="0"/>
    <n v="70.150000000000006"/>
    <n v="3.1269999999999998"/>
    <n v="126.2898"/>
    <n v="14.099"/>
    <x v="4"/>
  </r>
  <r>
    <n v="12"/>
    <x v="1587"/>
    <n v="966054.97"/>
    <n v="0"/>
    <n v="68.44"/>
    <n v="3.145"/>
    <n v="126.2085484"/>
    <n v="14.099"/>
    <x v="4"/>
  </r>
  <r>
    <n v="12"/>
    <x v="1588"/>
    <n v="958374.56"/>
    <n v="0"/>
    <n v="76.2"/>
    <n v="3.12"/>
    <n v="126.1843871"/>
    <n v="14.099"/>
    <x v="4"/>
  </r>
  <r>
    <n v="12"/>
    <x v="1589"/>
    <n v="955451.16"/>
    <n v="0"/>
    <n v="67.84"/>
    <n v="3.0579999999999998"/>
    <n v="126.16022580000001"/>
    <n v="14.099"/>
    <x v="4"/>
  </r>
  <r>
    <n v="12"/>
    <x v="1590"/>
    <n v="1049357.3600000001"/>
    <n v="0"/>
    <n v="81.39"/>
    <n v="2.9409999999999998"/>
    <n v="126.1360645"/>
    <n v="14.099"/>
    <x v="4"/>
  </r>
  <r>
    <n v="12"/>
    <x v="1591"/>
    <n v="1016039.71"/>
    <n v="0"/>
    <n v="90.84"/>
    <n v="2.9489999999999998"/>
    <n v="126.1119032"/>
    <n v="14.099"/>
    <x v="4"/>
  </r>
  <r>
    <n v="12"/>
    <x v="1592"/>
    <n v="956211.19999999995"/>
    <n v="0"/>
    <n v="81.06"/>
    <n v="3.0430000000000001"/>
    <n v="126.114"/>
    <n v="14.099"/>
    <x v="4"/>
  </r>
  <r>
    <n v="12"/>
    <x v="1593"/>
    <n v="958007.69"/>
    <n v="0"/>
    <n v="87.27"/>
    <n v="3.0840000000000001"/>
    <n v="126.1266"/>
    <n v="14.099"/>
    <x v="4"/>
  </r>
  <r>
    <n v="12"/>
    <x v="1594"/>
    <n v="951957.31"/>
    <n v="0"/>
    <n v="91.98"/>
    <n v="3.105"/>
    <n v="126.1392"/>
    <n v="14.18"/>
    <x v="4"/>
  </r>
  <r>
    <n v="12"/>
    <x v="1595"/>
    <n v="943506.28"/>
    <n v="0"/>
    <n v="90.37"/>
    <n v="3.1"/>
    <n v="126.15179999999999"/>
    <n v="14.18"/>
    <x v="4"/>
  </r>
  <r>
    <n v="12"/>
    <x v="1596"/>
    <n v="916402.76"/>
    <n v="0"/>
    <n v="97.18"/>
    <n v="3.0939999999999999"/>
    <n v="126.1498065"/>
    <n v="14.18"/>
    <x v="4"/>
  </r>
  <r>
    <n v="12"/>
    <x v="1597"/>
    <n v="912403.67"/>
    <n v="0"/>
    <n v="99.22"/>
    <n v="3.1120000000000001"/>
    <n v="126.1283548"/>
    <n v="14.18"/>
    <x v="4"/>
  </r>
  <r>
    <n v="12"/>
    <x v="1598"/>
    <n v="913548.25"/>
    <n v="0"/>
    <n v="96.31"/>
    <n v="3.0169999999999999"/>
    <n v="126.1069032"/>
    <n v="14.18"/>
    <x v="4"/>
  </r>
  <r>
    <n v="12"/>
    <x v="1599"/>
    <n v="967576.95"/>
    <n v="0"/>
    <n v="92.95"/>
    <n v="3.1230000000000002"/>
    <n v="126.0854516"/>
    <n v="14.18"/>
    <x v="4"/>
  </r>
  <r>
    <n v="12"/>
    <x v="1600"/>
    <n v="928264.4"/>
    <n v="0"/>
    <n v="87.01"/>
    <n v="3.1589999999999998"/>
    <n v="126.06399999999999"/>
    <n v="14.18"/>
    <x v="4"/>
  </r>
  <r>
    <n v="12"/>
    <x v="1601"/>
    <n v="948447.34"/>
    <n v="0"/>
    <n v="92.81"/>
    <n v="3.0409999999999999"/>
    <n v="126.0766452"/>
    <n v="14.18"/>
    <x v="4"/>
  </r>
  <r>
    <n v="12"/>
    <x v="1602"/>
    <n v="1004516.46"/>
    <n v="0"/>
    <n v="93.19"/>
    <n v="3.129"/>
    <n v="126.0892903"/>
    <n v="14.18"/>
    <x v="4"/>
  </r>
  <r>
    <n v="12"/>
    <x v="1603"/>
    <n v="1075758.55"/>
    <n v="0"/>
    <n v="83.12"/>
    <n v="3.0870000000000002"/>
    <n v="126.1019355"/>
    <n v="14.18"/>
    <x v="4"/>
  </r>
  <r>
    <n v="12"/>
    <x v="1604"/>
    <n v="903119.03"/>
    <n v="1"/>
    <n v="83.63"/>
    <n v="3.044"/>
    <n v="126.1145806"/>
    <n v="14.18"/>
    <x v="4"/>
  </r>
  <r>
    <n v="12"/>
    <x v="1605"/>
    <n v="852882.61"/>
    <n v="0"/>
    <n v="82.45"/>
    <n v="3.028"/>
    <n v="126.1454667"/>
    <n v="14.18"/>
    <x v="4"/>
  </r>
  <r>
    <n v="12"/>
    <x v="1606"/>
    <n v="851919.34"/>
    <n v="0"/>
    <n v="81.77"/>
    <n v="2.9390000000000001"/>
    <n v="126.1900333"/>
    <n v="14.18"/>
    <x v="4"/>
  </r>
  <r>
    <n v="12"/>
    <x v="1607"/>
    <n v="850936.26"/>
    <n v="0"/>
    <n v="85.2"/>
    <n v="3.0009999999999999"/>
    <n v="126.2346"/>
    <n v="14.313000000000001"/>
    <x v="5"/>
  </r>
  <r>
    <n v="12"/>
    <x v="1608"/>
    <n v="918335.68"/>
    <n v="0"/>
    <n v="71.819999999999993"/>
    <n v="3.0129999999999999"/>
    <n v="126.2791667"/>
    <n v="14.313000000000001"/>
    <x v="5"/>
  </r>
  <r>
    <n v="12"/>
    <x v="1609"/>
    <n v="862419.84"/>
    <n v="0"/>
    <n v="75"/>
    <n v="2.976"/>
    <n v="126.32667739999999"/>
    <n v="14.313000000000001"/>
    <x v="5"/>
  </r>
  <r>
    <n v="12"/>
    <x v="1610"/>
    <n v="857883.46"/>
    <n v="0"/>
    <n v="68.849999999999994"/>
    <n v="3.0139999999999998"/>
    <n v="126.3815484"/>
    <n v="14.313000000000001"/>
    <x v="5"/>
  </r>
  <r>
    <n v="12"/>
    <x v="1611"/>
    <n v="955294.7"/>
    <n v="0"/>
    <n v="61.09"/>
    <n v="3.016"/>
    <n v="126.43641940000001"/>
    <n v="14.313000000000001"/>
    <x v="5"/>
  </r>
  <r>
    <n v="12"/>
    <x v="1612"/>
    <n v="929690.71"/>
    <n v="0"/>
    <n v="65.489999999999995"/>
    <n v="3.129"/>
    <n v="126.4912903"/>
    <n v="14.313000000000001"/>
    <x v="5"/>
  </r>
  <r>
    <n v="12"/>
    <x v="1613"/>
    <n v="942475.24"/>
    <n v="0"/>
    <n v="57.79"/>
    <n v="3.13"/>
    <n v="126.54616129999999"/>
    <n v="14.313000000000001"/>
    <x v="5"/>
  </r>
  <r>
    <n v="12"/>
    <x v="1614"/>
    <n v="894493.7"/>
    <n v="0"/>
    <n v="58.18"/>
    <n v="3.161"/>
    <n v="126.60720000000001"/>
    <n v="14.313000000000001"/>
    <x v="5"/>
  </r>
  <r>
    <n v="12"/>
    <x v="1615"/>
    <n v="1601377.41"/>
    <n v="1"/>
    <n v="47.66"/>
    <n v="3.1619999999999999"/>
    <n v="126.66926669999999"/>
    <n v="14.313000000000001"/>
    <x v="5"/>
  </r>
  <r>
    <n v="12"/>
    <x v="1616"/>
    <n v="1069533.17"/>
    <n v="0"/>
    <n v="43.33"/>
    <n v="3.0409999999999999"/>
    <n v="126.7313333"/>
    <n v="14.313000000000001"/>
    <x v="5"/>
  </r>
  <r>
    <n v="12"/>
    <x v="1617"/>
    <n v="1121934.1499999999"/>
    <n v="0"/>
    <n v="50.01"/>
    <n v="3.2029999999999998"/>
    <n v="126.79340000000001"/>
    <n v="14.313000000000001"/>
    <x v="5"/>
  </r>
  <r>
    <n v="12"/>
    <x v="1618"/>
    <n v="1295605.3500000001"/>
    <n v="0"/>
    <n v="52.77"/>
    <n v="3.2360000000000002"/>
    <n v="126.8794839"/>
    <n v="14.313000000000001"/>
    <x v="5"/>
  </r>
  <r>
    <n v="12"/>
    <x v="1619"/>
    <n v="1768249.89"/>
    <n v="0"/>
    <n v="52.02"/>
    <n v="3.2360000000000002"/>
    <n v="126.9835806"/>
    <n v="14.313000000000001"/>
    <x v="5"/>
  </r>
  <r>
    <n v="12"/>
    <x v="1620"/>
    <n v="891736.91"/>
    <n v="1"/>
    <n v="45.64"/>
    <n v="3.1480000000000001"/>
    <n v="127.0876774"/>
    <n v="14.313000000000001"/>
    <x v="5"/>
  </r>
  <r>
    <n v="12"/>
    <x v="1621"/>
    <n v="910110.24"/>
    <n v="0"/>
    <n v="37.64"/>
    <n v="3.2869999999999999"/>
    <n v="127.1917742"/>
    <n v="14.021000000000001"/>
    <x v="5"/>
  </r>
  <r>
    <n v="12"/>
    <x v="1622"/>
    <n v="812011.8"/>
    <n v="0"/>
    <n v="43.15"/>
    <n v="3.3119999999999998"/>
    <n v="127.30093549999999"/>
    <n v="14.021000000000001"/>
    <x v="5"/>
  </r>
  <r>
    <n v="12"/>
    <x v="1623"/>
    <n v="802105.5"/>
    <n v="0"/>
    <n v="53.53"/>
    <n v="3.2229999999999999"/>
    <n v="127.4404839"/>
    <n v="14.021000000000001"/>
    <x v="5"/>
  </r>
  <r>
    <n v="12"/>
    <x v="1624"/>
    <n v="873119.06"/>
    <n v="0"/>
    <n v="50.74"/>
    <n v="3.3420000000000001"/>
    <n v="127.5800323"/>
    <n v="14.021000000000001"/>
    <x v="5"/>
  </r>
  <r>
    <n v="12"/>
    <x v="1625"/>
    <n v="1046068.17"/>
    <n v="0"/>
    <n v="45.14"/>
    <n v="3.3479999999999999"/>
    <n v="127.7195806"/>
    <n v="14.021000000000001"/>
    <x v="5"/>
  </r>
  <r>
    <n v="12"/>
    <x v="1626"/>
    <n v="1086421.57"/>
    <n v="1"/>
    <n v="51.3"/>
    <n v="3.3809999999999998"/>
    <n v="127.859129"/>
    <n v="14.021000000000001"/>
    <x v="5"/>
  </r>
  <r>
    <n v="12"/>
    <x v="1627"/>
    <n v="1128485.1000000001"/>
    <n v="0"/>
    <n v="53.35"/>
    <n v="3.43"/>
    <n v="127.99525"/>
    <n v="14.021000000000001"/>
    <x v="5"/>
  </r>
  <r>
    <n v="12"/>
    <x v="1628"/>
    <n v="1046203.72"/>
    <n v="0"/>
    <n v="48.45"/>
    <n v="3.53"/>
    <n v="128.13"/>
    <n v="14.021000000000001"/>
    <x v="5"/>
  </r>
  <r>
    <n v="12"/>
    <x v="1629"/>
    <n v="1085248.21"/>
    <n v="0"/>
    <n v="51.72"/>
    <n v="3.6739999999999999"/>
    <n v="128.26474999999999"/>
    <n v="14.021000000000001"/>
    <x v="5"/>
  </r>
  <r>
    <n v="12"/>
    <x v="1630"/>
    <n v="997672.62"/>
    <n v="0"/>
    <n v="57.75"/>
    <n v="3.8180000000000001"/>
    <n v="128.39949999999999"/>
    <n v="14.021000000000001"/>
    <x v="5"/>
  </r>
  <r>
    <n v="12"/>
    <x v="1631"/>
    <n v="1009502.01"/>
    <n v="0"/>
    <n v="64.209999999999994"/>
    <n v="3.6920000000000002"/>
    <n v="128.5121935"/>
    <n v="14.021000000000001"/>
    <x v="5"/>
  </r>
  <r>
    <n v="12"/>
    <x v="1632"/>
    <n v="954107.32"/>
    <n v="0"/>
    <n v="54.4"/>
    <n v="3.9089999999999998"/>
    <n v="128.61606449999999"/>
    <n v="14.021000000000001"/>
    <x v="5"/>
  </r>
  <r>
    <n v="12"/>
    <x v="1633"/>
    <n v="1005463.49"/>
    <n v="0"/>
    <n v="63.63"/>
    <n v="3.7719999999999998"/>
    <n v="128.71993549999999"/>
    <n v="13.736000000000001"/>
    <x v="5"/>
  </r>
  <r>
    <n v="12"/>
    <x v="1634"/>
    <n v="998362.05"/>
    <n v="0"/>
    <n v="64.47"/>
    <n v="4.0030000000000001"/>
    <n v="128.82380649999999"/>
    <n v="13.736000000000001"/>
    <x v="5"/>
  </r>
  <r>
    <n v="12"/>
    <x v="1635"/>
    <n v="990951.77"/>
    <n v="0"/>
    <n v="57.63"/>
    <n v="3.8679999999999999"/>
    <n v="128.9107333"/>
    <n v="13.736000000000001"/>
    <x v="5"/>
  </r>
  <r>
    <n v="12"/>
    <x v="1636"/>
    <n v="1016019.47"/>
    <n v="0"/>
    <n v="72.12"/>
    <n v="4.1340000000000003"/>
    <n v="128.95529999999999"/>
    <n v="13.736000000000001"/>
    <x v="5"/>
  </r>
  <r>
    <n v="12"/>
    <x v="1637"/>
    <n v="994966.1"/>
    <n v="0"/>
    <n v="68.27"/>
    <n v="4.1509999999999998"/>
    <n v="128.99986670000001"/>
    <n v="13.736000000000001"/>
    <x v="5"/>
  </r>
  <r>
    <n v="12"/>
    <x v="1638"/>
    <n v="1021154.48"/>
    <n v="0"/>
    <n v="68.400000000000006"/>
    <n v="4.1929999999999996"/>
    <n v="129.04443330000001"/>
    <n v="13.736000000000001"/>
    <x v="6"/>
  </r>
  <r>
    <n v="12"/>
    <x v="1639"/>
    <n v="977033.5"/>
    <n v="0"/>
    <n v="70.930000000000007"/>
    <n v="4.202"/>
    <n v="129.089"/>
    <n v="13.736000000000001"/>
    <x v="6"/>
  </r>
  <r>
    <n v="12"/>
    <x v="1640"/>
    <n v="924134.99"/>
    <n v="0"/>
    <n v="66.59"/>
    <n v="4.1689999999999996"/>
    <n v="129.07567739999999"/>
    <n v="13.736000000000001"/>
    <x v="6"/>
  </r>
  <r>
    <n v="12"/>
    <x v="1641"/>
    <n v="964332.51"/>
    <n v="0"/>
    <n v="76.67"/>
    <n v="4.0869999999999997"/>
    <n v="129.06235480000001"/>
    <n v="13.736000000000001"/>
    <x v="6"/>
  </r>
  <r>
    <n v="12"/>
    <x v="1642"/>
    <n v="970328.68"/>
    <n v="0"/>
    <n v="71.81"/>
    <n v="4.0309999999999997"/>
    <n v="129.04903229999999"/>
    <n v="13.736000000000001"/>
    <x v="6"/>
  </r>
  <r>
    <n v="12"/>
    <x v="1643"/>
    <n v="996937.95"/>
    <n v="0"/>
    <n v="78.72"/>
    <n v="3.9809999999999999"/>
    <n v="129.03570970000001"/>
    <n v="13.736000000000001"/>
    <x v="6"/>
  </r>
  <r>
    <n v="12"/>
    <x v="1644"/>
    <n v="986504.93"/>
    <n v="0"/>
    <n v="86.84"/>
    <n v="3.9350000000000001"/>
    <n v="129.04320000000001"/>
    <n v="13.736000000000001"/>
    <x v="6"/>
  </r>
  <r>
    <n v="12"/>
    <x v="1645"/>
    <n v="997282.75"/>
    <n v="0"/>
    <n v="88.95"/>
    <n v="3.8980000000000001"/>
    <n v="129.06630000000001"/>
    <n v="13.736000000000001"/>
    <x v="6"/>
  </r>
  <r>
    <n v="12"/>
    <x v="1646"/>
    <n v="961993.34"/>
    <n v="0"/>
    <n v="89.85"/>
    <n v="3.8420000000000001"/>
    <n v="129.08940000000001"/>
    <n v="13.503"/>
    <x v="6"/>
  </r>
  <r>
    <n v="12"/>
    <x v="1647"/>
    <n v="943717.38"/>
    <n v="0"/>
    <n v="89.9"/>
    <n v="3.7050000000000001"/>
    <n v="129.11250000000001"/>
    <n v="13.503"/>
    <x v="6"/>
  </r>
  <r>
    <n v="12"/>
    <x v="1648"/>
    <n v="936001.98"/>
    <n v="0"/>
    <n v="88.1"/>
    <n v="3.6920000000000002"/>
    <n v="129.13383870000001"/>
    <n v="13.503"/>
    <x v="6"/>
  </r>
  <r>
    <n v="12"/>
    <x v="1649"/>
    <n v="922231.92"/>
    <n v="0"/>
    <n v="91.17"/>
    <n v="3.794"/>
    <n v="129.1507742"/>
    <n v="13.503"/>
    <x v="6"/>
  </r>
  <r>
    <n v="12"/>
    <x v="1650"/>
    <n v="890547.07"/>
    <n v="0"/>
    <n v="93.29"/>
    <n v="3.8050000000000002"/>
    <n v="129.16770969999999"/>
    <n v="13.503"/>
    <x v="6"/>
  </r>
  <r>
    <n v="12"/>
    <x v="1651"/>
    <n v="988712.52"/>
    <n v="0"/>
    <n v="90.61"/>
    <n v="3.8029999999999999"/>
    <n v="129.18464520000001"/>
    <n v="13.503"/>
    <x v="6"/>
  </r>
  <r>
    <n v="12"/>
    <x v="1652"/>
    <n v="955913.68"/>
    <n v="0"/>
    <n v="91.04"/>
    <n v="3.7010000000000001"/>
    <n v="129.2015806"/>
    <n v="13.503"/>
    <x v="6"/>
  </r>
  <r>
    <n v="12"/>
    <x v="1653"/>
    <n v="966817.24"/>
    <n v="0"/>
    <n v="91.74"/>
    <n v="3.7429999999999999"/>
    <n v="129.24058059999999"/>
    <n v="13.503"/>
    <x v="6"/>
  </r>
  <r>
    <n v="12"/>
    <x v="1654"/>
    <n v="1017593.47"/>
    <n v="0"/>
    <n v="94.61"/>
    <n v="3.74"/>
    <n v="129.28325810000001"/>
    <n v="13.503"/>
    <x v="6"/>
  </r>
  <r>
    <n v="12"/>
    <x v="1655"/>
    <n v="1052051.45"/>
    <n v="0"/>
    <n v="93.66"/>
    <n v="3.798"/>
    <n v="129.32593550000001"/>
    <n v="13.503"/>
    <x v="6"/>
  </r>
  <r>
    <n v="12"/>
    <x v="1656"/>
    <n v="922850.57"/>
    <n v="1"/>
    <n v="88"/>
    <n v="3.9129999999999998"/>
    <n v="129.36861289999999"/>
    <n v="13.503"/>
    <x v="6"/>
  </r>
  <r>
    <n v="12"/>
    <x v="1657"/>
    <n v="889290.23"/>
    <n v="0"/>
    <n v="76.36"/>
    <n v="3.9180000000000001"/>
    <n v="129.4306"/>
    <n v="13.503"/>
    <x v="6"/>
  </r>
  <r>
    <n v="12"/>
    <x v="1658"/>
    <n v="871692.74"/>
    <n v="0"/>
    <n v="82.95"/>
    <n v="3.7890000000000001"/>
    <n v="129.51833329999999"/>
    <n v="13.503"/>
    <x v="6"/>
  </r>
  <r>
    <n v="12"/>
    <x v="1659"/>
    <n v="866401.45"/>
    <n v="0"/>
    <n v="83.26"/>
    <n v="3.8769999999999998"/>
    <n v="129.60606670000001"/>
    <n v="13.503"/>
    <x v="6"/>
  </r>
  <r>
    <n v="12"/>
    <x v="1660"/>
    <n v="951244.66"/>
    <n v="0"/>
    <n v="70.44"/>
    <n v="3.827"/>
    <n v="129.69380000000001"/>
    <n v="12.89"/>
    <x v="6"/>
  </r>
  <r>
    <n v="12"/>
    <x v="1661"/>
    <n v="927600.01"/>
    <n v="0"/>
    <n v="67.31"/>
    <n v="3.8050000000000002"/>
    <n v="129.77064519999999"/>
    <n v="12.89"/>
    <x v="6"/>
  </r>
  <r>
    <n v="12"/>
    <x v="1662"/>
    <n v="938604.58"/>
    <n v="0"/>
    <n v="73.05"/>
    <n v="3.8420000000000001"/>
    <n v="129.78216130000001"/>
    <n v="12.89"/>
    <x v="6"/>
  </r>
  <r>
    <n v="12"/>
    <x v="1663"/>
    <n v="990926.38"/>
    <n v="0"/>
    <n v="67.41"/>
    <n v="3.7269999999999999"/>
    <n v="129.79367740000001"/>
    <n v="12.89"/>
    <x v="6"/>
  </r>
  <r>
    <n v="12"/>
    <x v="1664"/>
    <n v="1051944.79"/>
    <n v="0"/>
    <n v="59.77"/>
    <n v="3.8279999999999998"/>
    <n v="129.8051935"/>
    <n v="12.89"/>
    <x v="6"/>
  </r>
  <r>
    <n v="12"/>
    <x v="1665"/>
    <n v="1095091.53"/>
    <n v="0"/>
    <n v="48.76"/>
    <n v="3.8239999999999998"/>
    <n v="129.81670969999999"/>
    <n v="12.89"/>
    <x v="6"/>
  </r>
  <r>
    <n v="12"/>
    <x v="1666"/>
    <n v="970641.34"/>
    <n v="0"/>
    <n v="54.2"/>
    <n v="3.8130000000000002"/>
    <n v="129.8268333"/>
    <n v="12.89"/>
    <x v="6"/>
  </r>
  <r>
    <n v="12"/>
    <x v="1667"/>
    <n v="1591920.42"/>
    <n v="1"/>
    <n v="53.25"/>
    <n v="3.6219999999999999"/>
    <n v="129.8364"/>
    <n v="12.89"/>
    <x v="6"/>
  </r>
  <r>
    <n v="12"/>
    <x v="1668"/>
    <n v="1071383.1000000001"/>
    <n v="0"/>
    <n v="52.5"/>
    <n v="3.7010000000000001"/>
    <n v="129.84596669999999"/>
    <n v="12.89"/>
    <x v="6"/>
  </r>
  <r>
    <n v="12"/>
    <x v="1669"/>
    <n v="1189646.45"/>
    <n v="0"/>
    <n v="42.17"/>
    <n v="3.6440000000000001"/>
    <n v="129.85553329999999"/>
    <n v="12.89"/>
    <x v="7"/>
  </r>
  <r>
    <n v="12"/>
    <x v="1670"/>
    <n v="1293404.18"/>
    <n v="0"/>
    <n v="43.29"/>
    <n v="3.6"/>
    <n v="129.8980645"/>
    <n v="12.89"/>
    <x v="7"/>
  </r>
  <r>
    <n v="12"/>
    <x v="1671"/>
    <n v="1617612.03"/>
    <n v="0"/>
    <n v="45.4"/>
    <n v="3.5409999999999999"/>
    <n v="129.98454839999999"/>
    <n v="12.89"/>
    <x v="7"/>
  </r>
  <r>
    <n v="12"/>
    <x v="1672"/>
    <n v="1111638.07"/>
    <n v="1"/>
    <n v="44.64"/>
    <n v="3.4279999999999999"/>
    <n v="130.07103230000001"/>
    <n v="12.89"/>
    <x v="7"/>
  </r>
  <r>
    <n v="12"/>
    <x v="1673"/>
    <n v="945823.65"/>
    <n v="0"/>
    <n v="50.43"/>
    <n v="3.5990000000000002"/>
    <n v="130.15751610000001"/>
    <n v="12.186999999999999"/>
    <x v="7"/>
  </r>
  <r>
    <n v="12"/>
    <x v="1674"/>
    <n v="865467.86"/>
    <n v="0"/>
    <n v="48.07"/>
    <n v="3.657"/>
    <n v="130.244"/>
    <n v="12.186999999999999"/>
    <x v="7"/>
  </r>
  <r>
    <n v="12"/>
    <x v="1675"/>
    <n v="855922.64"/>
    <n v="0"/>
    <n v="46.2"/>
    <n v="3.66"/>
    <n v="130.27922580000001"/>
    <n v="12.186999999999999"/>
    <x v="7"/>
  </r>
  <r>
    <n v="12"/>
    <x v="1676"/>
    <n v="888203.69"/>
    <n v="0"/>
    <n v="50.43"/>
    <n v="3.6749999999999998"/>
    <n v="130.31445160000001"/>
    <n v="12.186999999999999"/>
    <x v="7"/>
  </r>
  <r>
    <n v="12"/>
    <x v="1677"/>
    <n v="1058767.95"/>
    <n v="0"/>
    <n v="50.58"/>
    <n v="3.702"/>
    <n v="130.34967739999999"/>
    <n v="12.186999999999999"/>
    <x v="7"/>
  </r>
  <r>
    <n v="12"/>
    <x v="1678"/>
    <n v="1199330.8500000001"/>
    <n v="1"/>
    <n v="52.27"/>
    <n v="3.722"/>
    <n v="130.3849032"/>
    <n v="12.186999999999999"/>
    <x v="7"/>
  </r>
  <r>
    <n v="12"/>
    <x v="1679"/>
    <n v="1240048.8500000001"/>
    <n v="0"/>
    <n v="51.8"/>
    <n v="3.7810000000000001"/>
    <n v="130.45462069999999"/>
    <n v="12.186999999999999"/>
    <x v="7"/>
  </r>
  <r>
    <n v="12"/>
    <x v="1680"/>
    <n v="1112034.72"/>
    <n v="0"/>
    <n v="53.13"/>
    <n v="3.95"/>
    <n v="130.55020690000001"/>
    <n v="12.186999999999999"/>
    <x v="7"/>
  </r>
  <r>
    <n v="12"/>
    <x v="1681"/>
    <n v="1147636.96"/>
    <n v="0"/>
    <n v="52.27"/>
    <n v="4.1779999999999999"/>
    <n v="130.64579309999999"/>
    <n v="12.186999999999999"/>
    <x v="7"/>
  </r>
  <r>
    <n v="12"/>
    <x v="1682"/>
    <n v="1113208.57"/>
    <n v="0"/>
    <n v="54.54"/>
    <n v="4.25"/>
    <n v="130.74137930000001"/>
    <n v="12.186999999999999"/>
    <x v="7"/>
  </r>
  <r>
    <n v="12"/>
    <x v="1683"/>
    <n v="1088498.52"/>
    <n v="0"/>
    <n v="64.44"/>
    <n v="4.2729999999999997"/>
    <n v="130.82619349999999"/>
    <n v="12.186999999999999"/>
    <x v="7"/>
  </r>
  <r>
    <n v="12"/>
    <x v="1684"/>
    <n v="1045419.87"/>
    <n v="0"/>
    <n v="56.26"/>
    <n v="4.0380000000000003"/>
    <n v="130.89664519999999"/>
    <n v="12.186999999999999"/>
    <x v="7"/>
  </r>
  <r>
    <n v="12"/>
    <x v="1685"/>
    <n v="1025382.22"/>
    <n v="0"/>
    <n v="64.36"/>
    <n v="4.2939999999999996"/>
    <n v="130.96709680000001"/>
    <n v="12.186999999999999"/>
    <x v="7"/>
  </r>
  <r>
    <n v="12"/>
    <x v="1686"/>
    <n v="1128765.71"/>
    <n v="0"/>
    <n v="64.05"/>
    <n v="4.1210000000000004"/>
    <n v="131.03754839999999"/>
    <n v="11.627000000000001"/>
    <x v="7"/>
  </r>
  <r>
    <n v="12"/>
    <x v="1687"/>
    <n v="1083811.19"/>
    <n v="0"/>
    <n v="64.28"/>
    <n v="4.2539999999999996"/>
    <n v="131.108"/>
    <n v="11.627000000000001"/>
    <x v="7"/>
  </r>
  <r>
    <n v="12"/>
    <x v="1688"/>
    <n v="1006486.96"/>
    <n v="0"/>
    <n v="66.73"/>
    <n v="4.2220000000000004"/>
    <n v="131.11733330000001"/>
    <n v="11.627000000000001"/>
    <x v="7"/>
  </r>
  <r>
    <n v="12"/>
    <x v="1689"/>
    <n v="1004252.38"/>
    <n v="0"/>
    <n v="77.989999999999995"/>
    <n v="4.1929999999999996"/>
    <n v="131.12666669999999"/>
    <n v="11.627000000000001"/>
    <x v="7"/>
  </r>
  <r>
    <n v="12"/>
    <x v="1690"/>
    <n v="1073433.69"/>
    <n v="0"/>
    <n v="76.03"/>
    <n v="4.1710000000000003"/>
    <n v="131.136"/>
    <n v="11.627000000000001"/>
    <x v="7"/>
  </r>
  <r>
    <n v="12"/>
    <x v="1691"/>
    <n v="1041995.22"/>
    <n v="0"/>
    <n v="77.27"/>
    <n v="4.1859999999999999"/>
    <n v="131.1453333"/>
    <n v="11.627000000000001"/>
    <x v="7"/>
  </r>
  <r>
    <n v="12"/>
    <x v="1692"/>
    <n v="1020486.05"/>
    <n v="0"/>
    <n v="84.51"/>
    <n v="4.1100000000000003"/>
    <n v="131.09832259999999"/>
    <n v="11.627000000000001"/>
    <x v="7"/>
  </r>
  <r>
    <n v="12"/>
    <x v="1693"/>
    <n v="991514.21"/>
    <n v="0"/>
    <n v="83.84"/>
    <n v="4.2930000000000001"/>
    <n v="131.02877419999999"/>
    <n v="11.627000000000001"/>
    <x v="7"/>
  </r>
  <r>
    <n v="12"/>
    <x v="1694"/>
    <n v="981345.2"/>
    <n v="0"/>
    <n v="78.11"/>
    <n v="4.2770000000000001"/>
    <n v="130.95922580000001"/>
    <n v="11.627000000000001"/>
    <x v="7"/>
  </r>
  <r>
    <n v="12"/>
    <x v="1695"/>
    <n v="1086231.47"/>
    <n v="0"/>
    <n v="84.83"/>
    <n v="4.1029999999999998"/>
    <n v="130.88967740000001"/>
    <n v="11.627000000000001"/>
    <x v="7"/>
  </r>
  <r>
    <n v="12"/>
    <x v="1696"/>
    <n v="1019555.51"/>
    <n v="0"/>
    <n v="85.94"/>
    <n v="4.1440000000000001"/>
    <n v="130.82953330000001"/>
    <n v="11.627000000000001"/>
    <x v="7"/>
  </r>
  <r>
    <n v="12"/>
    <x v="1697"/>
    <n v="981386.25"/>
    <n v="0"/>
    <n v="91.61"/>
    <n v="4.0140000000000002"/>
    <n v="130.7929"/>
    <n v="11.627000000000001"/>
    <x v="7"/>
  </r>
  <r>
    <n v="12"/>
    <x v="1698"/>
    <n v="943124.74"/>
    <n v="0"/>
    <n v="90.47"/>
    <n v="3.875"/>
    <n v="130.7562667"/>
    <n v="11.627000000000001"/>
    <x v="7"/>
  </r>
  <r>
    <n v="12"/>
    <x v="1699"/>
    <n v="1014898.78"/>
    <n v="0"/>
    <n v="89.13"/>
    <n v="3.7650000000000001"/>
    <n v="130.7196333"/>
    <n v="10.926"/>
    <x v="8"/>
  </r>
  <r>
    <n v="12"/>
    <x v="1700"/>
    <n v="960312.75"/>
    <n v="0"/>
    <n v="95.61"/>
    <n v="3.7229999999999999"/>
    <n v="130.68299999999999"/>
    <n v="10.926"/>
    <x v="8"/>
  </r>
  <r>
    <n v="12"/>
    <x v="1701"/>
    <n v="941550.34"/>
    <n v="0"/>
    <n v="85.53"/>
    <n v="3.726"/>
    <n v="130.70129030000001"/>
    <n v="10.926"/>
    <x v="8"/>
  </r>
  <r>
    <n v="12"/>
    <x v="1702"/>
    <n v="916967.92"/>
    <n v="0"/>
    <n v="93.47"/>
    <n v="3.7690000000000001"/>
    <n v="130.7195806"/>
    <n v="10.926"/>
    <x v="8"/>
  </r>
  <r>
    <n v="12"/>
    <x v="1703"/>
    <n v="958667.23"/>
    <n v="0"/>
    <n v="88.16"/>
    <n v="3.76"/>
    <n v="130.73787100000001"/>
    <n v="10.926"/>
    <x v="8"/>
  </r>
  <r>
    <n v="12"/>
    <x v="1704"/>
    <n v="984689.9"/>
    <n v="0"/>
    <n v="95.91"/>
    <n v="3.8109999999999999"/>
    <n v="130.7561613"/>
    <n v="10.926"/>
    <x v="8"/>
  </r>
  <r>
    <n v="12"/>
    <x v="1705"/>
    <n v="1005003.12"/>
    <n v="0"/>
    <n v="94.87"/>
    <n v="4.0019999999999998"/>
    <n v="130.79096770000001"/>
    <n v="10.926"/>
    <x v="8"/>
  </r>
  <r>
    <n v="12"/>
    <x v="1706"/>
    <n v="1048101.39"/>
    <n v="0"/>
    <n v="85.32"/>
    <n v="4.0549999999999997"/>
    <n v="130.8381613"/>
    <n v="10.926"/>
    <x v="8"/>
  </r>
  <r>
    <n v="12"/>
    <x v="1707"/>
    <n v="1061943.49"/>
    <n v="0"/>
    <n v="89.78"/>
    <n v="4.093"/>
    <n v="130.88535479999999"/>
    <n v="10.926"/>
    <x v="8"/>
  </r>
  <r>
    <n v="12"/>
    <x v="1708"/>
    <n v="955146.04"/>
    <n v="1"/>
    <n v="88.52"/>
    <n v="4.1239999999999997"/>
    <n v="130.9325484"/>
    <n v="10.926"/>
    <x v="8"/>
  </r>
  <r>
    <n v="12"/>
    <x v="1709"/>
    <n v="885892.37"/>
    <n v="0"/>
    <n v="83.64"/>
    <n v="4.133"/>
    <n v="130.97766669999999"/>
    <n v="10.926"/>
    <x v="8"/>
  </r>
  <r>
    <n v="12"/>
    <x v="1710"/>
    <n v="922735.37"/>
    <n v="0"/>
    <n v="82.97"/>
    <n v="4.125"/>
    <n v="131.01033330000001"/>
    <n v="10.926"/>
    <x v="8"/>
  </r>
  <r>
    <n v="12"/>
    <x v="1711"/>
    <n v="880415.67"/>
    <n v="0"/>
    <n v="81.22"/>
    <n v="3.9660000000000002"/>
    <n v="131.04300000000001"/>
    <n v="10.926"/>
    <x v="8"/>
  </r>
  <r>
    <n v="12"/>
    <x v="1712"/>
    <n v="979825.92"/>
    <n v="0"/>
    <n v="81.61"/>
    <n v="3.9660000000000002"/>
    <n v="131.0756667"/>
    <n v="10.199"/>
    <x v="8"/>
  </r>
  <r>
    <n v="12"/>
    <x v="1713"/>
    <n v="934917.47"/>
    <n v="0"/>
    <n v="71.739999999999995"/>
    <n v="4.468"/>
    <n v="131.1083333"/>
    <n v="10.199"/>
    <x v="8"/>
  </r>
  <r>
    <n v="12"/>
    <x v="1714"/>
    <n v="960945.43"/>
    <n v="0"/>
    <n v="68.66"/>
    <n v="4.4489999999999998"/>
    <n v="131.14996769999999"/>
    <n v="10.199"/>
    <x v="8"/>
  </r>
  <r>
    <n v="12"/>
    <x v="1715"/>
    <n v="974697.6"/>
    <n v="0"/>
    <n v="65.95"/>
    <n v="4.3010000000000002"/>
    <n v="131.19309680000001"/>
    <n v="10.199"/>
    <x v="8"/>
  </r>
  <r>
    <n v="13"/>
    <x v="1716"/>
    <n v="1967220.53"/>
    <n v="0"/>
    <n v="31.53"/>
    <n v="2.6659999999999999"/>
    <n v="126.4420645"/>
    <n v="8.3160000000000007"/>
    <x v="8"/>
  </r>
  <r>
    <n v="13"/>
    <x v="1717"/>
    <n v="2030933.46"/>
    <n v="1"/>
    <n v="33.159999999999997"/>
    <n v="2.6709999999999998"/>
    <n v="126.49625810000001"/>
    <n v="8.3160000000000007"/>
    <x v="8"/>
  </r>
  <r>
    <n v="13"/>
    <x v="1718"/>
    <n v="1970274.64"/>
    <n v="0"/>
    <n v="35.700000000000003"/>
    <n v="2.6539999999999999"/>
    <n v="126.5262857"/>
    <n v="8.3160000000000007"/>
    <x v="8"/>
  </r>
  <r>
    <n v="13"/>
    <x v="1719"/>
    <n v="1817850.32"/>
    <n v="0"/>
    <n v="29.98"/>
    <n v="2.6669999999999998"/>
    <n v="126.5522857"/>
    <n v="8.3160000000000007"/>
    <x v="8"/>
  </r>
  <r>
    <n v="13"/>
    <x v="1720"/>
    <n v="1939980.43"/>
    <n v="0"/>
    <n v="40.65"/>
    <n v="2.681"/>
    <n v="126.5782857"/>
    <n v="8.3160000000000007"/>
    <x v="8"/>
  </r>
  <r>
    <n v="13"/>
    <x v="1721"/>
    <n v="1840686.94"/>
    <n v="0"/>
    <n v="37.619999999999997"/>
    <n v="2.7330000000000001"/>
    <n v="126.60428570000001"/>
    <n v="8.3160000000000007"/>
    <x v="8"/>
  </r>
  <r>
    <n v="13"/>
    <x v="1722"/>
    <n v="1879794.89"/>
    <n v="0"/>
    <n v="42.49"/>
    <n v="2.782"/>
    <n v="126.6066452"/>
    <n v="8.3160000000000007"/>
    <x v="8"/>
  </r>
  <r>
    <n v="13"/>
    <x v="1723"/>
    <n v="1882095.98"/>
    <n v="0"/>
    <n v="41.48"/>
    <n v="2.819"/>
    <n v="126.6050645"/>
    <n v="8.3160000000000007"/>
    <x v="8"/>
  </r>
  <r>
    <n v="13"/>
    <x v="1724"/>
    <n v="2142482.14"/>
    <n v="0"/>
    <n v="42.15"/>
    <n v="2.8420000000000001"/>
    <n v="126.6034839"/>
    <n v="8.1069999999999993"/>
    <x v="8"/>
  </r>
  <r>
    <n v="13"/>
    <x v="1725"/>
    <n v="1898321.33"/>
    <n v="0"/>
    <n v="38.97"/>
    <n v="2.8769999999999998"/>
    <n v="126.6019032"/>
    <n v="8.1069999999999993"/>
    <x v="8"/>
  </r>
  <r>
    <n v="13"/>
    <x v="1726"/>
    <n v="1819660.44"/>
    <n v="0"/>
    <n v="50.39"/>
    <n v="2.915"/>
    <n v="126.5621"/>
    <n v="8.1069999999999993"/>
    <x v="8"/>
  </r>
  <r>
    <n v="13"/>
    <x v="1727"/>
    <n v="1909330.77"/>
    <n v="0"/>
    <n v="55.66"/>
    <n v="2.9359999999999999"/>
    <n v="126.4713333"/>
    <n v="8.1069999999999993"/>
    <x v="8"/>
  </r>
  <r>
    <n v="13"/>
    <x v="1728"/>
    <n v="1785823.37"/>
    <n v="0"/>
    <n v="48.33"/>
    <n v="2.9409999999999998"/>
    <n v="126.3805667"/>
    <n v="8.1069999999999993"/>
    <x v="8"/>
  </r>
  <r>
    <n v="13"/>
    <x v="1729"/>
    <n v="2005478.46"/>
    <n v="0"/>
    <n v="44.42"/>
    <n v="2.948"/>
    <n v="126.2898"/>
    <n v="8.1069999999999993"/>
    <x v="8"/>
  </r>
  <r>
    <n v="13"/>
    <x v="1730"/>
    <n v="1890273.44"/>
    <n v="0"/>
    <n v="50.15"/>
    <n v="2.9620000000000002"/>
    <n v="126.2085484"/>
    <n v="8.1069999999999993"/>
    <x v="9"/>
  </r>
  <r>
    <n v="13"/>
    <x v="1731"/>
    <n v="1853657.6"/>
    <n v="0"/>
    <n v="57.71"/>
    <n v="2.95"/>
    <n v="126.1843871"/>
    <n v="8.1069999999999993"/>
    <x v="9"/>
  </r>
  <r>
    <n v="13"/>
    <x v="1732"/>
    <n v="1877358.86"/>
    <n v="0"/>
    <n v="53.11"/>
    <n v="2.9079999999999999"/>
    <n v="126.16022580000001"/>
    <n v="8.1069999999999993"/>
    <x v="9"/>
  </r>
  <r>
    <n v="13"/>
    <x v="1733"/>
    <n v="2022705.22"/>
    <n v="0"/>
    <n v="59.85"/>
    <n v="2.871"/>
    <n v="126.1360645"/>
    <n v="8.1069999999999993"/>
    <x v="9"/>
  </r>
  <r>
    <n v="13"/>
    <x v="1734"/>
    <n v="2037880.96"/>
    <n v="0"/>
    <n v="65.239999999999995"/>
    <n v="2.8410000000000002"/>
    <n v="126.1119032"/>
    <n v="8.1069999999999993"/>
    <x v="9"/>
  </r>
  <r>
    <n v="13"/>
    <x v="1735"/>
    <n v="2003435.31"/>
    <n v="0"/>
    <n v="58.41"/>
    <n v="2.819"/>
    <n v="126.114"/>
    <n v="8.1069999999999993"/>
    <x v="9"/>
  </r>
  <r>
    <n v="13"/>
    <x v="1736"/>
    <n v="1970340.25"/>
    <n v="0"/>
    <n v="71.83"/>
    <n v="2.82"/>
    <n v="126.1266"/>
    <n v="8.1069999999999993"/>
    <x v="9"/>
  </r>
  <r>
    <n v="13"/>
    <x v="1737"/>
    <n v="2018314.71"/>
    <n v="0"/>
    <n v="78.819999999999993"/>
    <n v="2.8140000000000001"/>
    <n v="126.1392"/>
    <n v="7.9509999999999996"/>
    <x v="9"/>
  </r>
  <r>
    <n v="13"/>
    <x v="1738"/>
    <n v="1870843.9"/>
    <n v="0"/>
    <n v="71.33"/>
    <n v="2.802"/>
    <n v="126.15179999999999"/>
    <n v="7.9509999999999996"/>
    <x v="9"/>
  </r>
  <r>
    <n v="13"/>
    <x v="1739"/>
    <n v="1932231.05"/>
    <n v="0"/>
    <n v="77.790000000000006"/>
    <n v="2.7909999999999999"/>
    <n v="126.1498065"/>
    <n v="7.9509999999999996"/>
    <x v="9"/>
  </r>
  <r>
    <n v="13"/>
    <x v="1740"/>
    <n v="1907351.2"/>
    <n v="0"/>
    <n v="82.27"/>
    <n v="2.7970000000000002"/>
    <n v="126.1283548"/>
    <n v="7.9509999999999996"/>
    <x v="9"/>
  </r>
  <r>
    <n v="13"/>
    <x v="1741"/>
    <n v="1817887.23"/>
    <n v="0"/>
    <n v="78.94"/>
    <n v="2.7970000000000002"/>
    <n v="126.1069032"/>
    <n v="7.9509999999999996"/>
    <x v="9"/>
  </r>
  <r>
    <n v="13"/>
    <x v="1742"/>
    <n v="1969121.45"/>
    <n v="0"/>
    <n v="81.239999999999995"/>
    <n v="2.802"/>
    <n v="126.0854516"/>
    <n v="7.9509999999999996"/>
    <x v="9"/>
  </r>
  <r>
    <n v="13"/>
    <x v="1743"/>
    <n v="1877592.55"/>
    <n v="0"/>
    <n v="74.930000000000007"/>
    <n v="2.8370000000000002"/>
    <n v="126.06399999999999"/>
    <n v="7.9509999999999996"/>
    <x v="9"/>
  </r>
  <r>
    <n v="13"/>
    <x v="1744"/>
    <n v="1997397.63"/>
    <n v="0"/>
    <n v="76.34"/>
    <n v="2.85"/>
    <n v="126.0766452"/>
    <n v="7.9509999999999996"/>
    <x v="9"/>
  </r>
  <r>
    <n v="13"/>
    <x v="1745"/>
    <n v="1908278.27"/>
    <n v="0"/>
    <n v="75.31"/>
    <n v="2.8540000000000001"/>
    <n v="126.0892903"/>
    <n v="7.9509999999999996"/>
    <x v="9"/>
  </r>
  <r>
    <n v="13"/>
    <x v="1746"/>
    <n v="1911852.58"/>
    <n v="0"/>
    <n v="65.709999999999994"/>
    <n v="2.8679999999999999"/>
    <n v="126.1019355"/>
    <n v="7.9509999999999996"/>
    <x v="9"/>
  </r>
  <r>
    <n v="13"/>
    <x v="1747"/>
    <n v="1772143.94"/>
    <n v="1"/>
    <n v="65.739999999999995"/>
    <n v="2.87"/>
    <n v="126.1145806"/>
    <n v="7.9509999999999996"/>
    <x v="9"/>
  </r>
  <r>
    <n v="13"/>
    <x v="1748"/>
    <n v="1790279.74"/>
    <n v="0"/>
    <n v="66.84"/>
    <n v="2.875"/>
    <n v="126.1454667"/>
    <n v="7.9509999999999996"/>
    <x v="9"/>
  </r>
  <r>
    <n v="13"/>
    <x v="1749"/>
    <n v="1705655.09"/>
    <n v="0"/>
    <n v="68.22"/>
    <n v="2.8719999999999999"/>
    <n v="126.1900333"/>
    <n v="7.9509999999999996"/>
    <x v="9"/>
  </r>
  <r>
    <n v="13"/>
    <x v="1750"/>
    <n v="1765584.48"/>
    <n v="0"/>
    <n v="68.739999999999995"/>
    <n v="2.8530000000000002"/>
    <n v="126.2346"/>
    <n v="7.7949999999999999"/>
    <x v="9"/>
  </r>
  <r>
    <n v="13"/>
    <x v="1751"/>
    <n v="1871924.07"/>
    <n v="0"/>
    <n v="63.03"/>
    <n v="2.8410000000000002"/>
    <n v="126.2791667"/>
    <n v="7.7949999999999999"/>
    <x v="9"/>
  </r>
  <r>
    <n v="13"/>
    <x v="1752"/>
    <n v="1851431.06"/>
    <n v="0"/>
    <n v="54.12"/>
    <n v="2.8450000000000002"/>
    <n v="126.32667739999999"/>
    <n v="7.7949999999999999"/>
    <x v="9"/>
  </r>
  <r>
    <n v="13"/>
    <x v="1753"/>
    <n v="1796949.59"/>
    <n v="0"/>
    <n v="56.89"/>
    <n v="2.8490000000000002"/>
    <n v="126.3815484"/>
    <n v="7.7949999999999999"/>
    <x v="9"/>
  </r>
  <r>
    <n v="13"/>
    <x v="1754"/>
    <n v="1887895.07"/>
    <n v="0"/>
    <n v="45.12"/>
    <n v="2.8410000000000002"/>
    <n v="126.43641940000001"/>
    <n v="7.7949999999999999"/>
    <x v="9"/>
  </r>
  <r>
    <n v="13"/>
    <x v="1755"/>
    <n v="1854967.66"/>
    <n v="0"/>
    <n v="49.96"/>
    <n v="2.831"/>
    <n v="126.4912903"/>
    <n v="7.7949999999999999"/>
    <x v="9"/>
  </r>
  <r>
    <n v="13"/>
    <x v="1756"/>
    <n v="1939964.63"/>
    <n v="0"/>
    <n v="42.55"/>
    <n v="2.831"/>
    <n v="126.54616129999999"/>
    <n v="7.7949999999999999"/>
    <x v="9"/>
  </r>
  <r>
    <n v="13"/>
    <x v="1757"/>
    <n v="1925393.91"/>
    <n v="0"/>
    <n v="42"/>
    <n v="2.8420000000000001"/>
    <n v="126.60720000000001"/>
    <n v="7.7949999999999999"/>
    <x v="9"/>
  </r>
  <r>
    <n v="13"/>
    <x v="1758"/>
    <n v="2766400.05"/>
    <n v="1"/>
    <n v="28.22"/>
    <n v="2.83"/>
    <n v="126.66926669999999"/>
    <n v="7.7949999999999999"/>
    <x v="9"/>
  </r>
  <r>
    <n v="13"/>
    <x v="1759"/>
    <n v="2083379.89"/>
    <n v="0"/>
    <n v="25.8"/>
    <n v="2.8119999999999998"/>
    <n v="126.7313333"/>
    <n v="7.7949999999999999"/>
    <x v="9"/>
  </r>
  <r>
    <n v="13"/>
    <x v="1760"/>
    <n v="2461468.35"/>
    <n v="0"/>
    <n v="36.78"/>
    <n v="2.8170000000000002"/>
    <n v="126.79340000000001"/>
    <n v="7.7949999999999999"/>
    <x v="10"/>
  </r>
  <r>
    <n v="13"/>
    <x v="1761"/>
    <n v="2771646.81"/>
    <n v="0"/>
    <n v="35.21"/>
    <n v="2.8420000000000001"/>
    <n v="126.8794839"/>
    <n v="7.7949999999999999"/>
    <x v="10"/>
  </r>
  <r>
    <n v="13"/>
    <x v="1762"/>
    <n v="3595903.2"/>
    <n v="0"/>
    <n v="34.9"/>
    <n v="2.8460000000000001"/>
    <n v="126.9835806"/>
    <n v="7.7949999999999999"/>
    <x v="10"/>
  </r>
  <r>
    <n v="13"/>
    <x v="1763"/>
    <n v="1675292"/>
    <n v="1"/>
    <n v="26.79"/>
    <n v="2.8679999999999999"/>
    <n v="127.0876774"/>
    <n v="7.7949999999999999"/>
    <x v="10"/>
  </r>
  <r>
    <n v="13"/>
    <x v="1764"/>
    <n v="1744544.39"/>
    <n v="0"/>
    <n v="16.940000000000001"/>
    <n v="2.891"/>
    <n v="127.1917742"/>
    <n v="7.47"/>
    <x v="10"/>
  </r>
  <r>
    <n v="13"/>
    <x v="1765"/>
    <n v="1682316.31"/>
    <n v="0"/>
    <n v="20.6"/>
    <n v="2.903"/>
    <n v="127.30093549999999"/>
    <n v="7.47"/>
    <x v="10"/>
  </r>
  <r>
    <n v="13"/>
    <x v="1766"/>
    <n v="1770177.37"/>
    <n v="0"/>
    <n v="34.799999999999997"/>
    <n v="2.9340000000000002"/>
    <n v="127.4404839"/>
    <n v="7.47"/>
    <x v="10"/>
  </r>
  <r>
    <n v="13"/>
    <x v="1767"/>
    <n v="1633663.12"/>
    <n v="0"/>
    <n v="31.64"/>
    <n v="2.96"/>
    <n v="127.5800323"/>
    <n v="7.47"/>
    <x v="10"/>
  </r>
  <r>
    <n v="13"/>
    <x v="1768"/>
    <n v="1848186.58"/>
    <n v="0"/>
    <n v="23.35"/>
    <n v="2.9740000000000002"/>
    <n v="127.7195806"/>
    <n v="7.47"/>
    <x v="10"/>
  </r>
  <r>
    <n v="13"/>
    <x v="1769"/>
    <n v="1944438.9"/>
    <n v="1"/>
    <n v="30.83"/>
    <n v="3.0339999999999998"/>
    <n v="127.859129"/>
    <n v="7.47"/>
    <x v="10"/>
  </r>
  <r>
    <n v="13"/>
    <x v="1770"/>
    <n v="2003480.59"/>
    <n v="0"/>
    <n v="40.85"/>
    <n v="3.0619999999999998"/>
    <n v="127.99525"/>
    <n v="7.47"/>
    <x v="10"/>
  </r>
  <r>
    <n v="13"/>
    <x v="1771"/>
    <n v="1831933.95"/>
    <n v="0"/>
    <n v="33.17"/>
    <n v="3.12"/>
    <n v="128.13"/>
    <n v="7.47"/>
    <x v="10"/>
  </r>
  <r>
    <n v="13"/>
    <x v="1772"/>
    <n v="1894960.68"/>
    <n v="0"/>
    <n v="34.229999999999997"/>
    <n v="3.23"/>
    <n v="128.26474999999999"/>
    <n v="7.47"/>
    <x v="10"/>
  </r>
  <r>
    <n v="13"/>
    <x v="1773"/>
    <n v="1852432.58"/>
    <n v="0"/>
    <n v="41.28"/>
    <n v="3.3460000000000001"/>
    <n v="128.39949999999999"/>
    <n v="7.47"/>
    <x v="10"/>
  </r>
  <r>
    <n v="13"/>
    <x v="1774"/>
    <n v="1852443.78"/>
    <n v="0"/>
    <n v="44.69"/>
    <n v="3.407"/>
    <n v="128.5121935"/>
    <n v="7.47"/>
    <x v="10"/>
  </r>
  <r>
    <n v="13"/>
    <x v="1775"/>
    <n v="1807545.43"/>
    <n v="0"/>
    <n v="42.38"/>
    <n v="3.4350000000000001"/>
    <n v="128.61606449999999"/>
    <n v="7.47"/>
    <x v="10"/>
  </r>
  <r>
    <n v="13"/>
    <x v="1776"/>
    <n v="1864238.64"/>
    <n v="0"/>
    <n v="42.49"/>
    <n v="3.4870000000000001"/>
    <n v="128.71993549999999"/>
    <n v="7.1929999999999996"/>
    <x v="10"/>
  </r>
  <r>
    <n v="13"/>
    <x v="1777"/>
    <n v="1887465.04"/>
    <n v="0"/>
    <n v="42.75"/>
    <n v="3.5470000000000002"/>
    <n v="128.82380649999999"/>
    <n v="7.1929999999999996"/>
    <x v="10"/>
  </r>
  <r>
    <n v="13"/>
    <x v="1778"/>
    <n v="1950994.04"/>
    <n v="0"/>
    <n v="41.72"/>
    <n v="3.6160000000000001"/>
    <n v="128.9107333"/>
    <n v="7.1929999999999996"/>
    <x v="10"/>
  </r>
  <r>
    <n v="13"/>
    <x v="1779"/>
    <n v="2124316.34"/>
    <n v="0"/>
    <n v="47.55"/>
    <n v="3.6549999999999998"/>
    <n v="128.95529999999999"/>
    <n v="7.1929999999999996"/>
    <x v="10"/>
  </r>
  <r>
    <n v="13"/>
    <x v="1780"/>
    <n v="1895583.12"/>
    <n v="0"/>
    <n v="43.85"/>
    <n v="3.6829999999999998"/>
    <n v="128.99986670000001"/>
    <n v="7.1929999999999996"/>
    <x v="10"/>
  </r>
  <r>
    <n v="13"/>
    <x v="1781"/>
    <n v="1986380.4"/>
    <n v="0"/>
    <n v="47.75"/>
    <n v="3.7440000000000002"/>
    <n v="129.04443330000001"/>
    <n v="7.1929999999999996"/>
    <x v="10"/>
  </r>
  <r>
    <n v="13"/>
    <x v="1782"/>
    <n v="1958823.56"/>
    <n v="0"/>
    <n v="52.4"/>
    <n v="3.77"/>
    <n v="129.089"/>
    <n v="7.1929999999999996"/>
    <x v="10"/>
  </r>
  <r>
    <n v="13"/>
    <x v="1783"/>
    <n v="1860923.55"/>
    <n v="0"/>
    <n v="52.12"/>
    <n v="3.802"/>
    <n v="129.07567739999999"/>
    <n v="7.1929999999999996"/>
    <x v="10"/>
  </r>
  <r>
    <n v="13"/>
    <x v="1784"/>
    <n v="1866369.93"/>
    <n v="0"/>
    <n v="54.62"/>
    <n v="3.778"/>
    <n v="129.06235480000001"/>
    <n v="7.1929999999999996"/>
    <x v="10"/>
  </r>
  <r>
    <n v="13"/>
    <x v="1785"/>
    <n v="1935593.87"/>
    <n v="0"/>
    <n v="52.76"/>
    <n v="3.7519999999999998"/>
    <n v="129.04903229999999"/>
    <n v="7.1929999999999996"/>
    <x v="10"/>
  </r>
  <r>
    <n v="13"/>
    <x v="1786"/>
    <n v="1997816.98"/>
    <n v="0"/>
    <n v="61.39"/>
    <n v="3.7320000000000002"/>
    <n v="129.03570970000001"/>
    <n v="7.1929999999999996"/>
    <x v="10"/>
  </r>
  <r>
    <n v="13"/>
    <x v="1787"/>
    <n v="2086433.49"/>
    <n v="0"/>
    <n v="63.35"/>
    <n v="3.7040000000000002"/>
    <n v="129.04320000000001"/>
    <n v="7.1929999999999996"/>
    <x v="10"/>
  </r>
  <r>
    <n v="13"/>
    <x v="1788"/>
    <n v="2009163.08"/>
    <n v="0"/>
    <n v="66.38"/>
    <n v="3.6680000000000001"/>
    <n v="129.06630000000001"/>
    <n v="7.1929999999999996"/>
    <x v="10"/>
  </r>
  <r>
    <n v="13"/>
    <x v="1789"/>
    <n v="2048035.74"/>
    <n v="0"/>
    <n v="74.290000000000006"/>
    <n v="3.613"/>
    <n v="129.08940000000001"/>
    <n v="6.8769999999999998"/>
    <x v="10"/>
  </r>
  <r>
    <n v="13"/>
    <x v="1790"/>
    <n v="2021699.38"/>
    <n v="0"/>
    <n v="77.3"/>
    <n v="3.5630000000000002"/>
    <n v="129.11250000000001"/>
    <n v="6.8769999999999998"/>
    <x v="10"/>
  </r>
  <r>
    <n v="13"/>
    <x v="1791"/>
    <n v="1956813.31"/>
    <n v="0"/>
    <n v="75.59"/>
    <n v="3.5529999999999999"/>
    <n v="129.13383870000001"/>
    <n v="6.8769999999999998"/>
    <x v="11"/>
  </r>
  <r>
    <n v="13"/>
    <x v="1792"/>
    <n v="1987089.36"/>
    <n v="0"/>
    <n v="78.5"/>
    <n v="3.5630000000000002"/>
    <n v="129.1507742"/>
    <n v="6.8769999999999998"/>
    <x v="11"/>
  </r>
  <r>
    <n v="13"/>
    <x v="1793"/>
    <n v="1880785.69"/>
    <n v="0"/>
    <n v="77.62"/>
    <n v="3.5739999999999998"/>
    <n v="129.16770969999999"/>
    <n v="6.8769999999999998"/>
    <x v="11"/>
  </r>
  <r>
    <n v="13"/>
    <x v="1794"/>
    <n v="2076231.8"/>
    <n v="0"/>
    <n v="75.56"/>
    <n v="3.5950000000000002"/>
    <n v="129.18464520000001"/>
    <n v="6.8769999999999998"/>
    <x v="11"/>
  </r>
  <r>
    <n v="13"/>
    <x v="1795"/>
    <n v="1970341.38"/>
    <n v="0"/>
    <n v="75.95"/>
    <n v="3.6059999999999999"/>
    <n v="129.2015806"/>
    <n v="6.8769999999999998"/>
    <x v="11"/>
  </r>
  <r>
    <n v="13"/>
    <x v="1796"/>
    <n v="2090340.98"/>
    <n v="0"/>
    <n v="76.680000000000007"/>
    <n v="3.5779999999999998"/>
    <n v="129.24058059999999"/>
    <n v="6.8769999999999998"/>
    <x v="11"/>
  </r>
  <r>
    <n v="13"/>
    <x v="1797"/>
    <n v="2035244.54"/>
    <n v="0"/>
    <n v="81.53"/>
    <n v="3.57"/>
    <n v="129.28325810000001"/>
    <n v="6.8769999999999998"/>
    <x v="11"/>
  </r>
  <r>
    <n v="13"/>
    <x v="1798"/>
    <n v="1953628.82"/>
    <n v="0"/>
    <n v="77"/>
    <n v="3.58"/>
    <n v="129.32593550000001"/>
    <n v="6.8769999999999998"/>
    <x v="11"/>
  </r>
  <r>
    <n v="13"/>
    <x v="1799"/>
    <n v="1872921.31"/>
    <n v="1"/>
    <n v="70.19"/>
    <n v="3.6190000000000002"/>
    <n v="129.36861289999999"/>
    <n v="6.8769999999999998"/>
    <x v="11"/>
  </r>
  <r>
    <n v="13"/>
    <x v="1800"/>
    <n v="1923223.82"/>
    <n v="0"/>
    <n v="67.540000000000006"/>
    <n v="3.641"/>
    <n v="129.4306"/>
    <n v="6.8769999999999998"/>
    <x v="11"/>
  </r>
  <r>
    <n v="13"/>
    <x v="1801"/>
    <n v="1847430.96"/>
    <n v="0"/>
    <n v="63.6"/>
    <n v="3.6480000000000001"/>
    <n v="129.51833329999999"/>
    <n v="6.8769999999999998"/>
    <x v="11"/>
  </r>
  <r>
    <n v="13"/>
    <x v="1802"/>
    <n v="1835662.69"/>
    <n v="0"/>
    <n v="68.28"/>
    <n v="3.6230000000000002"/>
    <n v="129.60606670000001"/>
    <n v="6.8769999999999998"/>
    <x v="11"/>
  </r>
  <r>
    <n v="13"/>
    <x v="1803"/>
    <n v="2067232.56"/>
    <n v="0"/>
    <n v="60.62"/>
    <n v="3.5920000000000001"/>
    <n v="129.69380000000001"/>
    <n v="6.3920000000000003"/>
    <x v="11"/>
  </r>
  <r>
    <n v="13"/>
    <x v="1804"/>
    <n v="1929659.07"/>
    <n v="0"/>
    <n v="51.74"/>
    <n v="3.5670000000000002"/>
    <n v="129.77064519999999"/>
    <n v="6.3920000000000003"/>
    <x v="11"/>
  </r>
  <r>
    <n v="13"/>
    <x v="1805"/>
    <n v="1973544.27"/>
    <n v="0"/>
    <n v="54.66"/>
    <n v="3.5790000000000002"/>
    <n v="129.78216130000001"/>
    <n v="6.3920000000000003"/>
    <x v="11"/>
  </r>
  <r>
    <n v="13"/>
    <x v="1806"/>
    <n v="1948733.81"/>
    <n v="0"/>
    <n v="47.41"/>
    <n v="3.5670000000000002"/>
    <n v="129.79367740000001"/>
    <n v="6.3920000000000003"/>
    <x v="11"/>
  </r>
  <r>
    <n v="13"/>
    <x v="1807"/>
    <n v="2036317.54"/>
    <n v="0"/>
    <n v="43.51"/>
    <n v="3.5379999999999998"/>
    <n v="129.8051935"/>
    <n v="6.3920000000000003"/>
    <x v="11"/>
  </r>
  <r>
    <n v="13"/>
    <x v="1808"/>
    <n v="2111592.09"/>
    <n v="0"/>
    <n v="33.799999999999997"/>
    <n v="3.5129999999999999"/>
    <n v="129.81670969999999"/>
    <n v="6.3920000000000003"/>
    <x v="11"/>
  </r>
  <r>
    <n v="13"/>
    <x v="1809"/>
    <n v="2016323.51"/>
    <n v="0"/>
    <n v="40.65"/>
    <n v="3.4889999999999999"/>
    <n v="129.8268333"/>
    <n v="6.3920000000000003"/>
    <x v="11"/>
  </r>
  <r>
    <n v="13"/>
    <x v="1810"/>
    <n v="2864170.61"/>
    <n v="1"/>
    <n v="38.89"/>
    <n v="3.4449999999999998"/>
    <n v="129.8364"/>
    <n v="6.3920000000000003"/>
    <x v="11"/>
  </r>
  <r>
    <n v="13"/>
    <x v="1811"/>
    <n v="2051315.66"/>
    <n v="0"/>
    <n v="33.94"/>
    <n v="3.3889999999999998"/>
    <n v="129.84596669999999"/>
    <n v="6.3920000000000003"/>
    <x v="11"/>
  </r>
  <r>
    <n v="13"/>
    <x v="1812"/>
    <n v="2462779.06"/>
    <n v="0"/>
    <n v="24.82"/>
    <n v="3.3410000000000002"/>
    <n v="129.85553329999999"/>
    <n v="6.3920000000000003"/>
    <x v="11"/>
  </r>
  <r>
    <n v="13"/>
    <x v="1813"/>
    <n v="2760346.71"/>
    <n v="0"/>
    <n v="27.85"/>
    <n v="3.282"/>
    <n v="129.8980645"/>
    <n v="6.3920000000000003"/>
    <x v="11"/>
  </r>
  <r>
    <n v="13"/>
    <x v="1814"/>
    <n v="3556766.03"/>
    <n v="0"/>
    <n v="24.76"/>
    <n v="3.1859999999999999"/>
    <n v="129.98454839999999"/>
    <n v="6.3920000000000003"/>
    <x v="11"/>
  </r>
  <r>
    <n v="13"/>
    <x v="1815"/>
    <n v="1969056.91"/>
    <n v="1"/>
    <n v="31.53"/>
    <n v="3.1190000000000002"/>
    <n v="130.07103230000001"/>
    <n v="6.3920000000000003"/>
    <x v="11"/>
  </r>
  <r>
    <n v="13"/>
    <x v="1816"/>
    <n v="1865752.78"/>
    <n v="0"/>
    <n v="33.799999999999997"/>
    <n v="3.08"/>
    <n v="130.15751610000001"/>
    <n v="6.1040000000000001"/>
    <x v="11"/>
  </r>
  <r>
    <n v="13"/>
    <x v="1817"/>
    <n v="1794962.64"/>
    <n v="0"/>
    <n v="25.61"/>
    <n v="3.056"/>
    <n v="130.244"/>
    <n v="6.1040000000000001"/>
    <x v="11"/>
  </r>
  <r>
    <n v="13"/>
    <x v="1818"/>
    <n v="1811606.21"/>
    <n v="0"/>
    <n v="32.71"/>
    <n v="3.0470000000000002"/>
    <n v="130.27922580000001"/>
    <n v="6.1040000000000001"/>
    <x v="11"/>
  </r>
  <r>
    <n v="13"/>
    <x v="1819"/>
    <n v="1733983.09"/>
    <n v="0"/>
    <n v="34.32"/>
    <n v="3.0579999999999998"/>
    <n v="130.31445160000001"/>
    <n v="6.1040000000000001"/>
    <x v="11"/>
  </r>
  <r>
    <n v="13"/>
    <x v="1820"/>
    <n v="1927780.74"/>
    <n v="0"/>
    <n v="31.39"/>
    <n v="3.077"/>
    <n v="130.34967739999999"/>
    <n v="6.1040000000000001"/>
    <x v="11"/>
  </r>
  <r>
    <n v="13"/>
    <x v="1821"/>
    <n v="2069284.57"/>
    <n v="1"/>
    <n v="33.729999999999997"/>
    <n v="3.1160000000000001"/>
    <n v="130.3849032"/>
    <n v="6.1040000000000001"/>
    <x v="11"/>
  </r>
  <r>
    <n v="13"/>
    <x v="1822"/>
    <n v="2214477.06"/>
    <n v="0"/>
    <n v="36.57"/>
    <n v="3.1190000000000002"/>
    <n v="130.45462069999999"/>
    <n v="6.1040000000000001"/>
    <x v="0"/>
  </r>
  <r>
    <n v="13"/>
    <x v="1823"/>
    <n v="1929768.03"/>
    <n v="0"/>
    <n v="35.380000000000003"/>
    <n v="3.145"/>
    <n v="130.55020690000001"/>
    <n v="6.1040000000000001"/>
    <x v="0"/>
  </r>
  <r>
    <n v="13"/>
    <x v="1824"/>
    <n v="1969742.76"/>
    <n v="0"/>
    <n v="32.36"/>
    <n v="3.242"/>
    <n v="130.64579309999999"/>
    <n v="6.1040000000000001"/>
    <x v="0"/>
  </r>
  <r>
    <n v="13"/>
    <x v="1825"/>
    <n v="1986445.65"/>
    <n v="0"/>
    <n v="38.24"/>
    <n v="3.38"/>
    <n v="130.74137930000001"/>
    <n v="6.1040000000000001"/>
    <x v="0"/>
  </r>
  <r>
    <n v="13"/>
    <x v="1826"/>
    <n v="2025582.62"/>
    <n v="0"/>
    <n v="52.5"/>
    <n v="3.5289999999999999"/>
    <n v="130.82619349999999"/>
    <n v="6.1040000000000001"/>
    <x v="0"/>
  </r>
  <r>
    <n v="13"/>
    <x v="1827"/>
    <n v="1904421.74"/>
    <n v="0"/>
    <n v="47.83"/>
    <n v="3.6709999999999998"/>
    <n v="130.89664519999999"/>
    <n v="6.1040000000000001"/>
    <x v="0"/>
  </r>
  <r>
    <n v="13"/>
    <x v="1828"/>
    <n v="1948982.7"/>
    <n v="0"/>
    <n v="53.2"/>
    <n v="3.734"/>
    <n v="130.96709680000001"/>
    <n v="6.1040000000000001"/>
    <x v="0"/>
  </r>
  <r>
    <n v="13"/>
    <x v="1829"/>
    <n v="2271614.7599999998"/>
    <n v="0"/>
    <n v="48.85"/>
    <n v="3.7930000000000001"/>
    <n v="131.03754839999999"/>
    <n v="5.9649999999999999"/>
    <x v="0"/>
  </r>
  <r>
    <n v="13"/>
    <x v="1830"/>
    <n v="2057637.86"/>
    <n v="0"/>
    <n v="51.7"/>
    <n v="3.8330000000000002"/>
    <n v="131.108"/>
    <n v="5.9649999999999999"/>
    <x v="0"/>
  </r>
  <r>
    <n v="13"/>
    <x v="1831"/>
    <n v="1955689.12"/>
    <n v="0"/>
    <n v="50.24"/>
    <n v="3.8450000000000002"/>
    <n v="131.11733330000001"/>
    <n v="5.9649999999999999"/>
    <x v="0"/>
  </r>
  <r>
    <n v="13"/>
    <x v="1832"/>
    <n v="1970121.65"/>
    <n v="0"/>
    <n v="64.8"/>
    <n v="3.8420000000000001"/>
    <n v="131.12666669999999"/>
    <n v="5.9649999999999999"/>
    <x v="0"/>
  </r>
  <r>
    <n v="13"/>
    <x v="1833"/>
    <n v="1995994.51"/>
    <n v="0"/>
    <n v="54.41"/>
    <n v="3.831"/>
    <n v="131.136"/>
    <n v="5.9649999999999999"/>
    <x v="0"/>
  </r>
  <r>
    <n v="13"/>
    <x v="1834"/>
    <n v="2080764.17"/>
    <n v="0"/>
    <n v="56.47"/>
    <n v="3.8090000000000002"/>
    <n v="131.1453333"/>
    <n v="5.9649999999999999"/>
    <x v="0"/>
  </r>
  <r>
    <n v="13"/>
    <x v="1835"/>
    <n v="2131900.5499999998"/>
    <n v="0"/>
    <n v="65.17"/>
    <n v="3.8079999999999998"/>
    <n v="131.09832259999999"/>
    <n v="5.9649999999999999"/>
    <x v="0"/>
  </r>
  <r>
    <n v="13"/>
    <x v="1836"/>
    <n v="2043349.41"/>
    <n v="0"/>
    <n v="62.39"/>
    <n v="3.8010000000000002"/>
    <n v="131.02877419999999"/>
    <n v="5.9649999999999999"/>
    <x v="0"/>
  </r>
  <r>
    <n v="13"/>
    <x v="1837"/>
    <n v="2035431.39"/>
    <n v="0"/>
    <n v="61.11"/>
    <n v="3.7879999999999998"/>
    <n v="130.95922580000001"/>
    <n v="5.9649999999999999"/>
    <x v="0"/>
  </r>
  <r>
    <n v="13"/>
    <x v="1838"/>
    <n v="2182437.9"/>
    <n v="0"/>
    <n v="68.400000000000006"/>
    <n v="3.7759999999999998"/>
    <n v="130.88967740000001"/>
    <n v="5.9649999999999999"/>
    <x v="0"/>
  </r>
  <r>
    <n v="13"/>
    <x v="1839"/>
    <n v="2152229.11"/>
    <n v="0"/>
    <n v="65.97"/>
    <n v="3.7559999999999998"/>
    <n v="130.82953330000001"/>
    <n v="5.9649999999999999"/>
    <x v="0"/>
  </r>
  <r>
    <n v="13"/>
    <x v="1840"/>
    <n v="2094373"/>
    <n v="0"/>
    <n v="72.89"/>
    <n v="3.7370000000000001"/>
    <n v="130.7929"/>
    <n v="5.9649999999999999"/>
    <x v="0"/>
  </r>
  <r>
    <n v="13"/>
    <x v="1841"/>
    <n v="2037663.71"/>
    <n v="0"/>
    <n v="82"/>
    <n v="3.681"/>
    <n v="130.7562667"/>
    <n v="5.9649999999999999"/>
    <x v="0"/>
  </r>
  <r>
    <n v="13"/>
    <x v="1842"/>
    <n v="2184980.35"/>
    <n v="0"/>
    <n v="79.23"/>
    <n v="3.63"/>
    <n v="130.7196333"/>
    <n v="5.7649999999999997"/>
    <x v="0"/>
  </r>
  <r>
    <n v="13"/>
    <x v="1843"/>
    <n v="2002750.99"/>
    <n v="0"/>
    <n v="83.68"/>
    <n v="3.5950000000000002"/>
    <n v="130.68299999999999"/>
    <n v="5.7649999999999997"/>
    <x v="0"/>
  </r>
  <r>
    <n v="13"/>
    <x v="1844"/>
    <n v="2053089.32"/>
    <n v="0"/>
    <n v="75.69"/>
    <n v="3.556"/>
    <n v="130.70129030000001"/>
    <n v="5.7649999999999997"/>
    <x v="0"/>
  </r>
  <r>
    <n v="13"/>
    <x v="1845"/>
    <n v="1914430.53"/>
    <n v="0"/>
    <n v="80.42"/>
    <n v="3.5369999999999999"/>
    <n v="130.7195806"/>
    <n v="5.7649999999999997"/>
    <x v="0"/>
  </r>
  <r>
    <n v="13"/>
    <x v="1846"/>
    <n v="2044148.23"/>
    <n v="0"/>
    <n v="81.99"/>
    <n v="3.512"/>
    <n v="130.73787100000001"/>
    <n v="5.7649999999999997"/>
    <x v="0"/>
  </r>
  <r>
    <n v="13"/>
    <x v="1847"/>
    <n v="2041019.92"/>
    <n v="0"/>
    <n v="81.69"/>
    <n v="3.5089999999999999"/>
    <n v="130.7561613"/>
    <n v="5.7649999999999997"/>
    <x v="0"/>
  </r>
  <r>
    <n v="13"/>
    <x v="1848"/>
    <n v="2095769.18"/>
    <n v="0"/>
    <n v="79.400000000000006"/>
    <n v="3.5449999999999999"/>
    <n v="130.79096770000001"/>
    <n v="5.7649999999999997"/>
    <x v="0"/>
  </r>
  <r>
    <n v="13"/>
    <x v="1849"/>
    <n v="2059458.25"/>
    <n v="0"/>
    <n v="77.37"/>
    <n v="3.5819999999999999"/>
    <n v="130.8381613"/>
    <n v="5.7649999999999997"/>
    <x v="0"/>
  </r>
  <r>
    <n v="13"/>
    <x v="1850"/>
    <n v="2073855.42"/>
    <n v="0"/>
    <n v="79.180000000000007"/>
    <n v="3.6240000000000001"/>
    <n v="130.88535479999999"/>
    <n v="5.7649999999999997"/>
    <x v="1"/>
  </r>
  <r>
    <n v="13"/>
    <x v="1851"/>
    <n v="2165796.31"/>
    <n v="1"/>
    <n v="70.650000000000006"/>
    <n v="3.6890000000000001"/>
    <n v="130.9325484"/>
    <n v="5.7649999999999997"/>
    <x v="1"/>
  </r>
  <r>
    <n v="13"/>
    <x v="1852"/>
    <n v="1919917.03"/>
    <n v="0"/>
    <n v="68.55"/>
    <n v="3.7490000000000001"/>
    <n v="130.97766669999999"/>
    <n v="5.7649999999999997"/>
    <x v="1"/>
  </r>
  <r>
    <n v="13"/>
    <x v="1853"/>
    <n v="1938379.66"/>
    <n v="0"/>
    <n v="67.959999999999994"/>
    <n v="3.8210000000000002"/>
    <n v="131.01033330000001"/>
    <n v="5.7649999999999997"/>
    <x v="1"/>
  </r>
  <r>
    <n v="13"/>
    <x v="1854"/>
    <n v="1927664.11"/>
    <n v="0"/>
    <n v="64.8"/>
    <n v="3.8210000000000002"/>
    <n v="131.04300000000001"/>
    <n v="5.7649999999999997"/>
    <x v="1"/>
  </r>
  <r>
    <n v="13"/>
    <x v="1855"/>
    <n v="2041918.74"/>
    <n v="0"/>
    <n v="61.79"/>
    <n v="3.8149999999999999"/>
    <n v="131.0756667"/>
    <n v="5.6210000000000004"/>
    <x v="1"/>
  </r>
  <r>
    <n v="13"/>
    <x v="1856"/>
    <n v="1999079.44"/>
    <n v="0"/>
    <n v="55.1"/>
    <n v="3.7970000000000002"/>
    <n v="131.1083333"/>
    <n v="5.6210000000000004"/>
    <x v="1"/>
  </r>
  <r>
    <n v="13"/>
    <x v="1857"/>
    <n v="2018010.15"/>
    <n v="0"/>
    <n v="52.06"/>
    <n v="3.7810000000000001"/>
    <n v="131.14996769999999"/>
    <n v="5.6210000000000004"/>
    <x v="1"/>
  </r>
  <r>
    <n v="13"/>
    <x v="1858"/>
    <n v="2035189.66"/>
    <n v="0"/>
    <n v="46.97"/>
    <n v="3.7549999999999999"/>
    <n v="131.19309680000001"/>
    <n v="5.6210000000000004"/>
    <x v="1"/>
  </r>
  <r>
    <n v="14"/>
    <x v="1859"/>
    <n v="2623469.9500000002"/>
    <n v="0"/>
    <n v="27.31"/>
    <n v="2.7839999999999998"/>
    <n v="181.8711898"/>
    <n v="8.9920000000000009"/>
    <x v="1"/>
  </r>
  <r>
    <n v="14"/>
    <x v="1860"/>
    <n v="1704218.84"/>
    <n v="1"/>
    <n v="27.73"/>
    <n v="2.7730000000000001"/>
    <n v="181.98231699999999"/>
    <n v="8.9920000000000009"/>
    <x v="1"/>
  </r>
  <r>
    <n v="14"/>
    <x v="1861"/>
    <n v="2204556.7000000002"/>
    <n v="0"/>
    <n v="31.27"/>
    <n v="2.7450000000000001"/>
    <n v="182.0347816"/>
    <n v="8.9920000000000009"/>
    <x v="1"/>
  </r>
  <r>
    <n v="14"/>
    <x v="1862"/>
    <n v="2095591.63"/>
    <n v="0"/>
    <n v="34.89"/>
    <n v="2.754"/>
    <n v="182.0774691"/>
    <n v="8.9920000000000009"/>
    <x v="1"/>
  </r>
  <r>
    <n v="14"/>
    <x v="1863"/>
    <n v="2237544.75"/>
    <n v="0"/>
    <n v="37.130000000000003"/>
    <n v="2.7770000000000001"/>
    <n v="182.1201566"/>
    <n v="8.9920000000000009"/>
    <x v="1"/>
  </r>
  <r>
    <n v="14"/>
    <x v="1864"/>
    <n v="2156035.06"/>
    <n v="0"/>
    <n v="45.8"/>
    <n v="2.8180000000000001"/>
    <n v="182.1628441"/>
    <n v="8.9920000000000009"/>
    <x v="1"/>
  </r>
  <r>
    <n v="14"/>
    <x v="1865"/>
    <n v="2066219.3"/>
    <n v="0"/>
    <n v="48.79"/>
    <n v="2.8439999999999999"/>
    <n v="182.0779857"/>
    <n v="8.9920000000000009"/>
    <x v="1"/>
  </r>
  <r>
    <n v="14"/>
    <x v="1866"/>
    <n v="2050396.27"/>
    <n v="0"/>
    <n v="54.36"/>
    <n v="2.8540000000000001"/>
    <n v="181.97186970000001"/>
    <n v="8.9920000000000009"/>
    <x v="1"/>
  </r>
  <r>
    <n v="14"/>
    <x v="1867"/>
    <n v="2495630.5099999998"/>
    <n v="0"/>
    <n v="47.74"/>
    <n v="2.85"/>
    <n v="181.8657537"/>
    <n v="8.8989999999999991"/>
    <x v="1"/>
  </r>
  <r>
    <n v="14"/>
    <x v="1868"/>
    <n v="2258781.2799999998"/>
    <n v="0"/>
    <n v="65.45"/>
    <n v="2.8690000000000002"/>
    <n v="181.75963770000001"/>
    <n v="8.8989999999999991"/>
    <x v="1"/>
  </r>
  <r>
    <n v="14"/>
    <x v="1869"/>
    <n v="2121788.61"/>
    <n v="0"/>
    <n v="54.28"/>
    <n v="2.899"/>
    <n v="181.6924769"/>
    <n v="8.8989999999999991"/>
    <x v="1"/>
  </r>
  <r>
    <n v="14"/>
    <x v="1870"/>
    <n v="2138144.91"/>
    <n v="0"/>
    <n v="53.47"/>
    <n v="2.9020000000000001"/>
    <n v="181.6772564"/>
    <n v="8.8989999999999991"/>
    <x v="1"/>
  </r>
  <r>
    <n v="14"/>
    <x v="1871"/>
    <n v="2082355.12"/>
    <n v="0"/>
    <n v="53.15"/>
    <n v="2.9209999999999998"/>
    <n v="181.66203590000001"/>
    <n v="8.8989999999999991"/>
    <x v="1"/>
  </r>
  <r>
    <n v="14"/>
    <x v="1872"/>
    <n v="2370116.52"/>
    <n v="0"/>
    <n v="70.75"/>
    <n v="2.9660000000000002"/>
    <n v="181.64681540000001"/>
    <n v="8.8989999999999991"/>
    <x v="1"/>
  </r>
  <r>
    <n v="14"/>
    <x v="1873"/>
    <n v="2129771.13"/>
    <n v="0"/>
    <n v="54.26"/>
    <n v="2.9820000000000002"/>
    <n v="181.6612792"/>
    <n v="8.8989999999999991"/>
    <x v="1"/>
  </r>
  <r>
    <n v="14"/>
    <x v="1874"/>
    <n v="2108187.1"/>
    <n v="0"/>
    <n v="62.62"/>
    <n v="2.9580000000000002"/>
    <n v="181.85384859999999"/>
    <n v="8.8989999999999991"/>
    <x v="1"/>
  </r>
  <r>
    <n v="14"/>
    <x v="1875"/>
    <n v="2227152.16"/>
    <n v="0"/>
    <n v="69.27"/>
    <n v="2.899"/>
    <n v="182.04641810000001"/>
    <n v="8.8989999999999991"/>
    <x v="1"/>
  </r>
  <r>
    <n v="14"/>
    <x v="1876"/>
    <n v="2363601.4700000002"/>
    <n v="0"/>
    <n v="75.930000000000007"/>
    <n v="2.847"/>
    <n v="182.2389876"/>
    <n v="8.8989999999999991"/>
    <x v="1"/>
  </r>
  <r>
    <n v="14"/>
    <x v="1877"/>
    <n v="2249570.04"/>
    <n v="0"/>
    <n v="69.709999999999994"/>
    <n v="2.8090000000000002"/>
    <n v="182.43155709999999"/>
    <n v="8.8989999999999991"/>
    <x v="1"/>
  </r>
  <r>
    <n v="14"/>
    <x v="1878"/>
    <n v="2248645.59"/>
    <n v="0"/>
    <n v="72.62"/>
    <n v="2.78"/>
    <n v="182.4424199"/>
    <n v="8.8989999999999991"/>
    <x v="1"/>
  </r>
  <r>
    <n v="14"/>
    <x v="1879"/>
    <n v="2246179.91"/>
    <n v="0"/>
    <n v="79.319999999999993"/>
    <n v="2.8079999999999998"/>
    <n v="182.38059999999999"/>
    <n v="8.8989999999999991"/>
    <x v="1"/>
  </r>
  <r>
    <n v="14"/>
    <x v="1880"/>
    <n v="2334788.42"/>
    <n v="0"/>
    <n v="76.61"/>
    <n v="2.8149999999999999"/>
    <n v="182.3187801"/>
    <n v="8.7430000000000003"/>
    <x v="1"/>
  </r>
  <r>
    <n v="14"/>
    <x v="1881"/>
    <n v="2236209.13"/>
    <n v="0"/>
    <n v="82.45"/>
    <n v="2.7930000000000001"/>
    <n v="182.2569603"/>
    <n v="8.7430000000000003"/>
    <x v="2"/>
  </r>
  <r>
    <n v="14"/>
    <x v="1882"/>
    <n v="2130287.27"/>
    <n v="0"/>
    <n v="77.84"/>
    <n v="2.7829999999999999"/>
    <n v="182.26044110000001"/>
    <n v="8.7430000000000003"/>
    <x v="2"/>
  </r>
  <r>
    <n v="14"/>
    <x v="1883"/>
    <n v="2044155.39"/>
    <n v="0"/>
    <n v="81.459999999999994"/>
    <n v="2.7709999999999999"/>
    <n v="182.3509895"/>
    <n v="8.7430000000000003"/>
    <x v="2"/>
  </r>
  <r>
    <n v="14"/>
    <x v="1884"/>
    <n v="2054843.28"/>
    <n v="0"/>
    <n v="79.78"/>
    <n v="2.7810000000000001"/>
    <n v="182.44153779999999"/>
    <n v="8.7430000000000003"/>
    <x v="2"/>
  </r>
  <r>
    <n v="14"/>
    <x v="1885"/>
    <n v="2219813.5"/>
    <n v="0"/>
    <n v="77.17"/>
    <n v="2.7839999999999998"/>
    <n v="182.53208620000001"/>
    <n v="8.7430000000000003"/>
    <x v="2"/>
  </r>
  <r>
    <n v="14"/>
    <x v="1886"/>
    <n v="2052984.81"/>
    <n v="0"/>
    <n v="78.44"/>
    <n v="2.8050000000000002"/>
    <n v="182.6226346"/>
    <n v="8.7430000000000003"/>
    <x v="2"/>
  </r>
  <r>
    <n v="14"/>
    <x v="1887"/>
    <n v="2057138.31"/>
    <n v="0"/>
    <n v="76.010000000000005"/>
    <n v="2.7789999999999999"/>
    <n v="182.61652050000001"/>
    <n v="8.7430000000000003"/>
    <x v="2"/>
  </r>
  <r>
    <n v="14"/>
    <x v="1888"/>
    <n v="2020332.07"/>
    <n v="0"/>
    <n v="71.36"/>
    <n v="2.7549999999999999"/>
    <n v="182.61040629999999"/>
    <n v="8.7430000000000003"/>
    <x v="2"/>
  </r>
  <r>
    <n v="14"/>
    <x v="1889"/>
    <n v="2182563.66"/>
    <n v="0"/>
    <n v="78.37"/>
    <n v="2.7149999999999999"/>
    <n v="182.6042922"/>
    <n v="8.7430000000000003"/>
    <x v="2"/>
  </r>
  <r>
    <n v="14"/>
    <x v="1890"/>
    <n v="2191767.7599999998"/>
    <n v="1"/>
    <n v="70.87"/>
    <n v="2.6989999999999998"/>
    <n v="182.59817799999999"/>
    <n v="8.7430000000000003"/>
    <x v="2"/>
  </r>
  <r>
    <n v="14"/>
    <x v="1891"/>
    <n v="1953539.85"/>
    <n v="0"/>
    <n v="66.55"/>
    <n v="2.706"/>
    <n v="182.62250900000001"/>
    <n v="8.7430000000000003"/>
    <x v="2"/>
  </r>
  <r>
    <n v="14"/>
    <x v="1892"/>
    <n v="1879891.13"/>
    <n v="0"/>
    <n v="68.59"/>
    <n v="2.7130000000000001"/>
    <n v="182.6696737"/>
    <n v="8.7430000000000003"/>
    <x v="2"/>
  </r>
  <r>
    <n v="14"/>
    <x v="1893"/>
    <n v="1855703.66"/>
    <n v="0"/>
    <n v="70.58"/>
    <n v="2.7069999999999999"/>
    <n v="182.71683849999999"/>
    <n v="8.7240000000000002"/>
    <x v="2"/>
  </r>
  <r>
    <n v="14"/>
    <x v="1894"/>
    <n v="2091663.2"/>
    <n v="0"/>
    <n v="56.49"/>
    <n v="2.7639999999999998"/>
    <n v="182.76400319999999"/>
    <n v="8.7240000000000002"/>
    <x v="2"/>
  </r>
  <r>
    <n v="14"/>
    <x v="1895"/>
    <n v="1932162.63"/>
    <n v="0"/>
    <n v="58.61"/>
    <n v="2.8679999999999999"/>
    <n v="182.81062030000001"/>
    <n v="8.7240000000000002"/>
    <x v="2"/>
  </r>
  <r>
    <n v="14"/>
    <x v="1896"/>
    <n v="1936621.09"/>
    <n v="0"/>
    <n v="53.15"/>
    <n v="2.9169999999999998"/>
    <n v="182.85586850000001"/>
    <n v="8.7240000000000002"/>
    <x v="2"/>
  </r>
  <r>
    <n v="14"/>
    <x v="1897"/>
    <n v="1984768.34"/>
    <n v="0"/>
    <n v="61.3"/>
    <n v="2.9209999999999998"/>
    <n v="182.90111659999999"/>
    <n v="8.7240000000000002"/>
    <x v="2"/>
  </r>
  <r>
    <n v="14"/>
    <x v="1898"/>
    <n v="2078417.47"/>
    <n v="0"/>
    <n v="45.65"/>
    <n v="2.9169999999999998"/>
    <n v="182.9463648"/>
    <n v="8.7240000000000002"/>
    <x v="2"/>
  </r>
  <r>
    <n v="14"/>
    <x v="1899"/>
    <n v="2092189.06"/>
    <n v="0"/>
    <n v="46.14"/>
    <n v="2.931"/>
    <n v="182.99161290000001"/>
    <n v="8.7240000000000002"/>
    <x v="2"/>
  </r>
  <r>
    <n v="14"/>
    <x v="1900"/>
    <n v="1968462.58"/>
    <n v="0"/>
    <n v="50.02"/>
    <n v="3"/>
    <n v="182.89893850000001"/>
    <n v="8.7240000000000002"/>
    <x v="2"/>
  </r>
  <r>
    <n v="14"/>
    <x v="1901"/>
    <n v="2921709.71"/>
    <n v="1"/>
    <n v="46.15"/>
    <n v="3.0390000000000001"/>
    <n v="182.7832769"/>
    <n v="8.7240000000000002"/>
    <x v="2"/>
  </r>
  <r>
    <n v="14"/>
    <x v="1902"/>
    <n v="2258489.63"/>
    <n v="0"/>
    <n v="40.93"/>
    <n v="3.0459999999999998"/>
    <n v="182.66761539999999"/>
    <n v="8.7240000000000002"/>
    <x v="2"/>
  </r>
  <r>
    <n v="14"/>
    <x v="1903"/>
    <n v="2600519.2599999998"/>
    <n v="0"/>
    <n v="30.54"/>
    <n v="3.109"/>
    <n v="182.55195380000001"/>
    <n v="8.7240000000000002"/>
    <x v="2"/>
  </r>
  <r>
    <n v="14"/>
    <x v="1904"/>
    <n v="2762861.41"/>
    <n v="0"/>
    <n v="30.51"/>
    <n v="3.14"/>
    <n v="182.517732"/>
    <n v="8.7240000000000002"/>
    <x v="2"/>
  </r>
  <r>
    <n v="14"/>
    <x v="1905"/>
    <n v="3818686.45"/>
    <n v="0"/>
    <n v="30.59"/>
    <n v="3.141"/>
    <n v="182.54459"/>
    <n v="8.7240000000000002"/>
    <x v="2"/>
  </r>
  <r>
    <n v="14"/>
    <x v="1906"/>
    <n v="1623716.46"/>
    <n v="1"/>
    <n v="29.67"/>
    <n v="3.1789999999999998"/>
    <n v="182.57144790000001"/>
    <n v="8.7240000000000002"/>
    <x v="2"/>
  </r>
  <r>
    <n v="14"/>
    <x v="1907"/>
    <n v="1864746.1"/>
    <n v="0"/>
    <n v="34.32"/>
    <n v="3.1930000000000001"/>
    <n v="182.59830579999999"/>
    <n v="8.5489999999999995"/>
    <x v="2"/>
  </r>
  <r>
    <n v="14"/>
    <x v="1908"/>
    <n v="1699095.9"/>
    <n v="0"/>
    <n v="24.78"/>
    <n v="3.2050000000000001"/>
    <n v="182.65857819999999"/>
    <n v="8.5489999999999995"/>
    <x v="2"/>
  </r>
  <r>
    <n v="14"/>
    <x v="1909"/>
    <n v="1743188.87"/>
    <n v="0"/>
    <n v="30.55"/>
    <n v="3.2290000000000001"/>
    <n v="182.9193368"/>
    <n v="8.5489999999999995"/>
    <x v="2"/>
  </r>
  <r>
    <n v="14"/>
    <x v="1910"/>
    <n v="1613718.38"/>
    <n v="0"/>
    <n v="24.05"/>
    <n v="3.2370000000000001"/>
    <n v="183.18009549999999"/>
    <n v="8.5489999999999995"/>
    <x v="2"/>
  </r>
  <r>
    <n v="14"/>
    <x v="1911"/>
    <n v="1995891.87"/>
    <n v="0"/>
    <n v="28.73"/>
    <n v="3.2309999999999999"/>
    <n v="183.44085419999999"/>
    <n v="8.5489999999999995"/>
    <x v="3"/>
  </r>
  <r>
    <n v="14"/>
    <x v="1912"/>
    <n v="1980405.03"/>
    <n v="1"/>
    <n v="30.3"/>
    <n v="3.2389999999999999"/>
    <n v="183.70161289999999"/>
    <n v="8.5489999999999995"/>
    <x v="3"/>
  </r>
  <r>
    <n v="14"/>
    <x v="1913"/>
    <n v="2019031.67"/>
    <n v="0"/>
    <n v="40.700000000000003"/>
    <n v="3.2450000000000001"/>
    <n v="183.93713529999999"/>
    <n v="8.5489999999999995"/>
    <x v="3"/>
  </r>
  <r>
    <n v="14"/>
    <x v="1914"/>
    <n v="1875708.88"/>
    <n v="0"/>
    <n v="35.78"/>
    <n v="3.274"/>
    <n v="184.16256319999999"/>
    <n v="8.5489999999999995"/>
    <x v="3"/>
  </r>
  <r>
    <n v="14"/>
    <x v="1915"/>
    <n v="2041215.61"/>
    <n v="0"/>
    <n v="38.65"/>
    <n v="3.4329999999999998"/>
    <n v="184.38799109999999"/>
    <n v="8.5489999999999995"/>
    <x v="3"/>
  </r>
  <r>
    <n v="14"/>
    <x v="1916"/>
    <n v="1931104.67"/>
    <n v="0"/>
    <n v="45.01"/>
    <n v="3.5819999999999999"/>
    <n v="184.61341899999999"/>
    <n v="8.5489999999999995"/>
    <x v="3"/>
  </r>
  <r>
    <n v="14"/>
    <x v="1917"/>
    <n v="1932491.42"/>
    <n v="0"/>
    <n v="46.66"/>
    <n v="3.6309999999999998"/>
    <n v="184.809719"/>
    <n v="8.5489999999999995"/>
    <x v="3"/>
  </r>
  <r>
    <n v="14"/>
    <x v="1918"/>
    <n v="1879451.23"/>
    <n v="0"/>
    <n v="41.76"/>
    <n v="3.625"/>
    <n v="184.99436789999999"/>
    <n v="8.5489999999999995"/>
    <x v="3"/>
  </r>
  <r>
    <n v="14"/>
    <x v="1919"/>
    <n v="1869110.55"/>
    <n v="0"/>
    <n v="37.270000000000003"/>
    <n v="3.6379999999999999"/>
    <n v="185.17901670000001"/>
    <n v="8.5210000000000008"/>
    <x v="3"/>
  </r>
  <r>
    <n v="14"/>
    <x v="1920"/>
    <n v="2037798.88"/>
    <n v="0"/>
    <n v="48.71"/>
    <n v="3.72"/>
    <n v="185.36366559999999"/>
    <n v="8.5210000000000008"/>
    <x v="3"/>
  </r>
  <r>
    <n v="14"/>
    <x v="1921"/>
    <n v="1974960.86"/>
    <n v="0"/>
    <n v="53.69"/>
    <n v="3.8210000000000002"/>
    <n v="185.5339821"/>
    <n v="8.5210000000000008"/>
    <x v="3"/>
  </r>
  <r>
    <n v="14"/>
    <x v="1922"/>
    <n v="2256461.39"/>
    <n v="0"/>
    <n v="53.04"/>
    <n v="3.8919999999999999"/>
    <n v="185.6684673"/>
    <n v="8.5210000000000008"/>
    <x v="3"/>
  </r>
  <r>
    <n v="14"/>
    <x v="1923"/>
    <n v="1930617.64"/>
    <n v="0"/>
    <n v="66.180000000000007"/>
    <n v="3.9620000000000002"/>
    <n v="185.8029526"/>
    <n v="8.5210000000000008"/>
    <x v="3"/>
  </r>
  <r>
    <n v="14"/>
    <x v="1924"/>
    <n v="2095599.93"/>
    <n v="0"/>
    <n v="58.21"/>
    <n v="4.0460000000000003"/>
    <n v="185.9374378"/>
    <n v="8.5210000000000008"/>
    <x v="3"/>
  </r>
  <r>
    <n v="14"/>
    <x v="1925"/>
    <n v="2004330.3"/>
    <n v="0"/>
    <n v="60.38"/>
    <n v="4.0659999999999998"/>
    <n v="186.07192309999999"/>
    <n v="8.5210000000000008"/>
    <x v="3"/>
  </r>
  <r>
    <n v="14"/>
    <x v="1926"/>
    <n v="1959967.8"/>
    <n v="0"/>
    <n v="62.28"/>
    <n v="4.0620000000000003"/>
    <n v="185.96611540000001"/>
    <n v="8.5210000000000008"/>
    <x v="3"/>
  </r>
  <r>
    <n v="14"/>
    <x v="1927"/>
    <n v="2080694.24"/>
    <n v="0"/>
    <n v="69.7"/>
    <n v="3.9849999999999999"/>
    <n v="185.86030769999999"/>
    <n v="8.5210000000000008"/>
    <x v="3"/>
  </r>
  <r>
    <n v="14"/>
    <x v="1928"/>
    <n v="2079899.47"/>
    <n v="0"/>
    <n v="76.38"/>
    <n v="3.9220000000000002"/>
    <n v="185.75450000000001"/>
    <n v="8.5210000000000008"/>
    <x v="3"/>
  </r>
  <r>
    <n v="14"/>
    <x v="1929"/>
    <n v="2132446"/>
    <n v="0"/>
    <n v="73.88"/>
    <n v="3.8809999999999998"/>
    <n v="185.64869229999999"/>
    <n v="8.5210000000000008"/>
    <x v="3"/>
  </r>
  <r>
    <n v="14"/>
    <x v="1930"/>
    <n v="2082083.34"/>
    <n v="0"/>
    <n v="69.319999999999993"/>
    <n v="3.8420000000000001"/>
    <n v="185.67193330000001"/>
    <n v="8.5210000000000008"/>
    <x v="3"/>
  </r>
  <r>
    <n v="14"/>
    <x v="1931"/>
    <n v="2069523.52"/>
    <n v="0"/>
    <n v="74.849999999999994"/>
    <n v="3.8039999999999998"/>
    <n v="185.79196089999999"/>
    <n v="8.5210000000000008"/>
    <x v="3"/>
  </r>
  <r>
    <n v="14"/>
    <x v="1932"/>
    <n v="2074668.19"/>
    <n v="0"/>
    <n v="74.040000000000006"/>
    <n v="3.7480000000000002"/>
    <n v="185.91198850000001"/>
    <n v="8.625"/>
    <x v="3"/>
  </r>
  <r>
    <n v="14"/>
    <x v="1933"/>
    <n v="2063401.06"/>
    <n v="0"/>
    <n v="77.489999999999995"/>
    <n v="3.7109999999999999"/>
    <n v="186.032016"/>
    <n v="8.625"/>
    <x v="3"/>
  </r>
  <r>
    <n v="14"/>
    <x v="1934"/>
    <n v="1953544.76"/>
    <n v="0"/>
    <n v="78.47"/>
    <n v="3.76"/>
    <n v="186.13998079999999"/>
    <n v="8.625"/>
    <x v="3"/>
  </r>
  <r>
    <n v="14"/>
    <x v="1935"/>
    <n v="1882070.88"/>
    <n v="0"/>
    <n v="82.33"/>
    <n v="3.8109999999999999"/>
    <n v="186.21778850000001"/>
    <n v="8.625"/>
    <x v="3"/>
  </r>
  <r>
    <n v="14"/>
    <x v="1936"/>
    <n v="1871021.01"/>
    <n v="0"/>
    <n v="81.31"/>
    <n v="3.8290000000000002"/>
    <n v="186.29559620000001"/>
    <n v="8.625"/>
    <x v="3"/>
  </r>
  <r>
    <n v="14"/>
    <x v="1937"/>
    <n v="2066020.69"/>
    <n v="0"/>
    <n v="78.22"/>
    <n v="3.8420000000000001"/>
    <n v="186.37340380000001"/>
    <n v="8.625"/>
    <x v="3"/>
  </r>
  <r>
    <n v="14"/>
    <x v="1938"/>
    <n v="1928773.82"/>
    <n v="0"/>
    <n v="77"/>
    <n v="3.8119999999999998"/>
    <n v="186.4512115"/>
    <n v="8.625"/>
    <x v="3"/>
  </r>
  <r>
    <n v="14"/>
    <x v="1939"/>
    <n v="1896873.99"/>
    <n v="0"/>
    <n v="72.98"/>
    <n v="3.7469999999999999"/>
    <n v="186.5093071"/>
    <n v="8.625"/>
    <x v="3"/>
  </r>
  <r>
    <n v="14"/>
    <x v="1940"/>
    <n v="2273470.62"/>
    <n v="0"/>
    <n v="72.55"/>
    <n v="3.7040000000000002"/>
    <n v="186.5641172"/>
    <n v="8.625"/>
    <x v="3"/>
  </r>
  <r>
    <n v="14"/>
    <x v="1941"/>
    <n v="1750891.47"/>
    <n v="0"/>
    <n v="70.63"/>
    <n v="3.7029999999999998"/>
    <n v="186.61892739999999"/>
    <n v="8.625"/>
    <x v="3"/>
  </r>
  <r>
    <n v="14"/>
    <x v="1942"/>
    <n v="2202742.9"/>
    <n v="1"/>
    <n v="71.48"/>
    <n v="3.738"/>
    <n v="186.67373760000001"/>
    <n v="8.625"/>
    <x v="4"/>
  </r>
  <r>
    <n v="14"/>
    <x v="1943"/>
    <n v="1864637.89"/>
    <n v="0"/>
    <n v="69.17"/>
    <n v="3.742"/>
    <n v="186.80240000000001"/>
    <n v="8.625"/>
    <x v="4"/>
  </r>
  <r>
    <n v="14"/>
    <x v="1944"/>
    <n v="1871555.64"/>
    <n v="0"/>
    <n v="63.75"/>
    <n v="3.7109999999999999"/>
    <n v="187.02953210000001"/>
    <n v="8.625"/>
    <x v="4"/>
  </r>
  <r>
    <n v="14"/>
    <x v="1945"/>
    <n v="1809989.29"/>
    <n v="0"/>
    <n v="70.66"/>
    <n v="3.645"/>
    <n v="187.25666409999999"/>
    <n v="8.625"/>
    <x v="4"/>
  </r>
  <r>
    <n v="14"/>
    <x v="1946"/>
    <n v="2078796.76"/>
    <n v="0"/>
    <n v="55.82"/>
    <n v="3.5830000000000002"/>
    <n v="187.4837962"/>
    <n v="8.5229999999999997"/>
    <x v="4"/>
  </r>
  <r>
    <n v="14"/>
    <x v="1947"/>
    <n v="1890870.75"/>
    <n v="0"/>
    <n v="63.82"/>
    <n v="3.5409999999999999"/>
    <n v="187.69174810000001"/>
    <n v="8.5229999999999997"/>
    <x v="4"/>
  </r>
  <r>
    <n v="14"/>
    <x v="1948"/>
    <n v="2009004.59"/>
    <n v="0"/>
    <n v="59.6"/>
    <n v="3.57"/>
    <n v="187.78461970000001"/>
    <n v="8.5229999999999997"/>
    <x v="4"/>
  </r>
  <r>
    <n v="14"/>
    <x v="1949"/>
    <n v="2056846.12"/>
    <n v="0"/>
    <n v="51.78"/>
    <n v="3.569"/>
    <n v="187.8774913"/>
    <n v="8.5229999999999997"/>
    <x v="4"/>
  </r>
  <r>
    <n v="14"/>
    <x v="1950"/>
    <n v="2174056.71"/>
    <n v="0"/>
    <n v="43.92"/>
    <n v="3.5510000000000002"/>
    <n v="187.9703629"/>
    <n v="8.5229999999999997"/>
    <x v="4"/>
  </r>
  <r>
    <n v="14"/>
    <x v="1951"/>
    <n v="2081534.65"/>
    <n v="0"/>
    <n v="47.65"/>
    <n v="3.53"/>
    <n v="188.06323449999999"/>
    <n v="8.5229999999999997"/>
    <x v="4"/>
  </r>
  <r>
    <n v="14"/>
    <x v="1952"/>
    <n v="1969360.72"/>
    <n v="0"/>
    <n v="51.34"/>
    <n v="3.53"/>
    <n v="188.1983654"/>
    <n v="8.5229999999999997"/>
    <x v="4"/>
  </r>
  <r>
    <n v="14"/>
    <x v="1953"/>
    <n v="2685351.81"/>
    <n v="1"/>
    <n v="48.71"/>
    <n v="3.492"/>
    <n v="188.35040000000001"/>
    <n v="8.5229999999999997"/>
    <x v="4"/>
  </r>
  <r>
    <n v="14"/>
    <x v="1954"/>
    <n v="2143080.5699999998"/>
    <n v="0"/>
    <n v="50.19"/>
    <n v="3.452"/>
    <n v="188.50243459999999"/>
    <n v="8.5229999999999997"/>
    <x v="4"/>
  </r>
  <r>
    <n v="14"/>
    <x v="1955"/>
    <n v="2470581.29"/>
    <n v="0"/>
    <n v="46.57"/>
    <n v="3.415"/>
    <n v="188.65446919999999"/>
    <n v="8.5229999999999997"/>
    <x v="4"/>
  </r>
  <r>
    <n v="14"/>
    <x v="1956"/>
    <n v="2594363.09"/>
    <n v="0"/>
    <n v="39.93"/>
    <n v="3.4129999999999998"/>
    <n v="188.7979349"/>
    <n v="8.5229999999999997"/>
    <x v="4"/>
  </r>
  <r>
    <n v="14"/>
    <x v="1957"/>
    <n v="3369068.99"/>
    <n v="0"/>
    <n v="42.27"/>
    <n v="3.3889999999999998"/>
    <n v="188.9299752"/>
    <n v="8.5229999999999997"/>
    <x v="4"/>
  </r>
  <r>
    <n v="14"/>
    <x v="1958"/>
    <n v="1914148.89"/>
    <n v="1"/>
    <n v="37.79"/>
    <n v="3.3889999999999998"/>
    <n v="189.0620155"/>
    <n v="8.5229999999999997"/>
    <x v="4"/>
  </r>
  <r>
    <n v="14"/>
    <x v="1959"/>
    <n v="1859144.96"/>
    <n v="0"/>
    <n v="35.880000000000003"/>
    <n v="3.4220000000000002"/>
    <n v="189.1940558"/>
    <n v="8.4239999999999995"/>
    <x v="4"/>
  </r>
  <r>
    <n v="14"/>
    <x v="1960"/>
    <n v="1696248.27"/>
    <n v="0"/>
    <n v="41.18"/>
    <n v="3.5129999999999999"/>
    <n v="189.32609619999999"/>
    <n v="8.4239999999999995"/>
    <x v="4"/>
  </r>
  <r>
    <n v="14"/>
    <x v="1961"/>
    <n v="1789113.32"/>
    <n v="0"/>
    <n v="31.85"/>
    <n v="3.5329999999999999"/>
    <n v="189.4214733"/>
    <n v="8.4239999999999995"/>
    <x v="4"/>
  </r>
  <r>
    <n v="14"/>
    <x v="1962"/>
    <n v="1595362.27"/>
    <n v="0"/>
    <n v="37.93"/>
    <n v="3.5670000000000002"/>
    <n v="189.5168505"/>
    <n v="8.4239999999999995"/>
    <x v="4"/>
  </r>
  <r>
    <n v="14"/>
    <x v="1963"/>
    <n v="1877410.36"/>
    <n v="0"/>
    <n v="42.96"/>
    <n v="3.617"/>
    <n v="189.61222770000001"/>
    <n v="8.4239999999999995"/>
    <x v="4"/>
  </r>
  <r>
    <n v="14"/>
    <x v="1964"/>
    <n v="2077256.24"/>
    <n v="1"/>
    <n v="37"/>
    <n v="3.64"/>
    <n v="189.70760480000001"/>
    <n v="8.4239999999999995"/>
    <x v="4"/>
  </r>
  <r>
    <n v="14"/>
    <x v="1965"/>
    <n v="2020550.99"/>
    <n v="0"/>
    <n v="36.85"/>
    <n v="3.6949999999999998"/>
    <n v="189.84248339999999"/>
    <n v="8.4239999999999995"/>
    <x v="4"/>
  </r>
  <r>
    <n v="14"/>
    <x v="1966"/>
    <n v="1875040.16"/>
    <n v="0"/>
    <n v="42.86"/>
    <n v="3.7389999999999999"/>
    <n v="190.0069881"/>
    <n v="8.4239999999999995"/>
    <x v="4"/>
  </r>
  <r>
    <n v="14"/>
    <x v="1967"/>
    <n v="1926004.99"/>
    <n v="0"/>
    <n v="41.55"/>
    <n v="3.8159999999999998"/>
    <n v="190.17149269999999"/>
    <n v="8.4239999999999995"/>
    <x v="4"/>
  </r>
  <r>
    <n v="14"/>
    <x v="1968"/>
    <n v="2020839.31"/>
    <n v="0"/>
    <n v="45.52"/>
    <n v="3.8479999999999999"/>
    <n v="190.3359973"/>
    <n v="8.4239999999999995"/>
    <x v="4"/>
  </r>
  <r>
    <n v="14"/>
    <x v="1969"/>
    <n v="1941040.5"/>
    <n v="0"/>
    <n v="50.56"/>
    <n v="3.8620000000000001"/>
    <n v="190.4618964"/>
    <n v="8.4239999999999995"/>
    <x v="4"/>
  </r>
  <r>
    <n v="14"/>
    <x v="1970"/>
    <n v="1893447.71"/>
    <n v="0"/>
    <n v="59.45"/>
    <n v="3.9"/>
    <n v="190.5363213"/>
    <n v="8.4239999999999995"/>
    <x v="4"/>
  </r>
  <r>
    <n v="14"/>
    <x v="1971"/>
    <n v="1905033.01"/>
    <n v="0"/>
    <n v="50.04"/>
    <n v="3.9529999999999998"/>
    <n v="190.61074629999999"/>
    <n v="8.4239999999999995"/>
    <x v="4"/>
  </r>
  <r>
    <n v="14"/>
    <x v="1972"/>
    <n v="2376022.2599999998"/>
    <n v="0"/>
    <n v="49.73"/>
    <n v="3.996"/>
    <n v="190.68517120000001"/>
    <n v="8.5670000000000002"/>
    <x v="5"/>
  </r>
  <r>
    <n v="14"/>
    <x v="1973"/>
    <n v="1912909.69"/>
    <n v="0"/>
    <n v="51.83"/>
    <n v="4.0439999999999996"/>
    <n v="190.7595962"/>
    <n v="8.5670000000000002"/>
    <x v="5"/>
  </r>
  <r>
    <n v="14"/>
    <x v="1974"/>
    <n v="1875686.44"/>
    <n v="0"/>
    <n v="63.13"/>
    <n v="4.0270000000000001"/>
    <n v="190.81380129999999"/>
    <n v="8.5670000000000002"/>
    <x v="5"/>
  </r>
  <r>
    <n v="14"/>
    <x v="1975"/>
    <n v="1784029.95"/>
    <n v="0"/>
    <n v="53.2"/>
    <n v="4.0039999999999996"/>
    <n v="190.86800640000001"/>
    <n v="8.5670000000000002"/>
    <x v="5"/>
  </r>
  <r>
    <n v="14"/>
    <x v="1976"/>
    <n v="1949354.29"/>
    <n v="0"/>
    <n v="55.21"/>
    <n v="3.9510000000000001"/>
    <n v="190.9222115"/>
    <n v="8.5670000000000002"/>
    <x v="5"/>
  </r>
  <r>
    <n v="14"/>
    <x v="1977"/>
    <n v="1987531.05"/>
    <n v="0"/>
    <n v="61.24"/>
    <n v="3.8889999999999998"/>
    <n v="190.97641669999999"/>
    <n v="8.5670000000000002"/>
    <x v="5"/>
  </r>
  <r>
    <n v="14"/>
    <x v="1978"/>
    <n v="1932233.17"/>
    <n v="0"/>
    <n v="66.3"/>
    <n v="3.8479999999999999"/>
    <n v="190.99644789999999"/>
    <n v="8.5670000000000002"/>
    <x v="5"/>
  </r>
  <r>
    <n v="14"/>
    <x v="1979"/>
    <n v="2030869.61"/>
    <n v="0"/>
    <n v="67.209999999999994"/>
    <n v="3.798"/>
    <n v="191.00280960000001"/>
    <n v="8.5670000000000002"/>
    <x v="5"/>
  </r>
  <r>
    <n v="14"/>
    <x v="1980"/>
    <n v="2049485.49"/>
    <n v="0"/>
    <n v="74.48"/>
    <n v="3.742"/>
    <n v="191.0091712"/>
    <n v="8.5670000000000002"/>
    <x v="5"/>
  </r>
  <r>
    <n v="14"/>
    <x v="1981"/>
    <n v="2099615.88"/>
    <n v="0"/>
    <n v="64.3"/>
    <n v="3.6890000000000001"/>
    <n v="191.01553290000001"/>
    <n v="8.5670000000000002"/>
    <x v="5"/>
  </r>
  <r>
    <n v="14"/>
    <x v="1982"/>
    <n v="1905733.68"/>
    <n v="0"/>
    <n v="71.930000000000007"/>
    <n v="3.62"/>
    <n v="191.02997310000001"/>
    <n v="8.5670000000000002"/>
    <x v="5"/>
  </r>
  <r>
    <n v="14"/>
    <x v="1983"/>
    <n v="1660228.88"/>
    <n v="0"/>
    <n v="74.22"/>
    <n v="3.5640000000000001"/>
    <n v="191.06460960000001"/>
    <n v="8.5670000000000002"/>
    <x v="5"/>
  </r>
  <r>
    <n v="14"/>
    <x v="1984"/>
    <n v="1591835.02"/>
    <n v="0"/>
    <n v="75.22"/>
    <n v="3.5059999999999998"/>
    <n v="191.09924620000001"/>
    <n v="8.5670000000000002"/>
    <x v="5"/>
  </r>
  <r>
    <n v="14"/>
    <x v="1985"/>
    <n v="1862128.95"/>
    <n v="0"/>
    <n v="82.99"/>
    <n v="3.4750000000000001"/>
    <n v="191.13388269999999"/>
    <n v="8.6839999999999993"/>
    <x v="5"/>
  </r>
  <r>
    <n v="14"/>
    <x v="1986"/>
    <n v="1544422.35"/>
    <n v="0"/>
    <n v="79.97"/>
    <n v="3.5230000000000001"/>
    <n v="191.16851919999999"/>
    <n v="8.6839999999999993"/>
    <x v="5"/>
  </r>
  <r>
    <n v="14"/>
    <x v="1987"/>
    <n v="1553250.16"/>
    <n v="0"/>
    <n v="78.89"/>
    <n v="3.5670000000000002"/>
    <n v="191.16704279999999"/>
    <n v="8.6839999999999993"/>
    <x v="5"/>
  </r>
  <r>
    <n v="14"/>
    <x v="1988"/>
    <n v="1479514.66"/>
    <n v="0"/>
    <n v="77.2"/>
    <n v="3.6469999999999998"/>
    <n v="191.16556639999999"/>
    <n v="8.6839999999999993"/>
    <x v="5"/>
  </r>
  <r>
    <n v="14"/>
    <x v="1989"/>
    <n v="1656886.46"/>
    <n v="0"/>
    <n v="76.58"/>
    <n v="3.6539999999999999"/>
    <n v="191.16408999999999"/>
    <n v="8.6839999999999993"/>
    <x v="5"/>
  </r>
  <r>
    <n v="14"/>
    <x v="1990"/>
    <n v="1648570.03"/>
    <n v="0"/>
    <n v="78.650000000000006"/>
    <n v="3.722"/>
    <n v="191.16261349999999"/>
    <n v="8.6839999999999993"/>
    <x v="5"/>
  </r>
  <r>
    <n v="14"/>
    <x v="1991"/>
    <n v="1660433.3"/>
    <n v="0"/>
    <n v="75.709999999999994"/>
    <n v="3.8069999999999999"/>
    <n v="191.22849189999999"/>
    <n v="8.6839999999999993"/>
    <x v="5"/>
  </r>
  <r>
    <n v="14"/>
    <x v="1992"/>
    <n v="1621841.33"/>
    <n v="0"/>
    <n v="72.62"/>
    <n v="3.8340000000000001"/>
    <n v="191.3448865"/>
    <n v="8.6839999999999993"/>
    <x v="5"/>
  </r>
  <r>
    <n v="14"/>
    <x v="1993"/>
    <n v="1613342.19"/>
    <n v="0"/>
    <n v="75.09"/>
    <n v="3.867"/>
    <n v="191.46128100000001"/>
    <n v="8.6839999999999993"/>
    <x v="5"/>
  </r>
  <r>
    <n v="14"/>
    <x v="1994"/>
    <n v="1904512.34"/>
    <n v="1"/>
    <n v="75.7"/>
    <n v="3.911"/>
    <n v="191.57767559999999"/>
    <n v="8.6839999999999993"/>
    <x v="5"/>
  </r>
  <r>
    <n v="14"/>
    <x v="1995"/>
    <n v="1554794.22"/>
    <n v="0"/>
    <n v="67.87"/>
    <n v="3.948"/>
    <n v="191.69985"/>
    <n v="8.6839999999999993"/>
    <x v="5"/>
  </r>
  <r>
    <n v="14"/>
    <x v="1996"/>
    <n v="1565352.46"/>
    <n v="0"/>
    <n v="65.319999999999993"/>
    <n v="4.0380000000000003"/>
    <n v="191.85670379999999"/>
    <n v="8.6839999999999993"/>
    <x v="5"/>
  </r>
  <r>
    <n v="14"/>
    <x v="1997"/>
    <n v="1522512.2"/>
    <n v="0"/>
    <n v="64.88"/>
    <n v="3.9969999999999999"/>
    <n v="192.01355770000001"/>
    <n v="8.6839999999999993"/>
    <x v="5"/>
  </r>
  <r>
    <n v="14"/>
    <x v="1998"/>
    <n v="1687592.16"/>
    <n v="0"/>
    <n v="64.89"/>
    <n v="3.9849999999999999"/>
    <n v="192.1704115"/>
    <n v="8.6669999999999998"/>
    <x v="5"/>
  </r>
  <r>
    <n v="14"/>
    <x v="1999"/>
    <n v="1639585.61"/>
    <n v="0"/>
    <n v="54.47"/>
    <n v="4"/>
    <n v="192.32726539999999"/>
    <n v="8.6669999999999998"/>
    <x v="5"/>
  </r>
  <r>
    <n v="14"/>
    <x v="2000"/>
    <n v="1590274.72"/>
    <n v="0"/>
    <n v="56.47"/>
    <n v="3.9689999999999999"/>
    <n v="192.3308542"/>
    <n v="8.6669999999999998"/>
    <x v="5"/>
  </r>
  <r>
    <n v="14"/>
    <x v="2001"/>
    <n v="1704357.62"/>
    <n v="0"/>
    <n v="58.85"/>
    <n v="3.8820000000000001"/>
    <n v="192.3088989"/>
    <n v="8.6669999999999998"/>
    <x v="5"/>
  </r>
  <r>
    <n v="15"/>
    <x v="2002"/>
    <n v="652122.43999999994"/>
    <n v="0"/>
    <n v="19.829999999999998"/>
    <n v="2.9540000000000002"/>
    <n v="131.5279032"/>
    <n v="8.35"/>
    <x v="5"/>
  </r>
  <r>
    <n v="15"/>
    <x v="2003"/>
    <n v="682447.1"/>
    <n v="1"/>
    <n v="22"/>
    <n v="2.94"/>
    <n v="131.58661290000001"/>
    <n v="8.35"/>
    <x v="6"/>
  </r>
  <r>
    <n v="15"/>
    <x v="2004"/>
    <n v="660838.75"/>
    <n v="0"/>
    <n v="27.54"/>
    <n v="2.9089999999999998"/>
    <n v="131.637"/>
    <n v="8.35"/>
    <x v="6"/>
  </r>
  <r>
    <n v="15"/>
    <x v="2005"/>
    <n v="564883.19999999995"/>
    <n v="0"/>
    <n v="29.87"/>
    <n v="2.91"/>
    <n v="131.68600000000001"/>
    <n v="8.35"/>
    <x v="6"/>
  </r>
  <r>
    <n v="15"/>
    <x v="2006"/>
    <n v="605325.43000000005"/>
    <n v="0"/>
    <n v="31.79"/>
    <n v="2.919"/>
    <n v="131.73500000000001"/>
    <n v="8.35"/>
    <x v="6"/>
  </r>
  <r>
    <n v="15"/>
    <x v="2007"/>
    <n v="604173.59"/>
    <n v="0"/>
    <n v="41.39"/>
    <n v="2.9380000000000002"/>
    <n v="131.78399999999999"/>
    <n v="8.35"/>
    <x v="6"/>
  </r>
  <r>
    <n v="15"/>
    <x v="2008"/>
    <n v="593710.67000000004"/>
    <n v="0"/>
    <n v="44.69"/>
    <n v="2.96"/>
    <n v="131.8242903"/>
    <n v="8.35"/>
    <x v="6"/>
  </r>
  <r>
    <n v="15"/>
    <x v="2009"/>
    <n v="592111.49"/>
    <n v="0"/>
    <n v="39.53"/>
    <n v="2.9630000000000001"/>
    <n v="131.86312899999999"/>
    <n v="8.35"/>
    <x v="6"/>
  </r>
  <r>
    <n v="15"/>
    <x v="2010"/>
    <n v="718470.71"/>
    <n v="0"/>
    <n v="45.27"/>
    <n v="2.9569999999999999"/>
    <n v="131.9019677"/>
    <n v="8.1850000000000005"/>
    <x v="6"/>
  </r>
  <r>
    <n v="15"/>
    <x v="2011"/>
    <n v="634605.77"/>
    <n v="0"/>
    <n v="57.77"/>
    <n v="2.992"/>
    <n v="131.94080650000001"/>
    <n v="8.1850000000000005"/>
    <x v="6"/>
  </r>
  <r>
    <n v="15"/>
    <x v="2012"/>
    <n v="641208.65"/>
    <n v="0"/>
    <n v="49.63"/>
    <n v="3.01"/>
    <n v="131.98089999999999"/>
    <n v="8.1850000000000005"/>
    <x v="6"/>
  </r>
  <r>
    <n v="15"/>
    <x v="2013"/>
    <n v="643097.59999999998"/>
    <n v="0"/>
    <n v="46.54"/>
    <n v="3.0209999999999999"/>
    <n v="132.0226667"/>
    <n v="8.1850000000000005"/>
    <x v="6"/>
  </r>
  <r>
    <n v="15"/>
    <x v="2014"/>
    <n v="570791.11"/>
    <n v="0"/>
    <n v="49.09"/>
    <n v="3.0419999999999998"/>
    <n v="132.06443329999999"/>
    <n v="8.1850000000000005"/>
    <x v="6"/>
  </r>
  <r>
    <n v="15"/>
    <x v="2015"/>
    <n v="661348.88"/>
    <n v="0"/>
    <n v="63.16"/>
    <n v="3.0950000000000002"/>
    <n v="132.1062"/>
    <n v="8.1850000000000005"/>
    <x v="6"/>
  </r>
  <r>
    <n v="15"/>
    <x v="2016"/>
    <n v="594385.19999999995"/>
    <n v="0"/>
    <n v="47.13"/>
    <n v="3.1120000000000001"/>
    <n v="132.152129"/>
    <n v="8.1850000000000005"/>
    <x v="6"/>
  </r>
  <r>
    <n v="15"/>
    <x v="2017"/>
    <n v="616598.1"/>
    <n v="0"/>
    <n v="59.09"/>
    <n v="3.0960000000000001"/>
    <n v="132.2230323"/>
    <n v="8.1850000000000005"/>
    <x v="6"/>
  </r>
  <r>
    <n v="15"/>
    <x v="2018"/>
    <n v="744772.88"/>
    <n v="0"/>
    <n v="70.61"/>
    <n v="3.0459999999999998"/>
    <n v="132.2939355"/>
    <n v="8.1850000000000005"/>
    <x v="6"/>
  </r>
  <r>
    <n v="15"/>
    <x v="2019"/>
    <n v="693192.5"/>
    <n v="0"/>
    <n v="69.989999999999995"/>
    <n v="3.0059999999999998"/>
    <n v="132.36483870000001"/>
    <n v="8.1850000000000005"/>
    <x v="6"/>
  </r>
  <r>
    <n v="15"/>
    <x v="2020"/>
    <n v="619337.29"/>
    <n v="0"/>
    <n v="61.04"/>
    <n v="2.972"/>
    <n v="132.43574190000001"/>
    <n v="8.1850000000000005"/>
    <x v="6"/>
  </r>
  <r>
    <n v="15"/>
    <x v="2021"/>
    <n v="652329.53"/>
    <n v="0"/>
    <n v="65.83"/>
    <n v="2.9420000000000002"/>
    <n v="132.47333330000001"/>
    <n v="8.1850000000000005"/>
    <x v="6"/>
  </r>
  <r>
    <n v="15"/>
    <x v="2022"/>
    <n v="672194.03"/>
    <n v="0"/>
    <n v="72.790000000000006"/>
    <n v="2.9580000000000002"/>
    <n v="132.49760000000001"/>
    <n v="8.1850000000000005"/>
    <x v="6"/>
  </r>
  <r>
    <n v="15"/>
    <x v="2023"/>
    <n v="709337.11"/>
    <n v="0"/>
    <n v="66.13"/>
    <n v="2.9580000000000002"/>
    <n v="132.5218667"/>
    <n v="8.0990000000000002"/>
    <x v="6"/>
  </r>
  <r>
    <n v="15"/>
    <x v="2024"/>
    <n v="691497.62"/>
    <n v="0"/>
    <n v="77.33"/>
    <n v="2.94"/>
    <n v="132.54613330000001"/>
    <n v="8.0990000000000002"/>
    <x v="6"/>
  </r>
  <r>
    <n v="15"/>
    <x v="2025"/>
    <n v="633203.68999999994"/>
    <n v="0"/>
    <n v="72.83"/>
    <n v="2.9329999999999998"/>
    <n v="132.5667742"/>
    <n v="8.0990000000000002"/>
    <x v="6"/>
  </r>
  <r>
    <n v="15"/>
    <x v="2026"/>
    <n v="598553.43000000005"/>
    <n v="0"/>
    <n v="73.2"/>
    <n v="2.9239999999999999"/>
    <n v="132.5825806"/>
    <n v="8.0990000000000002"/>
    <x v="6"/>
  </r>
  <r>
    <n v="15"/>
    <x v="2027"/>
    <n v="619224.06000000006"/>
    <n v="0"/>
    <n v="72.040000000000006"/>
    <n v="2.9319999999999999"/>
    <n v="132.5983871"/>
    <n v="8.0990000000000002"/>
    <x v="6"/>
  </r>
  <r>
    <n v="15"/>
    <x v="2028"/>
    <n v="639651.24"/>
    <n v="0"/>
    <n v="72.7"/>
    <n v="2.9420000000000002"/>
    <n v="132.6141935"/>
    <n v="8.0990000000000002"/>
    <x v="6"/>
  </r>
  <r>
    <n v="15"/>
    <x v="2029"/>
    <n v="622437.07999999996"/>
    <n v="0"/>
    <n v="72.17"/>
    <n v="2.923"/>
    <n v="132.63"/>
    <n v="8.0990000000000002"/>
    <x v="6"/>
  </r>
  <r>
    <n v="15"/>
    <x v="2030"/>
    <n v="637090.43999999994"/>
    <n v="0"/>
    <n v="71.099999999999994"/>
    <n v="2.9129999999999998"/>
    <n v="132.66161289999999"/>
    <n v="8.0990000000000002"/>
    <x v="6"/>
  </r>
  <r>
    <n v="15"/>
    <x v="2031"/>
    <n v="649791.15"/>
    <n v="0"/>
    <n v="65.069999999999993"/>
    <n v="2.8849999999999998"/>
    <n v="132.69322579999999"/>
    <n v="8.0990000000000002"/>
    <x v="6"/>
  </r>
  <r>
    <n v="15"/>
    <x v="2032"/>
    <n v="638647.21"/>
    <n v="0"/>
    <n v="73.17"/>
    <n v="2.86"/>
    <n v="132.72483869999999"/>
    <n v="8.0990000000000002"/>
    <x v="6"/>
  </r>
  <r>
    <n v="15"/>
    <x v="2033"/>
    <n v="641965.19999999995"/>
    <n v="1"/>
    <n v="62.36"/>
    <n v="2.8370000000000002"/>
    <n v="132.75645159999999"/>
    <n v="8.0990000000000002"/>
    <x v="6"/>
  </r>
  <r>
    <n v="15"/>
    <x v="2034"/>
    <n v="583210.87"/>
    <n v="0"/>
    <n v="57.94"/>
    <n v="2.8460000000000001"/>
    <n v="132.76706669999999"/>
    <n v="8.0990000000000002"/>
    <x v="7"/>
  </r>
  <r>
    <n v="15"/>
    <x v="2035"/>
    <n v="548542.47"/>
    <n v="0"/>
    <n v="62.53"/>
    <n v="2.8370000000000002"/>
    <n v="132.76193330000001"/>
    <n v="8.0990000000000002"/>
    <x v="7"/>
  </r>
  <r>
    <n v="15"/>
    <x v="2036"/>
    <n v="566945.94999999995"/>
    <n v="0"/>
    <n v="59.69"/>
    <n v="2.84"/>
    <n v="132.7568"/>
    <n v="8.0670000000000002"/>
    <x v="7"/>
  </r>
  <r>
    <n v="15"/>
    <x v="2037"/>
    <n v="591603.79"/>
    <n v="0"/>
    <n v="52.19"/>
    <n v="2.903"/>
    <n v="132.75166669999999"/>
    <n v="8.0670000000000002"/>
    <x v="7"/>
  </r>
  <r>
    <n v="15"/>
    <x v="2038"/>
    <n v="577011.26"/>
    <n v="0"/>
    <n v="49.96"/>
    <n v="2.9990000000000001"/>
    <n v="132.7633548"/>
    <n v="8.0670000000000002"/>
    <x v="7"/>
  </r>
  <r>
    <n v="15"/>
    <x v="2039"/>
    <n v="600395.73"/>
    <n v="0"/>
    <n v="47.1"/>
    <n v="3.0489999999999999"/>
    <n v="132.8170968"/>
    <n v="8.0670000000000002"/>
    <x v="7"/>
  </r>
  <r>
    <n v="15"/>
    <x v="2040"/>
    <n v="598301.5"/>
    <n v="0"/>
    <n v="55.09"/>
    <n v="3.0550000000000002"/>
    <n v="132.87083870000001"/>
    <n v="8.0670000000000002"/>
    <x v="7"/>
  </r>
  <r>
    <n v="15"/>
    <x v="2041"/>
    <n v="612987.64"/>
    <n v="0"/>
    <n v="40.29"/>
    <n v="3.0489999999999999"/>
    <n v="132.92458060000001"/>
    <n v="8.0670000000000002"/>
    <x v="7"/>
  </r>
  <r>
    <n v="15"/>
    <x v="2042"/>
    <n v="619639.74"/>
    <n v="0"/>
    <n v="39.630000000000003"/>
    <n v="3.0649999999999999"/>
    <n v="132.97832260000001"/>
    <n v="8.0670000000000002"/>
    <x v="7"/>
  </r>
  <r>
    <n v="15"/>
    <x v="2043"/>
    <n v="608200.81000000006"/>
    <n v="0"/>
    <n v="44.1"/>
    <n v="3.1379999999999999"/>
    <n v="132.91720000000001"/>
    <n v="8.0670000000000002"/>
    <x v="7"/>
  </r>
  <r>
    <n v="15"/>
    <x v="2044"/>
    <n v="1120018.92"/>
    <n v="1"/>
    <n v="40.71"/>
    <n v="3.1859999999999999"/>
    <n v="132.8369333"/>
    <n v="8.0670000000000002"/>
    <x v="7"/>
  </r>
  <r>
    <n v="15"/>
    <x v="2045"/>
    <n v="754134.95"/>
    <n v="0"/>
    <n v="36"/>
    <n v="3.2"/>
    <n v="132.75666670000001"/>
    <n v="8.0670000000000002"/>
    <x v="7"/>
  </r>
  <r>
    <n v="15"/>
    <x v="2046"/>
    <n v="847294.04"/>
    <n v="0"/>
    <n v="23.97"/>
    <n v="3.2549999999999999"/>
    <n v="132.6764"/>
    <n v="8.0670000000000002"/>
    <x v="7"/>
  </r>
  <r>
    <n v="15"/>
    <x v="2047"/>
    <n v="983825.15"/>
    <n v="0"/>
    <n v="25.3"/>
    <n v="3.3010000000000002"/>
    <n v="132.6804516"/>
    <n v="8.0670000000000002"/>
    <x v="7"/>
  </r>
  <r>
    <n v="15"/>
    <x v="2048"/>
    <n v="1368318.17"/>
    <n v="0"/>
    <n v="25.07"/>
    <n v="3.3090000000000002"/>
    <n v="132.74774189999999"/>
    <n v="8.0670000000000002"/>
    <x v="7"/>
  </r>
  <r>
    <n v="15"/>
    <x v="2049"/>
    <n v="543754.17000000004"/>
    <n v="1"/>
    <n v="26.54"/>
    <n v="3.3359999999999999"/>
    <n v="132.81503230000001"/>
    <n v="8.0670000000000002"/>
    <x v="7"/>
  </r>
  <r>
    <n v="15"/>
    <x v="2050"/>
    <n v="509640.77"/>
    <n v="0"/>
    <n v="30.53"/>
    <n v="3.351"/>
    <n v="132.88232260000001"/>
    <n v="7.7709999999999999"/>
    <x v="7"/>
  </r>
  <r>
    <n v="15"/>
    <x v="2051"/>
    <n v="479424.2"/>
    <n v="0"/>
    <n v="19.53"/>
    <n v="3.367"/>
    <n v="132.9510645"/>
    <n v="7.7709999999999999"/>
    <x v="7"/>
  </r>
  <r>
    <n v="15"/>
    <x v="2052"/>
    <n v="487311.03"/>
    <n v="0"/>
    <n v="21.84"/>
    <n v="3.391"/>
    <n v="133.02851609999999"/>
    <n v="7.7709999999999999"/>
    <x v="7"/>
  </r>
  <r>
    <n v="15"/>
    <x v="2053"/>
    <n v="481119.6"/>
    <n v="0"/>
    <n v="19.61"/>
    <n v="3.4020000000000001"/>
    <n v="133.10596770000001"/>
    <n v="7.7709999999999999"/>
    <x v="7"/>
  </r>
  <r>
    <n v="15"/>
    <x v="2054"/>
    <n v="556550.85"/>
    <n v="0"/>
    <n v="20.69"/>
    <n v="3.4"/>
    <n v="133.18341939999999"/>
    <n v="7.7709999999999999"/>
    <x v="7"/>
  </r>
  <r>
    <n v="15"/>
    <x v="2055"/>
    <n v="582864.35"/>
    <n v="1"/>
    <n v="21.64"/>
    <n v="3.4159999999999999"/>
    <n v="133.26087100000001"/>
    <n v="7.7709999999999999"/>
    <x v="7"/>
  </r>
  <r>
    <n v="15"/>
    <x v="2056"/>
    <n v="649993.5"/>
    <n v="0"/>
    <n v="33.06"/>
    <n v="3.42"/>
    <n v="133.37014289999999"/>
    <n v="7.7709999999999999"/>
    <x v="7"/>
  </r>
  <r>
    <n v="15"/>
    <x v="2057"/>
    <n v="547564.09"/>
    <n v="0"/>
    <n v="20.87"/>
    <n v="3.452"/>
    <n v="133.4921429"/>
    <n v="7.7709999999999999"/>
    <x v="7"/>
  </r>
  <r>
    <n v="15"/>
    <x v="2058"/>
    <n v="573374.49"/>
    <n v="0"/>
    <n v="28.16"/>
    <n v="3.605"/>
    <n v="133.61414289999999"/>
    <n v="7.7709999999999999"/>
    <x v="7"/>
  </r>
  <r>
    <n v="15"/>
    <x v="2059"/>
    <n v="537035.28"/>
    <n v="0"/>
    <n v="34.270000000000003"/>
    <n v="3.7519999999999998"/>
    <n v="133.7361429"/>
    <n v="7.7709999999999999"/>
    <x v="7"/>
  </r>
  <r>
    <n v="15"/>
    <x v="2060"/>
    <n v="551553.99"/>
    <n v="0"/>
    <n v="40.229999999999997"/>
    <n v="3.7959999999999998"/>
    <n v="133.8492258"/>
    <n v="7.7709999999999999"/>
    <x v="7"/>
  </r>
  <r>
    <n v="15"/>
    <x v="2061"/>
    <n v="527389.28"/>
    <n v="0"/>
    <n v="32.630000000000003"/>
    <n v="3.7890000000000001"/>
    <n v="133.95874190000001"/>
    <n v="7.7709999999999999"/>
    <x v="7"/>
  </r>
  <r>
    <n v="15"/>
    <x v="2062"/>
    <n v="542556.05000000005"/>
    <n v="0"/>
    <n v="30.34"/>
    <n v="3.8109999999999999"/>
    <n v="134.06825810000001"/>
    <n v="7.6580000000000004"/>
    <x v="7"/>
  </r>
  <r>
    <n v="15"/>
    <x v="2063"/>
    <n v="587370.81000000006"/>
    <n v="0"/>
    <n v="40.94"/>
    <n v="3.895"/>
    <n v="134.17777419999999"/>
    <n v="7.6580000000000004"/>
    <x v="7"/>
  </r>
  <r>
    <n v="15"/>
    <x v="2064"/>
    <n v="607691.36"/>
    <n v="0"/>
    <n v="48.63"/>
    <n v="3.9809999999999999"/>
    <n v="134.2784667"/>
    <n v="7.6580000000000004"/>
    <x v="8"/>
  </r>
  <r>
    <n v="15"/>
    <x v="2065"/>
    <n v="655318.26"/>
    <n v="0"/>
    <n v="41.37"/>
    <n v="4.0609999999999999"/>
    <n v="134.3571"/>
    <n v="7.6580000000000004"/>
    <x v="8"/>
  </r>
  <r>
    <n v="15"/>
    <x v="2066"/>
    <n v="560764.41"/>
    <n v="0"/>
    <n v="55.46"/>
    <n v="4.117"/>
    <n v="134.43573330000001"/>
    <n v="7.6580000000000004"/>
    <x v="8"/>
  </r>
  <r>
    <n v="15"/>
    <x v="2067"/>
    <n v="630522.67000000004"/>
    <n v="0"/>
    <n v="49.87"/>
    <n v="4.1920000000000002"/>
    <n v="134.51436670000001"/>
    <n v="7.6580000000000004"/>
    <x v="8"/>
  </r>
  <r>
    <n v="15"/>
    <x v="2068"/>
    <n v="630482.91"/>
    <n v="0"/>
    <n v="57.07"/>
    <n v="4.2110000000000003"/>
    <n v="134.59299999999999"/>
    <n v="7.6580000000000004"/>
    <x v="8"/>
  </r>
  <r>
    <n v="15"/>
    <x v="2069"/>
    <n v="593941.9"/>
    <n v="0"/>
    <n v="57.19"/>
    <n v="4.202"/>
    <n v="134.68038709999999"/>
    <n v="7.6580000000000004"/>
    <x v="8"/>
  </r>
  <r>
    <n v="15"/>
    <x v="2070"/>
    <n v="636193.24"/>
    <n v="0"/>
    <n v="65.87"/>
    <n v="4.1340000000000003"/>
    <n v="134.76777419999999"/>
    <n v="7.6580000000000004"/>
    <x v="8"/>
  </r>
  <r>
    <n v="15"/>
    <x v="2071"/>
    <n v="695396.19"/>
    <n v="0"/>
    <n v="69.8"/>
    <n v="4.069"/>
    <n v="134.85516129999999"/>
    <n v="7.6580000000000004"/>
    <x v="8"/>
  </r>
  <r>
    <n v="15"/>
    <x v="2072"/>
    <n v="642679.81000000006"/>
    <n v="0"/>
    <n v="69.86"/>
    <n v="4.0250000000000004"/>
    <n v="134.94254839999999"/>
    <n v="7.6580000000000004"/>
    <x v="8"/>
  </r>
  <r>
    <n v="15"/>
    <x v="2073"/>
    <n v="639928.85"/>
    <n v="0"/>
    <n v="63.9"/>
    <n v="3.9889999999999999"/>
    <n v="135.08373330000001"/>
    <n v="7.6580000000000004"/>
    <x v="8"/>
  </r>
  <r>
    <n v="15"/>
    <x v="2074"/>
    <n v="656594.94999999995"/>
    <n v="0"/>
    <n v="69.959999999999994"/>
    <n v="3.964"/>
    <n v="135.26526670000001"/>
    <n v="7.6580000000000004"/>
    <x v="8"/>
  </r>
  <r>
    <n v="15"/>
    <x v="2075"/>
    <n v="674669.16"/>
    <n v="0"/>
    <n v="67.430000000000007"/>
    <n v="3.9159999999999999"/>
    <n v="135.4468"/>
    <n v="7.806"/>
    <x v="8"/>
  </r>
  <r>
    <n v="15"/>
    <x v="2076"/>
    <n v="635118.48"/>
    <n v="0"/>
    <n v="73.47"/>
    <n v="3.8860000000000001"/>
    <n v="135.62833330000001"/>
    <n v="7.806"/>
    <x v="8"/>
  </r>
  <r>
    <n v="15"/>
    <x v="2077"/>
    <n v="624114.56000000006"/>
    <n v="0"/>
    <n v="73.34"/>
    <n v="3.915"/>
    <n v="135.7837419"/>
    <n v="7.806"/>
    <x v="8"/>
  </r>
  <r>
    <n v="15"/>
    <x v="2078"/>
    <n v="607475.43999999994"/>
    <n v="0"/>
    <n v="79.97"/>
    <n v="3.972"/>
    <n v="135.87383869999999"/>
    <n v="7.806"/>
    <x v="8"/>
  </r>
  <r>
    <n v="15"/>
    <x v="2079"/>
    <n v="577511.02"/>
    <n v="0"/>
    <n v="74.67"/>
    <n v="4.0039999999999996"/>
    <n v="135.96393549999999"/>
    <n v="7.806"/>
    <x v="8"/>
  </r>
  <r>
    <n v="15"/>
    <x v="2080"/>
    <n v="607961.21"/>
    <n v="0"/>
    <n v="73.63"/>
    <n v="4.0199999999999996"/>
    <n v="136.05403229999999"/>
    <n v="7.806"/>
    <x v="8"/>
  </r>
  <r>
    <n v="15"/>
    <x v="2081"/>
    <n v="590836.37"/>
    <n v="0"/>
    <n v="70.63"/>
    <n v="3.9950000000000001"/>
    <n v="136.14412899999999"/>
    <n v="7.806"/>
    <x v="8"/>
  </r>
  <r>
    <n v="15"/>
    <x v="2082"/>
    <n v="599488.98"/>
    <n v="0"/>
    <n v="70.41"/>
    <n v="3.9420000000000002"/>
    <n v="136.18312900000001"/>
    <n v="7.806"/>
    <x v="8"/>
  </r>
  <r>
    <n v="15"/>
    <x v="2083"/>
    <n v="605413.17000000004"/>
    <n v="0"/>
    <n v="69.19"/>
    <n v="3.9060000000000001"/>
    <n v="136.21361289999999"/>
    <n v="7.806"/>
    <x v="8"/>
  </r>
  <r>
    <n v="15"/>
    <x v="2084"/>
    <n v="649159.68000000005"/>
    <n v="0"/>
    <n v="67.63"/>
    <n v="3.879"/>
    <n v="136.24409679999999"/>
    <n v="7.806"/>
    <x v="8"/>
  </r>
  <r>
    <n v="15"/>
    <x v="2085"/>
    <n v="607593.51"/>
    <n v="1"/>
    <n v="67.59"/>
    <n v="3.93"/>
    <n v="136.27458060000001"/>
    <n v="7.806"/>
    <x v="8"/>
  </r>
  <r>
    <n v="15"/>
    <x v="2086"/>
    <n v="545052.34"/>
    <n v="0"/>
    <n v="62.1"/>
    <n v="3.9369999999999998"/>
    <n v="136.31450000000001"/>
    <n v="7.806"/>
    <x v="8"/>
  </r>
  <r>
    <n v="15"/>
    <x v="2087"/>
    <n v="545570.86"/>
    <n v="0"/>
    <n v="59"/>
    <n v="3.899"/>
    <n v="136.36699999999999"/>
    <n v="7.806"/>
    <x v="8"/>
  </r>
  <r>
    <n v="15"/>
    <x v="2088"/>
    <n v="521297.31"/>
    <n v="0"/>
    <n v="64.87"/>
    <n v="3.8580000000000001"/>
    <n v="136.4195"/>
    <n v="7.806"/>
    <x v="8"/>
  </r>
  <r>
    <n v="15"/>
    <x v="2089"/>
    <n v="579068.88"/>
    <n v="0"/>
    <n v="51.24"/>
    <n v="3.7749999999999999"/>
    <n v="136.47200000000001"/>
    <n v="7.8659999999999997"/>
    <x v="8"/>
  </r>
  <r>
    <n v="15"/>
    <x v="2090"/>
    <n v="537300.93999999994"/>
    <n v="0"/>
    <n v="61.3"/>
    <n v="3.7440000000000002"/>
    <n v="136.51509680000001"/>
    <n v="7.8659999999999997"/>
    <x v="8"/>
  </r>
  <r>
    <n v="15"/>
    <x v="2091"/>
    <n v="603318.89"/>
    <n v="0"/>
    <n v="51.67"/>
    <n v="3.7570000000000001"/>
    <n v="136.5017742"/>
    <n v="7.8659999999999997"/>
    <x v="8"/>
  </r>
  <r>
    <n v="15"/>
    <x v="2092"/>
    <n v="589842.68999999994"/>
    <n v="0"/>
    <n v="45.54"/>
    <n v="3.7570000000000001"/>
    <n v="136.48845159999999"/>
    <n v="7.8659999999999997"/>
    <x v="8"/>
  </r>
  <r>
    <n v="15"/>
    <x v="2093"/>
    <n v="615121.78"/>
    <n v="0"/>
    <n v="43.39"/>
    <n v="3.738"/>
    <n v="136.47512900000001"/>
    <n v="7.8659999999999997"/>
    <x v="8"/>
  </r>
  <r>
    <n v="15"/>
    <x v="2094"/>
    <n v="618949.81999999995"/>
    <n v="0"/>
    <n v="47.13"/>
    <n v="3.7189999999999999"/>
    <n v="136.46180649999999"/>
    <n v="7.8659999999999997"/>
    <x v="8"/>
  </r>
  <r>
    <n v="15"/>
    <x v="2095"/>
    <n v="597856.51"/>
    <n v="0"/>
    <n v="46.53"/>
    <n v="3.7170000000000001"/>
    <n v="136.46666669999999"/>
    <n v="7.8659999999999997"/>
    <x v="9"/>
  </r>
  <r>
    <n v="15"/>
    <x v="2096"/>
    <n v="1066478.1000000001"/>
    <n v="1"/>
    <n v="41.1"/>
    <n v="3.6890000000000001"/>
    <n v="136.47880000000001"/>
    <n v="7.8659999999999997"/>
    <x v="9"/>
  </r>
  <r>
    <n v="15"/>
    <x v="2097"/>
    <n v="699028.66"/>
    <n v="0"/>
    <n v="45.67"/>
    <n v="3.6659999999999999"/>
    <n v="136.49093329999999"/>
    <n v="7.8659999999999997"/>
    <x v="9"/>
  </r>
  <r>
    <n v="15"/>
    <x v="2098"/>
    <n v="764565.55"/>
    <n v="0"/>
    <n v="38.53"/>
    <n v="3.6269999999999998"/>
    <n v="136.50306670000001"/>
    <n v="7.8659999999999997"/>
    <x v="9"/>
  </r>
  <r>
    <n v="15"/>
    <x v="2099"/>
    <n v="870415.49"/>
    <n v="0"/>
    <n v="35.49"/>
    <n v="3.6110000000000002"/>
    <n v="136.53351610000001"/>
    <n v="7.8659999999999997"/>
    <x v="9"/>
  </r>
  <r>
    <n v="15"/>
    <x v="2100"/>
    <n v="1182691.8700000001"/>
    <n v="0"/>
    <n v="34.93"/>
    <n v="3.5870000000000002"/>
    <n v="136.58838710000001"/>
    <n v="7.8659999999999997"/>
    <x v="9"/>
  </r>
  <r>
    <n v="15"/>
    <x v="2101"/>
    <n v="603460.79"/>
    <n v="1"/>
    <n v="31.44"/>
    <n v="3.5659999999999998"/>
    <n v="136.6432581"/>
    <n v="7.8659999999999997"/>
    <x v="9"/>
  </r>
  <r>
    <n v="15"/>
    <x v="2102"/>
    <n v="516087.65"/>
    <n v="0"/>
    <n v="30.24"/>
    <n v="3.585"/>
    <n v="136.69812899999999"/>
    <n v="7.9429999999999996"/>
    <x v="9"/>
  </r>
  <r>
    <n v="15"/>
    <x v="2103"/>
    <n v="454183.42"/>
    <n v="0"/>
    <n v="36.26"/>
    <n v="3.6659999999999999"/>
    <n v="136.75299999999999"/>
    <n v="7.9429999999999996"/>
    <x v="9"/>
  </r>
  <r>
    <n v="15"/>
    <x v="2104"/>
    <n v="492721.85"/>
    <n v="0"/>
    <n v="21.39"/>
    <n v="3.7050000000000001"/>
    <n v="136.85641939999999"/>
    <n v="7.9429999999999996"/>
    <x v="9"/>
  </r>
  <r>
    <n v="15"/>
    <x v="2105"/>
    <n v="466045.63"/>
    <n v="0"/>
    <n v="30.87"/>
    <n v="3.7370000000000001"/>
    <n v="136.95983870000001"/>
    <n v="7.9429999999999996"/>
    <x v="9"/>
  </r>
  <r>
    <n v="15"/>
    <x v="2106"/>
    <n v="523831.64"/>
    <n v="0"/>
    <n v="35.299999999999997"/>
    <n v="3.7959999999999998"/>
    <n v="137.06325810000001"/>
    <n v="7.9429999999999996"/>
    <x v="9"/>
  </r>
  <r>
    <n v="15"/>
    <x v="2107"/>
    <n v="628218.22"/>
    <n v="1"/>
    <n v="31.91"/>
    <n v="3.8260000000000001"/>
    <n v="137.1666774"/>
    <n v="7.9429999999999996"/>
    <x v="9"/>
  </r>
  <r>
    <n v="15"/>
    <x v="2108"/>
    <n v="598502.82999999996"/>
    <n v="0"/>
    <n v="30.26"/>
    <n v="3.8740000000000001"/>
    <n v="137.25831030000001"/>
    <n v="7.9429999999999996"/>
    <x v="9"/>
  </r>
  <r>
    <n v="15"/>
    <x v="2109"/>
    <n v="561137.06000000006"/>
    <n v="0"/>
    <n v="33.18"/>
    <n v="3.9169999999999998"/>
    <n v="137.34110340000001"/>
    <n v="7.9429999999999996"/>
    <x v="9"/>
  </r>
  <r>
    <n v="15"/>
    <x v="2110"/>
    <n v="541292.64"/>
    <n v="0"/>
    <n v="33.24"/>
    <n v="3.9830000000000001"/>
    <n v="137.42389660000001"/>
    <n v="7.9429999999999996"/>
    <x v="9"/>
  </r>
  <r>
    <n v="15"/>
    <x v="2111"/>
    <n v="545120.67000000004"/>
    <n v="0"/>
    <n v="36.97"/>
    <n v="4.0209999999999999"/>
    <n v="137.50668970000001"/>
    <n v="7.9429999999999996"/>
    <x v="9"/>
  </r>
  <r>
    <n v="15"/>
    <x v="2112"/>
    <n v="570611.23"/>
    <n v="0"/>
    <n v="47.42"/>
    <n v="4.0209999999999999"/>
    <n v="137.58438709999999"/>
    <n v="7.9429999999999996"/>
    <x v="9"/>
  </r>
  <r>
    <n v="15"/>
    <x v="2113"/>
    <n v="565481.88"/>
    <n v="0"/>
    <n v="58.92"/>
    <n v="4.0540000000000003"/>
    <n v="137.65529029999999"/>
    <n v="7.9429999999999996"/>
    <x v="9"/>
  </r>
  <r>
    <n v="15"/>
    <x v="2114"/>
    <n v="557547.25"/>
    <n v="0"/>
    <n v="42.65"/>
    <n v="4.0979999999999999"/>
    <n v="137.72619349999999"/>
    <n v="7.9429999999999996"/>
    <x v="9"/>
  </r>
  <r>
    <n v="15"/>
    <x v="2115"/>
    <n v="659950.36"/>
    <n v="0"/>
    <n v="40.01"/>
    <n v="4.1429999999999998"/>
    <n v="137.79709679999999"/>
    <n v="8.15"/>
    <x v="9"/>
  </r>
  <r>
    <n v="15"/>
    <x v="2116"/>
    <n v="558585.13"/>
    <n v="0"/>
    <n v="43.52"/>
    <n v="4.1870000000000003"/>
    <n v="137.86799999999999"/>
    <n v="8.15"/>
    <x v="9"/>
  </r>
  <r>
    <n v="15"/>
    <x v="2117"/>
    <n v="534780.56999999995"/>
    <n v="0"/>
    <n v="54.47"/>
    <n v="4.17"/>
    <n v="137.92306669999999"/>
    <n v="8.15"/>
    <x v="9"/>
  </r>
  <r>
    <n v="15"/>
    <x v="2118"/>
    <n v="527402.62"/>
    <n v="0"/>
    <n v="41.57"/>
    <n v="4.1630000000000003"/>
    <n v="137.9781333"/>
    <n v="8.15"/>
    <x v="9"/>
  </r>
  <r>
    <n v="15"/>
    <x v="2119"/>
    <n v="577868.38"/>
    <n v="0"/>
    <n v="51.04"/>
    <n v="4.1239999999999997"/>
    <n v="138.03319999999999"/>
    <n v="8.15"/>
    <x v="9"/>
  </r>
  <r>
    <n v="15"/>
    <x v="2120"/>
    <n v="579539.94999999995"/>
    <n v="0"/>
    <n v="54.23"/>
    <n v="4.0549999999999997"/>
    <n v="138.08826669999999"/>
    <n v="8.15"/>
    <x v="9"/>
  </r>
  <r>
    <n v="15"/>
    <x v="2121"/>
    <n v="600050.98"/>
    <n v="0"/>
    <n v="58.84"/>
    <n v="4.0289999999999999"/>
    <n v="138.1065806"/>
    <n v="8.15"/>
    <x v="9"/>
  </r>
  <r>
    <n v="15"/>
    <x v="2122"/>
    <n v="693780.42"/>
    <n v="0"/>
    <n v="67.97"/>
    <n v="3.9790000000000001"/>
    <n v="138.11019350000001"/>
    <n v="8.15"/>
    <x v="9"/>
  </r>
  <r>
    <n v="15"/>
    <x v="2123"/>
    <n v="663971.26"/>
    <n v="0"/>
    <n v="67.61"/>
    <n v="3.915"/>
    <n v="138.11380650000001"/>
    <n v="8.15"/>
    <x v="9"/>
  </r>
  <r>
    <n v="15"/>
    <x v="2124"/>
    <n v="611390.67000000004"/>
    <n v="0"/>
    <n v="59.35"/>
    <n v="3.871"/>
    <n v="138.11741939999999"/>
    <n v="8.15"/>
    <x v="9"/>
  </r>
  <r>
    <n v="15"/>
    <x v="2125"/>
    <n v="636737.65"/>
    <n v="0"/>
    <n v="67.7"/>
    <n v="3.786"/>
    <n v="138.12953329999999"/>
    <n v="8.15"/>
    <x v="10"/>
  </r>
  <r>
    <n v="15"/>
    <x v="2126"/>
    <n v="687085.6"/>
    <n v="0"/>
    <n v="74.28"/>
    <n v="3.722"/>
    <n v="138.16290000000001"/>
    <n v="8.15"/>
    <x v="10"/>
  </r>
  <r>
    <n v="15"/>
    <x v="2127"/>
    <n v="624099.48"/>
    <n v="0"/>
    <n v="68.91"/>
    <n v="3.6669999999999998"/>
    <n v="138.1962667"/>
    <n v="8.15"/>
    <x v="10"/>
  </r>
  <r>
    <n v="15"/>
    <x v="2128"/>
    <n v="678024.75"/>
    <n v="0"/>
    <n v="74.64"/>
    <n v="3.6459999999999999"/>
    <n v="138.22963329999999"/>
    <n v="8.1929999999999996"/>
    <x v="10"/>
  </r>
  <r>
    <n v="15"/>
    <x v="2129"/>
    <n v="591335.5"/>
    <n v="0"/>
    <n v="72.62"/>
    <n v="3.6890000000000001"/>
    <n v="138.26300000000001"/>
    <n v="8.1929999999999996"/>
    <x v="10"/>
  </r>
  <r>
    <n v="15"/>
    <x v="2130"/>
    <n v="592369.22"/>
    <n v="0"/>
    <n v="75.31"/>
    <n v="3.7320000000000002"/>
    <n v="138.2331935"/>
    <n v="8.1929999999999996"/>
    <x v="10"/>
  </r>
  <r>
    <n v="15"/>
    <x v="2131"/>
    <n v="571190.82999999996"/>
    <n v="0"/>
    <n v="73.900000000000006"/>
    <n v="3.82"/>
    <n v="138.20338709999999"/>
    <n v="8.1929999999999996"/>
    <x v="10"/>
  </r>
  <r>
    <n v="15"/>
    <x v="2132"/>
    <n v="590739.62"/>
    <n v="0"/>
    <n v="73.13"/>
    <n v="3.819"/>
    <n v="138.17358060000001"/>
    <n v="8.1929999999999996"/>
    <x v="10"/>
  </r>
  <r>
    <n v="15"/>
    <x v="2133"/>
    <n v="590453.63"/>
    <n v="0"/>
    <n v="73.989999999999995"/>
    <n v="3.863"/>
    <n v="138.1437742"/>
    <n v="8.1929999999999996"/>
    <x v="10"/>
  </r>
  <r>
    <n v="15"/>
    <x v="2134"/>
    <n v="579738.19999999995"/>
    <n v="0"/>
    <n v="70.290000000000006"/>
    <n v="3.9630000000000001"/>
    <n v="138.18570969999999"/>
    <n v="8.1929999999999996"/>
    <x v="10"/>
  </r>
  <r>
    <n v="15"/>
    <x v="2135"/>
    <n v="606210.77"/>
    <n v="0"/>
    <n v="66.98"/>
    <n v="3.9969999999999999"/>
    <n v="138.2814516"/>
    <n v="8.1929999999999996"/>
    <x v="10"/>
  </r>
  <r>
    <n v="15"/>
    <x v="2136"/>
    <n v="610185.31999999995"/>
    <n v="0"/>
    <n v="71.42"/>
    <n v="4.0259999999999998"/>
    <n v="138.3771935"/>
    <n v="8.1929999999999996"/>
    <x v="10"/>
  </r>
  <r>
    <n v="15"/>
    <x v="2137"/>
    <n v="587259.81999999995"/>
    <n v="1"/>
    <n v="71.61"/>
    <n v="4.0759999999999996"/>
    <n v="138.47293550000001"/>
    <n v="8.1929999999999996"/>
    <x v="10"/>
  </r>
  <r>
    <n v="15"/>
    <x v="2138"/>
    <n v="527509.76000000001"/>
    <n v="0"/>
    <n v="65.44"/>
    <n v="4.0880000000000001"/>
    <n v="138.56729999999999"/>
    <n v="8.1929999999999996"/>
    <x v="10"/>
  </r>
  <r>
    <n v="15"/>
    <x v="2139"/>
    <n v="533161.64"/>
    <n v="0"/>
    <n v="60.34"/>
    <n v="4.2030000000000003"/>
    <n v="138.6534"/>
    <n v="8.1929999999999996"/>
    <x v="10"/>
  </r>
  <r>
    <n v="15"/>
    <x v="2140"/>
    <n v="553901.97"/>
    <n v="0"/>
    <n v="57.13"/>
    <n v="4.1580000000000004"/>
    <n v="138.73949999999999"/>
    <n v="8.1929999999999996"/>
    <x v="10"/>
  </r>
  <r>
    <n v="15"/>
    <x v="2141"/>
    <n v="573498.64"/>
    <n v="0"/>
    <n v="59.57"/>
    <n v="4.1509999999999998"/>
    <n v="138.82560000000001"/>
    <n v="7.992"/>
    <x v="10"/>
  </r>
  <r>
    <n v="15"/>
    <x v="2142"/>
    <n v="551799.63"/>
    <n v="0"/>
    <n v="49.12"/>
    <n v="4.1859999999999999"/>
    <n v="138.9117"/>
    <n v="7.992"/>
    <x v="10"/>
  </r>
  <r>
    <n v="15"/>
    <x v="2143"/>
    <n v="555652.77"/>
    <n v="0"/>
    <n v="52.89"/>
    <n v="4.1529999999999996"/>
    <n v="138.83361289999999"/>
    <n v="7.992"/>
    <x v="10"/>
  </r>
  <r>
    <n v="15"/>
    <x v="2144"/>
    <n v="558473.6"/>
    <n v="0"/>
    <n v="55.75"/>
    <n v="4.0709999999999997"/>
    <n v="138.72816130000001"/>
    <n v="7.992"/>
    <x v="10"/>
  </r>
  <r>
    <n v="16"/>
    <x v="2145"/>
    <n v="477409.3"/>
    <n v="0"/>
    <n v="19.79"/>
    <n v="2.58"/>
    <n v="189.38169740000001"/>
    <n v="7.0389999999999997"/>
    <x v="10"/>
  </r>
  <r>
    <n v="16"/>
    <x v="2146"/>
    <n v="472044.28"/>
    <n v="1"/>
    <n v="20.87"/>
    <n v="2.5720000000000001"/>
    <n v="189.46427249999999"/>
    <n v="7.0389999999999997"/>
    <x v="10"/>
  </r>
  <r>
    <n v="16"/>
    <x v="2147"/>
    <n v="469868.7"/>
    <n v="0"/>
    <n v="21.13"/>
    <n v="2.5499999999999998"/>
    <n v="189.53409980000001"/>
    <n v="7.0389999999999997"/>
    <x v="10"/>
  </r>
  <r>
    <n v="16"/>
    <x v="2148"/>
    <n v="443242.17"/>
    <n v="0"/>
    <n v="18.12"/>
    <n v="2.5859999999999999"/>
    <n v="189.6018023"/>
    <n v="7.0389999999999997"/>
    <x v="10"/>
  </r>
  <r>
    <n v="16"/>
    <x v="2149"/>
    <n v="444181.85"/>
    <n v="0"/>
    <n v="27.92"/>
    <n v="2.62"/>
    <n v="189.66950489999999"/>
    <n v="7.0389999999999997"/>
    <x v="10"/>
  </r>
  <r>
    <n v="16"/>
    <x v="2150"/>
    <n v="445393.74"/>
    <n v="0"/>
    <n v="28.64"/>
    <n v="2.6840000000000002"/>
    <n v="189.73720750000001"/>
    <n v="7.0389999999999997"/>
    <x v="10"/>
  </r>
  <r>
    <n v="16"/>
    <x v="2151"/>
    <n v="504307.35"/>
    <n v="0"/>
    <n v="33.450000000000003"/>
    <n v="2.6920000000000002"/>
    <n v="189.734262"/>
    <n v="7.0389999999999997"/>
    <x v="10"/>
  </r>
  <r>
    <n v="16"/>
    <x v="2152"/>
    <n v="483177.2"/>
    <n v="0"/>
    <n v="29.88"/>
    <n v="2.7170000000000001"/>
    <n v="189.71954170000001"/>
    <n v="7.0389999999999997"/>
    <x v="10"/>
  </r>
  <r>
    <n v="16"/>
    <x v="2153"/>
    <n v="490503.69"/>
    <n v="0"/>
    <n v="36.19"/>
    <n v="2.7250000000000001"/>
    <n v="189.70482150000001"/>
    <n v="6.8419999999999996"/>
    <x v="10"/>
  </r>
  <r>
    <n v="16"/>
    <x v="2154"/>
    <n v="424083.99"/>
    <n v="0"/>
    <n v="34.21"/>
    <n v="2.75"/>
    <n v="189.69010119999999"/>
    <n v="6.8419999999999996"/>
    <x v="10"/>
  </r>
  <r>
    <n v="16"/>
    <x v="2155"/>
    <n v="436312.41"/>
    <n v="0"/>
    <n v="45.69"/>
    <n v="2.7650000000000001"/>
    <n v="189.66288449999999"/>
    <n v="6.8419999999999996"/>
    <x v="10"/>
  </r>
  <r>
    <n v="16"/>
    <x v="2156"/>
    <n v="370230.94"/>
    <n v="0"/>
    <n v="44.9"/>
    <n v="2.7759999999999998"/>
    <n v="189.6190057"/>
    <n v="6.8419999999999996"/>
    <x v="11"/>
  </r>
  <r>
    <n v="16"/>
    <x v="2157"/>
    <n v="383550.93"/>
    <n v="0"/>
    <n v="37.75"/>
    <n v="2.766"/>
    <n v="189.57512700000001"/>
    <n v="6.8419999999999996"/>
    <x v="11"/>
  </r>
  <r>
    <n v="16"/>
    <x v="2158"/>
    <n v="403217.22"/>
    <n v="0"/>
    <n v="37.43"/>
    <n v="2.7709999999999999"/>
    <n v="189.53124829999999"/>
    <n v="6.8419999999999996"/>
    <x v="11"/>
  </r>
  <r>
    <n v="16"/>
    <x v="2159"/>
    <n v="401770.9"/>
    <n v="0"/>
    <n v="41.26"/>
    <n v="2.7879999999999998"/>
    <n v="189.49041159999999"/>
    <n v="6.8419999999999996"/>
    <x v="11"/>
  </r>
  <r>
    <n v="16"/>
    <x v="2160"/>
    <n v="435300.51"/>
    <n v="0"/>
    <n v="47.34"/>
    <n v="2.7759999999999998"/>
    <n v="189.467827"/>
    <n v="6.8419999999999996"/>
    <x v="11"/>
  </r>
  <r>
    <n v="16"/>
    <x v="2161"/>
    <n v="479430"/>
    <n v="0"/>
    <n v="52.08"/>
    <n v="2.7370000000000001"/>
    <n v="189.44524250000001"/>
    <n v="6.8419999999999996"/>
    <x v="11"/>
  </r>
  <r>
    <n v="16"/>
    <x v="2162"/>
    <n v="516295.81"/>
    <n v="0"/>
    <n v="53.76"/>
    <n v="2.7"/>
    <n v="189.42265800000001"/>
    <n v="6.8419999999999996"/>
    <x v="11"/>
  </r>
  <r>
    <n v="16"/>
    <x v="2163"/>
    <n v="535587.31000000006"/>
    <n v="0"/>
    <n v="62.63"/>
    <n v="2.6840000000000002"/>
    <n v="189.4000734"/>
    <n v="6.8419999999999996"/>
    <x v="11"/>
  </r>
  <r>
    <n v="16"/>
    <x v="2164"/>
    <n v="540149.85"/>
    <n v="0"/>
    <n v="52.4"/>
    <n v="2.6739999999999999"/>
    <n v="189.41852589999999"/>
    <n v="6.8419999999999996"/>
    <x v="11"/>
  </r>
  <r>
    <n v="16"/>
    <x v="2165"/>
    <n v="546554.96"/>
    <n v="0"/>
    <n v="62.37"/>
    <n v="2.7149999999999999"/>
    <n v="189.4533931"/>
    <n v="6.8419999999999996"/>
    <x v="11"/>
  </r>
  <r>
    <n v="16"/>
    <x v="2166"/>
    <n v="610641.42000000004"/>
    <n v="0"/>
    <n v="64.44"/>
    <n v="2.7280000000000002"/>
    <n v="189.48826030000001"/>
    <n v="6.8680000000000003"/>
    <x v="11"/>
  </r>
  <r>
    <n v="16"/>
    <x v="2167"/>
    <n v="614253.32999999996"/>
    <n v="0"/>
    <n v="61.79"/>
    <n v="2.7109999999999999"/>
    <n v="189.52312760000001"/>
    <n v="6.8680000000000003"/>
    <x v="11"/>
  </r>
  <r>
    <n v="16"/>
    <x v="2168"/>
    <n v="586583.68999999994"/>
    <n v="0"/>
    <n v="67.680000000000007"/>
    <n v="2.6989999999999998"/>
    <n v="189.6125456"/>
    <n v="6.8680000000000003"/>
    <x v="11"/>
  </r>
  <r>
    <n v="16"/>
    <x v="2169"/>
    <n v="588344.18000000005"/>
    <n v="0"/>
    <n v="70.67"/>
    <n v="2.6909999999999998"/>
    <n v="189.774698"/>
    <n v="6.8680000000000003"/>
    <x v="11"/>
  </r>
  <r>
    <n v="16"/>
    <x v="2170"/>
    <n v="562633.67000000004"/>
    <n v="0"/>
    <n v="70.709999999999994"/>
    <n v="2.69"/>
    <n v="189.9368504"/>
    <n v="6.8680000000000003"/>
    <x v="11"/>
  </r>
  <r>
    <n v="16"/>
    <x v="2171"/>
    <n v="586936.44999999995"/>
    <n v="0"/>
    <n v="67.42"/>
    <n v="2.69"/>
    <n v="190.09900279999999"/>
    <n v="6.8680000000000003"/>
    <x v="11"/>
  </r>
  <r>
    <n v="16"/>
    <x v="2172"/>
    <n v="543757.97"/>
    <n v="0"/>
    <n v="63.91"/>
    <n v="2.7229999999999999"/>
    <n v="190.26115519999999"/>
    <n v="6.8680000000000003"/>
    <x v="11"/>
  </r>
  <r>
    <n v="16"/>
    <x v="2173"/>
    <n v="521516.96"/>
    <n v="0"/>
    <n v="63.59"/>
    <n v="2.7320000000000002"/>
    <n v="190.29482369999999"/>
    <n v="6.8680000000000003"/>
    <x v="11"/>
  </r>
  <r>
    <n v="16"/>
    <x v="2174"/>
    <n v="581010.52"/>
    <n v="0"/>
    <n v="65.66"/>
    <n v="2.7309999999999999"/>
    <n v="190.3284922"/>
    <n v="6.8680000000000003"/>
    <x v="11"/>
  </r>
  <r>
    <n v="16"/>
    <x v="2175"/>
    <n v="542087.89"/>
    <n v="0"/>
    <n v="58.02"/>
    <n v="2.7730000000000001"/>
    <n v="190.3621607"/>
    <n v="6.8680000000000003"/>
    <x v="11"/>
  </r>
  <r>
    <n v="16"/>
    <x v="2176"/>
    <n v="537518.56999999995"/>
    <n v="1"/>
    <n v="57.24"/>
    <n v="2.78"/>
    <n v="190.3958293"/>
    <n v="6.8680000000000003"/>
    <x v="11"/>
  </r>
  <r>
    <n v="16"/>
    <x v="2177"/>
    <n v="522049.52"/>
    <n v="0"/>
    <n v="56.55"/>
    <n v="2.8"/>
    <n v="190.46882869999999"/>
    <n v="6.8680000000000003"/>
    <x v="11"/>
  </r>
  <r>
    <n v="16"/>
    <x v="2178"/>
    <n v="511330.32"/>
    <n v="0"/>
    <n v="58.19"/>
    <n v="2.7930000000000001"/>
    <n v="190.5713264"/>
    <n v="6.8680000000000003"/>
    <x v="11"/>
  </r>
  <r>
    <n v="16"/>
    <x v="2179"/>
    <n v="463977.54"/>
    <n v="0"/>
    <n v="59.39"/>
    <n v="2.7589999999999999"/>
    <n v="190.67382409999999"/>
    <n v="6.9859999999999998"/>
    <x v="11"/>
  </r>
  <r>
    <n v="16"/>
    <x v="2180"/>
    <n v="442894.2"/>
    <n v="0"/>
    <n v="54.29"/>
    <n v="2.7450000000000001"/>
    <n v="190.77632180000001"/>
    <n v="6.9859999999999998"/>
    <x v="11"/>
  </r>
  <r>
    <n v="16"/>
    <x v="2181"/>
    <n v="452169.28"/>
    <n v="0"/>
    <n v="45"/>
    <n v="2.762"/>
    <n v="190.8623087"/>
    <n v="6.9859999999999998"/>
    <x v="11"/>
  </r>
  <r>
    <n v="16"/>
    <x v="2182"/>
    <n v="541216.92000000004"/>
    <n v="0"/>
    <n v="45.85"/>
    <n v="2.762"/>
    <n v="190.9070184"/>
    <n v="6.9859999999999998"/>
    <x v="11"/>
  </r>
  <r>
    <n v="16"/>
    <x v="2183"/>
    <n v="495022.51"/>
    <n v="0"/>
    <n v="35.76"/>
    <n v="2.7480000000000002"/>
    <n v="190.951728"/>
    <n v="6.9859999999999998"/>
    <x v="11"/>
  </r>
  <r>
    <n v="16"/>
    <x v="2184"/>
    <n v="446905.02"/>
    <n v="0"/>
    <n v="39.94"/>
    <n v="2.7290000000000001"/>
    <n v="190.9964377"/>
    <n v="6.9859999999999998"/>
    <x v="11"/>
  </r>
  <r>
    <n v="16"/>
    <x v="2185"/>
    <n v="453632.76"/>
    <n v="0"/>
    <n v="34.04"/>
    <n v="2.7370000000000001"/>
    <n v="191.0411474"/>
    <n v="6.9859999999999998"/>
    <x v="11"/>
  </r>
  <r>
    <n v="16"/>
    <x v="2186"/>
    <n v="458634.68"/>
    <n v="0"/>
    <n v="27.26"/>
    <n v="2.758"/>
    <n v="191.03121719999999"/>
    <n v="6.9859999999999998"/>
    <x v="11"/>
  </r>
  <r>
    <n v="16"/>
    <x v="2187"/>
    <n v="651837.77"/>
    <n v="1"/>
    <n v="23.46"/>
    <n v="2.742"/>
    <n v="191.0121805"/>
    <n v="6.9859999999999998"/>
    <x v="0"/>
  </r>
  <r>
    <n v="16"/>
    <x v="2188"/>
    <n v="512260.59"/>
    <n v="0"/>
    <n v="23.68"/>
    <n v="2.7120000000000002"/>
    <n v="190.99314369999999"/>
    <n v="6.9859999999999998"/>
    <x v="0"/>
  </r>
  <r>
    <n v="16"/>
    <x v="2189"/>
    <n v="570103.64"/>
    <n v="0"/>
    <n v="32.020000000000003"/>
    <n v="2.7280000000000002"/>
    <n v="190.97410690000001"/>
    <n v="6.9859999999999998"/>
    <x v="0"/>
  </r>
  <r>
    <n v="16"/>
    <x v="2190"/>
    <n v="648652.01"/>
    <n v="0"/>
    <n v="26.01"/>
    <n v="2.778"/>
    <n v="191.0303376"/>
    <n v="6.9859999999999998"/>
    <x v="0"/>
  </r>
  <r>
    <n v="16"/>
    <x v="2191"/>
    <n v="1004730.69"/>
    <n v="0"/>
    <n v="32.46"/>
    <n v="2.7810000000000001"/>
    <n v="191.14301889999999"/>
    <n v="6.9859999999999998"/>
    <x v="0"/>
  </r>
  <r>
    <n v="16"/>
    <x v="2192"/>
    <n v="575317.38"/>
    <n v="1"/>
    <n v="19.66"/>
    <n v="2.8290000000000002"/>
    <n v="191.25570020000001"/>
    <n v="6.9859999999999998"/>
    <x v="0"/>
  </r>
  <r>
    <n v="16"/>
    <x v="2193"/>
    <n v="573545.96"/>
    <n v="0"/>
    <n v="12.39"/>
    <n v="2.8820000000000001"/>
    <n v="191.3683815"/>
    <n v="6.6139999999999999"/>
    <x v="0"/>
  </r>
  <r>
    <n v="16"/>
    <x v="2194"/>
    <n v="470365.59"/>
    <n v="0"/>
    <n v="17.46"/>
    <n v="2.911"/>
    <n v="191.47849389999999"/>
    <n v="6.6139999999999999"/>
    <x v="0"/>
  </r>
  <r>
    <n v="16"/>
    <x v="2195"/>
    <n v="462888.13"/>
    <n v="0"/>
    <n v="28.6"/>
    <n v="2.9729999999999999"/>
    <n v="191.57319240000001"/>
    <n v="6.6139999999999999"/>
    <x v="0"/>
  </r>
  <r>
    <n v="16"/>
    <x v="2196"/>
    <n v="448391.99"/>
    <n v="0"/>
    <n v="20.8"/>
    <n v="3.008"/>
    <n v="191.667891"/>
    <n v="6.6139999999999999"/>
    <x v="0"/>
  </r>
  <r>
    <n v="16"/>
    <x v="2197"/>
    <n v="479263.15"/>
    <n v="0"/>
    <n v="13.64"/>
    <n v="3.0110000000000001"/>
    <n v="191.76258949999999"/>
    <n v="6.6139999999999999"/>
    <x v="0"/>
  </r>
  <r>
    <n v="16"/>
    <x v="2198"/>
    <n v="466806.89"/>
    <n v="1"/>
    <n v="15.02"/>
    <n v="3.0369999999999999"/>
    <n v="191.85728810000001"/>
    <n v="6.6139999999999999"/>
    <x v="0"/>
  </r>
  <r>
    <n v="16"/>
    <x v="2199"/>
    <n v="491179.79"/>
    <n v="0"/>
    <n v="27.18"/>
    <n v="3.0510000000000002"/>
    <n v="191.9178331"/>
    <n v="6.6139999999999999"/>
    <x v="0"/>
  </r>
  <r>
    <n v="16"/>
    <x v="2200"/>
    <n v="475201.64"/>
    <n v="0"/>
    <n v="26.15"/>
    <n v="3.101"/>
    <n v="191.9647167"/>
    <n v="6.6139999999999999"/>
    <x v="0"/>
  </r>
  <r>
    <n v="16"/>
    <x v="2201"/>
    <n v="484829.07"/>
    <n v="0"/>
    <n v="31.77"/>
    <n v="3.2320000000000002"/>
    <n v="192.01160039999999"/>
    <n v="6.6139999999999999"/>
    <x v="0"/>
  </r>
  <r>
    <n v="16"/>
    <x v="2202"/>
    <n v="457504.35"/>
    <n v="0"/>
    <n v="29.36"/>
    <n v="3.3719999999999999"/>
    <n v="192.05848399999999"/>
    <n v="6.6139999999999999"/>
    <x v="0"/>
  </r>
  <r>
    <n v="16"/>
    <x v="2203"/>
    <n v="497373.49"/>
    <n v="0"/>
    <n v="36.5"/>
    <n v="3.4060000000000001"/>
    <n v="192.12379809999999"/>
    <n v="6.6139999999999999"/>
    <x v="0"/>
  </r>
  <r>
    <n v="16"/>
    <x v="2204"/>
    <n v="465279.68"/>
    <n v="0"/>
    <n v="32.61"/>
    <n v="3.4140000000000001"/>
    <n v="192.1964844"/>
    <n v="6.6139999999999999"/>
    <x v="0"/>
  </r>
  <r>
    <n v="16"/>
    <x v="2205"/>
    <n v="459756.11"/>
    <n v="0"/>
    <n v="35.75"/>
    <n v="3.4609999999999999"/>
    <n v="192.26917069999999"/>
    <n v="6.3390000000000004"/>
    <x v="0"/>
  </r>
  <r>
    <n v="16"/>
    <x v="2206"/>
    <n v="439276.5"/>
    <n v="0"/>
    <n v="38.04"/>
    <n v="3.532"/>
    <n v="192.3418571"/>
    <n v="6.3390000000000004"/>
    <x v="0"/>
  </r>
  <r>
    <n v="16"/>
    <x v="2207"/>
    <n v="427855.24"/>
    <n v="0"/>
    <n v="34.590000000000003"/>
    <n v="3.6110000000000002"/>
    <n v="192.42259540000001"/>
    <n v="6.3390000000000004"/>
    <x v="0"/>
  </r>
  <r>
    <n v="16"/>
    <x v="2208"/>
    <n v="368600"/>
    <n v="0"/>
    <n v="40.74"/>
    <n v="3.6360000000000001"/>
    <n v="192.5234638"/>
    <n v="6.3390000000000004"/>
    <x v="0"/>
  </r>
  <r>
    <n v="16"/>
    <x v="2209"/>
    <n v="378100.31"/>
    <n v="0"/>
    <n v="37.770000000000003"/>
    <n v="3.6629999999999998"/>
    <n v="192.6243322"/>
    <n v="6.3390000000000004"/>
    <x v="0"/>
  </r>
  <r>
    <n v="16"/>
    <x v="2210"/>
    <n v="423805.22"/>
    <n v="0"/>
    <n v="38.64"/>
    <n v="3.7349999999999999"/>
    <n v="192.72520059999999"/>
    <n v="6.3390000000000004"/>
    <x v="0"/>
  </r>
  <r>
    <n v="16"/>
    <x v="2211"/>
    <n v="410406.95"/>
    <n v="0"/>
    <n v="43.29"/>
    <n v="3.7669999999999999"/>
    <n v="192.82606899999999"/>
    <n v="6.3390000000000004"/>
    <x v="0"/>
  </r>
  <r>
    <n v="16"/>
    <x v="2212"/>
    <n v="435397.19"/>
    <n v="0"/>
    <n v="43.95"/>
    <n v="3.8279999999999998"/>
    <n v="192.83131700000001"/>
    <n v="6.3390000000000004"/>
    <x v="0"/>
  </r>
  <r>
    <n v="16"/>
    <x v="2213"/>
    <n v="444718.68"/>
    <n v="0"/>
    <n v="45.17"/>
    <n v="3.7949999999999999"/>
    <n v="192.8365651"/>
    <n v="6.3390000000000004"/>
    <x v="0"/>
  </r>
  <r>
    <n v="16"/>
    <x v="2214"/>
    <n v="531080.31000000006"/>
    <n v="0"/>
    <n v="54.08"/>
    <n v="3.7629999999999999"/>
    <n v="192.8418131"/>
    <n v="6.3390000000000004"/>
    <x v="0"/>
  </r>
  <r>
    <n v="16"/>
    <x v="2215"/>
    <n v="600952.06000000006"/>
    <n v="0"/>
    <n v="55.78"/>
    <n v="3.7349999999999999"/>
    <n v="192.84706120000001"/>
    <n v="6.3390000000000004"/>
    <x v="0"/>
  </r>
  <r>
    <n v="16"/>
    <x v="2216"/>
    <n v="581546.23"/>
    <n v="0"/>
    <n v="58.34"/>
    <n v="3.6970000000000001"/>
    <n v="192.90347589999999"/>
    <n v="6.3390000000000004"/>
    <x v="1"/>
  </r>
  <r>
    <n v="16"/>
    <x v="2217"/>
    <n v="569105.03"/>
    <n v="0"/>
    <n v="54.36"/>
    <n v="3.661"/>
    <n v="192.9982655"/>
    <n v="6.3390000000000004"/>
    <x v="1"/>
  </r>
  <r>
    <n v="16"/>
    <x v="2218"/>
    <n v="608737.56000000006"/>
    <n v="0"/>
    <n v="63.59"/>
    <n v="3.597"/>
    <n v="193.09305520000001"/>
    <n v="6.3380000000000001"/>
    <x v="1"/>
  </r>
  <r>
    <n v="16"/>
    <x v="2219"/>
    <n v="634634.66"/>
    <n v="0"/>
    <n v="65"/>
    <n v="3.54"/>
    <n v="193.18784479999999"/>
    <n v="6.3380000000000001"/>
    <x v="1"/>
  </r>
  <r>
    <n v="16"/>
    <x v="2220"/>
    <n v="586841.77"/>
    <n v="0"/>
    <n v="65.16"/>
    <n v="3.532"/>
    <n v="193.3125484"/>
    <n v="6.3380000000000001"/>
    <x v="1"/>
  </r>
  <r>
    <n v="16"/>
    <x v="2221"/>
    <n v="581758.22"/>
    <n v="0"/>
    <n v="65.36"/>
    <n v="3.5449999999999999"/>
    <n v="193.51203670000001"/>
    <n v="6.3380000000000001"/>
    <x v="1"/>
  </r>
  <r>
    <n v="16"/>
    <x v="2222"/>
    <n v="582381.94999999995"/>
    <n v="0"/>
    <n v="66.84"/>
    <n v="3.5470000000000002"/>
    <n v="193.71152499999999"/>
    <n v="6.3380000000000001"/>
    <x v="1"/>
  </r>
  <r>
    <n v="16"/>
    <x v="2223"/>
    <n v="592981.32999999996"/>
    <n v="0"/>
    <n v="63.96"/>
    <n v="3.5539999999999998"/>
    <n v="193.91101330000001"/>
    <n v="6.3380000000000001"/>
    <x v="1"/>
  </r>
  <r>
    <n v="16"/>
    <x v="2224"/>
    <n v="563884.47"/>
    <n v="0"/>
    <n v="67.09"/>
    <n v="3.5419999999999998"/>
    <n v="194.11050169999999"/>
    <n v="6.3380000000000001"/>
    <x v="1"/>
  </r>
  <r>
    <n v="16"/>
    <x v="2225"/>
    <n v="554630.42000000004"/>
    <n v="0"/>
    <n v="68.83"/>
    <n v="3.4990000000000001"/>
    <n v="194.25006339999999"/>
    <n v="6.3380000000000001"/>
    <x v="1"/>
  </r>
  <r>
    <n v="16"/>
    <x v="2226"/>
    <n v="557312.01"/>
    <n v="0"/>
    <n v="67.510000000000005"/>
    <n v="3.4849999999999999"/>
    <n v="194.37963740000001"/>
    <n v="6.3380000000000001"/>
    <x v="1"/>
  </r>
  <r>
    <n v="16"/>
    <x v="2227"/>
    <n v="580805.32999999996"/>
    <n v="0"/>
    <n v="63.44"/>
    <n v="3.5110000000000001"/>
    <n v="194.5092113"/>
    <n v="6.3380000000000001"/>
    <x v="1"/>
  </r>
  <r>
    <n v="16"/>
    <x v="2228"/>
    <n v="574622.56000000006"/>
    <n v="1"/>
    <n v="56.99"/>
    <n v="3.5659999999999998"/>
    <n v="194.6387853"/>
    <n v="6.3380000000000001"/>
    <x v="1"/>
  </r>
  <r>
    <n v="16"/>
    <x v="2229"/>
    <n v="539081.09"/>
    <n v="0"/>
    <n v="53.68"/>
    <n v="3.5960000000000001"/>
    <n v="194.7419707"/>
    <n v="6.3380000000000001"/>
    <x v="1"/>
  </r>
  <r>
    <n v="16"/>
    <x v="2230"/>
    <n v="504856.97"/>
    <n v="0"/>
    <n v="50.39"/>
    <n v="3.581"/>
    <n v="194.8099713"/>
    <n v="6.3380000000000001"/>
    <x v="1"/>
  </r>
  <r>
    <n v="16"/>
    <x v="2231"/>
    <n v="450075.31"/>
    <n v="0"/>
    <n v="57.61"/>
    <n v="3.5379999999999998"/>
    <n v="194.87797180000001"/>
    <n v="6.3380000000000001"/>
    <x v="1"/>
  </r>
  <r>
    <n v="16"/>
    <x v="2232"/>
    <n v="482926.93"/>
    <n v="0"/>
    <n v="48.91"/>
    <n v="3.4980000000000002"/>
    <n v="194.94597239999999"/>
    <n v="6.2320000000000002"/>
    <x v="1"/>
  </r>
  <r>
    <n v="16"/>
    <x v="2233"/>
    <n v="498241.06"/>
    <n v="0"/>
    <n v="39.97"/>
    <n v="3.4910000000000001"/>
    <n v="195.0261012"/>
    <n v="6.2320000000000002"/>
    <x v="1"/>
  </r>
  <r>
    <n v="16"/>
    <x v="2234"/>
    <n v="560104.16"/>
    <n v="0"/>
    <n v="46.99"/>
    <n v="3.548"/>
    <n v="195.17899940000001"/>
    <n v="6.2320000000000002"/>
    <x v="1"/>
  </r>
  <r>
    <n v="16"/>
    <x v="2235"/>
    <n v="505918.21"/>
    <n v="0"/>
    <n v="41.97"/>
    <n v="3.55"/>
    <n v="195.33189770000001"/>
    <n v="6.2320000000000002"/>
    <x v="1"/>
  </r>
  <r>
    <n v="16"/>
    <x v="2236"/>
    <n v="511059.95"/>
    <n v="0"/>
    <n v="33.43"/>
    <n v="3.5270000000000001"/>
    <n v="195.48479589999999"/>
    <n v="6.2320000000000002"/>
    <x v="1"/>
  </r>
  <r>
    <n v="16"/>
    <x v="2237"/>
    <n v="513181.31"/>
    <n v="0"/>
    <n v="29.56"/>
    <n v="3.5049999999999999"/>
    <n v="195.6376941"/>
    <n v="6.2320000000000002"/>
    <x v="1"/>
  </r>
  <r>
    <n v="16"/>
    <x v="2238"/>
    <n v="480353.64"/>
    <n v="0"/>
    <n v="31.73"/>
    <n v="3.4790000000000001"/>
    <n v="195.7184713"/>
    <n v="6.2320000000000002"/>
    <x v="1"/>
  </r>
  <r>
    <n v="16"/>
    <x v="2239"/>
    <n v="712422.40000000002"/>
    <n v="1"/>
    <n v="31.39"/>
    <n v="3.4239999999999999"/>
    <n v="195.7704"/>
    <n v="6.2320000000000002"/>
    <x v="1"/>
  </r>
  <r>
    <n v="16"/>
    <x v="2240"/>
    <n v="530492.84"/>
    <n v="0"/>
    <n v="27.83"/>
    <n v="3.3780000000000001"/>
    <n v="195.82232870000001"/>
    <n v="6.2320000000000002"/>
    <x v="1"/>
  </r>
  <r>
    <n v="16"/>
    <x v="2241"/>
    <n v="574798.86"/>
    <n v="0"/>
    <n v="14.44"/>
    <n v="3.331"/>
    <n v="195.8742575"/>
    <n v="6.2320000000000002"/>
    <x v="1"/>
  </r>
  <r>
    <n v="16"/>
    <x v="2242"/>
    <n v="679481.9"/>
    <n v="0"/>
    <n v="22.5"/>
    <n v="3.266"/>
    <n v="195.98416850000001"/>
    <n v="6.2320000000000002"/>
    <x v="1"/>
  </r>
  <r>
    <n v="16"/>
    <x v="2243"/>
    <n v="950691.96"/>
    <n v="0"/>
    <n v="20.79"/>
    <n v="3.173"/>
    <n v="196.17138929999999"/>
    <n v="6.2320000000000002"/>
    <x v="1"/>
  </r>
  <r>
    <n v="16"/>
    <x v="2244"/>
    <n v="665861.06000000006"/>
    <n v="1"/>
    <n v="23.91"/>
    <n v="3.1190000000000002"/>
    <n v="196.35861009999999"/>
    <n v="6.2320000000000002"/>
    <x v="1"/>
  </r>
  <r>
    <n v="16"/>
    <x v="2245"/>
    <n v="564538.06999999995"/>
    <n v="0"/>
    <n v="26.49"/>
    <n v="3.0950000000000002"/>
    <n v="196.5458309"/>
    <n v="6.1619999999999999"/>
    <x v="1"/>
  </r>
  <r>
    <n v="16"/>
    <x v="2246"/>
    <n v="508520.09"/>
    <n v="0"/>
    <n v="19.55"/>
    <n v="3.077"/>
    <n v="196.7330517"/>
    <n v="6.1619999999999999"/>
    <x v="1"/>
  </r>
  <r>
    <n v="16"/>
    <x v="2247"/>
    <n v="474389.75"/>
    <n v="0"/>
    <n v="29.3"/>
    <n v="3.0550000000000002"/>
    <n v="196.77966520000001"/>
    <n v="6.1619999999999999"/>
    <x v="2"/>
  </r>
  <r>
    <n v="16"/>
    <x v="2248"/>
    <n v="453979.19"/>
    <n v="0"/>
    <n v="28.17"/>
    <n v="3.0379999999999998"/>
    <n v="196.82627859999999"/>
    <n v="6.1619999999999999"/>
    <x v="2"/>
  </r>
  <r>
    <n v="16"/>
    <x v="2249"/>
    <n v="475905.1"/>
    <n v="0"/>
    <n v="25.53"/>
    <n v="3.0310000000000001"/>
    <n v="196.8728921"/>
    <n v="6.1619999999999999"/>
    <x v="2"/>
  </r>
  <r>
    <n v="16"/>
    <x v="2250"/>
    <n v="473766.97"/>
    <n v="1"/>
    <n v="23.69"/>
    <n v="3.1030000000000002"/>
    <n v="196.91950560000001"/>
    <n v="6.1619999999999999"/>
    <x v="2"/>
  </r>
  <r>
    <n v="16"/>
    <x v="2251"/>
    <n v="494069.49"/>
    <n v="0"/>
    <n v="31.19"/>
    <n v="3.113"/>
    <n v="196.9432711"/>
    <n v="6.1619999999999999"/>
    <x v="2"/>
  </r>
  <r>
    <n v="16"/>
    <x v="2252"/>
    <n v="495720.3"/>
    <n v="0"/>
    <n v="26.21"/>
    <n v="3.129"/>
    <n v="196.9499007"/>
    <n v="6.1619999999999999"/>
    <x v="2"/>
  </r>
  <r>
    <n v="16"/>
    <x v="2253"/>
    <n v="464189.09"/>
    <n v="0"/>
    <n v="23.4"/>
    <n v="3.1909999999999998"/>
    <n v="196.9565303"/>
    <n v="6.1619999999999999"/>
    <x v="2"/>
  </r>
  <r>
    <n v="16"/>
    <x v="2254"/>
    <n v="495951.66"/>
    <n v="0"/>
    <n v="28.16"/>
    <n v="3.286"/>
    <n v="196.96315989999999"/>
    <n v="6.1619999999999999"/>
    <x v="2"/>
  </r>
  <r>
    <n v="16"/>
    <x v="2255"/>
    <n v="520850.71"/>
    <n v="0"/>
    <n v="38.020000000000003"/>
    <n v="3.4860000000000002"/>
    <n v="197.0457208"/>
    <n v="6.1619999999999999"/>
    <x v="2"/>
  </r>
  <r>
    <n v="16"/>
    <x v="2256"/>
    <n v="493503.89"/>
    <n v="0"/>
    <n v="38.700000000000003"/>
    <n v="3.6640000000000001"/>
    <n v="197.22952340000001"/>
    <n v="6.1619999999999999"/>
    <x v="2"/>
  </r>
  <r>
    <n v="16"/>
    <x v="2257"/>
    <n v="485095.41"/>
    <n v="0"/>
    <n v="48.29"/>
    <n v="3.75"/>
    <n v="197.41332589999999"/>
    <n v="6.1619999999999999"/>
    <x v="2"/>
  </r>
  <r>
    <n v="16"/>
    <x v="2258"/>
    <n v="502662.07"/>
    <n v="0"/>
    <n v="48.93"/>
    <n v="3.8540000000000001"/>
    <n v="197.5971285"/>
    <n v="6.1689999999999996"/>
    <x v="2"/>
  </r>
  <r>
    <n v="16"/>
    <x v="2259"/>
    <n v="450756.71"/>
    <n v="0"/>
    <n v="45.83"/>
    <n v="3.9009999999999998"/>
    <n v="197.78093100000001"/>
    <n v="6.1689999999999996"/>
    <x v="2"/>
  </r>
  <r>
    <n v="16"/>
    <x v="2260"/>
    <n v="436221.26"/>
    <n v="0"/>
    <n v="43.61"/>
    <n v="3.9359999999999999"/>
    <n v="197.72273849999999"/>
    <n v="6.1689999999999996"/>
    <x v="2"/>
  </r>
  <r>
    <n v="16"/>
    <x v="2261"/>
    <n v="398445.15"/>
    <n v="0"/>
    <n v="59.69"/>
    <n v="3.927"/>
    <n v="197.664546"/>
    <n v="6.1689999999999996"/>
    <x v="2"/>
  </r>
  <r>
    <n v="16"/>
    <x v="2262"/>
    <n v="426959.62"/>
    <n v="0"/>
    <n v="51.34"/>
    <n v="3.903"/>
    <n v="197.60635339999999"/>
    <n v="6.1689999999999996"/>
    <x v="2"/>
  </r>
  <r>
    <n v="16"/>
    <x v="2263"/>
    <n v="479855"/>
    <n v="0"/>
    <n v="53.57"/>
    <n v="3.87"/>
    <n v="197.5481609"/>
    <n v="6.1689999999999996"/>
    <x v="2"/>
  </r>
  <r>
    <n v="16"/>
    <x v="2264"/>
    <n v="493506.47"/>
    <n v="0"/>
    <n v="56.74"/>
    <n v="3.8370000000000002"/>
    <n v="197.5553137"/>
    <n v="6.1689999999999996"/>
    <x v="2"/>
  </r>
  <r>
    <n v="16"/>
    <x v="2265"/>
    <n v="518045.09"/>
    <n v="0"/>
    <n v="57.36"/>
    <n v="3.8039999999999998"/>
    <n v="197.5886046"/>
    <n v="6.1689999999999996"/>
    <x v="2"/>
  </r>
  <r>
    <n v="16"/>
    <x v="2266"/>
    <n v="532311.93000000005"/>
    <n v="0"/>
    <n v="58.97"/>
    <n v="3.7639999999999998"/>
    <n v="197.6218954"/>
    <n v="6.1689999999999996"/>
    <x v="2"/>
  </r>
  <r>
    <n v="16"/>
    <x v="2267"/>
    <n v="603618.89"/>
    <n v="0"/>
    <n v="65.430000000000007"/>
    <n v="3.7410000000000001"/>
    <n v="197.6551863"/>
    <n v="6.1689999999999996"/>
    <x v="2"/>
  </r>
  <r>
    <n v="16"/>
    <x v="2268"/>
    <n v="570045.79"/>
    <n v="0"/>
    <n v="65.36"/>
    <n v="3.7229999999999999"/>
    <n v="197.69229200000001"/>
    <n v="6.1689999999999996"/>
    <x v="2"/>
  </r>
  <r>
    <n v="16"/>
    <x v="2269"/>
    <n v="581745.72"/>
    <n v="0"/>
    <n v="70.41"/>
    <n v="3.7349999999999999"/>
    <n v="197.7389345"/>
    <n v="6.1689999999999996"/>
    <x v="2"/>
  </r>
  <r>
    <n v="16"/>
    <x v="2270"/>
    <n v="570162.28"/>
    <n v="0"/>
    <n v="77.31"/>
    <n v="3.6930000000000001"/>
    <n v="197.78557699999999"/>
    <n v="6.1689999999999996"/>
    <x v="2"/>
  </r>
  <r>
    <n v="16"/>
    <x v="2271"/>
    <n v="641763.53"/>
    <n v="0"/>
    <n v="70.489999999999995"/>
    <n v="3.6459999999999999"/>
    <n v="197.83221950000001"/>
    <n v="6.0609999999999999"/>
    <x v="2"/>
  </r>
  <r>
    <n v="16"/>
    <x v="2272"/>
    <n v="569005.06000000006"/>
    <n v="0"/>
    <n v="70.290000000000006"/>
    <n v="3.613"/>
    <n v="197.87886209999999"/>
    <n v="6.0609999999999999"/>
    <x v="2"/>
  </r>
  <r>
    <n v="16"/>
    <x v="2273"/>
    <n v="565297.54"/>
    <n v="0"/>
    <n v="68.430000000000007"/>
    <n v="3.585"/>
    <n v="197.9290378"/>
    <n v="6.0609999999999999"/>
    <x v="2"/>
  </r>
  <r>
    <n v="16"/>
    <x v="2274"/>
    <n v="539337.87"/>
    <n v="0"/>
    <n v="69"/>
    <n v="3.57"/>
    <n v="197.97921360000001"/>
    <n v="6.0609999999999999"/>
    <x v="2"/>
  </r>
  <r>
    <n v="16"/>
    <x v="2275"/>
    <n v="584000.71"/>
    <n v="0"/>
    <n v="68.59"/>
    <n v="3.528"/>
    <n v="198.02938929999999"/>
    <n v="6.0609999999999999"/>
    <x v="2"/>
  </r>
  <r>
    <n v="16"/>
    <x v="2276"/>
    <n v="554036.84"/>
    <n v="0"/>
    <n v="70.239999999999995"/>
    <n v="3.5089999999999999"/>
    <n v="198.0795651"/>
    <n v="6.0609999999999999"/>
    <x v="2"/>
  </r>
  <r>
    <n v="16"/>
    <x v="2277"/>
    <n v="521896.6"/>
    <n v="0"/>
    <n v="62.07"/>
    <n v="3.5449999999999999"/>
    <n v="198.1001057"/>
    <n v="6.0609999999999999"/>
    <x v="3"/>
  </r>
  <r>
    <n v="16"/>
    <x v="2278"/>
    <n v="551152.15"/>
    <n v="0"/>
    <n v="61.44"/>
    <n v="3.5579999999999998"/>
    <n v="198.09841990000001"/>
    <n v="6.0609999999999999"/>
    <x v="3"/>
  </r>
  <r>
    <n v="16"/>
    <x v="2279"/>
    <n v="551837.31000000006"/>
    <n v="0"/>
    <n v="64.19"/>
    <n v="3.556"/>
    <n v="198.09673409999999"/>
    <n v="6.0609999999999999"/>
    <x v="3"/>
  </r>
  <r>
    <n v="16"/>
    <x v="2280"/>
    <n v="537138.57999999996"/>
    <n v="1"/>
    <n v="60.09"/>
    <n v="3.5960000000000001"/>
    <n v="198.0950484"/>
    <n v="6.0609999999999999"/>
    <x v="3"/>
  </r>
  <r>
    <n v="16"/>
    <x v="2281"/>
    <n v="526525.16"/>
    <n v="0"/>
    <n v="56.69"/>
    <n v="3.6589999999999998"/>
    <n v="198.12671839999999"/>
    <n v="6.0609999999999999"/>
    <x v="3"/>
  </r>
  <r>
    <n v="16"/>
    <x v="2282"/>
    <n v="509942.56"/>
    <n v="0"/>
    <n v="56.48"/>
    <n v="3.7650000000000001"/>
    <n v="198.35852299999999"/>
    <n v="6.0609999999999999"/>
    <x v="3"/>
  </r>
  <r>
    <n v="16"/>
    <x v="2283"/>
    <n v="469607.73"/>
    <n v="0"/>
    <n v="51.4"/>
    <n v="3.7890000000000001"/>
    <n v="198.59032759999999"/>
    <n v="6.0609999999999999"/>
    <x v="3"/>
  </r>
  <r>
    <n v="16"/>
    <x v="2284"/>
    <n v="471281.68"/>
    <n v="0"/>
    <n v="50.46"/>
    <n v="3.7789999999999999"/>
    <n v="198.8221322"/>
    <n v="5.8470000000000004"/>
    <x v="3"/>
  </r>
  <r>
    <n v="16"/>
    <x v="2285"/>
    <n v="491817.19"/>
    <n v="0"/>
    <n v="43.26"/>
    <n v="3.76"/>
    <n v="199.0539368"/>
    <n v="5.8470000000000004"/>
    <x v="3"/>
  </r>
  <r>
    <n v="16"/>
    <x v="2286"/>
    <n v="577198.97"/>
    <n v="0"/>
    <n v="40.590000000000003"/>
    <n v="3.75"/>
    <n v="199.1481963"/>
    <n v="5.8470000000000004"/>
    <x v="3"/>
  </r>
  <r>
    <n v="16"/>
    <x v="2287"/>
    <n v="475770.14"/>
    <n v="0"/>
    <n v="40.99"/>
    <n v="3.6859999999999999"/>
    <n v="199.2195317"/>
    <n v="5.8470000000000004"/>
    <x v="3"/>
  </r>
  <r>
    <n v="17"/>
    <x v="2288"/>
    <n v="789036.02"/>
    <n v="0"/>
    <n v="23.11"/>
    <n v="2.6659999999999999"/>
    <n v="126.4420645"/>
    <n v="6.548"/>
    <x v="3"/>
  </r>
  <r>
    <n v="17"/>
    <x v="2289"/>
    <n v="841951.91"/>
    <n v="1"/>
    <n v="18.36"/>
    <n v="2.6709999999999998"/>
    <n v="126.49625810000001"/>
    <n v="6.548"/>
    <x v="3"/>
  </r>
  <r>
    <n v="17"/>
    <x v="2290"/>
    <n v="800714"/>
    <n v="0"/>
    <n v="25.06"/>
    <n v="2.6539999999999999"/>
    <n v="126.5262857"/>
    <n v="6.548"/>
    <x v="3"/>
  </r>
  <r>
    <n v="17"/>
    <x v="2291"/>
    <n v="749549.55"/>
    <n v="0"/>
    <n v="15.64"/>
    <n v="2.6669999999999998"/>
    <n v="126.5522857"/>
    <n v="6.548"/>
    <x v="3"/>
  </r>
  <r>
    <n v="17"/>
    <x v="2292"/>
    <n v="783300.05"/>
    <n v="0"/>
    <n v="31.58"/>
    <n v="2.681"/>
    <n v="126.5782857"/>
    <n v="6.548"/>
    <x v="3"/>
  </r>
  <r>
    <n v="17"/>
    <x v="2293"/>
    <n v="763961.82"/>
    <n v="0"/>
    <n v="29.71"/>
    <n v="2.7330000000000001"/>
    <n v="126.60428570000001"/>
    <n v="6.548"/>
    <x v="3"/>
  </r>
  <r>
    <n v="17"/>
    <x v="2294"/>
    <n v="752034.52"/>
    <n v="0"/>
    <n v="33.96"/>
    <n v="2.782"/>
    <n v="126.6066452"/>
    <n v="6.548"/>
    <x v="3"/>
  </r>
  <r>
    <n v="17"/>
    <x v="2295"/>
    <n v="793097.64"/>
    <n v="0"/>
    <n v="35.590000000000003"/>
    <n v="2.819"/>
    <n v="126.6050645"/>
    <n v="6.548"/>
    <x v="3"/>
  </r>
  <r>
    <n v="17"/>
    <x v="2296"/>
    <n v="848521.17"/>
    <n v="0"/>
    <n v="36.94"/>
    <n v="2.8420000000000001"/>
    <n v="126.6034839"/>
    <n v="6.6349999999999998"/>
    <x v="3"/>
  </r>
  <r>
    <n v="17"/>
    <x v="2297"/>
    <n v="770228.02"/>
    <n v="0"/>
    <n v="34.049999999999997"/>
    <n v="2.8769999999999998"/>
    <n v="126.6019032"/>
    <n v="6.6349999999999998"/>
    <x v="3"/>
  </r>
  <r>
    <n v="17"/>
    <x v="2298"/>
    <n v="757738.76"/>
    <n v="0"/>
    <n v="45.22"/>
    <n v="2.915"/>
    <n v="126.5621"/>
    <n v="6.6349999999999998"/>
    <x v="3"/>
  </r>
  <r>
    <n v="17"/>
    <x v="2299"/>
    <n v="977790.83"/>
    <n v="0"/>
    <n v="52.25"/>
    <n v="2.9359999999999999"/>
    <n v="126.4713333"/>
    <n v="6.6349999999999998"/>
    <x v="3"/>
  </r>
  <r>
    <n v="17"/>
    <x v="2300"/>
    <n v="807798.73"/>
    <n v="0"/>
    <n v="43.82"/>
    <n v="2.9409999999999998"/>
    <n v="126.3805667"/>
    <n v="6.6349999999999998"/>
    <x v="3"/>
  </r>
  <r>
    <n v="17"/>
    <x v="2301"/>
    <n v="843848.65"/>
    <n v="0"/>
    <n v="40.26"/>
    <n v="2.948"/>
    <n v="126.2898"/>
    <n v="6.6349999999999998"/>
    <x v="3"/>
  </r>
  <r>
    <n v="17"/>
    <x v="2302"/>
    <n v="813756.09"/>
    <n v="0"/>
    <n v="47.28"/>
    <n v="2.9620000000000002"/>
    <n v="126.2085484"/>
    <n v="6.6349999999999998"/>
    <x v="3"/>
  </r>
  <r>
    <n v="17"/>
    <x v="2303"/>
    <n v="826626.5"/>
    <n v="0"/>
    <n v="53.94"/>
    <n v="2.95"/>
    <n v="126.1843871"/>
    <n v="6.6349999999999998"/>
    <x v="3"/>
  </r>
  <r>
    <n v="17"/>
    <x v="2304"/>
    <n v="872817.62"/>
    <n v="0"/>
    <n v="48.19"/>
    <n v="2.9079999999999999"/>
    <n v="126.16022580000001"/>
    <n v="6.6349999999999998"/>
    <x v="3"/>
  </r>
  <r>
    <n v="17"/>
    <x v="2305"/>
    <n v="876902.87"/>
    <n v="0"/>
    <n v="53.79"/>
    <n v="2.871"/>
    <n v="126.1360645"/>
    <n v="6.6349999999999998"/>
    <x v="3"/>
  </r>
  <r>
    <n v="17"/>
    <x v="2306"/>
    <n v="845252.21"/>
    <n v="0"/>
    <n v="57.14"/>
    <n v="2.8410000000000002"/>
    <n v="126.1119032"/>
    <n v="6.6349999999999998"/>
    <x v="3"/>
  </r>
  <r>
    <n v="17"/>
    <x v="2307"/>
    <n v="877996.27"/>
    <n v="0"/>
    <n v="54.94"/>
    <n v="2.819"/>
    <n v="126.114"/>
    <n v="6.6349999999999998"/>
    <x v="3"/>
  </r>
  <r>
    <n v="17"/>
    <x v="2308"/>
    <n v="893995.44"/>
    <n v="0"/>
    <n v="62.64"/>
    <n v="2.82"/>
    <n v="126.1266"/>
    <n v="6.6349999999999998"/>
    <x v="4"/>
  </r>
  <r>
    <n v="17"/>
    <x v="2309"/>
    <n v="958875.37"/>
    <n v="0"/>
    <n v="68.98"/>
    <n v="2.8140000000000001"/>
    <n v="126.1392"/>
    <n v="6.6970000000000001"/>
    <x v="4"/>
  </r>
  <r>
    <n v="17"/>
    <x v="2310"/>
    <n v="836915.92"/>
    <n v="0"/>
    <n v="62.41"/>
    <n v="2.802"/>
    <n v="126.15179999999999"/>
    <n v="6.6970000000000001"/>
    <x v="4"/>
  </r>
  <r>
    <n v="17"/>
    <x v="2311"/>
    <n v="876591.41"/>
    <n v="0"/>
    <n v="65.66"/>
    <n v="2.7909999999999999"/>
    <n v="126.1498065"/>
    <n v="6.6970000000000001"/>
    <x v="4"/>
  </r>
  <r>
    <n v="17"/>
    <x v="2312"/>
    <n v="893504.87"/>
    <n v="0"/>
    <n v="69.66"/>
    <n v="2.7970000000000002"/>
    <n v="126.1283548"/>
    <n v="6.6970000000000001"/>
    <x v="4"/>
  </r>
  <r>
    <n v="17"/>
    <x v="2313"/>
    <n v="833517.19"/>
    <n v="0"/>
    <n v="69.959999999999994"/>
    <n v="2.7970000000000002"/>
    <n v="126.1069032"/>
    <n v="6.6970000000000001"/>
    <x v="4"/>
  </r>
  <r>
    <n v="17"/>
    <x v="2314"/>
    <n v="795301.17"/>
    <n v="0"/>
    <n v="70.53"/>
    <n v="2.802"/>
    <n v="126.0854516"/>
    <n v="6.6970000000000001"/>
    <x v="4"/>
  </r>
  <r>
    <n v="17"/>
    <x v="2315"/>
    <n v="759995.18"/>
    <n v="0"/>
    <n v="65.17"/>
    <n v="2.8370000000000002"/>
    <n v="126.06399999999999"/>
    <n v="6.6970000000000001"/>
    <x v="4"/>
  </r>
  <r>
    <n v="17"/>
    <x v="2316"/>
    <n v="783929.7"/>
    <n v="0"/>
    <n v="67.040000000000006"/>
    <n v="2.85"/>
    <n v="126.0766452"/>
    <n v="6.6970000000000001"/>
    <x v="4"/>
  </r>
  <r>
    <n v="17"/>
    <x v="2317"/>
    <n v="802583.89"/>
    <n v="0"/>
    <n v="65.03"/>
    <n v="2.8540000000000001"/>
    <n v="126.0892903"/>
    <n v="6.6970000000000001"/>
    <x v="4"/>
  </r>
  <r>
    <n v="17"/>
    <x v="2318"/>
    <n v="834373.73"/>
    <n v="0"/>
    <n v="57.86"/>
    <n v="2.8679999999999999"/>
    <n v="126.1019355"/>
    <n v="6.6970000000000001"/>
    <x v="4"/>
  </r>
  <r>
    <n v="17"/>
    <x v="2319"/>
    <n v="1200888.28"/>
    <n v="1"/>
    <n v="56.28"/>
    <n v="2.87"/>
    <n v="126.1145806"/>
    <n v="6.6970000000000001"/>
    <x v="4"/>
  </r>
  <r>
    <n v="17"/>
    <x v="2320"/>
    <n v="871264.25"/>
    <n v="0"/>
    <n v="58.53"/>
    <n v="2.875"/>
    <n v="126.1454667"/>
    <n v="6.6970000000000001"/>
    <x v="4"/>
  </r>
  <r>
    <n v="17"/>
    <x v="2321"/>
    <n v="852876.29"/>
    <n v="0"/>
    <n v="58.39"/>
    <n v="2.8719999999999999"/>
    <n v="126.1900333"/>
    <n v="6.6970000000000001"/>
    <x v="4"/>
  </r>
  <r>
    <n v="17"/>
    <x v="2322"/>
    <n v="829207.27"/>
    <n v="0"/>
    <n v="60.07"/>
    <n v="2.8530000000000002"/>
    <n v="126.2346"/>
    <n v="6.8849999999999998"/>
    <x v="4"/>
  </r>
  <r>
    <n v="17"/>
    <x v="2323"/>
    <n v="827738.06"/>
    <n v="0"/>
    <n v="58.06"/>
    <n v="2.8410000000000002"/>
    <n v="126.2791667"/>
    <n v="6.8849999999999998"/>
    <x v="4"/>
  </r>
  <r>
    <n v="17"/>
    <x v="2324"/>
    <n v="838297.32"/>
    <n v="0"/>
    <n v="47.35"/>
    <n v="2.8450000000000002"/>
    <n v="126.32667739999999"/>
    <n v="6.8849999999999998"/>
    <x v="4"/>
  </r>
  <r>
    <n v="17"/>
    <x v="2325"/>
    <n v="815093.76000000001"/>
    <n v="0"/>
    <n v="47.95"/>
    <n v="2.8490000000000002"/>
    <n v="126.3815484"/>
    <n v="6.8849999999999998"/>
    <x v="4"/>
  </r>
  <r>
    <n v="17"/>
    <x v="2326"/>
    <n v="861941.25"/>
    <n v="0"/>
    <n v="39.869999999999997"/>
    <n v="2.8410000000000002"/>
    <n v="126.43641940000001"/>
    <n v="6.8849999999999998"/>
    <x v="4"/>
  </r>
  <r>
    <n v="17"/>
    <x v="2327"/>
    <n v="818434.49"/>
    <n v="0"/>
    <n v="42.54"/>
    <n v="2.831"/>
    <n v="126.4912903"/>
    <n v="6.8849999999999998"/>
    <x v="4"/>
  </r>
  <r>
    <n v="17"/>
    <x v="2328"/>
    <n v="855459.96"/>
    <n v="0"/>
    <n v="36.32"/>
    <n v="2.831"/>
    <n v="126.54616129999999"/>
    <n v="6.8849999999999998"/>
    <x v="4"/>
  </r>
  <r>
    <n v="17"/>
    <x v="2329"/>
    <n v="782252.57"/>
    <n v="0"/>
    <n v="36.31"/>
    <n v="2.8420000000000001"/>
    <n v="126.60720000000001"/>
    <n v="6.8849999999999998"/>
    <x v="4"/>
  </r>
  <r>
    <n v="17"/>
    <x v="2330"/>
    <n v="1005448.76"/>
    <n v="1"/>
    <n v="19.03"/>
    <n v="2.83"/>
    <n v="126.66926669999999"/>
    <n v="6.8849999999999998"/>
    <x v="4"/>
  </r>
  <r>
    <n v="17"/>
    <x v="2331"/>
    <n v="926573.81"/>
    <n v="0"/>
    <n v="22.47"/>
    <n v="2.8119999999999998"/>
    <n v="126.7313333"/>
    <n v="6.8849999999999998"/>
    <x v="4"/>
  </r>
  <r>
    <n v="17"/>
    <x v="2332"/>
    <n v="962475.55"/>
    <n v="0"/>
    <n v="31.64"/>
    <n v="2.8170000000000002"/>
    <n v="126.79340000000001"/>
    <n v="6.8849999999999998"/>
    <x v="4"/>
  </r>
  <r>
    <n v="17"/>
    <x v="2333"/>
    <n v="1049372.3799999999"/>
    <n v="0"/>
    <n v="25.13"/>
    <n v="2.8420000000000001"/>
    <n v="126.8794839"/>
    <n v="6.8849999999999998"/>
    <x v="4"/>
  </r>
  <r>
    <n v="17"/>
    <x v="2334"/>
    <n v="1309226.79"/>
    <n v="0"/>
    <n v="26.58"/>
    <n v="2.8460000000000001"/>
    <n v="126.9835806"/>
    <n v="6.8849999999999998"/>
    <x v="4"/>
  </r>
  <r>
    <n v="17"/>
    <x v="2335"/>
    <n v="635862.55000000005"/>
    <n v="1"/>
    <n v="20.79"/>
    <n v="2.8679999999999999"/>
    <n v="127.0876774"/>
    <n v="6.8849999999999998"/>
    <x v="4"/>
  </r>
  <r>
    <n v="17"/>
    <x v="2336"/>
    <n v="1083071.1399999999"/>
    <n v="0"/>
    <n v="6.23"/>
    <n v="2.891"/>
    <n v="127.1917742"/>
    <n v="6.8659999999999997"/>
    <x v="4"/>
  </r>
  <r>
    <n v="17"/>
    <x v="2337"/>
    <n v="758510.36"/>
    <n v="0"/>
    <n v="16.57"/>
    <n v="2.903"/>
    <n v="127.30093549999999"/>
    <n v="6.8659999999999997"/>
    <x v="4"/>
  </r>
  <r>
    <n v="17"/>
    <x v="2338"/>
    <n v="755804.37"/>
    <n v="0"/>
    <n v="26.62"/>
    <n v="2.9340000000000002"/>
    <n v="127.4404839"/>
    <n v="6.8659999999999997"/>
    <x v="5"/>
  </r>
  <r>
    <n v="17"/>
    <x v="2339"/>
    <n v="736335.69"/>
    <n v="0"/>
    <n v="22.16"/>
    <n v="2.96"/>
    <n v="127.5800323"/>
    <n v="6.8659999999999997"/>
    <x v="5"/>
  </r>
  <r>
    <n v="17"/>
    <x v="2340"/>
    <n v="816603.05"/>
    <n v="0"/>
    <n v="11.29"/>
    <n v="2.9740000000000002"/>
    <n v="127.7195806"/>
    <n v="6.8659999999999997"/>
    <x v="5"/>
  </r>
  <r>
    <n v="17"/>
    <x v="2341"/>
    <n v="813211.46"/>
    <n v="1"/>
    <n v="14.19"/>
    <n v="3.0339999999999998"/>
    <n v="127.859129"/>
    <n v="6.8659999999999997"/>
    <x v="5"/>
  </r>
  <r>
    <n v="17"/>
    <x v="2342"/>
    <n v="860962.91"/>
    <n v="0"/>
    <n v="26.86"/>
    <n v="3.0619999999999998"/>
    <n v="127.99525"/>
    <n v="6.8659999999999997"/>
    <x v="5"/>
  </r>
  <r>
    <n v="17"/>
    <x v="2343"/>
    <n v="767256.53"/>
    <n v="0"/>
    <n v="24.36"/>
    <n v="3.12"/>
    <n v="128.13"/>
    <n v="6.8659999999999997"/>
    <x v="5"/>
  </r>
  <r>
    <n v="17"/>
    <x v="2344"/>
    <n v="816138.33"/>
    <n v="0"/>
    <n v="24.21"/>
    <n v="3.23"/>
    <n v="128.26474999999999"/>
    <n v="6.8659999999999997"/>
    <x v="5"/>
  </r>
  <r>
    <n v="17"/>
    <x v="2345"/>
    <n v="779602.36"/>
    <n v="0"/>
    <n v="32.42"/>
    <n v="3.3460000000000001"/>
    <n v="128.39949999999999"/>
    <n v="6.8659999999999997"/>
    <x v="5"/>
  </r>
  <r>
    <n v="17"/>
    <x v="2346"/>
    <n v="778436.81"/>
    <n v="0"/>
    <n v="34.479999999999997"/>
    <n v="3.407"/>
    <n v="128.5121935"/>
    <n v="6.8659999999999997"/>
    <x v="5"/>
  </r>
  <r>
    <n v="17"/>
    <x v="2347"/>
    <n v="781267.76"/>
    <n v="0"/>
    <n v="36.71"/>
    <n v="3.4350000000000001"/>
    <n v="128.61606449999999"/>
    <n v="6.8659999999999997"/>
    <x v="5"/>
  </r>
  <r>
    <n v="17"/>
    <x v="2348"/>
    <n v="795859.23"/>
    <n v="0"/>
    <n v="39.380000000000003"/>
    <n v="3.4870000000000001"/>
    <n v="128.71993549999999"/>
    <n v="6.774"/>
    <x v="5"/>
  </r>
  <r>
    <n v="17"/>
    <x v="2349"/>
    <n v="811855.72"/>
    <n v="0"/>
    <n v="39.159999999999997"/>
    <n v="3.5470000000000002"/>
    <n v="128.82380649999999"/>
    <n v="6.774"/>
    <x v="5"/>
  </r>
  <r>
    <n v="17"/>
    <x v="2350"/>
    <n v="825283.43"/>
    <n v="0"/>
    <n v="39.979999999999997"/>
    <n v="3.6160000000000001"/>
    <n v="128.9107333"/>
    <n v="6.774"/>
    <x v="5"/>
  </r>
  <r>
    <n v="17"/>
    <x v="2351"/>
    <n v="1060770.1100000001"/>
    <n v="0"/>
    <n v="42.24"/>
    <n v="3.6549999999999998"/>
    <n v="128.95529999999999"/>
    <n v="6.774"/>
    <x v="5"/>
  </r>
  <r>
    <n v="17"/>
    <x v="2352"/>
    <n v="806979.15"/>
    <n v="0"/>
    <n v="40.14"/>
    <n v="3.6829999999999998"/>
    <n v="128.99986670000001"/>
    <n v="6.774"/>
    <x v="5"/>
  </r>
  <r>
    <n v="17"/>
    <x v="2353"/>
    <n v="882132.28"/>
    <n v="0"/>
    <n v="45.66"/>
    <n v="3.7440000000000002"/>
    <n v="129.04443330000001"/>
    <n v="6.774"/>
    <x v="5"/>
  </r>
  <r>
    <n v="17"/>
    <x v="2354"/>
    <n v="870625.49"/>
    <n v="0"/>
    <n v="49.26"/>
    <n v="3.77"/>
    <n v="129.089"/>
    <n v="6.774"/>
    <x v="5"/>
  </r>
  <r>
    <n v="17"/>
    <x v="2355"/>
    <n v="844443.35"/>
    <n v="0"/>
    <n v="51.93"/>
    <n v="3.802"/>
    <n v="129.07567739999999"/>
    <n v="6.774"/>
    <x v="5"/>
  </r>
  <r>
    <n v="17"/>
    <x v="2356"/>
    <n v="892056.64"/>
    <n v="0"/>
    <n v="51.04"/>
    <n v="3.778"/>
    <n v="129.06235480000001"/>
    <n v="6.774"/>
    <x v="5"/>
  </r>
  <r>
    <n v="17"/>
    <x v="2357"/>
    <n v="895020.48"/>
    <n v="0"/>
    <n v="49.61"/>
    <n v="3.7519999999999998"/>
    <n v="129.04903229999999"/>
    <n v="6.774"/>
    <x v="5"/>
  </r>
  <r>
    <n v="17"/>
    <x v="2358"/>
    <n v="881190.46"/>
    <n v="0"/>
    <n v="54.57"/>
    <n v="3.7320000000000002"/>
    <n v="129.03570970000001"/>
    <n v="6.774"/>
    <x v="5"/>
  </r>
  <r>
    <n v="17"/>
    <x v="2359"/>
    <n v="894686.67"/>
    <n v="0"/>
    <n v="56.61"/>
    <n v="3.7040000000000002"/>
    <n v="129.04320000000001"/>
    <n v="6.774"/>
    <x v="5"/>
  </r>
  <r>
    <n v="17"/>
    <x v="2360"/>
    <n v="920719.98"/>
    <n v="0"/>
    <n v="60.99"/>
    <n v="3.6680000000000001"/>
    <n v="129.06630000000001"/>
    <n v="6.774"/>
    <x v="5"/>
  </r>
  <r>
    <n v="17"/>
    <x v="2361"/>
    <n v="940554.34"/>
    <n v="0"/>
    <n v="67.39"/>
    <n v="3.613"/>
    <n v="129.08940000000001"/>
    <n v="6.7450000000000001"/>
    <x v="5"/>
  </r>
  <r>
    <n v="17"/>
    <x v="2362"/>
    <n v="915064.22"/>
    <n v="0"/>
    <n v="70.599999999999994"/>
    <n v="3.5630000000000002"/>
    <n v="129.11250000000001"/>
    <n v="6.7450000000000001"/>
    <x v="5"/>
  </r>
  <r>
    <n v="17"/>
    <x v="2363"/>
    <n v="902727.76"/>
    <n v="0"/>
    <n v="67.930000000000007"/>
    <n v="3.5529999999999999"/>
    <n v="129.13383870000001"/>
    <n v="6.7450000000000001"/>
    <x v="5"/>
  </r>
  <r>
    <n v="17"/>
    <x v="2364"/>
    <n v="899044.34"/>
    <n v="0"/>
    <n v="69.819999999999993"/>
    <n v="3.5630000000000002"/>
    <n v="129.1507742"/>
    <n v="6.7450000000000001"/>
    <x v="5"/>
  </r>
  <r>
    <n v="17"/>
    <x v="2365"/>
    <n v="861894.77"/>
    <n v="0"/>
    <n v="68.59"/>
    <n v="3.5739999999999998"/>
    <n v="129.16770969999999"/>
    <n v="6.7450000000000001"/>
    <x v="5"/>
  </r>
  <r>
    <n v="17"/>
    <x v="2366"/>
    <n v="866184.92"/>
    <n v="0"/>
    <n v="65.709999999999994"/>
    <n v="3.5950000000000002"/>
    <n v="129.18464520000001"/>
    <n v="6.7450000000000001"/>
    <x v="5"/>
  </r>
  <r>
    <n v="17"/>
    <x v="2367"/>
    <n v="800819.79"/>
    <n v="0"/>
    <n v="64.790000000000006"/>
    <n v="3.6059999999999999"/>
    <n v="129.2015806"/>
    <n v="6.7450000000000001"/>
    <x v="5"/>
  </r>
  <r>
    <n v="17"/>
    <x v="2368"/>
    <n v="797523.04"/>
    <n v="0"/>
    <n v="67.59"/>
    <n v="3.5779999999999998"/>
    <n v="129.24058059999999"/>
    <n v="6.7450000000000001"/>
    <x v="5"/>
  </r>
  <r>
    <n v="17"/>
    <x v="2369"/>
    <n v="837390.79"/>
    <n v="0"/>
    <n v="72.040000000000006"/>
    <n v="3.57"/>
    <n v="129.28325810000001"/>
    <n v="6.7450000000000001"/>
    <x v="6"/>
  </r>
  <r>
    <n v="17"/>
    <x v="2370"/>
    <n v="847380.07"/>
    <n v="0"/>
    <n v="69.31"/>
    <n v="3.58"/>
    <n v="129.32593550000001"/>
    <n v="6.7450000000000001"/>
    <x v="6"/>
  </r>
  <r>
    <n v="17"/>
    <x v="2371"/>
    <n v="1161900.18"/>
    <n v="1"/>
    <n v="61.94"/>
    <n v="3.6190000000000002"/>
    <n v="129.36861289999999"/>
    <n v="6.7450000000000001"/>
    <x v="6"/>
  </r>
  <r>
    <n v="17"/>
    <x v="2372"/>
    <n v="1051116.95"/>
    <n v="0"/>
    <n v="61.48"/>
    <n v="3.641"/>
    <n v="129.4306"/>
    <n v="6.7450000000000001"/>
    <x v="6"/>
  </r>
  <r>
    <n v="17"/>
    <x v="2373"/>
    <n v="895535.31"/>
    <n v="0"/>
    <n v="56.96"/>
    <n v="3.6480000000000001"/>
    <n v="129.51833329999999"/>
    <n v="6.7450000000000001"/>
    <x v="6"/>
  </r>
  <r>
    <n v="17"/>
    <x v="2374"/>
    <n v="868191.05"/>
    <n v="0"/>
    <n v="61.4"/>
    <n v="3.6230000000000002"/>
    <n v="129.60606670000001"/>
    <n v="6.7450000000000001"/>
    <x v="6"/>
  </r>
  <r>
    <n v="17"/>
    <x v="2375"/>
    <n v="918006.9"/>
    <n v="0"/>
    <n v="54.4"/>
    <n v="3.5920000000000001"/>
    <n v="129.69380000000001"/>
    <n v="6.617"/>
    <x v="6"/>
  </r>
  <r>
    <n v="17"/>
    <x v="2376"/>
    <n v="884042.63"/>
    <n v="0"/>
    <n v="47.69"/>
    <n v="3.5670000000000002"/>
    <n v="129.77064519999999"/>
    <n v="6.617"/>
    <x v="6"/>
  </r>
  <r>
    <n v="17"/>
    <x v="2377"/>
    <n v="877380.22"/>
    <n v="0"/>
    <n v="47.27"/>
    <n v="3.5790000000000002"/>
    <n v="129.78216130000001"/>
    <n v="6.617"/>
    <x v="6"/>
  </r>
  <r>
    <n v="17"/>
    <x v="2378"/>
    <n v="936508.43"/>
    <n v="0"/>
    <n v="41.89"/>
    <n v="3.5670000000000002"/>
    <n v="129.79367740000001"/>
    <n v="6.617"/>
    <x v="6"/>
  </r>
  <r>
    <n v="17"/>
    <x v="2379"/>
    <n v="927657.63"/>
    <n v="0"/>
    <n v="37.520000000000003"/>
    <n v="3.5379999999999998"/>
    <n v="129.8051935"/>
    <n v="6.617"/>
    <x v="6"/>
  </r>
  <r>
    <n v="17"/>
    <x v="2380"/>
    <n v="914759.2"/>
    <n v="0"/>
    <n v="27.61"/>
    <n v="3.5129999999999999"/>
    <n v="129.81670969999999"/>
    <n v="6.617"/>
    <x v="6"/>
  </r>
  <r>
    <n v="17"/>
    <x v="2381"/>
    <n v="877724.31"/>
    <n v="0"/>
    <n v="32.93"/>
    <n v="3.4889999999999999"/>
    <n v="129.8268333"/>
    <n v="6.617"/>
    <x v="6"/>
  </r>
  <r>
    <n v="17"/>
    <x v="2382"/>
    <n v="1225700.28"/>
    <n v="1"/>
    <n v="32.81"/>
    <n v="3.4449999999999998"/>
    <n v="129.8364"/>
    <n v="6.617"/>
    <x v="6"/>
  </r>
  <r>
    <n v="17"/>
    <x v="2383"/>
    <n v="945267.68"/>
    <n v="0"/>
    <n v="26.47"/>
    <n v="3.3889999999999998"/>
    <n v="129.84596669999999"/>
    <n v="6.617"/>
    <x v="6"/>
  </r>
  <r>
    <n v="17"/>
    <x v="2384"/>
    <n v="976522.93"/>
    <n v="0"/>
    <n v="17.559999999999999"/>
    <n v="3.3410000000000002"/>
    <n v="129.85553329999999"/>
    <n v="6.617"/>
    <x v="6"/>
  </r>
  <r>
    <n v="17"/>
    <x v="2385"/>
    <n v="1067754.06"/>
    <n v="0"/>
    <n v="21.07"/>
    <n v="3.282"/>
    <n v="129.8980645"/>
    <n v="6.617"/>
    <x v="6"/>
  </r>
  <r>
    <n v="17"/>
    <x v="2386"/>
    <n v="1289156.8999999999"/>
    <n v="0"/>
    <n v="18.760000000000002"/>
    <n v="3.1859999999999999"/>
    <n v="129.98454839999999"/>
    <n v="6.617"/>
    <x v="6"/>
  </r>
  <r>
    <n v="17"/>
    <x v="2387"/>
    <n v="777207.3"/>
    <n v="1"/>
    <n v="26.73"/>
    <n v="3.1190000000000002"/>
    <n v="130.07103230000001"/>
    <n v="6.617"/>
    <x v="6"/>
  </r>
  <r>
    <n v="17"/>
    <x v="2388"/>
    <n v="1198104.22"/>
    <n v="0"/>
    <n v="27.64"/>
    <n v="3.08"/>
    <n v="130.15751610000001"/>
    <n v="6.4029999999999996"/>
    <x v="6"/>
  </r>
  <r>
    <n v="17"/>
    <x v="2389"/>
    <n v="873576.95999999996"/>
    <n v="0"/>
    <n v="20.28"/>
    <n v="3.056"/>
    <n v="130.244"/>
    <n v="6.4029999999999996"/>
    <x v="6"/>
  </r>
  <r>
    <n v="17"/>
    <x v="2390"/>
    <n v="809272.65"/>
    <n v="0"/>
    <n v="27.26"/>
    <n v="3.0470000000000002"/>
    <n v="130.27922580000001"/>
    <n v="6.4029999999999996"/>
    <x v="6"/>
  </r>
  <r>
    <n v="17"/>
    <x v="2391"/>
    <n v="769522.33"/>
    <n v="0"/>
    <n v="29.99"/>
    <n v="3.0579999999999998"/>
    <n v="130.31445160000001"/>
    <n v="6.4029999999999996"/>
    <x v="6"/>
  </r>
  <r>
    <n v="17"/>
    <x v="2392"/>
    <n v="864852.85"/>
    <n v="0"/>
    <n v="26.26"/>
    <n v="3.077"/>
    <n v="130.34967739999999"/>
    <n v="6.4029999999999996"/>
    <x v="6"/>
  </r>
  <r>
    <n v="17"/>
    <x v="2393"/>
    <n v="880165.7"/>
    <n v="1"/>
    <n v="23.63"/>
    <n v="3.1160000000000001"/>
    <n v="130.3849032"/>
    <n v="6.4029999999999996"/>
    <x v="6"/>
  </r>
  <r>
    <n v="17"/>
    <x v="2394"/>
    <n v="927084.65"/>
    <n v="0"/>
    <n v="30.76"/>
    <n v="3.1190000000000002"/>
    <n v="130.45462069999999"/>
    <n v="6.4029999999999996"/>
    <x v="6"/>
  </r>
  <r>
    <n v="17"/>
    <x v="2395"/>
    <n v="843864.43"/>
    <n v="0"/>
    <n v="30.01"/>
    <n v="3.145"/>
    <n v="130.55020690000001"/>
    <n v="6.4029999999999996"/>
    <x v="6"/>
  </r>
  <r>
    <n v="17"/>
    <x v="2396"/>
    <n v="856178.47"/>
    <n v="0"/>
    <n v="26.28"/>
    <n v="3.242"/>
    <n v="130.64579309999999"/>
    <n v="6.4029999999999996"/>
    <x v="6"/>
  </r>
  <r>
    <n v="17"/>
    <x v="2397"/>
    <n v="860224.98"/>
    <n v="0"/>
    <n v="32.020000000000003"/>
    <n v="3.38"/>
    <n v="130.74137930000001"/>
    <n v="6.4029999999999996"/>
    <x v="6"/>
  </r>
  <r>
    <n v="17"/>
    <x v="2398"/>
    <n v="853136.46"/>
    <n v="0"/>
    <n v="43.69"/>
    <n v="3.5289999999999999"/>
    <n v="130.82619349999999"/>
    <n v="6.4029999999999996"/>
    <x v="6"/>
  </r>
  <r>
    <n v="17"/>
    <x v="2399"/>
    <n v="851762.28"/>
    <n v="0"/>
    <n v="40.69"/>
    <n v="3.6709999999999998"/>
    <n v="130.89664519999999"/>
    <n v="6.4029999999999996"/>
    <x v="6"/>
  </r>
  <r>
    <n v="17"/>
    <x v="2400"/>
    <n v="872469.03"/>
    <n v="0"/>
    <n v="45.29"/>
    <n v="3.734"/>
    <n v="130.96709680000001"/>
    <n v="6.4029999999999996"/>
    <x v="7"/>
  </r>
  <r>
    <n v="17"/>
    <x v="2401"/>
    <n v="986922.62"/>
    <n v="0"/>
    <n v="43.92"/>
    <n v="3.7930000000000001"/>
    <n v="131.03754839999999"/>
    <n v="6.2350000000000003"/>
    <x v="7"/>
  </r>
  <r>
    <n v="17"/>
    <x v="2402"/>
    <n v="877055.32"/>
    <n v="0"/>
    <n v="46.94"/>
    <n v="3.8330000000000002"/>
    <n v="131.108"/>
    <n v="6.2350000000000003"/>
    <x v="7"/>
  </r>
  <r>
    <n v="17"/>
    <x v="2403"/>
    <n v="1119979.98"/>
    <n v="0"/>
    <n v="47.69"/>
    <n v="3.8450000000000002"/>
    <n v="131.11733330000001"/>
    <n v="6.2350000000000003"/>
    <x v="7"/>
  </r>
  <r>
    <n v="17"/>
    <x v="2404"/>
    <n v="925916.65"/>
    <n v="0"/>
    <n v="59.11"/>
    <n v="3.8420000000000001"/>
    <n v="131.12666669999999"/>
    <n v="6.2350000000000003"/>
    <x v="7"/>
  </r>
  <r>
    <n v="17"/>
    <x v="2405"/>
    <n v="930121.14"/>
    <n v="0"/>
    <n v="48.86"/>
    <n v="3.831"/>
    <n v="131.136"/>
    <n v="6.2350000000000003"/>
    <x v="7"/>
  </r>
  <r>
    <n v="17"/>
    <x v="2406"/>
    <n v="944100.3"/>
    <n v="0"/>
    <n v="49.96"/>
    <n v="3.8090000000000002"/>
    <n v="131.1453333"/>
    <n v="6.2350000000000003"/>
    <x v="7"/>
  </r>
  <r>
    <n v="17"/>
    <x v="2407"/>
    <n v="968816.33"/>
    <n v="0"/>
    <n v="59.67"/>
    <n v="3.8079999999999998"/>
    <n v="131.09832259999999"/>
    <n v="6.2350000000000003"/>
    <x v="7"/>
  </r>
  <r>
    <n v="17"/>
    <x v="2408"/>
    <n v="984881.59"/>
    <n v="0"/>
    <n v="55.69"/>
    <n v="3.8010000000000002"/>
    <n v="131.02877419999999"/>
    <n v="6.2350000000000003"/>
    <x v="7"/>
  </r>
  <r>
    <n v="17"/>
    <x v="2409"/>
    <n v="938914.28"/>
    <n v="0"/>
    <n v="54.13"/>
    <n v="3.7879999999999998"/>
    <n v="130.95922580000001"/>
    <n v="6.2350000000000003"/>
    <x v="7"/>
  </r>
  <r>
    <n v="17"/>
    <x v="2410"/>
    <n v="987990.24"/>
    <n v="0"/>
    <n v="60.51"/>
    <n v="3.7759999999999998"/>
    <n v="130.88967740000001"/>
    <n v="6.2350000000000003"/>
    <x v="7"/>
  </r>
  <r>
    <n v="17"/>
    <x v="2411"/>
    <n v="964169.67"/>
    <n v="0"/>
    <n v="56.67"/>
    <n v="3.7559999999999998"/>
    <n v="130.82953330000001"/>
    <n v="6.2350000000000003"/>
    <x v="7"/>
  </r>
  <r>
    <n v="17"/>
    <x v="2412"/>
    <n v="981210.57"/>
    <n v="0"/>
    <n v="62.9"/>
    <n v="3.7370000000000001"/>
    <n v="130.7929"/>
    <n v="6.2350000000000003"/>
    <x v="7"/>
  </r>
  <r>
    <n v="17"/>
    <x v="2413"/>
    <n v="982322.24"/>
    <n v="0"/>
    <n v="71.14"/>
    <n v="3.681"/>
    <n v="130.7562667"/>
    <n v="6.2350000000000003"/>
    <x v="7"/>
  </r>
  <r>
    <n v="17"/>
    <x v="2414"/>
    <n v="1046782.52"/>
    <n v="0"/>
    <n v="68.91"/>
    <n v="3.63"/>
    <n v="130.7196333"/>
    <n v="5.9359999999999999"/>
    <x v="7"/>
  </r>
  <r>
    <n v="17"/>
    <x v="2415"/>
    <n v="960746.04"/>
    <n v="0"/>
    <n v="72.94"/>
    <n v="3.5950000000000002"/>
    <n v="130.68299999999999"/>
    <n v="5.9359999999999999"/>
    <x v="7"/>
  </r>
  <r>
    <n v="17"/>
    <x v="2416"/>
    <n v="944698.7"/>
    <n v="0"/>
    <n v="70.59"/>
    <n v="3.556"/>
    <n v="130.70129030000001"/>
    <n v="5.9359999999999999"/>
    <x v="7"/>
  </r>
  <r>
    <n v="17"/>
    <x v="2417"/>
    <n v="907493.24"/>
    <n v="0"/>
    <n v="74.2"/>
    <n v="3.5369999999999999"/>
    <n v="130.7195806"/>
    <n v="5.9359999999999999"/>
    <x v="7"/>
  </r>
  <r>
    <n v="17"/>
    <x v="2418"/>
    <n v="877813.33"/>
    <n v="0"/>
    <n v="72.94"/>
    <n v="3.512"/>
    <n v="130.73787100000001"/>
    <n v="5.9359999999999999"/>
    <x v="7"/>
  </r>
  <r>
    <n v="17"/>
    <x v="2419"/>
    <n v="849074.04"/>
    <n v="0"/>
    <n v="73.290000000000006"/>
    <n v="3.5089999999999999"/>
    <n v="130.7561613"/>
    <n v="5.9359999999999999"/>
    <x v="7"/>
  </r>
  <r>
    <n v="17"/>
    <x v="2420"/>
    <n v="844928.17"/>
    <n v="0"/>
    <n v="70.98"/>
    <n v="3.5449999999999999"/>
    <n v="130.79096770000001"/>
    <n v="5.9359999999999999"/>
    <x v="7"/>
  </r>
  <r>
    <n v="17"/>
    <x v="2421"/>
    <n v="924299.78"/>
    <n v="0"/>
    <n v="68.89"/>
    <n v="3.5819999999999999"/>
    <n v="130.8381613"/>
    <n v="5.9359999999999999"/>
    <x v="7"/>
  </r>
  <r>
    <n v="17"/>
    <x v="2422"/>
    <n v="865924.2"/>
    <n v="0"/>
    <n v="68.069999999999993"/>
    <n v="3.6240000000000001"/>
    <n v="130.88535479999999"/>
    <n v="5.9359999999999999"/>
    <x v="7"/>
  </r>
  <r>
    <n v="17"/>
    <x v="2423"/>
    <n v="1255633.29"/>
    <n v="1"/>
    <n v="61.99"/>
    <n v="3.6890000000000001"/>
    <n v="130.9325484"/>
    <n v="5.9359999999999999"/>
    <x v="7"/>
  </r>
  <r>
    <n v="17"/>
    <x v="2424"/>
    <n v="1071040.22"/>
    <n v="0"/>
    <n v="59.64"/>
    <n v="3.7490000000000001"/>
    <n v="130.97766669999999"/>
    <n v="5.9359999999999999"/>
    <x v="7"/>
  </r>
  <r>
    <n v="17"/>
    <x v="2425"/>
    <n v="938303.28"/>
    <n v="0"/>
    <n v="58.43"/>
    <n v="3.8210000000000002"/>
    <n v="131.01033330000001"/>
    <n v="5.9359999999999999"/>
    <x v="7"/>
  </r>
  <r>
    <n v="17"/>
    <x v="2426"/>
    <n v="972716.24"/>
    <n v="0"/>
    <n v="57.77"/>
    <n v="3.8210000000000002"/>
    <n v="131.04300000000001"/>
    <n v="5.9359999999999999"/>
    <x v="7"/>
  </r>
  <r>
    <n v="17"/>
    <x v="2427"/>
    <n v="952609.17"/>
    <n v="0"/>
    <n v="52.81"/>
    <n v="3.8149999999999999"/>
    <n v="131.0756667"/>
    <n v="5.5270000000000001"/>
    <x v="7"/>
  </r>
  <r>
    <n v="17"/>
    <x v="2428"/>
    <n v="919878.34"/>
    <n v="0"/>
    <n v="44.82"/>
    <n v="3.7970000000000002"/>
    <n v="131.1083333"/>
    <n v="5.5270000000000001"/>
    <x v="7"/>
  </r>
  <r>
    <n v="17"/>
    <x v="2429"/>
    <n v="957356.84"/>
    <n v="0"/>
    <n v="48.16"/>
    <n v="3.7810000000000001"/>
    <n v="131.14996769999999"/>
    <n v="5.5270000000000001"/>
    <x v="7"/>
  </r>
  <r>
    <n v="17"/>
    <x v="2430"/>
    <n v="943465.29"/>
    <n v="0"/>
    <n v="39.94"/>
    <n v="3.7549999999999999"/>
    <n v="131.19309680000001"/>
    <n v="5.5270000000000001"/>
    <x v="8"/>
  </r>
  <r>
    <n v="18"/>
    <x v="2431"/>
    <n v="1205307.5"/>
    <n v="0"/>
    <n v="21.33"/>
    <n v="2.7879999999999998"/>
    <n v="131.5279032"/>
    <n v="9.202"/>
    <x v="8"/>
  </r>
  <r>
    <n v="18"/>
    <x v="2432"/>
    <n v="1187880.7"/>
    <n v="1"/>
    <n v="26.41"/>
    <n v="2.7709999999999999"/>
    <n v="131.58661290000001"/>
    <n v="9.202"/>
    <x v="8"/>
  </r>
  <r>
    <n v="18"/>
    <x v="2433"/>
    <n v="1150663.42"/>
    <n v="0"/>
    <n v="30.91"/>
    <n v="2.7469999999999999"/>
    <n v="131.637"/>
    <n v="9.202"/>
    <x v="8"/>
  </r>
  <r>
    <n v="18"/>
    <x v="2434"/>
    <n v="1068157.45"/>
    <n v="0"/>
    <n v="35.42"/>
    <n v="2.7530000000000001"/>
    <n v="131.68600000000001"/>
    <n v="9.202"/>
    <x v="8"/>
  </r>
  <r>
    <n v="18"/>
    <x v="2435"/>
    <n v="1179738.5"/>
    <n v="0"/>
    <n v="37.17"/>
    <n v="2.766"/>
    <n v="131.73500000000001"/>
    <n v="9.202"/>
    <x v="8"/>
  </r>
  <r>
    <n v="18"/>
    <x v="2436"/>
    <n v="1138800.32"/>
    <n v="0"/>
    <n v="42.39"/>
    <n v="2.8050000000000002"/>
    <n v="131.78399999999999"/>
    <n v="9.202"/>
    <x v="8"/>
  </r>
  <r>
    <n v="18"/>
    <x v="2437"/>
    <n v="1087507.47"/>
    <n v="0"/>
    <n v="45.42"/>
    <n v="2.8340000000000001"/>
    <n v="131.8242903"/>
    <n v="9.202"/>
    <x v="8"/>
  </r>
  <r>
    <n v="18"/>
    <x v="2438"/>
    <n v="1092704.0900000001"/>
    <n v="0"/>
    <n v="47.55"/>
    <n v="2.831"/>
    <n v="131.86312899999999"/>
    <n v="9.202"/>
    <x v="8"/>
  </r>
  <r>
    <n v="18"/>
    <x v="2439"/>
    <n v="1254107.8400000001"/>
    <n v="0"/>
    <n v="45.63"/>
    <n v="2.8260000000000001"/>
    <n v="131.9019677"/>
    <n v="9.2690000000000001"/>
    <x v="8"/>
  </r>
  <r>
    <n v="18"/>
    <x v="2440"/>
    <n v="1174447.55"/>
    <n v="0"/>
    <n v="59.91"/>
    <n v="2.8490000000000002"/>
    <n v="131.94080650000001"/>
    <n v="9.2690000000000001"/>
    <x v="8"/>
  </r>
  <r>
    <n v="18"/>
    <x v="2441"/>
    <n v="1135577.6200000001"/>
    <n v="0"/>
    <n v="50.26"/>
    <n v="2.8849999999999998"/>
    <n v="131.98089999999999"/>
    <n v="9.2690000000000001"/>
    <x v="8"/>
  </r>
  <r>
    <n v="18"/>
    <x v="2442"/>
    <n v="1132433.55"/>
    <n v="0"/>
    <n v="50.3"/>
    <n v="2.895"/>
    <n v="132.0226667"/>
    <n v="9.2690000000000001"/>
    <x v="8"/>
  </r>
  <r>
    <n v="18"/>
    <x v="2443"/>
    <n v="1060446.1599999999"/>
    <n v="0"/>
    <n v="51.12"/>
    <n v="2.9350000000000001"/>
    <n v="132.06443329999999"/>
    <n v="9.2690000000000001"/>
    <x v="8"/>
  </r>
  <r>
    <n v="18"/>
    <x v="2444"/>
    <n v="1222255.47"/>
    <n v="0"/>
    <n v="65.64"/>
    <n v="2.9809999999999999"/>
    <n v="132.1062"/>
    <n v="9.2690000000000001"/>
    <x v="8"/>
  </r>
  <r>
    <n v="18"/>
    <x v="2445"/>
    <n v="1092616.49"/>
    <n v="0"/>
    <n v="49.9"/>
    <n v="2.9830000000000001"/>
    <n v="132.152129"/>
    <n v="9.2690000000000001"/>
    <x v="8"/>
  </r>
  <r>
    <n v="18"/>
    <x v="2446"/>
    <n v="1101621.3600000001"/>
    <n v="0"/>
    <n v="60.27"/>
    <n v="2.9609999999999999"/>
    <n v="132.2230323"/>
    <n v="9.2690000000000001"/>
    <x v="8"/>
  </r>
  <r>
    <n v="18"/>
    <x v="2447"/>
    <n v="1256282.79"/>
    <n v="0"/>
    <n v="69.12"/>
    <n v="2.9060000000000001"/>
    <n v="132.2939355"/>
    <n v="9.2690000000000001"/>
    <x v="8"/>
  </r>
  <r>
    <n v="18"/>
    <x v="2448"/>
    <n v="1271311.76"/>
    <n v="0"/>
    <n v="70.28"/>
    <n v="2.8570000000000002"/>
    <n v="132.36483870000001"/>
    <n v="9.2690000000000001"/>
    <x v="8"/>
  </r>
  <r>
    <n v="18"/>
    <x v="2449"/>
    <n v="1173521.82"/>
    <n v="0"/>
    <n v="64.08"/>
    <n v="2.83"/>
    <n v="132.43574190000001"/>
    <n v="9.2690000000000001"/>
    <x v="8"/>
  </r>
  <r>
    <n v="18"/>
    <x v="2450"/>
    <n v="1183225.92"/>
    <n v="0"/>
    <n v="65.959999999999994"/>
    <n v="2.8050000000000002"/>
    <n v="132.47333330000001"/>
    <n v="9.2690000000000001"/>
    <x v="8"/>
  </r>
  <r>
    <n v="18"/>
    <x v="2451"/>
    <n v="1220983.17"/>
    <n v="0"/>
    <n v="74.040000000000006"/>
    <n v="2.81"/>
    <n v="132.49760000000001"/>
    <n v="9.2690000000000001"/>
    <x v="8"/>
  </r>
  <r>
    <n v="18"/>
    <x v="2452"/>
    <n v="1257928.3500000001"/>
    <n v="0"/>
    <n v="71.22"/>
    <n v="2.8149999999999999"/>
    <n v="132.5218667"/>
    <n v="9.3420000000000005"/>
    <x v="8"/>
  </r>
  <r>
    <n v="18"/>
    <x v="2453"/>
    <n v="1171391.4099999999"/>
    <n v="0"/>
    <n v="79.75"/>
    <n v="2.806"/>
    <n v="132.54613330000001"/>
    <n v="9.3420000000000005"/>
    <x v="8"/>
  </r>
  <r>
    <n v="18"/>
    <x v="2454"/>
    <n v="1115514.6100000001"/>
    <n v="0"/>
    <n v="76.900000000000006"/>
    <n v="2.7959999999999998"/>
    <n v="132.5667742"/>
    <n v="9.3420000000000005"/>
    <x v="8"/>
  </r>
  <r>
    <n v="18"/>
    <x v="2455"/>
    <n v="1032908.23"/>
    <n v="0"/>
    <n v="75.709999999999994"/>
    <n v="2.7839999999999998"/>
    <n v="132.5825806"/>
    <n v="9.3420000000000005"/>
    <x v="8"/>
  </r>
  <r>
    <n v="18"/>
    <x v="2456"/>
    <n v="1078557.6200000001"/>
    <n v="0"/>
    <n v="75.790000000000006"/>
    <n v="2.7919999999999998"/>
    <n v="132.5983871"/>
    <n v="9.3420000000000005"/>
    <x v="8"/>
  </r>
  <r>
    <n v="18"/>
    <x v="2457"/>
    <n v="1166117.8500000001"/>
    <n v="0"/>
    <n v="73.67"/>
    <n v="2.7919999999999998"/>
    <n v="132.6141935"/>
    <n v="9.3420000000000005"/>
    <x v="8"/>
  </r>
  <r>
    <n v="18"/>
    <x v="2458"/>
    <n v="1084722.78"/>
    <n v="0"/>
    <n v="74.19"/>
    <n v="2.81"/>
    <n v="132.63"/>
    <n v="9.3420000000000005"/>
    <x v="8"/>
  </r>
  <r>
    <n v="18"/>
    <x v="2459"/>
    <n v="1141860.67"/>
    <n v="0"/>
    <n v="71.760000000000005"/>
    <n v="2.7959999999999998"/>
    <n v="132.66161289999999"/>
    <n v="9.3420000000000005"/>
    <x v="8"/>
  </r>
  <r>
    <n v="18"/>
    <x v="2460"/>
    <n v="1214302.76"/>
    <n v="0"/>
    <n v="67.05"/>
    <n v="2.77"/>
    <n v="132.69322579999999"/>
    <n v="9.3420000000000005"/>
    <x v="8"/>
  </r>
  <r>
    <n v="18"/>
    <x v="2461"/>
    <n v="1187359.77"/>
    <n v="0"/>
    <n v="75.42"/>
    <n v="2.7349999999999999"/>
    <n v="132.72483869999999"/>
    <n v="9.3420000000000005"/>
    <x v="9"/>
  </r>
  <r>
    <n v="18"/>
    <x v="2462"/>
    <n v="1011201.12"/>
    <n v="1"/>
    <n v="67.09"/>
    <n v="2.7170000000000001"/>
    <n v="132.75645159999999"/>
    <n v="9.3420000000000005"/>
    <x v="9"/>
  </r>
  <r>
    <n v="18"/>
    <x v="2463"/>
    <n v="997998.21"/>
    <n v="0"/>
    <n v="60.94"/>
    <n v="2.7160000000000002"/>
    <n v="132.76706669999999"/>
    <n v="9.3420000000000005"/>
    <x v="9"/>
  </r>
  <r>
    <n v="18"/>
    <x v="2464"/>
    <n v="950862.92"/>
    <n v="0"/>
    <n v="64.819999999999993"/>
    <n v="2.718"/>
    <n v="132.76193330000001"/>
    <n v="9.3420000000000005"/>
    <x v="9"/>
  </r>
  <r>
    <n v="18"/>
    <x v="2465"/>
    <n v="948977.5"/>
    <n v="0"/>
    <n v="67.760000000000005"/>
    <n v="2.7170000000000001"/>
    <n v="132.7568"/>
    <n v="9.3309999999999995"/>
    <x v="9"/>
  </r>
  <r>
    <n v="18"/>
    <x v="2466"/>
    <n v="1107432.71"/>
    <n v="0"/>
    <n v="54.73"/>
    <n v="2.7759999999999998"/>
    <n v="132.75166669999999"/>
    <n v="9.3309999999999995"/>
    <x v="9"/>
  </r>
  <r>
    <n v="18"/>
    <x v="2467"/>
    <n v="1029618.1"/>
    <n v="0"/>
    <n v="52.02"/>
    <n v="2.8780000000000001"/>
    <n v="132.7633548"/>
    <n v="9.3309999999999995"/>
    <x v="9"/>
  </r>
  <r>
    <n v="18"/>
    <x v="2468"/>
    <n v="1052120.43"/>
    <n v="0"/>
    <n v="47.12"/>
    <n v="2.919"/>
    <n v="132.8170968"/>
    <n v="9.3309999999999995"/>
    <x v="9"/>
  </r>
  <r>
    <n v="18"/>
    <x v="2469"/>
    <n v="1038576.54"/>
    <n v="0"/>
    <n v="55.85"/>
    <n v="2.9380000000000002"/>
    <n v="132.87083870000001"/>
    <n v="9.3309999999999995"/>
    <x v="9"/>
  </r>
  <r>
    <n v="18"/>
    <x v="2470"/>
    <n v="1089530.94"/>
    <n v="0"/>
    <n v="42.05"/>
    <n v="2.9380000000000002"/>
    <n v="132.92458060000001"/>
    <n v="9.3309999999999995"/>
    <x v="9"/>
  </r>
  <r>
    <n v="18"/>
    <x v="2471"/>
    <n v="1081322.1200000001"/>
    <n v="0"/>
    <n v="43.17"/>
    <n v="2.9609999999999999"/>
    <n v="132.97832260000001"/>
    <n v="9.3309999999999995"/>
    <x v="9"/>
  </r>
  <r>
    <n v="18"/>
    <x v="2472"/>
    <n v="1045722.37"/>
    <n v="0"/>
    <n v="45.26"/>
    <n v="3.03"/>
    <n v="132.91720000000001"/>
    <n v="9.3309999999999995"/>
    <x v="9"/>
  </r>
  <r>
    <n v="18"/>
    <x v="2473"/>
    <n v="1653759.36"/>
    <n v="1"/>
    <n v="40.81"/>
    <n v="3.07"/>
    <n v="132.8369333"/>
    <n v="9.3309999999999995"/>
    <x v="9"/>
  </r>
  <r>
    <n v="18"/>
    <x v="2474"/>
    <n v="1211026.1299999999"/>
    <n v="0"/>
    <n v="37.090000000000003"/>
    <n v="3.0649999999999999"/>
    <n v="132.75666670000001"/>
    <n v="9.3309999999999995"/>
    <x v="9"/>
  </r>
  <r>
    <n v="18"/>
    <x v="2475"/>
    <n v="1416168.98"/>
    <n v="0"/>
    <n v="25.64"/>
    <n v="3.1320000000000001"/>
    <n v="132.6764"/>
    <n v="9.3309999999999995"/>
    <x v="9"/>
  </r>
  <r>
    <n v="18"/>
    <x v="2476"/>
    <n v="1588430.71"/>
    <n v="0"/>
    <n v="27.4"/>
    <n v="3.1389999999999998"/>
    <n v="132.6804516"/>
    <n v="9.3309999999999995"/>
    <x v="9"/>
  </r>
  <r>
    <n v="18"/>
    <x v="2477"/>
    <n v="2027507.15"/>
    <n v="0"/>
    <n v="28.16"/>
    <n v="3.15"/>
    <n v="132.74774189999999"/>
    <n v="9.3309999999999995"/>
    <x v="9"/>
  </r>
  <r>
    <n v="18"/>
    <x v="2478"/>
    <n v="887907.01"/>
    <n v="1"/>
    <n v="26.1"/>
    <n v="3.177"/>
    <n v="132.81503230000001"/>
    <n v="9.3309999999999995"/>
    <x v="9"/>
  </r>
  <r>
    <n v="18"/>
    <x v="2479"/>
    <n v="933960.3"/>
    <n v="0"/>
    <n v="30.1"/>
    <n v="3.1930000000000001"/>
    <n v="132.88232260000001"/>
    <n v="9.1310000000000002"/>
    <x v="9"/>
  </r>
  <r>
    <n v="18"/>
    <x v="2480"/>
    <n v="777175.28"/>
    <n v="0"/>
    <n v="22.69"/>
    <n v="3.2149999999999999"/>
    <n v="132.9510645"/>
    <n v="9.1310000000000002"/>
    <x v="9"/>
  </r>
  <r>
    <n v="18"/>
    <x v="2481"/>
    <n v="891148.55"/>
    <n v="0"/>
    <n v="22.55"/>
    <n v="3.2320000000000002"/>
    <n v="133.02851609999999"/>
    <n v="9.1310000000000002"/>
    <x v="9"/>
  </r>
  <r>
    <n v="18"/>
    <x v="2482"/>
    <n v="849540.85"/>
    <n v="0"/>
    <n v="14.84"/>
    <n v="3.2429999999999999"/>
    <n v="133.10596770000001"/>
    <n v="9.1310000000000002"/>
    <x v="9"/>
  </r>
  <r>
    <n v="18"/>
    <x v="2483"/>
    <n v="1055841.24"/>
    <n v="0"/>
    <n v="20.79"/>
    <n v="3.24"/>
    <n v="133.18341939999999"/>
    <n v="9.1310000000000002"/>
    <x v="9"/>
  </r>
  <r>
    <n v="18"/>
    <x v="2484"/>
    <n v="1122053.58"/>
    <n v="1"/>
    <n v="24.3"/>
    <n v="3.2549999999999999"/>
    <n v="133.26087100000001"/>
    <n v="9.1310000000000002"/>
    <x v="9"/>
  </r>
  <r>
    <n v="18"/>
    <x v="2485"/>
    <n v="1095058.57"/>
    <n v="0"/>
    <n v="31.59"/>
    <n v="3.2629999999999999"/>
    <n v="133.37014289999999"/>
    <n v="9.1310000000000002"/>
    <x v="9"/>
  </r>
  <r>
    <n v="18"/>
    <x v="2486"/>
    <n v="1005983.31"/>
    <n v="0"/>
    <n v="26.15"/>
    <n v="3.2810000000000001"/>
    <n v="133.4921429"/>
    <n v="9.1310000000000002"/>
    <x v="9"/>
  </r>
  <r>
    <n v="18"/>
    <x v="2487"/>
    <n v="1063310.6200000001"/>
    <n v="0"/>
    <n v="28.49"/>
    <n v="3.4369999999999998"/>
    <n v="133.61414289999999"/>
    <n v="9.1310000000000002"/>
    <x v="9"/>
  </r>
  <r>
    <n v="18"/>
    <x v="2488"/>
    <n v="1002714.25"/>
    <n v="0"/>
    <n v="38.4"/>
    <n v="3.6"/>
    <n v="133.7361429"/>
    <n v="9.1310000000000002"/>
    <x v="9"/>
  </r>
  <r>
    <n v="18"/>
    <x v="2489"/>
    <n v="945889.59"/>
    <n v="0"/>
    <n v="41.12"/>
    <n v="3.6339999999999999"/>
    <n v="133.8492258"/>
    <n v="9.1310000000000002"/>
    <x v="9"/>
  </r>
  <r>
    <n v="18"/>
    <x v="2490"/>
    <n v="944523.3"/>
    <n v="0"/>
    <n v="36.65"/>
    <n v="3.6240000000000001"/>
    <n v="133.95874190000001"/>
    <n v="9.1310000000000002"/>
    <x v="9"/>
  </r>
  <r>
    <n v="18"/>
    <x v="2491"/>
    <n v="938083.17"/>
    <n v="0"/>
    <n v="35.06"/>
    <n v="3.6379999999999999"/>
    <n v="134.06825810000001"/>
    <n v="8.9749999999999996"/>
    <x v="10"/>
  </r>
  <r>
    <n v="18"/>
    <x v="2492"/>
    <n v="1018541.3"/>
    <n v="0"/>
    <n v="43.32"/>
    <n v="3.72"/>
    <n v="134.17777419999999"/>
    <n v="8.9749999999999996"/>
    <x v="10"/>
  </r>
  <r>
    <n v="18"/>
    <x v="2493"/>
    <n v="988157.72"/>
    <n v="0"/>
    <n v="49.91"/>
    <n v="3.823"/>
    <n v="134.2784667"/>
    <n v="8.9749999999999996"/>
    <x v="10"/>
  </r>
  <r>
    <n v="18"/>
    <x v="2494"/>
    <n v="1105860.06"/>
    <n v="0"/>
    <n v="45.99"/>
    <n v="3.919"/>
    <n v="134.3571"/>
    <n v="8.9749999999999996"/>
    <x v="10"/>
  </r>
  <r>
    <n v="18"/>
    <x v="2495"/>
    <n v="974114.39"/>
    <n v="0"/>
    <n v="58.82"/>
    <n v="3.988"/>
    <n v="134.43573330000001"/>
    <n v="8.9749999999999996"/>
    <x v="10"/>
  </r>
  <r>
    <n v="18"/>
    <x v="2496"/>
    <n v="1065427.3700000001"/>
    <n v="0"/>
    <n v="54.17"/>
    <n v="4.0780000000000003"/>
    <n v="134.51436670000001"/>
    <n v="8.9749999999999996"/>
    <x v="10"/>
  </r>
  <r>
    <n v="18"/>
    <x v="2497"/>
    <n v="993172.98"/>
    <n v="0"/>
    <n v="58.48"/>
    <n v="4.0949999999999998"/>
    <n v="134.59299999999999"/>
    <n v="8.9749999999999996"/>
    <x v="10"/>
  </r>
  <r>
    <n v="18"/>
    <x v="2498"/>
    <n v="994610.43"/>
    <n v="0"/>
    <n v="57.55"/>
    <n v="4.101"/>
    <n v="134.68038709999999"/>
    <n v="8.9749999999999996"/>
    <x v="10"/>
  </r>
  <r>
    <n v="18"/>
    <x v="2499"/>
    <n v="1065214.1399999999"/>
    <n v="0"/>
    <n v="64.599999999999994"/>
    <n v="4.0339999999999998"/>
    <n v="134.76777419999999"/>
    <n v="8.9749999999999996"/>
    <x v="10"/>
  </r>
  <r>
    <n v="18"/>
    <x v="2500"/>
    <n v="1178039"/>
    <n v="0"/>
    <n v="70.900000000000006"/>
    <n v="3.9729999999999999"/>
    <n v="134.85516129999999"/>
    <n v="8.9749999999999996"/>
    <x v="10"/>
  </r>
  <r>
    <n v="18"/>
    <x v="2501"/>
    <n v="1044079.2"/>
    <n v="0"/>
    <n v="69.489999999999995"/>
    <n v="3.9239999999999999"/>
    <n v="134.94254839999999"/>
    <n v="8.9749999999999996"/>
    <x v="10"/>
  </r>
  <r>
    <n v="18"/>
    <x v="2502"/>
    <n v="1045859.39"/>
    <n v="0"/>
    <n v="63.23"/>
    <n v="3.8730000000000002"/>
    <n v="135.08373330000001"/>
    <n v="8.9749999999999996"/>
    <x v="10"/>
  </r>
  <r>
    <n v="18"/>
    <x v="2503"/>
    <n v="1056478.6499999999"/>
    <n v="0"/>
    <n v="67.41"/>
    <n v="3.851"/>
    <n v="135.26526670000001"/>
    <n v="8.9749999999999996"/>
    <x v="10"/>
  </r>
  <r>
    <n v="18"/>
    <x v="2504"/>
    <n v="1087051.26"/>
    <n v="0"/>
    <n v="69.75"/>
    <n v="3.8149999999999999"/>
    <n v="135.4468"/>
    <n v="8.89"/>
    <x v="10"/>
  </r>
  <r>
    <n v="18"/>
    <x v="2505"/>
    <n v="1048802.6200000001"/>
    <n v="0"/>
    <n v="73.12"/>
    <n v="3.7839999999999998"/>
    <n v="135.62833330000001"/>
    <n v="8.89"/>
    <x v="10"/>
  </r>
  <r>
    <n v="18"/>
    <x v="2506"/>
    <n v="974916.13"/>
    <n v="0"/>
    <n v="74.36"/>
    <n v="3.827"/>
    <n v="135.7837419"/>
    <n v="8.89"/>
    <x v="10"/>
  </r>
  <r>
    <n v="18"/>
    <x v="2507"/>
    <n v="991262.46"/>
    <n v="0"/>
    <n v="78.680000000000007"/>
    <n v="3.8820000000000001"/>
    <n v="135.87383869999999"/>
    <n v="8.89"/>
    <x v="10"/>
  </r>
  <r>
    <n v="18"/>
    <x v="2508"/>
    <n v="954148.64"/>
    <n v="0"/>
    <n v="73.849999999999994"/>
    <n v="3.8980000000000001"/>
    <n v="135.96393549999999"/>
    <n v="8.89"/>
    <x v="10"/>
  </r>
  <r>
    <n v="18"/>
    <x v="2509"/>
    <n v="1002806.39"/>
    <n v="0"/>
    <n v="74.58"/>
    <n v="3.903"/>
    <n v="136.05403229999999"/>
    <n v="8.89"/>
    <x v="10"/>
  </r>
  <r>
    <n v="18"/>
    <x v="2510"/>
    <n v="928470.83"/>
    <n v="0"/>
    <n v="73.569999999999993"/>
    <n v="3.88"/>
    <n v="136.14412899999999"/>
    <n v="8.89"/>
    <x v="10"/>
  </r>
  <r>
    <n v="18"/>
    <x v="2511"/>
    <n v="932679.79"/>
    <n v="0"/>
    <n v="69.239999999999995"/>
    <n v="3.82"/>
    <n v="136.18312900000001"/>
    <n v="8.89"/>
    <x v="10"/>
  </r>
  <r>
    <n v="18"/>
    <x v="2512"/>
    <n v="1147906.46"/>
    <n v="0"/>
    <n v="70.319999999999993"/>
    <n v="3.7959999999999998"/>
    <n v="136.21361289999999"/>
    <n v="8.89"/>
    <x v="10"/>
  </r>
  <r>
    <n v="18"/>
    <x v="2513"/>
    <n v="540922.93999999994"/>
    <n v="0"/>
    <n v="68.23"/>
    <n v="3.7839999999999998"/>
    <n v="136.24409679999999"/>
    <n v="8.89"/>
    <x v="10"/>
  </r>
  <r>
    <n v="18"/>
    <x v="2514"/>
    <n v="951549.61"/>
    <n v="1"/>
    <n v="68.11"/>
    <n v="3.8090000000000002"/>
    <n v="136.27458060000001"/>
    <n v="8.89"/>
    <x v="10"/>
  </r>
  <r>
    <n v="18"/>
    <x v="2515"/>
    <n v="845715.37"/>
    <n v="0"/>
    <n v="66.23"/>
    <n v="3.8090000000000002"/>
    <n v="136.31450000000001"/>
    <n v="8.89"/>
    <x v="10"/>
  </r>
  <r>
    <n v="18"/>
    <x v="2516"/>
    <n v="853073.17"/>
    <n v="0"/>
    <n v="60.44"/>
    <n v="3.758"/>
    <n v="136.36699999999999"/>
    <n v="8.89"/>
    <x v="10"/>
  </r>
  <r>
    <n v="18"/>
    <x v="2517"/>
    <n v="847348.08"/>
    <n v="0"/>
    <n v="69.010000000000005"/>
    <n v="3.6840000000000002"/>
    <n v="136.4195"/>
    <n v="8.89"/>
    <x v="10"/>
  </r>
  <r>
    <n v="18"/>
    <x v="2518"/>
    <n v="1019741.1"/>
    <n v="0"/>
    <n v="54.65"/>
    <n v="3.633"/>
    <n v="136.47200000000001"/>
    <n v="8.4710000000000001"/>
    <x v="10"/>
  </r>
  <r>
    <n v="18"/>
    <x v="2519"/>
    <n v="953533.95"/>
    <n v="0"/>
    <n v="60.26"/>
    <n v="3.5830000000000002"/>
    <n v="136.51509680000001"/>
    <n v="8.4710000000000001"/>
    <x v="10"/>
  </r>
  <r>
    <n v="18"/>
    <x v="2520"/>
    <n v="1048212.62"/>
    <n v="0"/>
    <n v="55.83"/>
    <n v="3.6179999999999999"/>
    <n v="136.5017742"/>
    <n v="8.4710000000000001"/>
    <x v="10"/>
  </r>
  <r>
    <n v="18"/>
    <x v="2521"/>
    <n v="1106642.6299999999"/>
    <n v="0"/>
    <n v="45.61"/>
    <n v="3.6040000000000001"/>
    <n v="136.48845159999999"/>
    <n v="8.4710000000000001"/>
    <x v="10"/>
  </r>
  <r>
    <n v="18"/>
    <x v="2522"/>
    <n v="1100625.06"/>
    <n v="0"/>
    <n v="38.29"/>
    <n v="3.5859999999999999"/>
    <n v="136.47512900000001"/>
    <n v="8.4710000000000001"/>
    <x v="11"/>
  </r>
  <r>
    <n v="18"/>
    <x v="2523"/>
    <n v="1079931.6299999999"/>
    <n v="0"/>
    <n v="45.69"/>
    <n v="3.57"/>
    <n v="136.46180649999999"/>
    <n v="8.4710000000000001"/>
    <x v="11"/>
  </r>
  <r>
    <n v="18"/>
    <x v="2524"/>
    <n v="1056992.18"/>
    <n v="0"/>
    <n v="47.88"/>
    <n v="3.5710000000000002"/>
    <n v="136.46666669999999"/>
    <n v="8.4710000000000001"/>
    <x v="11"/>
  </r>
  <r>
    <n v="18"/>
    <x v="2525"/>
    <n v="1624170.99"/>
    <n v="1"/>
    <n v="41.97"/>
    <n v="3.536"/>
    <n v="136.47880000000001"/>
    <n v="8.4710000000000001"/>
    <x v="11"/>
  </r>
  <r>
    <n v="18"/>
    <x v="2526"/>
    <n v="1188047.6100000001"/>
    <n v="0"/>
    <n v="46.25"/>
    <n v="3.5009999999999999"/>
    <n v="136.49093329999999"/>
    <n v="8.4710000000000001"/>
    <x v="11"/>
  </r>
  <r>
    <n v="18"/>
    <x v="2527"/>
    <n v="1368471.23"/>
    <n v="0"/>
    <n v="42.36"/>
    <n v="3.47"/>
    <n v="136.50306670000001"/>
    <n v="8.4710000000000001"/>
    <x v="11"/>
  </r>
  <r>
    <n v="18"/>
    <x v="2528"/>
    <n v="1516924.23"/>
    <n v="0"/>
    <n v="35.520000000000003"/>
    <n v="3.4449999999999998"/>
    <n v="136.53351610000001"/>
    <n v="8.4710000000000001"/>
    <x v="11"/>
  </r>
  <r>
    <n v="18"/>
    <x v="2529"/>
    <n v="1882393.4"/>
    <n v="0"/>
    <n v="35.78"/>
    <n v="3.4129999999999998"/>
    <n v="136.58838710000001"/>
    <n v="8.4710000000000001"/>
    <x v="11"/>
  </r>
  <r>
    <n v="18"/>
    <x v="2530"/>
    <n v="1010562.49"/>
    <n v="1"/>
    <n v="32.36"/>
    <n v="3.4020000000000001"/>
    <n v="136.6432581"/>
    <n v="8.4710000000000001"/>
    <x v="11"/>
  </r>
  <r>
    <n v="18"/>
    <x v="2531"/>
    <n v="977286.07"/>
    <n v="0"/>
    <n v="31.27"/>
    <n v="3.4390000000000001"/>
    <n v="136.69812899999999"/>
    <n v="8.0749999999999993"/>
    <x v="11"/>
  </r>
  <r>
    <n v="18"/>
    <x v="2532"/>
    <n v="890130.25"/>
    <n v="0"/>
    <n v="35.25"/>
    <n v="3.5230000000000001"/>
    <n v="136.75299999999999"/>
    <n v="8.0749999999999993"/>
    <x v="11"/>
  </r>
  <r>
    <n v="18"/>
    <x v="2533"/>
    <n v="937522.77"/>
    <n v="0"/>
    <n v="24.2"/>
    <n v="3.5419999999999998"/>
    <n v="136.85641939999999"/>
    <n v="8.0749999999999993"/>
    <x v="11"/>
  </r>
  <r>
    <n v="18"/>
    <x v="2534"/>
    <n v="825584.22"/>
    <n v="0"/>
    <n v="30.44"/>
    <n v="3.5680000000000001"/>
    <n v="136.95983870000001"/>
    <n v="8.0749999999999993"/>
    <x v="11"/>
  </r>
  <r>
    <n v="18"/>
    <x v="2535"/>
    <n v="1049772.04"/>
    <n v="0"/>
    <n v="37.619999999999997"/>
    <n v="3.633"/>
    <n v="137.06325810000001"/>
    <n v="8.0749999999999993"/>
    <x v="11"/>
  </r>
  <r>
    <n v="18"/>
    <x v="2536"/>
    <n v="1161615.51"/>
    <n v="1"/>
    <n v="32.83"/>
    <n v="3.6549999999999998"/>
    <n v="137.1666774"/>
    <n v="8.0749999999999993"/>
    <x v="11"/>
  </r>
  <r>
    <n v="18"/>
    <x v="2537"/>
    <n v="1115985.81"/>
    <n v="0"/>
    <n v="32.869999999999997"/>
    <n v="3.7029999999999998"/>
    <n v="137.25831030000001"/>
    <n v="8.0749999999999993"/>
    <x v="11"/>
  </r>
  <r>
    <n v="18"/>
    <x v="2538"/>
    <n v="1037861.11"/>
    <n v="0"/>
    <n v="36.340000000000003"/>
    <n v="3.7509999999999999"/>
    <n v="137.34110340000001"/>
    <n v="8.0749999999999993"/>
    <x v="11"/>
  </r>
  <r>
    <n v="18"/>
    <x v="2539"/>
    <n v="1047178.91"/>
    <n v="0"/>
    <n v="33.590000000000003"/>
    <n v="3.827"/>
    <n v="137.42389660000001"/>
    <n v="8.0749999999999993"/>
    <x v="11"/>
  </r>
  <r>
    <n v="18"/>
    <x v="2540"/>
    <n v="1084894.47"/>
    <n v="0"/>
    <n v="38.1"/>
    <n v="3.8759999999999999"/>
    <n v="137.50668970000001"/>
    <n v="8.0749999999999993"/>
    <x v="11"/>
  </r>
  <r>
    <n v="18"/>
    <x v="2541"/>
    <n v="1022018.43"/>
    <n v="0"/>
    <n v="45.84"/>
    <n v="3.867"/>
    <n v="137.58438709999999"/>
    <n v="8.0749999999999993"/>
    <x v="11"/>
  </r>
  <r>
    <n v="18"/>
    <x v="2542"/>
    <n v="1031139.3"/>
    <n v="0"/>
    <n v="58.06"/>
    <n v="3.8889999999999998"/>
    <n v="137.65529029999999"/>
    <n v="8.0749999999999993"/>
    <x v="11"/>
  </r>
  <r>
    <n v="18"/>
    <x v="2543"/>
    <n v="1009121.2"/>
    <n v="0"/>
    <n v="45.35"/>
    <n v="3.9209999999999998"/>
    <n v="137.72619349999999"/>
    <n v="8.0749999999999993"/>
    <x v="11"/>
  </r>
  <r>
    <n v="18"/>
    <x v="2544"/>
    <n v="1200815.3"/>
    <n v="0"/>
    <n v="43.8"/>
    <n v="3.9569999999999999"/>
    <n v="137.79709679999999"/>
    <n v="8.3040000000000003"/>
    <x v="11"/>
  </r>
  <r>
    <n v="18"/>
    <x v="2545"/>
    <n v="998443.5"/>
    <n v="0"/>
    <n v="47.75"/>
    <n v="4.0250000000000004"/>
    <n v="137.86799999999999"/>
    <n v="8.3040000000000003"/>
    <x v="11"/>
  </r>
  <r>
    <n v="18"/>
    <x v="2546"/>
    <n v="1025813.8"/>
    <n v="0"/>
    <n v="60.88"/>
    <n v="4.0460000000000003"/>
    <n v="137.92306669999999"/>
    <n v="8.3040000000000003"/>
    <x v="11"/>
  </r>
  <r>
    <n v="18"/>
    <x v="2547"/>
    <n v="961186.23"/>
    <n v="0"/>
    <n v="50.43"/>
    <n v="4.0229999999999997"/>
    <n v="137.9781333"/>
    <n v="8.3040000000000003"/>
    <x v="11"/>
  </r>
  <r>
    <n v="18"/>
    <x v="2548"/>
    <n v="1050027.8899999999"/>
    <n v="0"/>
    <n v="49.66"/>
    <n v="3.9910000000000001"/>
    <n v="138.03319999999999"/>
    <n v="8.3040000000000003"/>
    <x v="11"/>
  </r>
  <r>
    <n v="18"/>
    <x v="2549"/>
    <n v="1060433.1000000001"/>
    <n v="0"/>
    <n v="57.44"/>
    <n v="3.9470000000000001"/>
    <n v="138.08826669999999"/>
    <n v="8.3040000000000003"/>
    <x v="11"/>
  </r>
  <r>
    <n v="18"/>
    <x v="2550"/>
    <n v="1047444.59"/>
    <n v="0"/>
    <n v="62.31"/>
    <n v="3.899"/>
    <n v="138.1065806"/>
    <n v="8.3040000000000003"/>
    <x v="11"/>
  </r>
  <r>
    <n v="18"/>
    <x v="2551"/>
    <n v="1088446.58"/>
    <n v="0"/>
    <n v="65.48"/>
    <n v="3.85"/>
    <n v="138.11019350000001"/>
    <n v="8.3040000000000003"/>
    <x v="11"/>
  </r>
  <r>
    <n v="18"/>
    <x v="2552"/>
    <n v="1118313.7"/>
    <n v="0"/>
    <n v="71.42"/>
    <n v="3.798"/>
    <n v="138.11380650000001"/>
    <n v="8.3040000000000003"/>
    <x v="11"/>
  </r>
  <r>
    <n v="18"/>
    <x v="2553"/>
    <n v="1110479.94"/>
    <n v="0"/>
    <n v="59.1"/>
    <n v="3.746"/>
    <n v="138.11741939999999"/>
    <n v="8.3040000000000003"/>
    <x v="0"/>
  </r>
  <r>
    <n v="18"/>
    <x v="2554"/>
    <n v="1057425.83"/>
    <n v="0"/>
    <n v="66.58"/>
    <n v="3.6829999999999998"/>
    <n v="138.12953329999999"/>
    <n v="8.3040000000000003"/>
    <x v="0"/>
  </r>
  <r>
    <n v="18"/>
    <x v="2555"/>
    <n v="1080357.8899999999"/>
    <n v="0"/>
    <n v="70.92"/>
    <n v="3.629"/>
    <n v="138.16290000000001"/>
    <n v="8.3040000000000003"/>
    <x v="0"/>
  </r>
  <r>
    <n v="18"/>
    <x v="2556"/>
    <n v="1097006.3"/>
    <n v="0"/>
    <n v="70.17"/>
    <n v="3.577"/>
    <n v="138.1962667"/>
    <n v="8.3040000000000003"/>
    <x v="0"/>
  </r>
  <r>
    <n v="18"/>
    <x v="2557"/>
    <n v="1158247.31"/>
    <n v="0"/>
    <n v="76.08"/>
    <n v="3.5379999999999998"/>
    <n v="138.22963329999999"/>
    <n v="8.5350000000000001"/>
    <x v="0"/>
  </r>
  <r>
    <n v="18"/>
    <x v="2558"/>
    <n v="1024784.92"/>
    <n v="0"/>
    <n v="75.09"/>
    <n v="3.5609999999999999"/>
    <n v="138.26300000000001"/>
    <n v="8.5350000000000001"/>
    <x v="0"/>
  </r>
  <r>
    <n v="18"/>
    <x v="2559"/>
    <n v="1033543.56"/>
    <n v="0"/>
    <n v="77.430000000000007"/>
    <n v="3.61"/>
    <n v="138.2331935"/>
    <n v="8.5350000000000001"/>
    <x v="0"/>
  </r>
  <r>
    <n v="18"/>
    <x v="2560"/>
    <n v="924506.26"/>
    <n v="0"/>
    <n v="72.97"/>
    <n v="3.7010000000000001"/>
    <n v="138.20338709999999"/>
    <n v="8.5350000000000001"/>
    <x v="0"/>
  </r>
  <r>
    <n v="18"/>
    <x v="2561"/>
    <n v="1052066.58"/>
    <n v="0"/>
    <n v="72.67"/>
    <n v="3.698"/>
    <n v="138.17358060000001"/>
    <n v="8.5350000000000001"/>
    <x v="0"/>
  </r>
  <r>
    <n v="18"/>
    <x v="2562"/>
    <n v="967304.07"/>
    <n v="0"/>
    <n v="75.7"/>
    <n v="3.7719999999999998"/>
    <n v="138.1437742"/>
    <n v="8.5350000000000001"/>
    <x v="0"/>
  </r>
  <r>
    <n v="18"/>
    <x v="2563"/>
    <n v="1048134.24"/>
    <n v="0"/>
    <n v="73.25"/>
    <n v="3.84"/>
    <n v="138.18570969999999"/>
    <n v="8.5350000000000001"/>
    <x v="0"/>
  </r>
  <r>
    <n v="18"/>
    <x v="2564"/>
    <n v="1145840.9099999999"/>
    <n v="0"/>
    <n v="68.52"/>
    <n v="3.8740000000000001"/>
    <n v="138.2814516"/>
    <n v="8.5350000000000001"/>
    <x v="0"/>
  </r>
  <r>
    <n v="18"/>
    <x v="2565"/>
    <n v="1117097.23"/>
    <n v="0"/>
    <n v="70.09"/>
    <n v="3.8839999999999999"/>
    <n v="138.3771935"/>
    <n v="8.5350000000000001"/>
    <x v="0"/>
  </r>
  <r>
    <n v="18"/>
    <x v="2566"/>
    <n v="1083521.24"/>
    <n v="1"/>
    <n v="71.849999999999994"/>
    <n v="3.9209999999999998"/>
    <n v="138.47293550000001"/>
    <n v="8.5350000000000001"/>
    <x v="0"/>
  </r>
  <r>
    <n v="18"/>
    <x v="2567"/>
    <n v="960476.1"/>
    <n v="0"/>
    <n v="64.45"/>
    <n v="3.988"/>
    <n v="138.56729999999999"/>
    <n v="8.5350000000000001"/>
    <x v="0"/>
  </r>
  <r>
    <n v="18"/>
    <x v="2568"/>
    <n v="971386.65"/>
    <n v="0"/>
    <n v="60.23"/>
    <n v="4.056"/>
    <n v="138.6534"/>
    <n v="8.5350000000000001"/>
    <x v="0"/>
  </r>
  <r>
    <n v="18"/>
    <x v="2569"/>
    <n v="1002856.2"/>
    <n v="0"/>
    <n v="58.24"/>
    <n v="4.0179999999999998"/>
    <n v="138.73949999999999"/>
    <n v="8.5350000000000001"/>
    <x v="0"/>
  </r>
  <r>
    <n v="18"/>
    <x v="2570"/>
    <n v="1092204.79"/>
    <n v="0"/>
    <n v="59.68"/>
    <n v="4.0270000000000001"/>
    <n v="138.82560000000001"/>
    <n v="8.2430000000000003"/>
    <x v="0"/>
  </r>
  <r>
    <n v="18"/>
    <x v="2571"/>
    <n v="1074079"/>
    <n v="0"/>
    <n v="50.97"/>
    <n v="4.0289999999999999"/>
    <n v="138.9117"/>
    <n v="8.2430000000000003"/>
    <x v="0"/>
  </r>
  <r>
    <n v="18"/>
    <x v="2572"/>
    <n v="1048706.75"/>
    <n v="0"/>
    <n v="51.96"/>
    <n v="4"/>
    <n v="138.83361289999999"/>
    <n v="8.2430000000000003"/>
    <x v="0"/>
  </r>
  <r>
    <n v="18"/>
    <x v="2573"/>
    <n v="1127516.25"/>
    <n v="0"/>
    <n v="56.09"/>
    <n v="3.9169999999999998"/>
    <n v="138.72816130000001"/>
    <n v="8.2430000000000003"/>
    <x v="0"/>
  </r>
  <r>
    <n v="19"/>
    <x v="2574"/>
    <n v="1507637.17"/>
    <n v="0"/>
    <n v="20.96"/>
    <n v="2.9540000000000002"/>
    <n v="131.5279032"/>
    <n v="8.35"/>
    <x v="0"/>
  </r>
  <r>
    <n v="19"/>
    <x v="2575"/>
    <n v="1536549.95"/>
    <n v="1"/>
    <n v="23.22"/>
    <n v="2.94"/>
    <n v="131.58661290000001"/>
    <n v="8.35"/>
    <x v="0"/>
  </r>
  <r>
    <n v="19"/>
    <x v="2576"/>
    <n v="1515976.11"/>
    <n v="0"/>
    <n v="28.57"/>
    <n v="2.9089999999999998"/>
    <n v="131.637"/>
    <n v="8.35"/>
    <x v="0"/>
  </r>
  <r>
    <n v="19"/>
    <x v="2577"/>
    <n v="1373270.06"/>
    <n v="0"/>
    <n v="30.33"/>
    <n v="2.91"/>
    <n v="131.68600000000001"/>
    <n v="8.35"/>
    <x v="0"/>
  </r>
  <r>
    <n v="19"/>
    <x v="2578"/>
    <n v="1495844.57"/>
    <n v="0"/>
    <n v="32.92"/>
    <n v="2.919"/>
    <n v="131.73500000000001"/>
    <n v="8.35"/>
    <x v="0"/>
  </r>
  <r>
    <n v="19"/>
    <x v="2579"/>
    <n v="1467889.2"/>
    <n v="0"/>
    <n v="39.06"/>
    <n v="2.9380000000000002"/>
    <n v="131.78399999999999"/>
    <n v="8.35"/>
    <x v="0"/>
  </r>
  <r>
    <n v="19"/>
    <x v="2580"/>
    <n v="1332940.3500000001"/>
    <n v="0"/>
    <n v="43.74"/>
    <n v="2.96"/>
    <n v="131.8242903"/>
    <n v="8.35"/>
    <x v="0"/>
  </r>
  <r>
    <n v="19"/>
    <x v="2581"/>
    <n v="1427023.45"/>
    <n v="0"/>
    <n v="39.07"/>
    <n v="2.9630000000000001"/>
    <n v="131.86312899999999"/>
    <n v="8.35"/>
    <x v="1"/>
  </r>
  <r>
    <n v="19"/>
    <x v="2582"/>
    <n v="1642970.27"/>
    <n v="0"/>
    <n v="45.26"/>
    <n v="2.9569999999999999"/>
    <n v="131.9019677"/>
    <n v="8.1850000000000005"/>
    <x v="1"/>
  </r>
  <r>
    <n v="19"/>
    <x v="2583"/>
    <n v="1489613.32"/>
    <n v="0"/>
    <n v="55.66"/>
    <n v="2.992"/>
    <n v="131.94080650000001"/>
    <n v="8.1850000000000005"/>
    <x v="1"/>
  </r>
  <r>
    <n v="19"/>
    <x v="2584"/>
    <n v="1460354.67"/>
    <n v="0"/>
    <n v="49.67"/>
    <n v="3.01"/>
    <n v="131.98089999999999"/>
    <n v="8.1850000000000005"/>
    <x v="1"/>
  </r>
  <r>
    <n v="19"/>
    <x v="2585"/>
    <n v="1456793.33"/>
    <n v="0"/>
    <n v="46.87"/>
    <n v="3.0209999999999999"/>
    <n v="132.0226667"/>
    <n v="8.1850000000000005"/>
    <x v="1"/>
  </r>
  <r>
    <n v="19"/>
    <x v="2586"/>
    <n v="1405065.57"/>
    <n v="0"/>
    <n v="49.89"/>
    <n v="3.0419999999999998"/>
    <n v="132.06443329999999"/>
    <n v="8.1850000000000005"/>
    <x v="1"/>
  </r>
  <r>
    <n v="19"/>
    <x v="2587"/>
    <n v="1566219.77"/>
    <n v="0"/>
    <n v="62.54"/>
    <n v="3.0950000000000002"/>
    <n v="132.1062"/>
    <n v="8.1850000000000005"/>
    <x v="1"/>
  </r>
  <r>
    <n v="19"/>
    <x v="2588"/>
    <n v="1437319.45"/>
    <n v="0"/>
    <n v="46.53"/>
    <n v="3.1120000000000001"/>
    <n v="132.152129"/>
    <n v="8.1850000000000005"/>
    <x v="1"/>
  </r>
  <r>
    <n v="19"/>
    <x v="2589"/>
    <n v="1377716.17"/>
    <n v="0"/>
    <n v="57.53"/>
    <n v="3.0960000000000001"/>
    <n v="132.2230323"/>
    <n v="8.1850000000000005"/>
    <x v="1"/>
  </r>
  <r>
    <n v="19"/>
    <x v="2590"/>
    <n v="1648882.62"/>
    <n v="0"/>
    <n v="68.849999999999994"/>
    <n v="3.0459999999999998"/>
    <n v="132.2939355"/>
    <n v="8.1850000000000005"/>
    <x v="1"/>
  </r>
  <r>
    <n v="19"/>
    <x v="2591"/>
    <n v="1519013.49"/>
    <n v="0"/>
    <n v="68.88"/>
    <n v="3.0059999999999998"/>
    <n v="132.36483870000001"/>
    <n v="8.1850000000000005"/>
    <x v="1"/>
  </r>
  <r>
    <n v="19"/>
    <x v="2592"/>
    <n v="1410683.94"/>
    <n v="0"/>
    <n v="61.64"/>
    <n v="2.972"/>
    <n v="132.43574190000001"/>
    <n v="8.1850000000000005"/>
    <x v="1"/>
  </r>
  <r>
    <n v="19"/>
    <x v="2593"/>
    <n v="1457314.39"/>
    <n v="0"/>
    <n v="66.25"/>
    <n v="2.9420000000000002"/>
    <n v="132.47333330000001"/>
    <n v="8.1850000000000005"/>
    <x v="1"/>
  </r>
  <r>
    <n v="19"/>
    <x v="2594"/>
    <n v="1450407.32"/>
    <n v="0"/>
    <n v="72.3"/>
    <n v="2.9580000000000002"/>
    <n v="132.49760000000001"/>
    <n v="8.1850000000000005"/>
    <x v="1"/>
  </r>
  <r>
    <n v="19"/>
    <x v="2595"/>
    <n v="1549018.68"/>
    <n v="0"/>
    <n v="66.25"/>
    <n v="2.9580000000000002"/>
    <n v="132.5218667"/>
    <n v="8.0990000000000002"/>
    <x v="1"/>
  </r>
  <r>
    <n v="19"/>
    <x v="2596"/>
    <n v="1577541.24"/>
    <n v="0"/>
    <n v="78.22"/>
    <n v="2.94"/>
    <n v="132.54613330000001"/>
    <n v="8.0990000000000002"/>
    <x v="1"/>
  </r>
  <r>
    <n v="19"/>
    <x v="2597"/>
    <n v="1412157.02"/>
    <n v="0"/>
    <n v="74.599999999999994"/>
    <n v="2.9329999999999998"/>
    <n v="132.5667742"/>
    <n v="8.0990000000000002"/>
    <x v="1"/>
  </r>
  <r>
    <n v="19"/>
    <x v="2598"/>
    <n v="1372043.71"/>
    <n v="0"/>
    <n v="74.680000000000007"/>
    <n v="2.9239999999999999"/>
    <n v="132.5825806"/>
    <n v="8.0990000000000002"/>
    <x v="1"/>
  </r>
  <r>
    <n v="19"/>
    <x v="2599"/>
    <n v="1366395.96"/>
    <n v="0"/>
    <n v="72.83"/>
    <n v="2.9319999999999999"/>
    <n v="132.5983871"/>
    <n v="8.0990000000000002"/>
    <x v="1"/>
  </r>
  <r>
    <n v="19"/>
    <x v="2600"/>
    <n v="1492060.89"/>
    <n v="0"/>
    <n v="74.2"/>
    <n v="2.9420000000000002"/>
    <n v="132.6141935"/>
    <n v="8.0990000000000002"/>
    <x v="1"/>
  </r>
  <r>
    <n v="19"/>
    <x v="2601"/>
    <n v="1418027.08"/>
    <n v="0"/>
    <n v="72.709999999999994"/>
    <n v="2.923"/>
    <n v="132.63"/>
    <n v="8.0990000000000002"/>
    <x v="1"/>
  </r>
  <r>
    <n v="19"/>
    <x v="2602"/>
    <n v="1419383.19"/>
    <n v="0"/>
    <n v="72.22"/>
    <n v="2.9129999999999998"/>
    <n v="132.66161289999999"/>
    <n v="8.0990000000000002"/>
    <x v="1"/>
  </r>
  <r>
    <n v="19"/>
    <x v="2603"/>
    <n v="1557888.16"/>
    <n v="0"/>
    <n v="66.400000000000006"/>
    <n v="2.8849999999999998"/>
    <n v="132.69322579999999"/>
    <n v="8.0990000000000002"/>
    <x v="1"/>
  </r>
  <r>
    <n v="19"/>
    <x v="2604"/>
    <n v="1623519.64"/>
    <n v="0"/>
    <n v="74.69"/>
    <n v="2.86"/>
    <n v="132.72483869999999"/>
    <n v="8.0990000000000002"/>
    <x v="1"/>
  </r>
  <r>
    <n v="19"/>
    <x v="2605"/>
    <n v="1591453.39"/>
    <n v="1"/>
    <n v="63.36"/>
    <n v="2.8370000000000002"/>
    <n v="132.75645159999999"/>
    <n v="8.0990000000000002"/>
    <x v="1"/>
  </r>
  <r>
    <n v="19"/>
    <x v="2606"/>
    <n v="1386789.31"/>
    <n v="0"/>
    <n v="58.68"/>
    <n v="2.8460000000000001"/>
    <n v="132.76706669999999"/>
    <n v="8.0990000000000002"/>
    <x v="1"/>
  </r>
  <r>
    <n v="19"/>
    <x v="2607"/>
    <n v="1318343.58"/>
    <n v="0"/>
    <n v="63.43"/>
    <n v="2.8370000000000002"/>
    <n v="132.76193330000001"/>
    <n v="8.0990000000000002"/>
    <x v="1"/>
  </r>
  <r>
    <n v="19"/>
    <x v="2608"/>
    <n v="1379456.3"/>
    <n v="0"/>
    <n v="59.91"/>
    <n v="2.84"/>
    <n v="132.7568"/>
    <n v="8.0670000000000002"/>
    <x v="1"/>
  </r>
  <r>
    <n v="19"/>
    <x v="2609"/>
    <n v="1428960.72"/>
    <n v="0"/>
    <n v="53.74"/>
    <n v="2.903"/>
    <n v="132.75166669999999"/>
    <n v="8.0670000000000002"/>
    <x v="1"/>
  </r>
  <r>
    <n v="19"/>
    <x v="2610"/>
    <n v="1369317.63"/>
    <n v="0"/>
    <n v="51.32"/>
    <n v="2.9990000000000001"/>
    <n v="132.7633548"/>
    <n v="8.0670000000000002"/>
    <x v="1"/>
  </r>
  <r>
    <n v="19"/>
    <x v="2611"/>
    <n v="1357154.71"/>
    <n v="0"/>
    <n v="48.45"/>
    <n v="3.0489999999999999"/>
    <n v="132.8170968"/>
    <n v="8.0670000000000002"/>
    <x v="1"/>
  </r>
  <r>
    <n v="19"/>
    <x v="2612"/>
    <n v="1404576.48"/>
    <n v="0"/>
    <n v="56.11"/>
    <n v="3.0550000000000002"/>
    <n v="132.87083870000001"/>
    <n v="8.0670000000000002"/>
    <x v="2"/>
  </r>
  <r>
    <n v="19"/>
    <x v="2613"/>
    <n v="1435379.25"/>
    <n v="0"/>
    <n v="41.78"/>
    <n v="3.0489999999999999"/>
    <n v="132.92458060000001"/>
    <n v="8.0670000000000002"/>
    <x v="2"/>
  </r>
  <r>
    <n v="19"/>
    <x v="2614"/>
    <n v="1490235.86"/>
    <n v="0"/>
    <n v="40.299999999999997"/>
    <n v="3.0649999999999999"/>
    <n v="132.97832260000001"/>
    <n v="8.0670000000000002"/>
    <x v="2"/>
  </r>
  <r>
    <n v="19"/>
    <x v="2615"/>
    <n v="1377593.1"/>
    <n v="0"/>
    <n v="44.22"/>
    <n v="3.1379999999999999"/>
    <n v="132.91720000000001"/>
    <n v="8.0670000000000002"/>
    <x v="2"/>
  </r>
  <r>
    <n v="19"/>
    <x v="2616"/>
    <n v="1993367.83"/>
    <n v="1"/>
    <n v="42.62"/>
    <n v="3.1859999999999999"/>
    <n v="132.8369333"/>
    <n v="8.0670000000000002"/>
    <x v="2"/>
  </r>
  <r>
    <n v="19"/>
    <x v="2617"/>
    <n v="1615987.96"/>
    <n v="0"/>
    <n v="36.64"/>
    <n v="3.2"/>
    <n v="132.75666670000001"/>
    <n v="8.0670000000000002"/>
    <x v="2"/>
  </r>
  <r>
    <n v="19"/>
    <x v="2618"/>
    <n v="1799070.98"/>
    <n v="0"/>
    <n v="25.12"/>
    <n v="3.2549999999999999"/>
    <n v="132.6764"/>
    <n v="8.0670000000000002"/>
    <x v="2"/>
  </r>
  <r>
    <n v="19"/>
    <x v="2619"/>
    <n v="1911967.44"/>
    <n v="0"/>
    <n v="26.83"/>
    <n v="3.3010000000000002"/>
    <n v="132.6804516"/>
    <n v="8.0670000000000002"/>
    <x v="2"/>
  </r>
  <r>
    <n v="19"/>
    <x v="2620"/>
    <n v="2678206.42"/>
    <n v="0"/>
    <n v="26.05"/>
    <n v="3.3090000000000002"/>
    <n v="132.74774189999999"/>
    <n v="8.0670000000000002"/>
    <x v="2"/>
  </r>
  <r>
    <n v="19"/>
    <x v="2621"/>
    <n v="1275146.94"/>
    <n v="1"/>
    <n v="28.65"/>
    <n v="3.3359999999999999"/>
    <n v="132.81503230000001"/>
    <n v="8.0670000000000002"/>
    <x v="2"/>
  </r>
  <r>
    <n v="19"/>
    <x v="2622"/>
    <n v="1224175.99"/>
    <n v="0"/>
    <n v="31.34"/>
    <n v="3.351"/>
    <n v="132.88232260000001"/>
    <n v="7.7709999999999999"/>
    <x v="2"/>
  </r>
  <r>
    <n v="19"/>
    <x v="2623"/>
    <n v="1181204.53"/>
    <n v="0"/>
    <n v="21.68"/>
    <n v="3.367"/>
    <n v="132.9510645"/>
    <n v="7.7709999999999999"/>
    <x v="2"/>
  </r>
  <r>
    <n v="19"/>
    <x v="2624"/>
    <n v="1212967.8400000001"/>
    <n v="0"/>
    <n v="22.8"/>
    <n v="3.391"/>
    <n v="133.02851609999999"/>
    <n v="7.7709999999999999"/>
    <x v="2"/>
  </r>
  <r>
    <n v="19"/>
    <x v="2625"/>
    <n v="1284185.49"/>
    <n v="0"/>
    <n v="20.66"/>
    <n v="3.4020000000000001"/>
    <n v="133.10596770000001"/>
    <n v="7.7709999999999999"/>
    <x v="2"/>
  </r>
  <r>
    <n v="19"/>
    <x v="2626"/>
    <n v="1370562.11"/>
    <n v="0"/>
    <n v="21.02"/>
    <n v="3.4"/>
    <n v="133.18341939999999"/>
    <n v="7.7709999999999999"/>
    <x v="2"/>
  </r>
  <r>
    <n v="19"/>
    <x v="2627"/>
    <n v="1430851.11"/>
    <n v="1"/>
    <n v="21.79"/>
    <n v="3.4159999999999999"/>
    <n v="133.26087100000001"/>
    <n v="7.7709999999999999"/>
    <x v="2"/>
  </r>
  <r>
    <n v="19"/>
    <x v="2628"/>
    <n v="1457270.16"/>
    <n v="0"/>
    <n v="34.74"/>
    <n v="3.42"/>
    <n v="133.37014289999999"/>
    <n v="7.7709999999999999"/>
    <x v="2"/>
  </r>
  <r>
    <n v="19"/>
    <x v="2629"/>
    <n v="1296658.47"/>
    <n v="0"/>
    <n v="23.24"/>
    <n v="3.452"/>
    <n v="133.4921429"/>
    <n v="7.7709999999999999"/>
    <x v="2"/>
  </r>
  <r>
    <n v="19"/>
    <x v="2630"/>
    <n v="1433569.44"/>
    <n v="0"/>
    <n v="29.28"/>
    <n v="3.605"/>
    <n v="133.61414289999999"/>
    <n v="7.7709999999999999"/>
    <x v="2"/>
  </r>
  <r>
    <n v="19"/>
    <x v="2631"/>
    <n v="1351450.43"/>
    <n v="0"/>
    <n v="35.590000000000003"/>
    <n v="3.7519999999999998"/>
    <n v="133.7361429"/>
    <n v="7.7709999999999999"/>
    <x v="2"/>
  </r>
  <r>
    <n v="19"/>
    <x v="2632"/>
    <n v="1257972.3700000001"/>
    <n v="0"/>
    <n v="40.32"/>
    <n v="3.7959999999999998"/>
    <n v="133.8492258"/>
    <n v="7.7709999999999999"/>
    <x v="2"/>
  </r>
  <r>
    <n v="19"/>
    <x v="2633"/>
    <n v="1266564.94"/>
    <n v="0"/>
    <n v="33.26"/>
    <n v="3.7890000000000001"/>
    <n v="133.95874190000001"/>
    <n v="7.7709999999999999"/>
    <x v="2"/>
  </r>
  <r>
    <n v="19"/>
    <x v="2634"/>
    <n v="1305950.22"/>
    <n v="0"/>
    <n v="30.68"/>
    <n v="3.8109999999999999"/>
    <n v="134.06825810000001"/>
    <n v="7.6580000000000004"/>
    <x v="2"/>
  </r>
  <r>
    <n v="19"/>
    <x v="2635"/>
    <n v="1419911.91"/>
    <n v="0"/>
    <n v="41.26"/>
    <n v="3.895"/>
    <n v="134.17777419999999"/>
    <n v="7.6580000000000004"/>
    <x v="2"/>
  </r>
  <r>
    <n v="19"/>
    <x v="2636"/>
    <n v="1392093.04"/>
    <n v="0"/>
    <n v="48.67"/>
    <n v="3.9809999999999999"/>
    <n v="134.2784667"/>
    <n v="7.6580000000000004"/>
    <x v="2"/>
  </r>
  <r>
    <n v="19"/>
    <x v="2637"/>
    <n v="1514288.82"/>
    <n v="0"/>
    <n v="41.66"/>
    <n v="4.0609999999999999"/>
    <n v="134.3571"/>
    <n v="7.6580000000000004"/>
    <x v="2"/>
  </r>
  <r>
    <n v="19"/>
    <x v="2638"/>
    <n v="1297237.7"/>
    <n v="0"/>
    <n v="54.23"/>
    <n v="4.117"/>
    <n v="134.43573330000001"/>
    <n v="7.6580000000000004"/>
    <x v="2"/>
  </r>
  <r>
    <n v="19"/>
    <x v="2639"/>
    <n v="1451953.95"/>
    <n v="0"/>
    <n v="50.43"/>
    <n v="4.1920000000000002"/>
    <n v="134.51436670000001"/>
    <n v="7.6580000000000004"/>
    <x v="2"/>
  </r>
  <r>
    <n v="19"/>
    <x v="2640"/>
    <n v="1429143.06"/>
    <n v="0"/>
    <n v="54.2"/>
    <n v="4.2110000000000003"/>
    <n v="134.59299999999999"/>
    <n v="7.6580000000000004"/>
    <x v="2"/>
  </r>
  <r>
    <n v="19"/>
    <x v="2641"/>
    <n v="1355234.3"/>
    <n v="0"/>
    <n v="52.8"/>
    <n v="4.202"/>
    <n v="134.68038709999999"/>
    <n v="7.6580000000000004"/>
    <x v="2"/>
  </r>
  <r>
    <n v="19"/>
    <x v="2642"/>
    <n v="1388553.11"/>
    <n v="0"/>
    <n v="63.2"/>
    <n v="4.1340000000000003"/>
    <n v="134.76777419999999"/>
    <n v="7.6580000000000004"/>
    <x v="3"/>
  </r>
  <r>
    <n v="19"/>
    <x v="2643"/>
    <n v="1457345.75"/>
    <n v="0"/>
    <n v="66.010000000000005"/>
    <n v="4.069"/>
    <n v="134.85516129999999"/>
    <n v="7.6580000000000004"/>
    <x v="3"/>
  </r>
  <r>
    <n v="19"/>
    <x v="2644"/>
    <n v="1467473.63"/>
    <n v="0"/>
    <n v="68.260000000000005"/>
    <n v="4.0250000000000004"/>
    <n v="134.94254839999999"/>
    <n v="7.6580000000000004"/>
    <x v="3"/>
  </r>
  <r>
    <n v="19"/>
    <x v="2645"/>
    <n v="1418973.62"/>
    <n v="0"/>
    <n v="64.02"/>
    <n v="3.9889999999999999"/>
    <n v="135.08373330000001"/>
    <n v="7.6580000000000004"/>
    <x v="3"/>
  </r>
  <r>
    <n v="19"/>
    <x v="2646"/>
    <n v="1440785.7"/>
    <n v="0"/>
    <n v="68.400000000000006"/>
    <n v="3.964"/>
    <n v="135.26526670000001"/>
    <n v="7.6580000000000004"/>
    <x v="3"/>
  </r>
  <r>
    <n v="19"/>
    <x v="2647"/>
    <n v="1462731.93"/>
    <n v="0"/>
    <n v="67.64"/>
    <n v="3.9159999999999999"/>
    <n v="135.4468"/>
    <n v="7.806"/>
    <x v="3"/>
  </r>
  <r>
    <n v="19"/>
    <x v="2648"/>
    <n v="1465489.75"/>
    <n v="0"/>
    <n v="73.2"/>
    <n v="3.8860000000000001"/>
    <n v="135.62833330000001"/>
    <n v="7.806"/>
    <x v="3"/>
  </r>
  <r>
    <n v="19"/>
    <x v="2649"/>
    <n v="1391580.41"/>
    <n v="0"/>
    <n v="73.7"/>
    <n v="3.915"/>
    <n v="135.7837419"/>
    <n v="7.806"/>
    <x v="3"/>
  </r>
  <r>
    <n v="19"/>
    <x v="2650"/>
    <n v="1377119.45"/>
    <n v="0"/>
    <n v="79.37"/>
    <n v="3.972"/>
    <n v="135.87383869999999"/>
    <n v="7.806"/>
    <x v="3"/>
  </r>
  <r>
    <n v="19"/>
    <x v="2651"/>
    <n v="1298775.8"/>
    <n v="0"/>
    <n v="74.86"/>
    <n v="4.0039999999999996"/>
    <n v="135.96393549999999"/>
    <n v="7.806"/>
    <x v="3"/>
  </r>
  <r>
    <n v="19"/>
    <x v="2652"/>
    <n v="1408968.55"/>
    <n v="0"/>
    <n v="73.84"/>
    <n v="4.0199999999999996"/>
    <n v="136.05403229999999"/>
    <n v="7.806"/>
    <x v="3"/>
  </r>
  <r>
    <n v="19"/>
    <x v="2653"/>
    <n v="1360969.45"/>
    <n v="0"/>
    <n v="70.92"/>
    <n v="3.9950000000000001"/>
    <n v="136.14412899999999"/>
    <n v="7.806"/>
    <x v="3"/>
  </r>
  <r>
    <n v="19"/>
    <x v="2654"/>
    <n v="1391792.69"/>
    <n v="0"/>
    <n v="71.14"/>
    <n v="3.9420000000000002"/>
    <n v="136.18312900000001"/>
    <n v="7.806"/>
    <x v="3"/>
  </r>
  <r>
    <n v="19"/>
    <x v="2655"/>
    <n v="1547729.24"/>
    <n v="0"/>
    <n v="69.34"/>
    <n v="3.9060000000000001"/>
    <n v="136.21361289999999"/>
    <n v="7.806"/>
    <x v="3"/>
  </r>
  <r>
    <n v="19"/>
    <x v="2656"/>
    <n v="1609951.02"/>
    <n v="0"/>
    <n v="69.27"/>
    <n v="3.879"/>
    <n v="136.24409679999999"/>
    <n v="7.806"/>
    <x v="3"/>
  </r>
  <r>
    <n v="19"/>
    <x v="2657"/>
    <n v="1566712.79"/>
    <n v="1"/>
    <n v="68.28"/>
    <n v="3.93"/>
    <n v="136.27458060000001"/>
    <n v="7.806"/>
    <x v="3"/>
  </r>
  <r>
    <n v="19"/>
    <x v="2658"/>
    <n v="1365633.53"/>
    <n v="0"/>
    <n v="62.76"/>
    <n v="3.9369999999999998"/>
    <n v="136.31450000000001"/>
    <n v="7.806"/>
    <x v="3"/>
  </r>
  <r>
    <n v="19"/>
    <x v="2659"/>
    <n v="1300375.76"/>
    <n v="0"/>
    <n v="61.32"/>
    <n v="3.899"/>
    <n v="136.36699999999999"/>
    <n v="7.806"/>
    <x v="3"/>
  </r>
  <r>
    <n v="19"/>
    <x v="2660"/>
    <n v="1330757.22"/>
    <n v="0"/>
    <n v="64.989999999999995"/>
    <n v="3.8580000000000001"/>
    <n v="136.4195"/>
    <n v="7.806"/>
    <x v="3"/>
  </r>
  <r>
    <n v="19"/>
    <x v="2661"/>
    <n v="1461718.87"/>
    <n v="0"/>
    <n v="53.1"/>
    <n v="3.7749999999999999"/>
    <n v="136.47200000000001"/>
    <n v="7.8659999999999997"/>
    <x v="3"/>
  </r>
  <r>
    <n v="19"/>
    <x v="2662"/>
    <n v="1318905.53"/>
    <n v="0"/>
    <n v="61.86"/>
    <n v="3.7440000000000002"/>
    <n v="136.51509680000001"/>
    <n v="7.8659999999999997"/>
    <x v="3"/>
  </r>
  <r>
    <n v="19"/>
    <x v="2663"/>
    <n v="1374863.1"/>
    <n v="0"/>
    <n v="52.05"/>
    <n v="3.7570000000000001"/>
    <n v="136.5017742"/>
    <n v="7.8659999999999997"/>
    <x v="3"/>
  </r>
  <r>
    <n v="19"/>
    <x v="2664"/>
    <n v="1396612.36"/>
    <n v="0"/>
    <n v="46.49"/>
    <n v="3.7570000000000001"/>
    <n v="136.48845159999999"/>
    <n v="7.8659999999999997"/>
    <x v="3"/>
  </r>
  <r>
    <n v="19"/>
    <x v="2665"/>
    <n v="1480289.64"/>
    <n v="0"/>
    <n v="44.97"/>
    <n v="3.738"/>
    <n v="136.47512900000001"/>
    <n v="7.8659999999999997"/>
    <x v="3"/>
  </r>
  <r>
    <n v="19"/>
    <x v="2666"/>
    <n v="1502078.93"/>
    <n v="0"/>
    <n v="48.22"/>
    <n v="3.7189999999999999"/>
    <n v="136.46180649999999"/>
    <n v="7.8659999999999997"/>
    <x v="3"/>
  </r>
  <r>
    <n v="19"/>
    <x v="2667"/>
    <n v="1411835.57"/>
    <n v="0"/>
    <n v="48.21"/>
    <n v="3.7170000000000001"/>
    <n v="136.46666669999999"/>
    <n v="7.8659999999999997"/>
    <x v="3"/>
  </r>
  <r>
    <n v="19"/>
    <x v="2668"/>
    <n v="1974646.78"/>
    <n v="1"/>
    <n v="42.75"/>
    <n v="3.6890000000000001"/>
    <n v="136.47880000000001"/>
    <n v="7.8659999999999997"/>
    <x v="3"/>
  </r>
  <r>
    <n v="19"/>
    <x v="2669"/>
    <n v="1484708.38"/>
    <n v="0"/>
    <n v="45.67"/>
    <n v="3.6659999999999999"/>
    <n v="136.49093329999999"/>
    <n v="7.8659999999999997"/>
    <x v="3"/>
  </r>
  <r>
    <n v="19"/>
    <x v="2670"/>
    <n v="1713769.06"/>
    <n v="0"/>
    <n v="40.18"/>
    <n v="3.6269999999999998"/>
    <n v="136.50306670000001"/>
    <n v="7.8659999999999997"/>
    <x v="3"/>
  </r>
  <r>
    <n v="19"/>
    <x v="2671"/>
    <n v="1852179.15"/>
    <n v="0"/>
    <n v="37.07"/>
    <n v="3.6110000000000002"/>
    <n v="136.53351610000001"/>
    <n v="7.8659999999999997"/>
    <x v="3"/>
  </r>
  <r>
    <n v="19"/>
    <x v="2672"/>
    <n v="2480159.4700000002"/>
    <n v="0"/>
    <n v="36.090000000000003"/>
    <n v="3.5870000000000002"/>
    <n v="136.58838710000001"/>
    <n v="7.8659999999999997"/>
    <x v="3"/>
  </r>
  <r>
    <n v="19"/>
    <x v="2673"/>
    <n v="1405168.06"/>
    <n v="1"/>
    <n v="31.65"/>
    <n v="3.5659999999999998"/>
    <n v="136.6432581"/>
    <n v="7.8659999999999997"/>
    <x v="4"/>
  </r>
  <r>
    <n v="19"/>
    <x v="2674"/>
    <n v="1266570.3999999999"/>
    <n v="0"/>
    <n v="31.84"/>
    <n v="3.585"/>
    <n v="136.69812899999999"/>
    <n v="7.9429999999999996"/>
    <x v="4"/>
  </r>
  <r>
    <n v="19"/>
    <x v="2675"/>
    <n v="1182198.7"/>
    <n v="0"/>
    <n v="37.08"/>
    <n v="3.6659999999999999"/>
    <n v="136.75299999999999"/>
    <n v="7.9429999999999996"/>
    <x v="4"/>
  </r>
  <r>
    <n v="19"/>
    <x v="2676"/>
    <n v="1237104.73"/>
    <n v="0"/>
    <n v="23.44"/>
    <n v="3.7050000000000001"/>
    <n v="136.85641939999999"/>
    <n v="7.9429999999999996"/>
    <x v="4"/>
  </r>
  <r>
    <n v="19"/>
    <x v="2677"/>
    <n v="1279623.26"/>
    <n v="0"/>
    <n v="32.409999999999997"/>
    <n v="3.7370000000000001"/>
    <n v="136.95983870000001"/>
    <n v="7.9429999999999996"/>
    <x v="4"/>
  </r>
  <r>
    <n v="19"/>
    <x v="2678"/>
    <n v="1345311.65"/>
    <n v="0"/>
    <n v="36.22"/>
    <n v="3.7959999999999998"/>
    <n v="137.06325810000001"/>
    <n v="7.9429999999999996"/>
    <x v="4"/>
  </r>
  <r>
    <n v="19"/>
    <x v="2679"/>
    <n v="1499496.67"/>
    <n v="1"/>
    <n v="32.61"/>
    <n v="3.8260000000000001"/>
    <n v="137.1666774"/>
    <n v="7.9429999999999996"/>
    <x v="4"/>
  </r>
  <r>
    <n v="19"/>
    <x v="2680"/>
    <n v="1424720.27"/>
    <n v="0"/>
    <n v="30.95"/>
    <n v="3.8740000000000001"/>
    <n v="137.25831030000001"/>
    <n v="7.9429999999999996"/>
    <x v="4"/>
  </r>
  <r>
    <n v="19"/>
    <x v="2681"/>
    <n v="1352470.09"/>
    <n v="0"/>
    <n v="33.909999999999997"/>
    <n v="3.9169999999999998"/>
    <n v="137.34110340000001"/>
    <n v="7.9429999999999996"/>
    <x v="4"/>
  </r>
  <r>
    <n v="19"/>
    <x v="2682"/>
    <n v="1308977.05"/>
    <n v="0"/>
    <n v="34.83"/>
    <n v="3.9830000000000001"/>
    <n v="137.42389660000001"/>
    <n v="7.9429999999999996"/>
    <x v="4"/>
  </r>
  <r>
    <n v="19"/>
    <x v="2683"/>
    <n v="1358816.46"/>
    <n v="0"/>
    <n v="38.15"/>
    <n v="4.0209999999999999"/>
    <n v="137.50668970000001"/>
    <n v="7.9429999999999996"/>
    <x v="4"/>
  </r>
  <r>
    <n v="19"/>
    <x v="2684"/>
    <n v="1312849.1000000001"/>
    <n v="0"/>
    <n v="48.2"/>
    <n v="4.0209999999999999"/>
    <n v="137.58438709999999"/>
    <n v="7.9429999999999996"/>
    <x v="4"/>
  </r>
  <r>
    <n v="19"/>
    <x v="2685"/>
    <n v="1342254.55"/>
    <n v="0"/>
    <n v="56.72"/>
    <n v="4.0540000000000003"/>
    <n v="137.65529029999999"/>
    <n v="7.9429999999999996"/>
    <x v="4"/>
  </r>
  <r>
    <n v="19"/>
    <x v="2686"/>
    <n v="1327139.3500000001"/>
    <n v="0"/>
    <n v="43.47"/>
    <n v="4.0979999999999999"/>
    <n v="137.72619349999999"/>
    <n v="7.9429999999999996"/>
    <x v="4"/>
  </r>
  <r>
    <n v="19"/>
    <x v="2687"/>
    <n v="1631737.68"/>
    <n v="0"/>
    <n v="40.229999999999997"/>
    <n v="4.1429999999999998"/>
    <n v="137.79709679999999"/>
    <n v="8.15"/>
    <x v="4"/>
  </r>
  <r>
    <n v="19"/>
    <x v="2688"/>
    <n v="1365098.46"/>
    <n v="0"/>
    <n v="44.42"/>
    <n v="4.1870000000000003"/>
    <n v="137.86799999999999"/>
    <n v="8.15"/>
    <x v="4"/>
  </r>
  <r>
    <n v="19"/>
    <x v="2689"/>
    <n v="1255087.26"/>
    <n v="0"/>
    <n v="55.2"/>
    <n v="4.17"/>
    <n v="137.92306669999999"/>
    <n v="8.15"/>
    <x v="4"/>
  </r>
  <r>
    <n v="19"/>
    <x v="2690"/>
    <n v="1285897.24"/>
    <n v="0"/>
    <n v="42.45"/>
    <n v="4.1630000000000003"/>
    <n v="137.9781333"/>
    <n v="8.15"/>
    <x v="4"/>
  </r>
  <r>
    <n v="19"/>
    <x v="2691"/>
    <n v="1405007.44"/>
    <n v="0"/>
    <n v="50.76"/>
    <n v="4.1239999999999997"/>
    <n v="138.03319999999999"/>
    <n v="8.15"/>
    <x v="4"/>
  </r>
  <r>
    <n v="19"/>
    <x v="2692"/>
    <n v="1442873.22"/>
    <n v="0"/>
    <n v="55.33"/>
    <n v="4.0549999999999997"/>
    <n v="138.08826669999999"/>
    <n v="8.15"/>
    <x v="4"/>
  </r>
  <r>
    <n v="19"/>
    <x v="2693"/>
    <n v="1366937.1"/>
    <n v="0"/>
    <n v="58.81"/>
    <n v="4.0289999999999999"/>
    <n v="138.1065806"/>
    <n v="8.15"/>
    <x v="4"/>
  </r>
  <r>
    <n v="19"/>
    <x v="2694"/>
    <n v="1485540.28"/>
    <n v="0"/>
    <n v="67.790000000000006"/>
    <n v="3.9790000000000001"/>
    <n v="138.11019350000001"/>
    <n v="8.15"/>
    <x v="4"/>
  </r>
  <r>
    <n v="19"/>
    <x v="2695"/>
    <n v="1450733.29"/>
    <n v="0"/>
    <n v="68.180000000000007"/>
    <n v="3.915"/>
    <n v="138.11380650000001"/>
    <n v="8.15"/>
    <x v="4"/>
  </r>
  <r>
    <n v="19"/>
    <x v="2696"/>
    <n v="1390122.11"/>
    <n v="0"/>
    <n v="60.19"/>
    <n v="3.871"/>
    <n v="138.11741939999999"/>
    <n v="8.15"/>
    <x v="4"/>
  </r>
  <r>
    <n v="19"/>
    <x v="2697"/>
    <n v="1440263.15"/>
    <n v="0"/>
    <n v="68.19"/>
    <n v="3.786"/>
    <n v="138.12953329999999"/>
    <n v="8.15"/>
    <x v="4"/>
  </r>
  <r>
    <n v="19"/>
    <x v="2698"/>
    <n v="1468350.36"/>
    <n v="0"/>
    <n v="75.83"/>
    <n v="3.722"/>
    <n v="138.16290000000001"/>
    <n v="8.15"/>
    <x v="4"/>
  </r>
  <r>
    <n v="19"/>
    <x v="2699"/>
    <n v="1379652.65"/>
    <n v="0"/>
    <n v="69.92"/>
    <n v="3.6669999999999998"/>
    <n v="138.1962667"/>
    <n v="8.15"/>
    <x v="4"/>
  </r>
  <r>
    <n v="19"/>
    <x v="2700"/>
    <n v="1557120.44"/>
    <n v="0"/>
    <n v="76.069999999999993"/>
    <n v="3.6459999999999999"/>
    <n v="138.22963329999999"/>
    <n v="8.1929999999999996"/>
    <x v="4"/>
  </r>
  <r>
    <n v="19"/>
    <x v="2701"/>
    <n v="1321741.3500000001"/>
    <n v="0"/>
    <n v="73.17"/>
    <n v="3.6890000000000001"/>
    <n v="138.26300000000001"/>
    <n v="8.1929999999999996"/>
    <x v="4"/>
  </r>
  <r>
    <n v="19"/>
    <x v="2702"/>
    <n v="1317672.92"/>
    <n v="0"/>
    <n v="76.17"/>
    <n v="3.7320000000000002"/>
    <n v="138.2331935"/>
    <n v="8.1929999999999996"/>
    <x v="4"/>
  </r>
  <r>
    <n v="19"/>
    <x v="2703"/>
    <n v="1248915.43"/>
    <n v="0"/>
    <n v="74.430000000000007"/>
    <n v="3.82"/>
    <n v="138.20338709999999"/>
    <n v="8.1929999999999996"/>
    <x v="5"/>
  </r>
  <r>
    <n v="19"/>
    <x v="2704"/>
    <n v="1342123.78"/>
    <n v="0"/>
    <n v="73.41"/>
    <n v="3.819"/>
    <n v="138.17358060000001"/>
    <n v="8.1929999999999996"/>
    <x v="5"/>
  </r>
  <r>
    <n v="19"/>
    <x v="2705"/>
    <n v="1408907.89"/>
    <n v="0"/>
    <n v="74.45"/>
    <n v="3.863"/>
    <n v="138.1437742"/>
    <n v="8.1929999999999996"/>
    <x v="5"/>
  </r>
  <r>
    <n v="19"/>
    <x v="2706"/>
    <n v="1375101.26"/>
    <n v="0"/>
    <n v="69.83"/>
    <n v="3.9630000000000001"/>
    <n v="138.18570969999999"/>
    <n v="8.1929999999999996"/>
    <x v="5"/>
  </r>
  <r>
    <n v="19"/>
    <x v="2707"/>
    <n v="1544653.37"/>
    <n v="0"/>
    <n v="66.66"/>
    <n v="3.9969999999999999"/>
    <n v="138.2814516"/>
    <n v="8.1929999999999996"/>
    <x v="5"/>
  </r>
  <r>
    <n v="19"/>
    <x v="2708"/>
    <n v="1542719.87"/>
    <n v="0"/>
    <n v="71.849999999999994"/>
    <n v="4.0259999999999998"/>
    <n v="138.3771935"/>
    <n v="8.1929999999999996"/>
    <x v="5"/>
  </r>
  <r>
    <n v="19"/>
    <x v="2709"/>
    <n v="1497073.82"/>
    <n v="1"/>
    <n v="72.2"/>
    <n v="4.0759999999999996"/>
    <n v="138.47293550000001"/>
    <n v="8.1929999999999996"/>
    <x v="5"/>
  </r>
  <r>
    <n v="19"/>
    <x v="2710"/>
    <n v="1370653.41"/>
    <n v="0"/>
    <n v="65.08"/>
    <n v="4.0880000000000001"/>
    <n v="138.56729999999999"/>
    <n v="8.1929999999999996"/>
    <x v="5"/>
  </r>
  <r>
    <n v="19"/>
    <x v="2711"/>
    <n v="1338572.29"/>
    <n v="0"/>
    <n v="60.62"/>
    <n v="4.2030000000000003"/>
    <n v="138.6534"/>
    <n v="8.1929999999999996"/>
    <x v="5"/>
  </r>
  <r>
    <n v="19"/>
    <x v="2712"/>
    <n v="1338299.02"/>
    <n v="0"/>
    <n v="56.81"/>
    <n v="4.1580000000000004"/>
    <n v="138.73949999999999"/>
    <n v="8.1929999999999996"/>
    <x v="5"/>
  </r>
  <r>
    <n v="19"/>
    <x v="2713"/>
    <n v="1408016.1"/>
    <n v="0"/>
    <n v="59.86"/>
    <n v="4.1509999999999998"/>
    <n v="138.82560000000001"/>
    <n v="7.992"/>
    <x v="5"/>
  </r>
  <r>
    <n v="19"/>
    <x v="2714"/>
    <n v="1352809.5"/>
    <n v="0"/>
    <n v="48.29"/>
    <n v="4.1859999999999999"/>
    <n v="138.9117"/>
    <n v="7.992"/>
    <x v="5"/>
  </r>
  <r>
    <n v="19"/>
    <x v="2715"/>
    <n v="1321102.3500000001"/>
    <n v="0"/>
    <n v="53.44"/>
    <n v="4.1529999999999996"/>
    <n v="138.83361289999999"/>
    <n v="7.992"/>
    <x v="5"/>
  </r>
  <r>
    <n v="19"/>
    <x v="2716"/>
    <n v="1322117.96"/>
    <n v="0"/>
    <n v="56.49"/>
    <n v="4.0709999999999997"/>
    <n v="138.72816130000001"/>
    <n v="7.992"/>
    <x v="5"/>
  </r>
  <r>
    <n v="20"/>
    <x v="2717"/>
    <n v="2401395.4700000002"/>
    <n v="0"/>
    <n v="25.92"/>
    <n v="2.7839999999999998"/>
    <n v="204.24719350000001"/>
    <n v="8.1869999999999994"/>
    <x v="5"/>
  </r>
  <r>
    <n v="20"/>
    <x v="2718"/>
    <n v="2109107.9"/>
    <n v="1"/>
    <n v="22.12"/>
    <n v="2.7730000000000001"/>
    <n v="204.3857472"/>
    <n v="8.1869999999999994"/>
    <x v="5"/>
  </r>
  <r>
    <n v="20"/>
    <x v="2719"/>
    <n v="2161549.7599999998"/>
    <n v="0"/>
    <n v="25.43"/>
    <n v="2.7450000000000001"/>
    <n v="204.4321004"/>
    <n v="8.1869999999999994"/>
    <x v="5"/>
  </r>
  <r>
    <n v="20"/>
    <x v="2720"/>
    <n v="1898193.95"/>
    <n v="0"/>
    <n v="32.32"/>
    <n v="2.754"/>
    <n v="204.46308690000001"/>
    <n v="8.1869999999999994"/>
    <x v="5"/>
  </r>
  <r>
    <n v="20"/>
    <x v="2721"/>
    <n v="2119213.7200000002"/>
    <n v="0"/>
    <n v="31.75"/>
    <n v="2.7770000000000001"/>
    <n v="204.49407339999999"/>
    <n v="8.1869999999999994"/>
    <x v="5"/>
  </r>
  <r>
    <n v="20"/>
    <x v="2722"/>
    <n v="2010974.84"/>
    <n v="0"/>
    <n v="43.82"/>
    <n v="2.8180000000000001"/>
    <n v="204.52505980000001"/>
    <n v="8.1869999999999994"/>
    <x v="5"/>
  </r>
  <r>
    <n v="20"/>
    <x v="2723"/>
    <n v="1951848.43"/>
    <n v="0"/>
    <n v="47.32"/>
    <n v="2.8439999999999999"/>
    <n v="204.3782258"/>
    <n v="8.1869999999999994"/>
    <x v="5"/>
  </r>
  <r>
    <n v="20"/>
    <x v="2724"/>
    <n v="1894742.95"/>
    <n v="0"/>
    <n v="50.49"/>
    <n v="2.8540000000000001"/>
    <n v="204.20175499999999"/>
    <n v="8.1869999999999994"/>
    <x v="5"/>
  </r>
  <r>
    <n v="20"/>
    <x v="2725"/>
    <n v="2405395.2200000002"/>
    <n v="0"/>
    <n v="51"/>
    <n v="2.85"/>
    <n v="204.02528419999999"/>
    <n v="7.8559999999999999"/>
    <x v="5"/>
  </r>
  <r>
    <n v="20"/>
    <x v="2726"/>
    <n v="2007796.26"/>
    <n v="0"/>
    <n v="65.099999999999994"/>
    <n v="2.8690000000000002"/>
    <n v="203.84881340000001"/>
    <n v="7.8559999999999999"/>
    <x v="5"/>
  </r>
  <r>
    <n v="20"/>
    <x v="2727"/>
    <n v="1985784.59"/>
    <n v="0"/>
    <n v="55.43"/>
    <n v="2.899"/>
    <n v="203.7307486"/>
    <n v="7.8559999999999999"/>
    <x v="5"/>
  </r>
  <r>
    <n v="20"/>
    <x v="2728"/>
    <n v="1878862.42"/>
    <n v="0"/>
    <n v="50.65"/>
    <n v="2.9020000000000001"/>
    <n v="203.6905586"/>
    <n v="7.8559999999999999"/>
    <x v="5"/>
  </r>
  <r>
    <n v="20"/>
    <x v="2729"/>
    <n v="1919053.21"/>
    <n v="0"/>
    <n v="54.75"/>
    <n v="2.9209999999999998"/>
    <n v="203.65036850000001"/>
    <n v="7.8559999999999999"/>
    <x v="5"/>
  </r>
  <r>
    <n v="20"/>
    <x v="2730"/>
    <n v="2137202.38"/>
    <n v="0"/>
    <n v="66.739999999999995"/>
    <n v="2.9660000000000002"/>
    <n v="203.6101784"/>
    <n v="7.8559999999999999"/>
    <x v="5"/>
  </r>
  <r>
    <n v="20"/>
    <x v="2731"/>
    <n v="2033211.62"/>
    <n v="0"/>
    <n v="55.91"/>
    <n v="2.9820000000000002"/>
    <n v="203.61339150000001"/>
    <n v="7.8559999999999999"/>
    <x v="5"/>
  </r>
  <r>
    <n v="20"/>
    <x v="2732"/>
    <n v="1893736.9"/>
    <n v="0"/>
    <n v="60.38"/>
    <n v="2.9580000000000002"/>
    <n v="203.87702350000001"/>
    <n v="7.8559999999999999"/>
    <x v="5"/>
  </r>
  <r>
    <n v="20"/>
    <x v="2733"/>
    <n v="2065984.95"/>
    <n v="0"/>
    <n v="70.97"/>
    <n v="2.899"/>
    <n v="204.1406556"/>
    <n v="7.8559999999999999"/>
    <x v="5"/>
  </r>
  <r>
    <n v="20"/>
    <x v="2734"/>
    <n v="2203619.35"/>
    <n v="0"/>
    <n v="72.52"/>
    <n v="2.847"/>
    <n v="204.4042877"/>
    <n v="7.8559999999999999"/>
    <x v="6"/>
  </r>
  <r>
    <n v="20"/>
    <x v="2735"/>
    <n v="2100489.79"/>
    <n v="0"/>
    <n v="67.319999999999993"/>
    <n v="2.8090000000000002"/>
    <n v="204.66791979999999"/>
    <n v="7.8559999999999999"/>
    <x v="6"/>
  </r>
  <r>
    <n v="20"/>
    <x v="2736"/>
    <n v="2091903.63"/>
    <n v="0"/>
    <n v="72.62"/>
    <n v="2.78"/>
    <n v="204.67003600000001"/>
    <n v="7.8559999999999999"/>
    <x v="6"/>
  </r>
  <r>
    <n v="20"/>
    <x v="2737"/>
    <n v="1973135.87"/>
    <n v="0"/>
    <n v="75.17"/>
    <n v="2.8079999999999998"/>
    <n v="204.5675459"/>
    <n v="7.8559999999999999"/>
    <x v="6"/>
  </r>
  <r>
    <n v="20"/>
    <x v="2738"/>
    <n v="2143676.77"/>
    <n v="0"/>
    <n v="70.099999999999994"/>
    <n v="2.8149999999999999"/>
    <n v="204.46505590000001"/>
    <n v="7.5270000000000001"/>
    <x v="6"/>
  </r>
  <r>
    <n v="20"/>
    <x v="2739"/>
    <n v="2107285.85"/>
    <n v="0"/>
    <n v="78.09"/>
    <n v="2.7930000000000001"/>
    <n v="204.3625658"/>
    <n v="7.5270000000000001"/>
    <x v="6"/>
  </r>
  <r>
    <n v="20"/>
    <x v="2740"/>
    <n v="2031852.16"/>
    <n v="0"/>
    <n v="75.14"/>
    <n v="2.7829999999999999"/>
    <n v="204.3571656"/>
    <n v="7.5270000000000001"/>
    <x v="6"/>
  </r>
  <r>
    <n v="20"/>
    <x v="2741"/>
    <n v="1900535.9"/>
    <n v="0"/>
    <n v="77.75"/>
    <n v="2.7709999999999999"/>
    <n v="204.48121879999999"/>
    <n v="7.5270000000000001"/>
    <x v="6"/>
  </r>
  <r>
    <n v="20"/>
    <x v="2742"/>
    <n v="1955896.59"/>
    <n v="0"/>
    <n v="76.03"/>
    <n v="2.7810000000000001"/>
    <n v="204.60527200000001"/>
    <n v="7.5270000000000001"/>
    <x v="6"/>
  </r>
  <r>
    <n v="20"/>
    <x v="2743"/>
    <n v="1910177.38"/>
    <n v="0"/>
    <n v="74.569999999999993"/>
    <n v="2.7839999999999998"/>
    <n v="204.72932520000001"/>
    <n v="7.5270000000000001"/>
    <x v="6"/>
  </r>
  <r>
    <n v="20"/>
    <x v="2744"/>
    <n v="2071022.45"/>
    <n v="0"/>
    <n v="75.98"/>
    <n v="2.8050000000000002"/>
    <n v="204.8533784"/>
    <n v="7.5270000000000001"/>
    <x v="6"/>
  </r>
  <r>
    <n v="20"/>
    <x v="2745"/>
    <n v="1975374.56"/>
    <n v="0"/>
    <n v="75.34"/>
    <n v="2.7789999999999999"/>
    <n v="204.82170439999999"/>
    <n v="7.5270000000000001"/>
    <x v="6"/>
  </r>
  <r>
    <n v="20"/>
    <x v="2746"/>
    <n v="1946369.57"/>
    <n v="0"/>
    <n v="70.510000000000005"/>
    <n v="2.7549999999999999"/>
    <n v="204.7900305"/>
    <n v="7.5270000000000001"/>
    <x v="6"/>
  </r>
  <r>
    <n v="20"/>
    <x v="2747"/>
    <n v="2121561.41"/>
    <n v="0"/>
    <n v="75.5"/>
    <n v="2.7149999999999999"/>
    <n v="204.75835660000001"/>
    <n v="7.5270000000000001"/>
    <x v="6"/>
  </r>
  <r>
    <n v="20"/>
    <x v="2748"/>
    <n v="2014954.79"/>
    <n v="1"/>
    <n v="65.02"/>
    <n v="2.6989999999999998"/>
    <n v="204.7266827"/>
    <n v="7.5270000000000001"/>
    <x v="6"/>
  </r>
  <r>
    <n v="20"/>
    <x v="2749"/>
    <n v="1948359.78"/>
    <n v="0"/>
    <n v="65.28"/>
    <n v="2.706"/>
    <n v="204.75132790000001"/>
    <n v="7.5270000000000001"/>
    <x v="6"/>
  </r>
  <r>
    <n v="20"/>
    <x v="2750"/>
    <n v="1789687.65"/>
    <n v="0"/>
    <n v="69.37"/>
    <n v="2.7130000000000001"/>
    <n v="204.81821260000001"/>
    <n v="7.5270000000000001"/>
    <x v="6"/>
  </r>
  <r>
    <n v="20"/>
    <x v="2751"/>
    <n v="1933719.21"/>
    <n v="0"/>
    <n v="61.08"/>
    <n v="2.7069999999999999"/>
    <n v="204.88509730000001"/>
    <n v="7.484"/>
    <x v="6"/>
  </r>
  <r>
    <n v="20"/>
    <x v="2752"/>
    <n v="2060389.27"/>
    <n v="0"/>
    <n v="51.5"/>
    <n v="2.7639999999999998"/>
    <n v="204.95198199999999"/>
    <n v="7.484"/>
    <x v="6"/>
  </r>
  <r>
    <n v="20"/>
    <x v="2753"/>
    <n v="1950676.39"/>
    <n v="0"/>
    <n v="59.17"/>
    <n v="2.8679999999999999"/>
    <n v="205.0137637"/>
    <n v="7.484"/>
    <x v="6"/>
  </r>
  <r>
    <n v="20"/>
    <x v="2754"/>
    <n v="1893955.27"/>
    <n v="0"/>
    <n v="50.52"/>
    <n v="2.9169999999999998"/>
    <n v="205.06278810000001"/>
    <n v="7.484"/>
    <x v="6"/>
  </r>
  <r>
    <n v="20"/>
    <x v="2755"/>
    <n v="1891816"/>
    <n v="0"/>
    <n v="57.56"/>
    <n v="2.9209999999999998"/>
    <n v="205.11181260000001"/>
    <n v="7.484"/>
    <x v="6"/>
  </r>
  <r>
    <n v="20"/>
    <x v="2756"/>
    <n v="2184316.64"/>
    <n v="0"/>
    <n v="42.78"/>
    <n v="2.9169999999999998"/>
    <n v="205.16083699999999"/>
    <n v="7.484"/>
    <x v="6"/>
  </r>
  <r>
    <n v="20"/>
    <x v="2757"/>
    <n v="2187765.2799999998"/>
    <n v="0"/>
    <n v="42.38"/>
    <n v="2.931"/>
    <n v="205.20986139999999"/>
    <n v="7.484"/>
    <x v="6"/>
  </r>
  <r>
    <n v="20"/>
    <x v="2758"/>
    <n v="2105058.91"/>
    <n v="0"/>
    <n v="45.88"/>
    <n v="3"/>
    <n v="205.09928110000001"/>
    <n v="7.484"/>
    <x v="6"/>
  </r>
  <r>
    <n v="20"/>
    <x v="2759"/>
    <n v="2811634.04"/>
    <n v="1"/>
    <n v="46.66"/>
    <n v="3.0390000000000001"/>
    <n v="204.96209999999999"/>
    <n v="7.484"/>
    <x v="6"/>
  </r>
  <r>
    <n v="20"/>
    <x v="2760"/>
    <n v="2416051.17"/>
    <n v="0"/>
    <n v="35.47"/>
    <n v="3.0459999999999998"/>
    <n v="204.8249189"/>
    <n v="7.484"/>
    <x v="6"/>
  </r>
  <r>
    <n v="20"/>
    <x v="2761"/>
    <n v="2752122.08"/>
    <n v="0"/>
    <n v="24.27"/>
    <n v="3.109"/>
    <n v="204.68773780000001"/>
    <n v="7.484"/>
    <x v="6"/>
  </r>
  <r>
    <n v="20"/>
    <x v="2762"/>
    <n v="2819193.17"/>
    <n v="0"/>
    <n v="24.07"/>
    <n v="3.14"/>
    <n v="204.63211939999999"/>
    <n v="7.484"/>
    <x v="6"/>
  </r>
  <r>
    <n v="20"/>
    <x v="2763"/>
    <n v="3766687.43"/>
    <n v="0"/>
    <n v="25.17"/>
    <n v="3.141"/>
    <n v="204.6376731"/>
    <n v="7.484"/>
    <x v="6"/>
  </r>
  <r>
    <n v="20"/>
    <x v="2764"/>
    <n v="1799737.79"/>
    <n v="1"/>
    <n v="28.85"/>
    <n v="3.1789999999999998"/>
    <n v="204.64322670000001"/>
    <n v="7.484"/>
    <x v="6"/>
  </r>
  <r>
    <n v="20"/>
    <x v="2765"/>
    <n v="1843030.95"/>
    <n v="0"/>
    <n v="31.43"/>
    <n v="3.1930000000000001"/>
    <n v="204.6487803"/>
    <n v="7.343"/>
    <x v="7"/>
  </r>
  <r>
    <n v="20"/>
    <x v="2766"/>
    <n v="1884345.01"/>
    <n v="0"/>
    <n v="20.39"/>
    <n v="3.2050000000000001"/>
    <n v="204.7026042"/>
    <n v="7.343"/>
    <x v="7"/>
  </r>
  <r>
    <n v="20"/>
    <x v="2767"/>
    <n v="1781805.66"/>
    <n v="0"/>
    <n v="27.43"/>
    <n v="3.2290000000000001"/>
    <n v="205.0460497"/>
    <n v="7.343"/>
    <x v="7"/>
  </r>
  <r>
    <n v="20"/>
    <x v="2768"/>
    <n v="1761506.68"/>
    <n v="0"/>
    <n v="23.21"/>
    <n v="3.2370000000000001"/>
    <n v="205.3894952"/>
    <n v="7.343"/>
    <x v="7"/>
  </r>
  <r>
    <n v="20"/>
    <x v="2769"/>
    <n v="2351143.0699999998"/>
    <n v="0"/>
    <n v="28.58"/>
    <n v="3.2309999999999999"/>
    <n v="205.7329407"/>
    <n v="7.343"/>
    <x v="7"/>
  </r>
  <r>
    <n v="20"/>
    <x v="2770"/>
    <n v="2211388.14"/>
    <n v="1"/>
    <n v="25.38"/>
    <n v="3.2389999999999999"/>
    <n v="206.0763862"/>
    <n v="7.343"/>
    <x v="7"/>
  </r>
  <r>
    <n v="20"/>
    <x v="2771"/>
    <n v="2258616.2400000002"/>
    <n v="0"/>
    <n v="42.95"/>
    <n v="3.2450000000000001"/>
    <n v="206.3694701"/>
    <n v="7.343"/>
    <x v="7"/>
  </r>
  <r>
    <n v="20"/>
    <x v="2772"/>
    <n v="1938608.52"/>
    <n v="0"/>
    <n v="33.200000000000003"/>
    <n v="3.274"/>
    <n v="206.6424093"/>
    <n v="7.343"/>
    <x v="7"/>
  </r>
  <r>
    <n v="20"/>
    <x v="2773"/>
    <n v="2143424.61"/>
    <n v="0"/>
    <n v="37.33"/>
    <n v="3.4329999999999998"/>
    <n v="206.91534849999999"/>
    <n v="7.343"/>
    <x v="7"/>
  </r>
  <r>
    <n v="20"/>
    <x v="2774"/>
    <n v="1990932.77"/>
    <n v="0"/>
    <n v="39.53"/>
    <n v="3.5819999999999999"/>
    <n v="207.1882876"/>
    <n v="7.343"/>
    <x v="7"/>
  </r>
  <r>
    <n v="20"/>
    <x v="2775"/>
    <n v="1931668.64"/>
    <n v="0"/>
    <n v="44.8"/>
    <n v="3.6309999999999998"/>
    <n v="207.42838449999999"/>
    <n v="7.343"/>
    <x v="7"/>
  </r>
  <r>
    <n v="20"/>
    <x v="2776"/>
    <n v="1824711.21"/>
    <n v="0"/>
    <n v="44.83"/>
    <n v="3.625"/>
    <n v="207.65534439999999"/>
    <n v="7.343"/>
    <x v="7"/>
  </r>
  <r>
    <n v="20"/>
    <x v="2777"/>
    <n v="1927993.09"/>
    <n v="0"/>
    <n v="32.43"/>
    <n v="3.6379999999999999"/>
    <n v="207.88230429999999"/>
    <n v="7.2869999999999999"/>
    <x v="7"/>
  </r>
  <r>
    <n v="20"/>
    <x v="2778"/>
    <n v="2027056.39"/>
    <n v="0"/>
    <n v="47.09"/>
    <n v="3.72"/>
    <n v="208.10926420000001"/>
    <n v="7.2869999999999999"/>
    <x v="7"/>
  </r>
  <r>
    <n v="20"/>
    <x v="2779"/>
    <n v="2057406.33"/>
    <n v="0"/>
    <n v="55"/>
    <n v="3.8210000000000002"/>
    <n v="208.3172811"/>
    <n v="7.2869999999999999"/>
    <x v="7"/>
  </r>
  <r>
    <n v="20"/>
    <x v="2780"/>
    <n v="2313861.81"/>
    <n v="0"/>
    <n v="52.56"/>
    <n v="3.8919999999999999"/>
    <n v="208.47794049999999"/>
    <n v="7.2869999999999999"/>
    <x v="7"/>
  </r>
  <r>
    <n v="20"/>
    <x v="2781"/>
    <n v="1881788.19"/>
    <n v="0"/>
    <n v="62.97"/>
    <n v="3.9620000000000002"/>
    <n v="208.6386"/>
    <n v="7.2869999999999999"/>
    <x v="7"/>
  </r>
  <r>
    <n v="20"/>
    <x v="2782"/>
    <n v="2090838.44"/>
    <n v="0"/>
    <n v="53.41"/>
    <n v="4.0460000000000003"/>
    <n v="208.79925950000001"/>
    <n v="7.2869999999999999"/>
    <x v="7"/>
  </r>
  <r>
    <n v="20"/>
    <x v="2783"/>
    <n v="2036748.53"/>
    <n v="0"/>
    <n v="62.26"/>
    <n v="4.0659999999999998"/>
    <n v="208.95991889999999"/>
    <n v="7.2869999999999999"/>
    <x v="7"/>
  </r>
  <r>
    <n v="20"/>
    <x v="2784"/>
    <n v="1953416.06"/>
    <n v="0"/>
    <n v="59.01"/>
    <n v="4.0620000000000003"/>
    <n v="208.75831650000001"/>
    <n v="7.2869999999999999"/>
    <x v="7"/>
  </r>
  <r>
    <n v="20"/>
    <x v="2785"/>
    <n v="1944433.17"/>
    <n v="0"/>
    <n v="69.12"/>
    <n v="3.9849999999999999"/>
    <n v="208.556714"/>
    <n v="7.2869999999999999"/>
    <x v="7"/>
  </r>
  <r>
    <n v="20"/>
    <x v="2786"/>
    <n v="2182246.69"/>
    <n v="0"/>
    <n v="73.510000000000005"/>
    <n v="3.9220000000000002"/>
    <n v="208.35511159999999"/>
    <n v="7.2869999999999999"/>
    <x v="7"/>
  </r>
  <r>
    <n v="20"/>
    <x v="2787"/>
    <n v="2135062.04"/>
    <n v="0"/>
    <n v="73.64"/>
    <n v="3.8809999999999998"/>
    <n v="208.1535092"/>
    <n v="7.2869999999999999"/>
    <x v="7"/>
  </r>
  <r>
    <n v="20"/>
    <x v="2788"/>
    <n v="2065191.27"/>
    <n v="0"/>
    <n v="66.41"/>
    <n v="3.8420000000000001"/>
    <n v="208.12656039999999"/>
    <n v="7.2869999999999999"/>
    <x v="7"/>
  </r>
  <r>
    <n v="20"/>
    <x v="2789"/>
    <n v="1950826.32"/>
    <n v="0"/>
    <n v="72.400000000000006"/>
    <n v="3.8039999999999998"/>
    <n v="208.23060179999999"/>
    <n v="7.2869999999999999"/>
    <x v="7"/>
  </r>
  <r>
    <n v="20"/>
    <x v="2790"/>
    <n v="2053165.41"/>
    <n v="0"/>
    <n v="69.66"/>
    <n v="3.7480000000000002"/>
    <n v="208.33464319999999"/>
    <n v="7.274"/>
    <x v="7"/>
  </r>
  <r>
    <n v="20"/>
    <x v="2791"/>
    <n v="2123787.79"/>
    <n v="0"/>
    <n v="74.69"/>
    <n v="3.7109999999999999"/>
    <n v="208.43868470000001"/>
    <n v="7.274"/>
    <x v="7"/>
  </r>
  <r>
    <n v="20"/>
    <x v="2792"/>
    <n v="2039875.75"/>
    <n v="0"/>
    <n v="74.88"/>
    <n v="3.76"/>
    <n v="208.53093369999999"/>
    <n v="7.274"/>
    <x v="7"/>
  </r>
  <r>
    <n v="20"/>
    <x v="2793"/>
    <n v="1950904.84"/>
    <n v="0"/>
    <n v="78.89"/>
    <n v="3.8109999999999999"/>
    <n v="208.59370179999999"/>
    <n v="7.274"/>
    <x v="7"/>
  </r>
  <r>
    <n v="20"/>
    <x v="2794"/>
    <n v="1858440.92"/>
    <n v="0"/>
    <n v="77.47"/>
    <n v="3.8290000000000002"/>
    <n v="208.65646989999999"/>
    <n v="7.274"/>
    <x v="7"/>
  </r>
  <r>
    <n v="20"/>
    <x v="2795"/>
    <n v="2189353.63"/>
    <n v="0"/>
    <n v="77.8"/>
    <n v="3.8420000000000001"/>
    <n v="208.71923799999999"/>
    <n v="7.274"/>
    <x v="8"/>
  </r>
  <r>
    <n v="20"/>
    <x v="2796"/>
    <n v="2052246.4"/>
    <n v="0"/>
    <n v="73.52"/>
    <n v="3.8119999999999998"/>
    <n v="208.78200609999999"/>
    <n v="7.274"/>
    <x v="8"/>
  </r>
  <r>
    <n v="20"/>
    <x v="2797"/>
    <n v="1990017.93"/>
    <n v="0"/>
    <n v="71.25"/>
    <n v="3.7469999999999999"/>
    <n v="208.8424359"/>
    <n v="7.274"/>
    <x v="8"/>
  </r>
  <r>
    <n v="20"/>
    <x v="2798"/>
    <n v="1933577.2"/>
    <n v="0"/>
    <n v="70.150000000000006"/>
    <n v="3.7040000000000002"/>
    <n v="208.90247600000001"/>
    <n v="7.274"/>
    <x v="8"/>
  </r>
  <r>
    <n v="20"/>
    <x v="2799"/>
    <n v="2141765.98"/>
    <n v="0"/>
    <n v="70.819999999999993"/>
    <n v="3.7029999999999998"/>
    <n v="208.96251609999999"/>
    <n v="7.274"/>
    <x v="8"/>
  </r>
  <r>
    <n v="20"/>
    <x v="2800"/>
    <n v="2050542.56"/>
    <n v="1"/>
    <n v="68.739999999999995"/>
    <n v="3.738"/>
    <n v="209.0225562"/>
    <n v="7.274"/>
    <x v="8"/>
  </r>
  <r>
    <n v="20"/>
    <x v="2801"/>
    <n v="1979009.46"/>
    <n v="0"/>
    <n v="64.02"/>
    <n v="3.742"/>
    <n v="209.18938919999999"/>
    <n v="7.274"/>
    <x v="8"/>
  </r>
  <r>
    <n v="20"/>
    <x v="2802"/>
    <n v="1888119.7"/>
    <n v="0"/>
    <n v="62.15"/>
    <n v="3.7109999999999999"/>
    <n v="209.4986126"/>
    <n v="7.274"/>
    <x v="8"/>
  </r>
  <r>
    <n v="20"/>
    <x v="2803"/>
    <n v="1945808.26"/>
    <n v="0"/>
    <n v="63.44"/>
    <n v="3.645"/>
    <n v="209.80783600000001"/>
    <n v="7.274"/>
    <x v="8"/>
  </r>
  <r>
    <n v="20"/>
    <x v="2804"/>
    <n v="2135982.79"/>
    <n v="0"/>
    <n v="52.42"/>
    <n v="3.5830000000000002"/>
    <n v="210.11705950000001"/>
    <n v="7.0819999999999999"/>
    <x v="8"/>
  </r>
  <r>
    <n v="20"/>
    <x v="2805"/>
    <n v="2010107.68"/>
    <n v="0"/>
    <n v="62.54"/>
    <n v="3.5409999999999999"/>
    <n v="210.40276019999999"/>
    <n v="7.0819999999999999"/>
    <x v="8"/>
  </r>
  <r>
    <n v="20"/>
    <x v="2806"/>
    <n v="2104241.9"/>
    <n v="0"/>
    <n v="53.69"/>
    <n v="3.57"/>
    <n v="210.54732519999999"/>
    <n v="7.0819999999999999"/>
    <x v="8"/>
  </r>
  <r>
    <n v="20"/>
    <x v="2807"/>
    <n v="2065421.52"/>
    <n v="0"/>
    <n v="49.36"/>
    <n v="3.569"/>
    <n v="210.69189009999999"/>
    <n v="7.0819999999999999"/>
    <x v="8"/>
  </r>
  <r>
    <n v="20"/>
    <x v="2808"/>
    <n v="2284106.6"/>
    <n v="0"/>
    <n v="43.88"/>
    <n v="3.5510000000000002"/>
    <n v="210.83645509999999"/>
    <n v="7.0819999999999999"/>
    <x v="8"/>
  </r>
  <r>
    <n v="20"/>
    <x v="2809"/>
    <n v="2269975.85"/>
    <n v="0"/>
    <n v="47.27"/>
    <n v="3.53"/>
    <n v="210.98102009999999"/>
    <n v="7.0819999999999999"/>
    <x v="8"/>
  </r>
  <r>
    <n v="20"/>
    <x v="2810"/>
    <n v="2169933.8199999998"/>
    <n v="0"/>
    <n v="49.3"/>
    <n v="3.53"/>
    <n v="211.18472070000001"/>
    <n v="7.0819999999999999"/>
    <x v="8"/>
  </r>
  <r>
    <n v="20"/>
    <x v="2811"/>
    <n v="2906233.25"/>
    <n v="1"/>
    <n v="46.38"/>
    <n v="3.492"/>
    <n v="211.4120757"/>
    <n v="7.0819999999999999"/>
    <x v="8"/>
  </r>
  <r>
    <n v="20"/>
    <x v="2812"/>
    <n v="2298776.83"/>
    <n v="0"/>
    <n v="46.32"/>
    <n v="3.452"/>
    <n v="211.6394306"/>
    <n v="7.0819999999999999"/>
    <x v="8"/>
  </r>
  <r>
    <n v="20"/>
    <x v="2813"/>
    <n v="2546123.7799999998"/>
    <n v="0"/>
    <n v="41.64"/>
    <n v="3.415"/>
    <n v="211.86678559999999"/>
    <n v="7.0819999999999999"/>
    <x v="8"/>
  </r>
  <r>
    <n v="20"/>
    <x v="2814"/>
    <n v="2762816.65"/>
    <n v="0"/>
    <n v="37.159999999999997"/>
    <n v="3.4129999999999998"/>
    <n v="212.0685039"/>
    <n v="7.0819999999999999"/>
    <x v="8"/>
  </r>
  <r>
    <n v="20"/>
    <x v="2815"/>
    <n v="3555371.03"/>
    <n v="0"/>
    <n v="40.19"/>
    <n v="3.3889999999999998"/>
    <n v="212.2360401"/>
    <n v="7.0819999999999999"/>
    <x v="8"/>
  </r>
  <r>
    <n v="20"/>
    <x v="2816"/>
    <n v="2043245"/>
    <n v="1"/>
    <n v="36.35"/>
    <n v="3.3889999999999998"/>
    <n v="212.4035763"/>
    <n v="7.0819999999999999"/>
    <x v="8"/>
  </r>
  <r>
    <n v="20"/>
    <x v="2817"/>
    <n v="1964701.94"/>
    <n v="0"/>
    <n v="33.42"/>
    <n v="3.4220000000000002"/>
    <n v="212.5711125"/>
    <n v="6.9610000000000003"/>
    <x v="8"/>
  </r>
  <r>
    <n v="20"/>
    <x v="2818"/>
    <n v="1911510.64"/>
    <n v="0"/>
    <n v="37.79"/>
    <n v="3.5129999999999999"/>
    <n v="212.7386486"/>
    <n v="6.9610000000000003"/>
    <x v="8"/>
  </r>
  <r>
    <n v="20"/>
    <x v="2819"/>
    <n v="1892775.94"/>
    <n v="0"/>
    <n v="27.65"/>
    <n v="3.5329999999999999"/>
    <n v="212.83363990000001"/>
    <n v="6.9610000000000003"/>
    <x v="8"/>
  </r>
  <r>
    <n v="20"/>
    <x v="2820"/>
    <n v="1761016.51"/>
    <n v="0"/>
    <n v="37.19"/>
    <n v="3.5670000000000002"/>
    <n v="212.92863120000001"/>
    <n v="6.9610000000000003"/>
    <x v="8"/>
  </r>
  <r>
    <n v="20"/>
    <x v="2821"/>
    <n v="2203523.2000000002"/>
    <n v="0"/>
    <n v="39.93"/>
    <n v="3.617"/>
    <n v="213.02362249999999"/>
    <n v="6.9610000000000003"/>
    <x v="8"/>
  </r>
  <r>
    <n v="20"/>
    <x v="2822"/>
    <n v="2462978.2799999998"/>
    <n v="1"/>
    <n v="33.47"/>
    <n v="3.64"/>
    <n v="213.11861379999999"/>
    <n v="6.9610000000000003"/>
    <x v="8"/>
  </r>
  <r>
    <n v="20"/>
    <x v="2823"/>
    <n v="2309025.16"/>
    <n v="0"/>
    <n v="31.11"/>
    <n v="3.6949999999999998"/>
    <n v="213.2732106"/>
    <n v="6.9610000000000003"/>
    <x v="8"/>
  </r>
  <r>
    <n v="20"/>
    <x v="2824"/>
    <n v="2045837.55"/>
    <n v="0"/>
    <n v="39.79"/>
    <n v="3.7389999999999999"/>
    <n v="213.47251159999999"/>
    <n v="6.9610000000000003"/>
    <x v="8"/>
  </r>
  <r>
    <n v="20"/>
    <x v="2825"/>
    <n v="2148822.7599999998"/>
    <n v="0"/>
    <n v="39.979999999999997"/>
    <n v="3.8159999999999998"/>
    <n v="213.6718127"/>
    <n v="6.9610000000000003"/>
    <x v="8"/>
  </r>
  <r>
    <n v="20"/>
    <x v="2826"/>
    <n v="2139265.4"/>
    <n v="0"/>
    <n v="41.14"/>
    <n v="3.8479999999999999"/>
    <n v="213.8711137"/>
    <n v="6.9610000000000003"/>
    <x v="9"/>
  </r>
  <r>
    <n v="20"/>
    <x v="2827"/>
    <n v="2064991.71"/>
    <n v="0"/>
    <n v="53.73"/>
    <n v="3.8620000000000001"/>
    <n v="214.0167132"/>
    <n v="6.9610000000000003"/>
    <x v="9"/>
  </r>
  <r>
    <n v="20"/>
    <x v="2828"/>
    <n v="1992436.96"/>
    <n v="0"/>
    <n v="66.11"/>
    <n v="3.9"/>
    <n v="214.0907105"/>
    <n v="6.9610000000000003"/>
    <x v="9"/>
  </r>
  <r>
    <n v="20"/>
    <x v="2829"/>
    <n v="2074721.74"/>
    <n v="0"/>
    <n v="51.52"/>
    <n v="3.9529999999999998"/>
    <n v="214.1647079"/>
    <n v="6.9610000000000003"/>
    <x v="9"/>
  </r>
  <r>
    <n v="20"/>
    <x v="2830"/>
    <n v="2565259.92"/>
    <n v="0"/>
    <n v="50.06"/>
    <n v="3.996"/>
    <n v="214.23870529999999"/>
    <n v="7.1390000000000002"/>
    <x v="9"/>
  </r>
  <r>
    <n v="20"/>
    <x v="2831"/>
    <n v="2045396.06"/>
    <n v="0"/>
    <n v="45.68"/>
    <n v="4.0439999999999996"/>
    <n v="214.31270269999999"/>
    <n v="7.1390000000000002"/>
    <x v="9"/>
  </r>
  <r>
    <n v="20"/>
    <x v="2832"/>
    <n v="1884427.84"/>
    <n v="0"/>
    <n v="60.11"/>
    <n v="4.0270000000000001"/>
    <n v="214.3675045"/>
    <n v="7.1390000000000002"/>
    <x v="9"/>
  </r>
  <r>
    <n v="20"/>
    <x v="2833"/>
    <n v="1886503.93"/>
    <n v="0"/>
    <n v="47.64"/>
    <n v="4.0039999999999996"/>
    <n v="214.4223063"/>
    <n v="7.1390000000000002"/>
    <x v="9"/>
  </r>
  <r>
    <n v="20"/>
    <x v="2834"/>
    <n v="2163510.89"/>
    <n v="0"/>
    <n v="62.74"/>
    <n v="3.9510000000000001"/>
    <n v="214.47710810000001"/>
    <n v="7.1390000000000002"/>
    <x v="9"/>
  </r>
  <r>
    <n v="20"/>
    <x v="2835"/>
    <n v="2168097.11"/>
    <n v="0"/>
    <n v="63.19"/>
    <n v="3.8889999999999998"/>
    <n v="214.53190989999999"/>
    <n v="7.1390000000000002"/>
    <x v="9"/>
  </r>
  <r>
    <n v="20"/>
    <x v="2836"/>
    <n v="2039222.26"/>
    <n v="0"/>
    <n v="60.99"/>
    <n v="3.8479999999999999"/>
    <n v="214.54855710000001"/>
    <n v="7.1390000000000002"/>
    <x v="9"/>
  </r>
  <r>
    <n v="20"/>
    <x v="2837"/>
    <n v="2114989"/>
    <n v="0"/>
    <n v="70.040000000000006"/>
    <n v="3.798"/>
    <n v="214.54994249999999"/>
    <n v="7.1390000000000002"/>
    <x v="9"/>
  </r>
  <r>
    <n v="20"/>
    <x v="2838"/>
    <n v="2143126.59"/>
    <n v="0"/>
    <n v="73.67"/>
    <n v="3.742"/>
    <n v="214.5513278"/>
    <n v="7.1390000000000002"/>
    <x v="9"/>
  </r>
  <r>
    <n v="20"/>
    <x v="2839"/>
    <n v="2231962.13"/>
    <n v="0"/>
    <n v="62.01"/>
    <n v="3.6890000000000001"/>
    <n v="214.5527132"/>
    <n v="7.1390000000000002"/>
    <x v="9"/>
  </r>
  <r>
    <n v="20"/>
    <x v="2840"/>
    <n v="2165160.29"/>
    <n v="0"/>
    <n v="71.510000000000005"/>
    <n v="3.62"/>
    <n v="214.56532429999999"/>
    <n v="7.1390000000000002"/>
    <x v="9"/>
  </r>
  <r>
    <n v="20"/>
    <x v="2841"/>
    <n v="2060588.69"/>
    <n v="0"/>
    <n v="76.510000000000005"/>
    <n v="3.5640000000000001"/>
    <n v="214.60599999999999"/>
    <n v="7.1390000000000002"/>
    <x v="9"/>
  </r>
  <r>
    <n v="20"/>
    <x v="2842"/>
    <n v="2055952.61"/>
    <n v="0"/>
    <n v="74.150000000000006"/>
    <n v="3.5059999999999998"/>
    <n v="214.6466757"/>
    <n v="7.1390000000000002"/>
    <x v="9"/>
  </r>
  <r>
    <n v="20"/>
    <x v="2843"/>
    <n v="2358055.2999999998"/>
    <n v="0"/>
    <n v="79.2"/>
    <n v="3.4750000000000001"/>
    <n v="214.68735140000001"/>
    <n v="7.28"/>
    <x v="9"/>
  </r>
  <r>
    <n v="20"/>
    <x v="2844"/>
    <n v="2134680.12"/>
    <n v="0"/>
    <n v="78.27"/>
    <n v="3.5230000000000001"/>
    <n v="214.728027"/>
    <n v="7.28"/>
    <x v="9"/>
  </r>
  <r>
    <n v="20"/>
    <x v="2845"/>
    <n v="1970170.29"/>
    <n v="0"/>
    <n v="76.040000000000006"/>
    <n v="3.5670000000000002"/>
    <n v="214.7331351"/>
    <n v="7.28"/>
    <x v="9"/>
  </r>
  <r>
    <n v="20"/>
    <x v="2846"/>
    <n v="1911559.1"/>
    <n v="0"/>
    <n v="74.599999999999994"/>
    <n v="3.6469999999999998"/>
    <n v="214.7382432"/>
    <n v="7.28"/>
    <x v="9"/>
  </r>
  <r>
    <n v="20"/>
    <x v="2847"/>
    <n v="2094515.71"/>
    <n v="0"/>
    <n v="74.73"/>
    <n v="3.6539999999999999"/>
    <n v="214.74335139999999"/>
    <n v="7.28"/>
    <x v="9"/>
  </r>
  <r>
    <n v="20"/>
    <x v="2848"/>
    <n v="2144245.39"/>
    <n v="0"/>
    <n v="75.400000000000006"/>
    <n v="3.722"/>
    <n v="214.7484595"/>
    <n v="7.28"/>
    <x v="9"/>
  </r>
  <r>
    <n v="20"/>
    <x v="2849"/>
    <n v="2045061.22"/>
    <n v="0"/>
    <n v="69.569999999999993"/>
    <n v="3.8069999999999999"/>
    <n v="214.82557800000001"/>
    <n v="7.28"/>
    <x v="9"/>
  </r>
  <r>
    <n v="20"/>
    <x v="2850"/>
    <n v="2005341.43"/>
    <n v="0"/>
    <n v="68.27"/>
    <n v="3.8340000000000001"/>
    <n v="214.95670440000001"/>
    <n v="7.28"/>
    <x v="9"/>
  </r>
  <r>
    <n v="20"/>
    <x v="2851"/>
    <n v="2062481.56"/>
    <n v="0"/>
    <n v="72.66"/>
    <n v="3.867"/>
    <n v="215.0878309"/>
    <n v="7.28"/>
    <x v="9"/>
  </r>
  <r>
    <n v="20"/>
    <x v="2852"/>
    <n v="2080529.06"/>
    <n v="1"/>
    <n v="76.36"/>
    <n v="3.911"/>
    <n v="215.2189573"/>
    <n v="7.28"/>
    <x v="9"/>
  </r>
  <r>
    <n v="20"/>
    <x v="2853"/>
    <n v="2047949.98"/>
    <n v="0"/>
    <n v="64.84"/>
    <n v="3.948"/>
    <n v="215.35837570000001"/>
    <n v="7.28"/>
    <x v="9"/>
  </r>
  <r>
    <n v="20"/>
    <x v="2854"/>
    <n v="2028587.24"/>
    <n v="0"/>
    <n v="60.94"/>
    <n v="4.0380000000000003"/>
    <n v="215.54754589999999"/>
    <n v="7.28"/>
    <x v="9"/>
  </r>
  <r>
    <n v="20"/>
    <x v="2855"/>
    <n v="2008350.58"/>
    <n v="0"/>
    <n v="58.65"/>
    <n v="3.9969999999999999"/>
    <n v="215.73671619999999"/>
    <n v="7.28"/>
    <x v="9"/>
  </r>
  <r>
    <n v="20"/>
    <x v="2856"/>
    <n v="2246411.89"/>
    <n v="0"/>
    <n v="60.77"/>
    <n v="3.9849999999999999"/>
    <n v="215.92588649999999"/>
    <n v="7.2930000000000001"/>
    <x v="10"/>
  </r>
  <r>
    <n v="20"/>
    <x v="2857"/>
    <n v="2162951.36"/>
    <n v="0"/>
    <n v="47.2"/>
    <n v="4"/>
    <n v="216.11505679999999"/>
    <n v="7.2930000000000001"/>
    <x v="10"/>
  </r>
  <r>
    <n v="20"/>
    <x v="2858"/>
    <n v="1999363.49"/>
    <n v="0"/>
    <n v="56.26"/>
    <n v="3.9689999999999999"/>
    <n v="216.1464699"/>
    <n v="7.2930000000000001"/>
    <x v="10"/>
  </r>
  <r>
    <n v="20"/>
    <x v="2859"/>
    <n v="2031650.55"/>
    <n v="0"/>
    <n v="60.04"/>
    <n v="3.8820000000000001"/>
    <n v="216.15159019999999"/>
    <n v="7.2930000000000001"/>
    <x v="10"/>
  </r>
  <r>
    <n v="21"/>
    <x v="2860"/>
    <n v="798593.88"/>
    <n v="0"/>
    <n v="39.049999999999997"/>
    <n v="2.5720000000000001"/>
    <n v="210.7526053"/>
    <n v="8.3239999999999998"/>
    <x v="10"/>
  </r>
  <r>
    <n v="21"/>
    <x v="2861"/>
    <n v="809321.44"/>
    <n v="1"/>
    <n v="37.770000000000003"/>
    <n v="2.548"/>
    <n v="210.89799350000001"/>
    <n v="8.3239999999999998"/>
    <x v="10"/>
  </r>
  <r>
    <n v="21"/>
    <x v="2862"/>
    <n v="867283.25"/>
    <n v="0"/>
    <n v="39.75"/>
    <n v="2.5139999999999998"/>
    <n v="210.94516049999999"/>
    <n v="8.3239999999999998"/>
    <x v="10"/>
  </r>
  <r>
    <n v="21"/>
    <x v="2863"/>
    <n v="749597.24"/>
    <n v="0"/>
    <n v="45.31"/>
    <n v="2.5609999999999999"/>
    <n v="210.9759573"/>
    <n v="8.3239999999999998"/>
    <x v="10"/>
  </r>
  <r>
    <n v="21"/>
    <x v="2864"/>
    <n v="747444.32"/>
    <n v="0"/>
    <n v="48.61"/>
    <n v="2.625"/>
    <n v="211.00675419999999"/>
    <n v="8.3239999999999998"/>
    <x v="10"/>
  </r>
  <r>
    <n v="21"/>
    <x v="2865"/>
    <n v="712312.89"/>
    <n v="0"/>
    <n v="57.1"/>
    <n v="2.6669999999999998"/>
    <n v="211.03755100000001"/>
    <n v="8.3239999999999998"/>
    <x v="10"/>
  </r>
  <r>
    <n v="21"/>
    <x v="2866"/>
    <n v="727070"/>
    <n v="0"/>
    <n v="54.68"/>
    <n v="2.72"/>
    <n v="210.8733316"/>
    <n v="8.3239999999999998"/>
    <x v="10"/>
  </r>
  <r>
    <n v="21"/>
    <x v="2867"/>
    <n v="686497.53"/>
    <n v="0"/>
    <n v="51.66"/>
    <n v="2.7320000000000002"/>
    <n v="210.67660950000001"/>
    <n v="8.3239999999999998"/>
    <x v="10"/>
  </r>
  <r>
    <n v="21"/>
    <x v="2868"/>
    <n v="753664.12"/>
    <n v="0"/>
    <n v="64.12"/>
    <n v="2.7189999999999999"/>
    <n v="210.4798874"/>
    <n v="8.1999999999999993"/>
    <x v="10"/>
  </r>
  <r>
    <n v="21"/>
    <x v="2869"/>
    <n v="751181.4"/>
    <n v="0"/>
    <n v="65.739999999999995"/>
    <n v="2.77"/>
    <n v="210.28316530000001"/>
    <n v="8.1999999999999993"/>
    <x v="10"/>
  </r>
  <r>
    <n v="21"/>
    <x v="2870"/>
    <n v="716026.51"/>
    <n v="0"/>
    <n v="67.87"/>
    <n v="2.8079999999999998"/>
    <n v="210.1495463"/>
    <n v="8.1999999999999993"/>
    <x v="10"/>
  </r>
  <r>
    <n v="21"/>
    <x v="2871"/>
    <n v="718780.59"/>
    <n v="0"/>
    <n v="64.209999999999994"/>
    <n v="2.7949999999999999"/>
    <n v="210.10006480000001"/>
    <n v="8.1999999999999993"/>
    <x v="10"/>
  </r>
  <r>
    <n v="21"/>
    <x v="2872"/>
    <n v="680532.69"/>
    <n v="0"/>
    <n v="66.930000000000007"/>
    <n v="2.78"/>
    <n v="210.0505833"/>
    <n v="8.1999999999999993"/>
    <x v="10"/>
  </r>
  <r>
    <n v="21"/>
    <x v="2873"/>
    <n v="744969.42"/>
    <n v="0"/>
    <n v="70.87"/>
    <n v="2.835"/>
    <n v="210.00110179999999"/>
    <n v="8.1999999999999993"/>
    <x v="10"/>
  </r>
  <r>
    <n v="21"/>
    <x v="2874"/>
    <n v="723559.88"/>
    <n v="0"/>
    <n v="73.08"/>
    <n v="2.8540000000000001"/>
    <n v="209.9984585"/>
    <n v="8.1999999999999993"/>
    <x v="10"/>
  </r>
  <r>
    <n v="21"/>
    <x v="2875"/>
    <n v="753361.72"/>
    <n v="0"/>
    <n v="74.239999999999995"/>
    <n v="2.8260000000000001"/>
    <n v="210.27684429999999"/>
    <n v="8.1999999999999993"/>
    <x v="10"/>
  </r>
  <r>
    <n v="21"/>
    <x v="2876"/>
    <n v="755214.26"/>
    <n v="0"/>
    <n v="80.94"/>
    <n v="2.7589999999999999"/>
    <n v="210.55523009999999"/>
    <n v="8.1999999999999993"/>
    <x v="10"/>
  </r>
  <r>
    <n v="21"/>
    <x v="2877"/>
    <n v="806012.48"/>
    <n v="0"/>
    <n v="82.68"/>
    <n v="2.7050000000000001"/>
    <n v="210.83361600000001"/>
    <n v="8.1999999999999993"/>
    <x v="10"/>
  </r>
  <r>
    <n v="21"/>
    <x v="2878"/>
    <n v="784305.55"/>
    <n v="0"/>
    <n v="83.51"/>
    <n v="2.6680000000000001"/>
    <n v="211.1120018"/>
    <n v="8.1999999999999993"/>
    <x v="10"/>
  </r>
  <r>
    <n v="21"/>
    <x v="2879"/>
    <n v="785104.29"/>
    <n v="0"/>
    <n v="86.18"/>
    <n v="2.637"/>
    <n v="211.10965429999999"/>
    <n v="8.1999999999999993"/>
    <x v="10"/>
  </r>
  <r>
    <n v="21"/>
    <x v="2880"/>
    <n v="769848.75"/>
    <n v="0"/>
    <n v="87.01"/>
    <n v="2.653"/>
    <n v="210.9950134"/>
    <n v="8.1999999999999993"/>
    <x v="10"/>
  </r>
  <r>
    <n v="21"/>
    <x v="2881"/>
    <n v="711470.8"/>
    <n v="0"/>
    <n v="82.29"/>
    <n v="2.669"/>
    <n v="210.88037259999999"/>
    <n v="8.0990000000000002"/>
    <x v="10"/>
  </r>
  <r>
    <n v="21"/>
    <x v="2882"/>
    <n v="714677.47"/>
    <n v="0"/>
    <n v="81.67"/>
    <n v="2.6419999999999999"/>
    <n v="210.7657317"/>
    <n v="8.0990000000000002"/>
    <x v="10"/>
  </r>
  <r>
    <n v="21"/>
    <x v="2883"/>
    <n v="755098.41"/>
    <n v="0"/>
    <n v="85.61"/>
    <n v="2.6230000000000002"/>
    <n v="210.75779539999999"/>
    <n v="8.0990000000000002"/>
    <x v="10"/>
  </r>
  <r>
    <n v="21"/>
    <x v="2884"/>
    <n v="765823.48"/>
    <n v="0"/>
    <n v="87.17"/>
    <n v="2.6080000000000001"/>
    <n v="210.89213190000001"/>
    <n v="8.0990000000000002"/>
    <x v="10"/>
  </r>
  <r>
    <n v="21"/>
    <x v="2885"/>
    <n v="715876.27"/>
    <n v="0"/>
    <n v="83.59"/>
    <n v="2.64"/>
    <n v="211.0264684"/>
    <n v="8.0990000000000002"/>
    <x v="10"/>
  </r>
  <r>
    <n v="21"/>
    <x v="2886"/>
    <n v="739279.19"/>
    <n v="0"/>
    <n v="90.3"/>
    <n v="2.6269999999999998"/>
    <n v="211.16080489999999"/>
    <n v="8.0990000000000002"/>
    <x v="10"/>
  </r>
  <r>
    <n v="21"/>
    <x v="2887"/>
    <n v="793589.18"/>
    <n v="0"/>
    <n v="89.65"/>
    <n v="2.6920000000000002"/>
    <n v="211.29514130000001"/>
    <n v="8.0990000000000002"/>
    <x v="11"/>
  </r>
  <r>
    <n v="21"/>
    <x v="2888"/>
    <n v="848873.28"/>
    <n v="0"/>
    <n v="89.58"/>
    <n v="2.6640000000000001"/>
    <n v="211.25965859999999"/>
    <n v="8.0990000000000002"/>
    <x v="11"/>
  </r>
  <r>
    <n v="21"/>
    <x v="2889"/>
    <n v="855882.57"/>
    <n v="0"/>
    <n v="86.2"/>
    <n v="2.6190000000000002"/>
    <n v="211.22417590000001"/>
    <n v="8.0990000000000002"/>
    <x v="11"/>
  </r>
  <r>
    <n v="21"/>
    <x v="2890"/>
    <n v="727772.8"/>
    <n v="0"/>
    <n v="82.57"/>
    <n v="2.577"/>
    <n v="211.18869309999999"/>
    <n v="8.0990000000000002"/>
    <x v="11"/>
  </r>
  <r>
    <n v="21"/>
    <x v="2891"/>
    <n v="674055.81"/>
    <n v="1"/>
    <n v="79.3"/>
    <n v="2.5649999999999999"/>
    <n v="211.15321040000001"/>
    <n v="8.0990000000000002"/>
    <x v="11"/>
  </r>
  <r>
    <n v="21"/>
    <x v="2892"/>
    <n v="684340.86"/>
    <n v="0"/>
    <n v="83.03"/>
    <n v="2.5819999999999999"/>
    <n v="211.18064150000001"/>
    <n v="8.0990000000000002"/>
    <x v="11"/>
  </r>
  <r>
    <n v="21"/>
    <x v="2893"/>
    <n v="671688.06"/>
    <n v="0"/>
    <n v="80.790000000000006"/>
    <n v="2.6240000000000001"/>
    <n v="211.25525780000001"/>
    <n v="8.0990000000000002"/>
    <x v="11"/>
  </r>
  <r>
    <n v="21"/>
    <x v="2894"/>
    <n v="677158.39"/>
    <n v="0"/>
    <n v="70.28"/>
    <n v="2.6030000000000002"/>
    <n v="211.32987420000001"/>
    <n v="8.1630000000000003"/>
    <x v="11"/>
  </r>
  <r>
    <n v="21"/>
    <x v="2895"/>
    <n v="680579.49"/>
    <n v="0"/>
    <n v="65.760000000000005"/>
    <n v="2.633"/>
    <n v="211.4044906"/>
    <n v="8.1630000000000003"/>
    <x v="11"/>
  </r>
  <r>
    <n v="21"/>
    <x v="2896"/>
    <n v="693412.05"/>
    <n v="0"/>
    <n v="68.61"/>
    <n v="2.72"/>
    <n v="211.47132859999999"/>
    <n v="8.1630000000000003"/>
    <x v="11"/>
  </r>
  <r>
    <n v="21"/>
    <x v="2897"/>
    <n v="710668.45"/>
    <n v="0"/>
    <n v="70.72"/>
    <n v="2.7250000000000001"/>
    <n v="211.51872080000001"/>
    <n v="8.1630000000000003"/>
    <x v="11"/>
  </r>
  <r>
    <n v="21"/>
    <x v="2898"/>
    <n v="731756.65"/>
    <n v="0"/>
    <n v="67.510000000000005"/>
    <n v="2.7160000000000002"/>
    <n v="211.5661131"/>
    <n v="8.1630000000000003"/>
    <x v="11"/>
  </r>
  <r>
    <n v="21"/>
    <x v="2899"/>
    <n v="719888.76"/>
    <n v="0"/>
    <n v="58.71"/>
    <n v="2.6890000000000001"/>
    <n v="211.61350530000001"/>
    <n v="8.1630000000000003"/>
    <x v="11"/>
  </r>
  <r>
    <n v="21"/>
    <x v="2900"/>
    <n v="735796.38"/>
    <n v="0"/>
    <n v="60.95"/>
    <n v="2.7280000000000002"/>
    <n v="211.6608975"/>
    <n v="8.1630000000000003"/>
    <x v="11"/>
  </r>
  <r>
    <n v="21"/>
    <x v="2901"/>
    <n v="756288.89"/>
    <n v="0"/>
    <n v="51.71"/>
    <n v="2.7709999999999999"/>
    <n v="211.54703040000001"/>
    <n v="8.1630000000000003"/>
    <x v="11"/>
  </r>
  <r>
    <n v="21"/>
    <x v="2902"/>
    <n v="1245628.6100000001"/>
    <n v="1"/>
    <n v="62.96"/>
    <n v="2.7349999999999999"/>
    <n v="211.40628670000001"/>
    <n v="8.1630000000000003"/>
    <x v="11"/>
  </r>
  <r>
    <n v="21"/>
    <x v="2903"/>
    <n v="829210.73"/>
    <n v="0"/>
    <n v="50.43"/>
    <n v="2.7080000000000002"/>
    <n v="211.26554300000001"/>
    <n v="8.1630000000000003"/>
    <x v="11"/>
  </r>
  <r>
    <n v="21"/>
    <x v="2904"/>
    <n v="943891.64"/>
    <n v="0"/>
    <n v="46.35"/>
    <n v="2.843"/>
    <n v="211.12479930000001"/>
    <n v="8.1630000000000003"/>
    <x v="11"/>
  </r>
  <r>
    <n v="21"/>
    <x v="2905"/>
    <n v="1147556.83"/>
    <n v="0"/>
    <n v="48.63"/>
    <n v="2.8690000000000002"/>
    <n v="211.06454579999999"/>
    <n v="8.1630000000000003"/>
    <x v="11"/>
  </r>
  <r>
    <n v="21"/>
    <x v="2906"/>
    <n v="1587257.78"/>
    <n v="0"/>
    <n v="51.29"/>
    <n v="2.8860000000000001"/>
    <n v="211.06465990000001"/>
    <n v="8.1630000000000003"/>
    <x v="11"/>
  </r>
  <r>
    <n v="21"/>
    <x v="2907"/>
    <n v="672903.23"/>
    <n v="1"/>
    <n v="47.19"/>
    <n v="2.9430000000000001"/>
    <n v="211.064774"/>
    <n v="8.1630000000000003"/>
    <x v="11"/>
  </r>
  <r>
    <n v="21"/>
    <x v="2908"/>
    <n v="629152.06000000006"/>
    <n v="0"/>
    <n v="44.24"/>
    <n v="2.976"/>
    <n v="211.06488809999999"/>
    <n v="8.0280000000000005"/>
    <x v="11"/>
  </r>
  <r>
    <n v="21"/>
    <x v="2909"/>
    <n v="650789.13"/>
    <n v="0"/>
    <n v="34.14"/>
    <n v="2.9830000000000001"/>
    <n v="211.11767130000001"/>
    <n v="8.0280000000000005"/>
    <x v="11"/>
  </r>
  <r>
    <n v="21"/>
    <x v="2910"/>
    <n v="663941.73"/>
    <n v="0"/>
    <n v="42.72"/>
    <n v="3.016"/>
    <n v="211.48646909999999"/>
    <n v="8.0280000000000005"/>
    <x v="11"/>
  </r>
  <r>
    <n v="21"/>
    <x v="2911"/>
    <n v="649878.29"/>
    <n v="0"/>
    <n v="44.04"/>
    <n v="3.01"/>
    <n v="211.85526680000001"/>
    <n v="8.0280000000000005"/>
    <x v="11"/>
  </r>
  <r>
    <n v="21"/>
    <x v="2912"/>
    <n v="596218.24"/>
    <n v="0"/>
    <n v="36.33"/>
    <n v="2.9889999999999999"/>
    <n v="212.22406459999999"/>
    <n v="8.0280000000000005"/>
    <x v="11"/>
  </r>
  <r>
    <n v="21"/>
    <x v="2913"/>
    <n v="771908.51"/>
    <n v="1"/>
    <n v="34.61"/>
    <n v="3.0219999999999998"/>
    <n v="212.5928624"/>
    <n v="8.0280000000000005"/>
    <x v="11"/>
  </r>
  <r>
    <n v="21"/>
    <x v="2914"/>
    <n v="884701.92"/>
    <n v="0"/>
    <n v="59.87"/>
    <n v="3.0449999999999999"/>
    <n v="212.9033115"/>
    <n v="8.0280000000000005"/>
    <x v="11"/>
  </r>
  <r>
    <n v="21"/>
    <x v="2915"/>
    <n v="768313.85"/>
    <n v="0"/>
    <n v="61.27"/>
    <n v="3.0649999999999999"/>
    <n v="213.19042099999999"/>
    <n v="8.0280000000000005"/>
    <x v="11"/>
  </r>
  <r>
    <n v="21"/>
    <x v="2916"/>
    <n v="796277.72"/>
    <n v="0"/>
    <n v="59.52"/>
    <n v="3.2879999999999998"/>
    <n v="213.4775305"/>
    <n v="8.0280000000000005"/>
    <x v="11"/>
  </r>
  <r>
    <n v="21"/>
    <x v="2917"/>
    <n v="763479.9"/>
    <n v="0"/>
    <n v="54.69"/>
    <n v="3.4590000000000001"/>
    <n v="213.76464010000001"/>
    <n v="8.0280000000000005"/>
    <x v="11"/>
  </r>
  <r>
    <n v="21"/>
    <x v="2918"/>
    <n v="793569"/>
    <n v="0"/>
    <n v="63.26"/>
    <n v="3.488"/>
    <n v="214.01562379999999"/>
    <n v="8.0280000000000005"/>
    <x v="0"/>
  </r>
  <r>
    <n v="21"/>
    <x v="2919"/>
    <n v="753711.32"/>
    <n v="0"/>
    <n v="70.33"/>
    <n v="3.4729999999999999"/>
    <n v="214.25215729999999"/>
    <n v="8.0280000000000005"/>
    <x v="0"/>
  </r>
  <r>
    <n v="21"/>
    <x v="2920"/>
    <n v="732056.37"/>
    <n v="0"/>
    <n v="56.36"/>
    <n v="3.524"/>
    <n v="214.4886908"/>
    <n v="7.931"/>
    <x v="0"/>
  </r>
  <r>
    <n v="21"/>
    <x v="2921"/>
    <n v="744782.89"/>
    <n v="0"/>
    <n v="68.62"/>
    <n v="3.6219999999999999"/>
    <n v="214.72522420000001"/>
    <n v="7.931"/>
    <x v="0"/>
  </r>
  <r>
    <n v="21"/>
    <x v="2922"/>
    <n v="768390.05"/>
    <n v="0"/>
    <n v="71.010000000000005"/>
    <n v="3.7429999999999999"/>
    <n v="214.94206310000001"/>
    <n v="7.931"/>
    <x v="0"/>
  </r>
  <r>
    <n v="21"/>
    <x v="2923"/>
    <n v="801302.01"/>
    <n v="0"/>
    <n v="70.790000000000006"/>
    <n v="3.8069999999999999"/>
    <n v="215.10966569999999"/>
    <n v="7.931"/>
    <x v="0"/>
  </r>
  <r>
    <n v="21"/>
    <x v="2924"/>
    <n v="783250.75"/>
    <n v="0"/>
    <n v="70.19"/>
    <n v="3.81"/>
    <n v="215.2772683"/>
    <n v="7.931"/>
    <x v="0"/>
  </r>
  <r>
    <n v="21"/>
    <x v="2925"/>
    <n v="718898.33"/>
    <n v="0"/>
    <n v="61.87"/>
    <n v="3.9060000000000001"/>
    <n v="215.44487090000001"/>
    <n v="7.931"/>
    <x v="0"/>
  </r>
  <r>
    <n v="21"/>
    <x v="2926"/>
    <n v="754236.7"/>
    <n v="0"/>
    <n v="75.040000000000006"/>
    <n v="3.899"/>
    <n v="215.61247349999999"/>
    <n v="7.931"/>
    <x v="0"/>
  </r>
  <r>
    <n v="21"/>
    <x v="2927"/>
    <n v="744836.56"/>
    <n v="0"/>
    <n v="68.36"/>
    <n v="3.907"/>
    <n v="215.38347780000001"/>
    <n v="7.931"/>
    <x v="0"/>
  </r>
  <r>
    <n v="21"/>
    <x v="2928"/>
    <n v="744389.81"/>
    <n v="0"/>
    <n v="76.86"/>
    <n v="3.786"/>
    <n v="215.15448219999999"/>
    <n v="7.931"/>
    <x v="0"/>
  </r>
  <r>
    <n v="21"/>
    <x v="2929"/>
    <n v="773878.58"/>
    <n v="0"/>
    <n v="83.82"/>
    <n v="3.6989999999999998"/>
    <n v="214.92548650000001"/>
    <n v="7.931"/>
    <x v="0"/>
  </r>
  <r>
    <n v="21"/>
    <x v="2930"/>
    <n v="794397.89"/>
    <n v="0"/>
    <n v="84.71"/>
    <n v="3.6480000000000001"/>
    <n v="214.69649079999999"/>
    <n v="7.931"/>
    <x v="0"/>
  </r>
  <r>
    <n v="21"/>
    <x v="2931"/>
    <n v="823220.43"/>
    <n v="0"/>
    <n v="87.54"/>
    <n v="3.637"/>
    <n v="214.65135380000001"/>
    <n v="7.931"/>
    <x v="0"/>
  </r>
  <r>
    <n v="21"/>
    <x v="2932"/>
    <n v="771298.98"/>
    <n v="0"/>
    <n v="85.72"/>
    <n v="3.5939999999999999"/>
    <n v="214.74411079999999"/>
    <n v="7.931"/>
    <x v="0"/>
  </r>
  <r>
    <n v="21"/>
    <x v="2933"/>
    <n v="784639.12"/>
    <n v="0"/>
    <n v="87.57"/>
    <n v="3.524"/>
    <n v="214.83686779999999"/>
    <n v="7.8520000000000003"/>
    <x v="0"/>
  </r>
  <r>
    <n v="21"/>
    <x v="2934"/>
    <n v="734099.4"/>
    <n v="0"/>
    <n v="89.16"/>
    <n v="3.48"/>
    <n v="214.92962489999999"/>
    <n v="7.8520000000000003"/>
    <x v="0"/>
  </r>
  <r>
    <n v="21"/>
    <x v="2935"/>
    <n v="728311.15"/>
    <n v="0"/>
    <n v="91.05"/>
    <n v="3.5750000000000002"/>
    <n v="215.01344259999999"/>
    <n v="7.8520000000000003"/>
    <x v="0"/>
  </r>
  <r>
    <n v="21"/>
    <x v="2936"/>
    <n v="784490.67"/>
    <n v="0"/>
    <n v="90.27"/>
    <n v="3.6509999999999998"/>
    <n v="215.0749122"/>
    <n v="7.8520000000000003"/>
    <x v="0"/>
  </r>
  <r>
    <n v="21"/>
    <x v="2937"/>
    <n v="751167.12"/>
    <n v="0"/>
    <n v="91.56"/>
    <n v="3.6819999999999999"/>
    <n v="215.1363819"/>
    <n v="7.8520000000000003"/>
    <x v="0"/>
  </r>
  <r>
    <n v="21"/>
    <x v="2938"/>
    <n v="783614.89"/>
    <n v="0"/>
    <n v="94.22"/>
    <n v="3.6840000000000002"/>
    <n v="215.19785150000001"/>
    <n v="7.8520000000000003"/>
    <x v="0"/>
  </r>
  <r>
    <n v="21"/>
    <x v="2939"/>
    <n v="776933.37"/>
    <n v="0"/>
    <n v="92.32"/>
    <n v="3.6379999999999999"/>
    <n v="215.25932109999999"/>
    <n v="7.8520000000000003"/>
    <x v="0"/>
  </r>
  <r>
    <n v="21"/>
    <x v="2940"/>
    <n v="855546.5"/>
    <n v="0"/>
    <n v="90.11"/>
    <n v="3.5539999999999998"/>
    <n v="215.3229307"/>
    <n v="7.8520000000000003"/>
    <x v="0"/>
  </r>
  <r>
    <n v="21"/>
    <x v="2941"/>
    <n v="821127.53"/>
    <n v="0"/>
    <n v="92.07"/>
    <n v="3.5230000000000001"/>
    <n v="215.386897"/>
    <n v="7.8520000000000003"/>
    <x v="0"/>
  </r>
  <r>
    <n v="21"/>
    <x v="2942"/>
    <n v="705557.8"/>
    <n v="0"/>
    <n v="91.94"/>
    <n v="3.5329999999999999"/>
    <n v="215.45086319999999"/>
    <n v="7.8520000000000003"/>
    <x v="0"/>
  </r>
  <r>
    <n v="21"/>
    <x v="2943"/>
    <n v="653989.65"/>
    <n v="1"/>
    <n v="78.87"/>
    <n v="3.5459999999999998"/>
    <n v="215.51482949999999"/>
    <n v="7.8520000000000003"/>
    <x v="0"/>
  </r>
  <r>
    <n v="21"/>
    <x v="2944"/>
    <n v="653525.84"/>
    <n v="0"/>
    <n v="80.62"/>
    <n v="3.5259999999999998"/>
    <n v="215.6944378"/>
    <n v="7.8520000000000003"/>
    <x v="0"/>
  </r>
  <r>
    <n v="21"/>
    <x v="2945"/>
    <n v="681913.29"/>
    <n v="0"/>
    <n v="75.680000000000007"/>
    <n v="3.4670000000000001"/>
    <n v="216.02823559999999"/>
    <n v="7.8520000000000003"/>
    <x v="0"/>
  </r>
  <r>
    <n v="21"/>
    <x v="2946"/>
    <n v="651970.48"/>
    <n v="0"/>
    <n v="78.91"/>
    <n v="3.355"/>
    <n v="216.36203330000001"/>
    <n v="7.8520000000000003"/>
    <x v="1"/>
  </r>
  <r>
    <n v="21"/>
    <x v="2947"/>
    <n v="663452.46"/>
    <n v="0"/>
    <n v="71.64"/>
    <n v="3.2850000000000001"/>
    <n v="216.69583109999999"/>
    <n v="7.4409999999999998"/>
    <x v="1"/>
  </r>
  <r>
    <n v="21"/>
    <x v="2948"/>
    <n v="671379.44"/>
    <n v="0"/>
    <n v="69.790000000000006"/>
    <n v="3.274"/>
    <n v="217.0048261"/>
    <n v="7.4409999999999998"/>
    <x v="1"/>
  </r>
  <r>
    <n v="21"/>
    <x v="2949"/>
    <n v="729036.06"/>
    <n v="0"/>
    <n v="65.16"/>
    <n v="3.3530000000000002"/>
    <n v="217.1650042"/>
    <n v="7.4409999999999998"/>
    <x v="1"/>
  </r>
  <r>
    <n v="21"/>
    <x v="2950"/>
    <n v="738812"/>
    <n v="0"/>
    <n v="65.459999999999994"/>
    <n v="3.3719999999999999"/>
    <n v="217.32518239999999"/>
    <n v="7.4409999999999998"/>
    <x v="1"/>
  </r>
  <r>
    <n v="21"/>
    <x v="2951"/>
    <n v="767358.37"/>
    <n v="0"/>
    <n v="56.01"/>
    <n v="3.3319999999999999"/>
    <n v="217.48536050000001"/>
    <n v="7.4409999999999998"/>
    <x v="1"/>
  </r>
  <r>
    <n v="21"/>
    <x v="2952"/>
    <n v="757369.87"/>
    <n v="0"/>
    <n v="59.8"/>
    <n v="3.2970000000000002"/>
    <n v="217.6455387"/>
    <n v="7.4409999999999998"/>
    <x v="1"/>
  </r>
  <r>
    <n v="21"/>
    <x v="2953"/>
    <n v="737014.09"/>
    <n v="0"/>
    <n v="61.9"/>
    <n v="3.3079999999999998"/>
    <n v="217.8670218"/>
    <n v="7.4409999999999998"/>
    <x v="1"/>
  </r>
  <r>
    <n v="21"/>
    <x v="2954"/>
    <n v="1219263.3999999999"/>
    <n v="1"/>
    <n v="56.43"/>
    <n v="3.2360000000000002"/>
    <n v="218.11302689999999"/>
    <n v="7.4409999999999998"/>
    <x v="1"/>
  </r>
  <r>
    <n v="21"/>
    <x v="2955"/>
    <n v="793184.25"/>
    <n v="0"/>
    <n v="48.72"/>
    <n v="3.1720000000000002"/>
    <n v="218.35903189999999"/>
    <n v="7.4409999999999998"/>
    <x v="1"/>
  </r>
  <r>
    <n v="21"/>
    <x v="2956"/>
    <n v="897747.13"/>
    <n v="0"/>
    <n v="41.44"/>
    <n v="3.1579999999999999"/>
    <n v="218.60503700000001"/>
    <n v="7.4409999999999998"/>
    <x v="1"/>
  </r>
  <r>
    <n v="21"/>
    <x v="2957"/>
    <n v="1027584.51"/>
    <n v="0"/>
    <n v="50.56"/>
    <n v="3.1589999999999998"/>
    <n v="218.8217928"/>
    <n v="7.4409999999999998"/>
    <x v="1"/>
  </r>
  <r>
    <n v="21"/>
    <x v="2958"/>
    <n v="1384552.17"/>
    <n v="0"/>
    <n v="46.54"/>
    <n v="3.1120000000000001"/>
    <n v="218.9995495"/>
    <n v="7.4409999999999998"/>
    <x v="1"/>
  </r>
  <r>
    <n v="21"/>
    <x v="2959"/>
    <n v="804362.36"/>
    <n v="1"/>
    <n v="45.16"/>
    <n v="3.129"/>
    <n v="219.1773063"/>
    <n v="7.4409999999999998"/>
    <x v="1"/>
  </r>
  <r>
    <n v="21"/>
    <x v="2960"/>
    <n v="640181.86"/>
    <n v="0"/>
    <n v="48.1"/>
    <n v="3.157"/>
    <n v="219.355063"/>
    <n v="7.0570000000000004"/>
    <x v="1"/>
  </r>
  <r>
    <n v="21"/>
    <x v="2961"/>
    <n v="631181.25"/>
    <n v="0"/>
    <n v="45"/>
    <n v="3.2610000000000001"/>
    <n v="219.5328198"/>
    <n v="7.0570000000000004"/>
    <x v="1"/>
  </r>
  <r>
    <n v="21"/>
    <x v="2962"/>
    <n v="651178.19999999995"/>
    <n v="0"/>
    <n v="52.21"/>
    <n v="3.2679999999999998"/>
    <n v="219.6258417"/>
    <n v="7.0570000000000004"/>
    <x v="1"/>
  </r>
  <r>
    <n v="21"/>
    <x v="2963"/>
    <n v="611258.71"/>
    <n v="0"/>
    <n v="50.79"/>
    <n v="3.29"/>
    <n v="219.71886359999999"/>
    <n v="7.0570000000000004"/>
    <x v="1"/>
  </r>
  <r>
    <n v="21"/>
    <x v="2964"/>
    <n v="680725.43"/>
    <n v="0"/>
    <n v="55.83"/>
    <n v="3.36"/>
    <n v="219.81188539999999"/>
    <n v="7.0570000000000004"/>
    <x v="1"/>
  </r>
  <r>
    <n v="21"/>
    <x v="2965"/>
    <n v="770652.79"/>
    <n v="1"/>
    <n v="46.52"/>
    <n v="3.4089999999999998"/>
    <n v="219.90490729999999"/>
    <n v="7.0570000000000004"/>
    <x v="1"/>
  </r>
  <r>
    <n v="21"/>
    <x v="2966"/>
    <n v="834663.52"/>
    <n v="0"/>
    <n v="45.03"/>
    <n v="3.51"/>
    <n v="220.06519929999999"/>
    <n v="7.0570000000000004"/>
    <x v="1"/>
  </r>
  <r>
    <n v="21"/>
    <x v="2967"/>
    <n v="747099.07"/>
    <n v="0"/>
    <n v="54.81"/>
    <n v="3.5550000000000002"/>
    <n v="220.27594400000001"/>
    <n v="7.0570000000000004"/>
    <x v="1"/>
  </r>
  <r>
    <n v="21"/>
    <x v="2968"/>
    <n v="764385.4"/>
    <n v="0"/>
    <n v="59.3"/>
    <n v="3.63"/>
    <n v="220.48668860000001"/>
    <n v="7.0570000000000004"/>
    <x v="1"/>
  </r>
  <r>
    <n v="21"/>
    <x v="2969"/>
    <n v="755084.4"/>
    <n v="0"/>
    <n v="57.16"/>
    <n v="3.669"/>
    <n v="220.69743320000001"/>
    <n v="7.0570000000000004"/>
    <x v="1"/>
  </r>
  <r>
    <n v="21"/>
    <x v="2970"/>
    <n v="767338.32"/>
    <n v="0"/>
    <n v="63.39"/>
    <n v="3.734"/>
    <n v="220.84984679999999"/>
    <n v="7.0570000000000004"/>
    <x v="1"/>
  </r>
  <r>
    <n v="21"/>
    <x v="2971"/>
    <n v="729759.97"/>
    <n v="0"/>
    <n v="62.96"/>
    <n v="3.7869999999999999"/>
    <n v="220.92448580000001"/>
    <n v="7.0570000000000004"/>
    <x v="1"/>
  </r>
  <r>
    <n v="21"/>
    <x v="2972"/>
    <n v="724798.76"/>
    <n v="0"/>
    <n v="67.87"/>
    <n v="3.8450000000000002"/>
    <n v="220.9991248"/>
    <n v="7.0570000000000004"/>
    <x v="1"/>
  </r>
  <r>
    <n v="21"/>
    <x v="2973"/>
    <n v="761956.58"/>
    <n v="0"/>
    <n v="69.02"/>
    <n v="3.891"/>
    <n v="221.07376379999999"/>
    <n v="6.891"/>
    <x v="1"/>
  </r>
  <r>
    <n v="21"/>
    <x v="2974"/>
    <n v="769319.04"/>
    <n v="0"/>
    <n v="69.03"/>
    <n v="3.891"/>
    <n v="221.14840280000001"/>
    <n v="6.891"/>
    <x v="1"/>
  </r>
  <r>
    <n v="21"/>
    <x v="2975"/>
    <n v="734858.91"/>
    <n v="0"/>
    <n v="66.97"/>
    <n v="3.8769999999999998"/>
    <n v="221.20210739999999"/>
    <n v="6.891"/>
    <x v="1"/>
  </r>
  <r>
    <n v="21"/>
    <x v="2976"/>
    <n v="674829.58"/>
    <n v="0"/>
    <n v="69.209999999999994"/>
    <n v="3.8140000000000001"/>
    <n v="221.25581199999999"/>
    <n v="6.891"/>
    <x v="1"/>
  </r>
  <r>
    <n v="21"/>
    <x v="2977"/>
    <n v="697645.32"/>
    <n v="0"/>
    <n v="77.53"/>
    <n v="3.7490000000000001"/>
    <n v="221.30951659999999"/>
    <n v="6.891"/>
    <x v="2"/>
  </r>
  <r>
    <n v="21"/>
    <x v="2978"/>
    <n v="649945.54"/>
    <n v="0"/>
    <n v="74.14"/>
    <n v="3.6880000000000002"/>
    <n v="221.3632212"/>
    <n v="6.891"/>
    <x v="2"/>
  </r>
  <r>
    <n v="21"/>
    <x v="2979"/>
    <n v="700554.16"/>
    <n v="0"/>
    <n v="72.42"/>
    <n v="3.63"/>
    <n v="221.38033100000001"/>
    <n v="6.891"/>
    <x v="2"/>
  </r>
  <r>
    <n v="21"/>
    <x v="2980"/>
    <n v="722891.24"/>
    <n v="0"/>
    <n v="79.489999999999995"/>
    <n v="3.5609999999999999"/>
    <n v="221.3828029"/>
    <n v="6.891"/>
    <x v="2"/>
  </r>
  <r>
    <n v="21"/>
    <x v="2981"/>
    <n v="695439.83"/>
    <n v="0"/>
    <n v="79.239999999999995"/>
    <n v="3.5009999999999999"/>
    <n v="221.38527479999999"/>
    <n v="6.891"/>
    <x v="2"/>
  </r>
  <r>
    <n v="21"/>
    <x v="2982"/>
    <n v="707895.72"/>
    <n v="0"/>
    <n v="79.47"/>
    <n v="3.452"/>
    <n v="221.38774670000001"/>
    <n v="6.891"/>
    <x v="2"/>
  </r>
  <r>
    <n v="21"/>
    <x v="2983"/>
    <n v="727049.04"/>
    <n v="0"/>
    <n v="81.510000000000005"/>
    <n v="3.3929999999999998"/>
    <n v="221.4009901"/>
    <n v="6.891"/>
    <x v="2"/>
  </r>
  <r>
    <n v="21"/>
    <x v="2984"/>
    <n v="735870"/>
    <n v="0"/>
    <n v="81.78"/>
    <n v="3.3460000000000001"/>
    <n v="221.44116220000001"/>
    <n v="6.891"/>
    <x v="2"/>
  </r>
  <r>
    <n v="21"/>
    <x v="2985"/>
    <n v="716341.39"/>
    <n v="0"/>
    <n v="88.05"/>
    <n v="3.286"/>
    <n v="221.48133429999999"/>
    <n v="6.891"/>
    <x v="2"/>
  </r>
  <r>
    <n v="21"/>
    <x v="2986"/>
    <n v="693013.59"/>
    <n v="0"/>
    <n v="85.26"/>
    <n v="3.2269999999999999"/>
    <n v="221.52150639999999"/>
    <n v="6.5650000000000004"/>
    <x v="2"/>
  </r>
  <r>
    <n v="21"/>
    <x v="2987"/>
    <n v="668132.36"/>
    <n v="0"/>
    <n v="82.51"/>
    <n v="3.2559999999999998"/>
    <n v="221.56167840000001"/>
    <n v="6.5650000000000004"/>
    <x v="2"/>
  </r>
  <r>
    <n v="21"/>
    <x v="2988"/>
    <n v="691200.33"/>
    <n v="0"/>
    <n v="84.25"/>
    <n v="3.3109999999999999"/>
    <n v="221.57011230000001"/>
    <n v="6.5650000000000004"/>
    <x v="2"/>
  </r>
  <r>
    <n v="21"/>
    <x v="2989"/>
    <n v="677789.14"/>
    <n v="0"/>
    <n v="88.09"/>
    <n v="3.407"/>
    <n v="221.57854610000001"/>
    <n v="6.5650000000000004"/>
    <x v="2"/>
  </r>
  <r>
    <n v="21"/>
    <x v="2990"/>
    <n v="693785.85"/>
    <n v="0"/>
    <n v="91.57"/>
    <n v="3.4169999999999998"/>
    <n v="221.58697989999999"/>
    <n v="6.5650000000000004"/>
    <x v="2"/>
  </r>
  <r>
    <n v="21"/>
    <x v="2991"/>
    <n v="700272.01"/>
    <n v="0"/>
    <n v="89.57"/>
    <n v="3.4940000000000002"/>
    <n v="221.59541379999999"/>
    <n v="6.5650000000000004"/>
    <x v="2"/>
  </r>
  <r>
    <n v="21"/>
    <x v="2992"/>
    <n v="751963.81"/>
    <n v="0"/>
    <n v="85.55"/>
    <n v="3.5710000000000002"/>
    <n v="221.67514589999999"/>
    <n v="6.5650000000000004"/>
    <x v="2"/>
  </r>
  <r>
    <n v="21"/>
    <x v="2993"/>
    <n v="802003.61"/>
    <n v="0"/>
    <n v="77.72"/>
    <n v="3.62"/>
    <n v="221.8083518"/>
    <n v="6.5650000000000004"/>
    <x v="2"/>
  </r>
  <r>
    <n v="21"/>
    <x v="2994"/>
    <n v="763867.59"/>
    <n v="0"/>
    <n v="83.58"/>
    <n v="3.6379999999999999"/>
    <n v="221.94155760000001"/>
    <n v="6.5650000000000004"/>
    <x v="2"/>
  </r>
  <r>
    <n v="21"/>
    <x v="2995"/>
    <n v="642827.29"/>
    <n v="1"/>
    <n v="88.4"/>
    <n v="3.73"/>
    <n v="222.07476349999999"/>
    <n v="6.5650000000000004"/>
    <x v="2"/>
  </r>
  <r>
    <n v="21"/>
    <x v="2996"/>
    <n v="628494.63"/>
    <n v="0"/>
    <n v="76.099999999999994"/>
    <n v="3.7170000000000001"/>
    <n v="222.21743950000001"/>
    <n v="6.5650000000000004"/>
    <x v="2"/>
  </r>
  <r>
    <n v="21"/>
    <x v="2997"/>
    <n v="667151.46"/>
    <n v="0"/>
    <n v="71.540000000000006"/>
    <n v="3.7210000000000001"/>
    <n v="222.41693620000001"/>
    <n v="6.5650000000000004"/>
    <x v="2"/>
  </r>
  <r>
    <n v="21"/>
    <x v="2998"/>
    <n v="647097.65"/>
    <n v="0"/>
    <n v="80.38"/>
    <n v="3.6659999999999999"/>
    <n v="222.61643290000001"/>
    <n v="6.5650000000000004"/>
    <x v="2"/>
  </r>
  <r>
    <n v="21"/>
    <x v="2999"/>
    <n v="651768.91"/>
    <n v="0"/>
    <n v="70.28"/>
    <n v="3.617"/>
    <n v="222.8159296"/>
    <n v="6.17"/>
    <x v="2"/>
  </r>
  <r>
    <n v="21"/>
    <x v="3000"/>
    <n v="653043.43999999994"/>
    <n v="0"/>
    <n v="61.53"/>
    <n v="3.601"/>
    <n v="223.0154263"/>
    <n v="6.17"/>
    <x v="2"/>
  </r>
  <r>
    <n v="21"/>
    <x v="3001"/>
    <n v="641368.14"/>
    <n v="0"/>
    <n v="68.52"/>
    <n v="3.5939999999999999"/>
    <n v="223.05980769999999"/>
    <n v="6.17"/>
    <x v="2"/>
  </r>
  <r>
    <n v="21"/>
    <x v="3002"/>
    <n v="675202.87"/>
    <n v="0"/>
    <n v="70.5"/>
    <n v="3.5059999999999998"/>
    <n v="223.0783366"/>
    <n v="6.17"/>
    <x v="2"/>
  </r>
  <r>
    <n v="22"/>
    <x v="3003"/>
    <n v="1033017.37"/>
    <n v="0"/>
    <n v="24.36"/>
    <n v="2.7879999999999998"/>
    <n v="135.35246079999999"/>
    <n v="8.2829999999999995"/>
    <x v="2"/>
  </r>
  <r>
    <n v="22"/>
    <x v="3004"/>
    <n v="1022571.25"/>
    <n v="1"/>
    <n v="28.14"/>
    <n v="2.7709999999999999"/>
    <n v="135.41130759999999"/>
    <n v="8.2829999999999995"/>
    <x v="2"/>
  </r>
  <r>
    <n v="22"/>
    <x v="3005"/>
    <n v="988467.61"/>
    <n v="0"/>
    <n v="31.96"/>
    <n v="2.7469999999999999"/>
    <n v="135.46577809999999"/>
    <n v="8.2829999999999995"/>
    <x v="2"/>
  </r>
  <r>
    <n v="22"/>
    <x v="3006"/>
    <n v="899761.48"/>
    <n v="0"/>
    <n v="35.979999999999997"/>
    <n v="2.7530000000000001"/>
    <n v="135.5195191"/>
    <n v="8.2829999999999995"/>
    <x v="2"/>
  </r>
  <r>
    <n v="22"/>
    <x v="3007"/>
    <n v="1009201.24"/>
    <n v="0"/>
    <n v="36.82"/>
    <n v="2.766"/>
    <n v="135.57326019999999"/>
    <n v="8.2829999999999995"/>
    <x v="3"/>
  </r>
  <r>
    <n v="22"/>
    <x v="3008"/>
    <n v="967187.37"/>
    <n v="0"/>
    <n v="43.43"/>
    <n v="2.8050000000000002"/>
    <n v="135.62700129999999"/>
    <n v="8.2829999999999995"/>
    <x v="3"/>
  </r>
  <r>
    <n v="22"/>
    <x v="3009"/>
    <n v="966145.09"/>
    <n v="0"/>
    <n v="46.03"/>
    <n v="2.8340000000000001"/>
    <n v="135.6682247"/>
    <n v="8.2829999999999995"/>
    <x v="3"/>
  </r>
  <r>
    <n v="22"/>
    <x v="3010"/>
    <n v="1012075.12"/>
    <n v="0"/>
    <n v="48.56"/>
    <n v="2.831"/>
    <n v="135.7073618"/>
    <n v="8.2829999999999995"/>
    <x v="3"/>
  </r>
  <r>
    <n v="22"/>
    <x v="3011"/>
    <n v="1177340.99"/>
    <n v="0"/>
    <n v="44.96"/>
    <n v="2.8260000000000001"/>
    <n v="135.74649880000001"/>
    <n v="8.3480000000000008"/>
    <x v="3"/>
  </r>
  <r>
    <n v="22"/>
    <x v="3012"/>
    <n v="1033171.07"/>
    <n v="0"/>
    <n v="57.06"/>
    <n v="2.8490000000000002"/>
    <n v="135.78563589999999"/>
    <n v="8.3480000000000008"/>
    <x v="3"/>
  </r>
  <r>
    <n v="22"/>
    <x v="3013"/>
    <n v="1000968.67"/>
    <n v="0"/>
    <n v="51.14"/>
    <n v="2.8849999999999998"/>
    <n v="135.82724999999999"/>
    <n v="8.3480000000000008"/>
    <x v="3"/>
  </r>
  <r>
    <n v="22"/>
    <x v="3014"/>
    <n v="969594.47"/>
    <n v="0"/>
    <n v="51.04"/>
    <n v="2.895"/>
    <n v="135.87216670000001"/>
    <n v="8.3480000000000008"/>
    <x v="3"/>
  </r>
  <r>
    <n v="22"/>
    <x v="3015"/>
    <n v="977683.06"/>
    <n v="0"/>
    <n v="50.96"/>
    <n v="2.9350000000000001"/>
    <n v="135.9170833"/>
    <n v="8.3480000000000008"/>
    <x v="3"/>
  </r>
  <r>
    <n v="22"/>
    <x v="3016"/>
    <n v="1052973.28"/>
    <n v="0"/>
    <n v="63.81"/>
    <n v="2.9809999999999999"/>
    <n v="135.96199999999999"/>
    <n v="8.3480000000000008"/>
    <x v="3"/>
  </r>
  <r>
    <n v="22"/>
    <x v="3017"/>
    <n v="973585.33"/>
    <n v="0"/>
    <n v="50.99"/>
    <n v="2.9830000000000001"/>
    <n v="136.01039399999999"/>
    <n v="8.3480000000000008"/>
    <x v="3"/>
  </r>
  <r>
    <n v="22"/>
    <x v="3018"/>
    <n v="979977.89"/>
    <n v="0"/>
    <n v="59.99"/>
    <n v="2.9609999999999999"/>
    <n v="136.0796521"/>
    <n v="8.3480000000000008"/>
    <x v="3"/>
  </r>
  <r>
    <n v="22"/>
    <x v="3019"/>
    <n v="1103740.3999999999"/>
    <n v="0"/>
    <n v="65.64"/>
    <n v="2.9060000000000001"/>
    <n v="136.14891009999999"/>
    <n v="8.3480000000000008"/>
    <x v="3"/>
  </r>
  <r>
    <n v="22"/>
    <x v="3020"/>
    <n v="1095539.1299999999"/>
    <n v="0"/>
    <n v="69.489999999999995"/>
    <n v="2.8570000000000002"/>
    <n v="136.21816820000001"/>
    <n v="8.3480000000000008"/>
    <x v="3"/>
  </r>
  <r>
    <n v="22"/>
    <x v="3021"/>
    <n v="1061196.47"/>
    <n v="0"/>
    <n v="65.010000000000005"/>
    <n v="2.83"/>
    <n v="136.28742629999999"/>
    <n v="8.3480000000000008"/>
    <x v="3"/>
  </r>
  <r>
    <n v="22"/>
    <x v="3022"/>
    <n v="1052895.25"/>
    <n v="0"/>
    <n v="67.13"/>
    <n v="2.8050000000000002"/>
    <n v="136.32433929999999"/>
    <n v="8.3480000000000008"/>
    <x v="3"/>
  </r>
  <r>
    <n v="22"/>
    <x v="3023"/>
    <n v="1095020.33"/>
    <n v="0"/>
    <n v="74.37"/>
    <n v="2.81"/>
    <n v="136.3483143"/>
    <n v="8.3480000000000008"/>
    <x v="3"/>
  </r>
  <r>
    <n v="22"/>
    <x v="3024"/>
    <n v="1120259.71"/>
    <n v="0"/>
    <n v="72.88"/>
    <n v="2.8149999999999999"/>
    <n v="136.37228930000001"/>
    <n v="8.4329999999999998"/>
    <x v="3"/>
  </r>
  <r>
    <n v="22"/>
    <x v="3025"/>
    <n v="1092654.26"/>
    <n v="0"/>
    <n v="79.22"/>
    <n v="2.806"/>
    <n v="136.39626430000001"/>
    <n v="8.4329999999999998"/>
    <x v="3"/>
  </r>
  <r>
    <n v="22"/>
    <x v="3026"/>
    <n v="988392.99"/>
    <n v="0"/>
    <n v="76.3"/>
    <n v="2.7959999999999998"/>
    <n v="136.41798270000001"/>
    <n v="8.4329999999999998"/>
    <x v="3"/>
  </r>
  <r>
    <n v="22"/>
    <x v="3027"/>
    <n v="974123.2"/>
    <n v="0"/>
    <n v="76.91"/>
    <n v="2.7839999999999998"/>
    <n v="136.4366924"/>
    <n v="8.4329999999999998"/>
    <x v="3"/>
  </r>
  <r>
    <n v="22"/>
    <x v="3028"/>
    <n v="970773.64"/>
    <n v="0"/>
    <n v="76.349999999999994"/>
    <n v="2.7919999999999998"/>
    <n v="136.45540209999999"/>
    <n v="8.4329999999999998"/>
    <x v="3"/>
  </r>
  <r>
    <n v="22"/>
    <x v="3029"/>
    <n v="1010326.14"/>
    <n v="0"/>
    <n v="74.37"/>
    <n v="2.7919999999999998"/>
    <n v="136.4741118"/>
    <n v="8.4329999999999998"/>
    <x v="3"/>
  </r>
  <r>
    <n v="22"/>
    <x v="3030"/>
    <n v="993097.43"/>
    <n v="0"/>
    <n v="74.75"/>
    <n v="2.81"/>
    <n v="136.4928214"/>
    <n v="8.4329999999999998"/>
    <x v="3"/>
  </r>
  <r>
    <n v="22"/>
    <x v="3031"/>
    <n v="1017045.44"/>
    <n v="0"/>
    <n v="73.209999999999994"/>
    <n v="2.7959999999999998"/>
    <n v="136.5249182"/>
    <n v="8.4329999999999998"/>
    <x v="3"/>
  </r>
  <r>
    <n v="22"/>
    <x v="3032"/>
    <n v="1081420.96"/>
    <n v="0"/>
    <n v="68.989999999999995"/>
    <n v="2.77"/>
    <n v="136.55701500000001"/>
    <n v="8.4329999999999998"/>
    <x v="3"/>
  </r>
  <r>
    <n v="22"/>
    <x v="3033"/>
    <n v="1074535.8799999999"/>
    <n v="0"/>
    <n v="75.849999999999994"/>
    <n v="2.7349999999999999"/>
    <n v="136.58911180000001"/>
    <n v="8.4329999999999998"/>
    <x v="3"/>
  </r>
  <r>
    <n v="22"/>
    <x v="3034"/>
    <n v="924174.4"/>
    <n v="1"/>
    <n v="68.599999999999994"/>
    <n v="2.7170000000000001"/>
    <n v="136.62120849999999"/>
    <n v="8.4329999999999998"/>
    <x v="3"/>
  </r>
  <r>
    <n v="22"/>
    <x v="3035"/>
    <n v="918285.97"/>
    <n v="0"/>
    <n v="62.49"/>
    <n v="2.7160000000000002"/>
    <n v="136.63380710000001"/>
    <n v="8.4329999999999998"/>
    <x v="3"/>
  </r>
  <r>
    <n v="22"/>
    <x v="3036"/>
    <n v="902779.25"/>
    <n v="0"/>
    <n v="65.14"/>
    <n v="2.718"/>
    <n v="136.63178210000001"/>
    <n v="8.4329999999999998"/>
    <x v="3"/>
  </r>
  <r>
    <n v="22"/>
    <x v="3037"/>
    <n v="905987.17"/>
    <n v="0"/>
    <n v="69.31"/>
    <n v="2.7170000000000001"/>
    <n v="136.62975710000001"/>
    <n v="8.5719999999999992"/>
    <x v="3"/>
  </r>
  <r>
    <n v="22"/>
    <x v="3038"/>
    <n v="1015051.62"/>
    <n v="0"/>
    <n v="56.32"/>
    <n v="2.7759999999999998"/>
    <n v="136.6277321"/>
    <n v="8.5719999999999992"/>
    <x v="4"/>
  </r>
  <r>
    <n v="22"/>
    <x v="3039"/>
    <n v="954401.46"/>
    <n v="0"/>
    <n v="55.23"/>
    <n v="2.8780000000000001"/>
    <n v="136.64019350000001"/>
    <n v="8.5719999999999992"/>
    <x v="4"/>
  </r>
  <r>
    <n v="22"/>
    <x v="3040"/>
    <n v="960998.52"/>
    <n v="0"/>
    <n v="50.24"/>
    <n v="2.919"/>
    <n v="136.68887100000001"/>
    <n v="8.5719999999999992"/>
    <x v="4"/>
  </r>
  <r>
    <n v="22"/>
    <x v="3041"/>
    <n v="1025766.27"/>
    <n v="0"/>
    <n v="57.73"/>
    <n v="2.9380000000000002"/>
    <n v="136.73754840000001"/>
    <n v="8.5719999999999992"/>
    <x v="4"/>
  </r>
  <r>
    <n v="22"/>
    <x v="3042"/>
    <n v="1006888.16"/>
    <n v="0"/>
    <n v="44.34"/>
    <n v="2.9380000000000002"/>
    <n v="136.78622580000001"/>
    <n v="8.5719999999999992"/>
    <x v="4"/>
  </r>
  <r>
    <n v="22"/>
    <x v="3043"/>
    <n v="1043698.64"/>
    <n v="0"/>
    <n v="44.42"/>
    <n v="2.9609999999999999"/>
    <n v="136.83490320000001"/>
    <n v="8.5719999999999992"/>
    <x v="4"/>
  </r>
  <r>
    <n v="22"/>
    <x v="3044"/>
    <n v="985896.44"/>
    <n v="0"/>
    <n v="48.62"/>
    <n v="3.03"/>
    <n v="136.7715714"/>
    <n v="8.5719999999999992"/>
    <x v="4"/>
  </r>
  <r>
    <n v="22"/>
    <x v="3045"/>
    <n v="1564502.26"/>
    <n v="1"/>
    <n v="44.61"/>
    <n v="3.07"/>
    <n v="136.68957140000001"/>
    <n v="8.5719999999999992"/>
    <x v="4"/>
  </r>
  <r>
    <n v="22"/>
    <x v="3046"/>
    <n v="1230514.58"/>
    <n v="0"/>
    <n v="39.42"/>
    <n v="3.0649999999999999"/>
    <n v="136.60757140000001"/>
    <n v="8.5719999999999992"/>
    <x v="4"/>
  </r>
  <r>
    <n v="22"/>
    <x v="3047"/>
    <n v="1367202.84"/>
    <n v="0"/>
    <n v="28.43"/>
    <n v="3.1320000000000001"/>
    <n v="136.52557139999999"/>
    <n v="8.5719999999999992"/>
    <x v="4"/>
  </r>
  <r>
    <n v="22"/>
    <x v="3048"/>
    <n v="1527682.99"/>
    <n v="0"/>
    <n v="30.46"/>
    <n v="3.1389999999999998"/>
    <n v="136.52928109999999"/>
    <n v="8.5719999999999992"/>
    <x v="4"/>
  </r>
  <r>
    <n v="22"/>
    <x v="3049"/>
    <n v="1962445.04"/>
    <n v="0"/>
    <n v="29.76"/>
    <n v="3.15"/>
    <n v="136.597273"/>
    <n v="8.5719999999999992"/>
    <x v="4"/>
  </r>
  <r>
    <n v="22"/>
    <x v="3050"/>
    <n v="774262.28"/>
    <n v="1"/>
    <n v="28.49"/>
    <n v="3.177"/>
    <n v="136.66526500000001"/>
    <n v="8.5719999999999992"/>
    <x v="4"/>
  </r>
  <r>
    <n v="22"/>
    <x v="3051"/>
    <n v="873954.7"/>
    <n v="0"/>
    <n v="32.56"/>
    <n v="3.1930000000000001"/>
    <n v="136.73325689999999"/>
    <n v="8.4580000000000002"/>
    <x v="4"/>
  </r>
  <r>
    <n v="22"/>
    <x v="3052"/>
    <n v="807535.52"/>
    <n v="0"/>
    <n v="24.76"/>
    <n v="3.2149999999999999"/>
    <n v="136.80347699999999"/>
    <n v="8.4580000000000002"/>
    <x v="4"/>
  </r>
  <r>
    <n v="22"/>
    <x v="3053"/>
    <n v="855001.02"/>
    <n v="0"/>
    <n v="26.8"/>
    <n v="3.2320000000000002"/>
    <n v="136.88706569999999"/>
    <n v="8.4580000000000002"/>
    <x v="4"/>
  </r>
  <r>
    <n v="22"/>
    <x v="3054"/>
    <n v="799369.15"/>
    <n v="0"/>
    <n v="20.61"/>
    <n v="3.2429999999999999"/>
    <n v="136.9706544"/>
    <n v="8.4580000000000002"/>
    <x v="4"/>
  </r>
  <r>
    <n v="22"/>
    <x v="3055"/>
    <n v="946060.98"/>
    <n v="0"/>
    <n v="26.39"/>
    <n v="3.24"/>
    <n v="137.05424310000001"/>
    <n v="8.4580000000000002"/>
    <x v="4"/>
  </r>
  <r>
    <n v="22"/>
    <x v="3056"/>
    <n v="1009206.33"/>
    <n v="1"/>
    <n v="28.89"/>
    <n v="3.2549999999999999"/>
    <n v="137.13783179999999"/>
    <n v="8.4580000000000002"/>
    <x v="4"/>
  </r>
  <r>
    <n v="22"/>
    <x v="3057"/>
    <n v="975964.86"/>
    <n v="0"/>
    <n v="35.340000000000003"/>
    <n v="3.2629999999999999"/>
    <n v="137.2511849"/>
    <n v="8.4580000000000002"/>
    <x v="4"/>
  </r>
  <r>
    <n v="22"/>
    <x v="3058"/>
    <n v="911245.43"/>
    <n v="0"/>
    <n v="30.23"/>
    <n v="3.2810000000000001"/>
    <n v="137.3764439"/>
    <n v="8.4580000000000002"/>
    <x v="4"/>
  </r>
  <r>
    <n v="22"/>
    <x v="3059"/>
    <n v="997353.15"/>
    <n v="0"/>
    <n v="33.520000000000003"/>
    <n v="3.4369999999999998"/>
    <n v="137.5017028"/>
    <n v="8.4580000000000002"/>
    <x v="4"/>
  </r>
  <r>
    <n v="22"/>
    <x v="3060"/>
    <n v="944587.23"/>
    <n v="0"/>
    <n v="41.42"/>
    <n v="3.6"/>
    <n v="137.62696170000001"/>
    <n v="8.4580000000000002"/>
    <x v="4"/>
  </r>
  <r>
    <n v="22"/>
    <x v="3061"/>
    <n v="926427.12"/>
    <n v="0"/>
    <n v="43.38"/>
    <n v="3.6339999999999999"/>
    <n v="137.7398929"/>
    <n v="8.4580000000000002"/>
    <x v="4"/>
  </r>
  <r>
    <n v="22"/>
    <x v="3062"/>
    <n v="933528.39"/>
    <n v="0"/>
    <n v="38.770000000000003"/>
    <n v="3.6240000000000001"/>
    <n v="137.84789290000001"/>
    <n v="8.4580000000000002"/>
    <x v="4"/>
  </r>
  <r>
    <n v="22"/>
    <x v="3063"/>
    <n v="951588.37"/>
    <n v="0"/>
    <n v="36.04"/>
    <n v="3.6379999999999999"/>
    <n v="137.95589290000001"/>
    <n v="8.2520000000000007"/>
    <x v="4"/>
  </r>
  <r>
    <n v="22"/>
    <x v="3064"/>
    <n v="969046.69"/>
    <n v="0"/>
    <n v="44.42"/>
    <n v="3.72"/>
    <n v="138.06389290000001"/>
    <n v="8.2520000000000007"/>
    <x v="4"/>
  </r>
  <r>
    <n v="22"/>
    <x v="3065"/>
    <n v="1008557.04"/>
    <n v="0"/>
    <n v="48.88"/>
    <n v="3.823"/>
    <n v="138.16469520000001"/>
    <n v="8.2520000000000007"/>
    <x v="4"/>
  </r>
  <r>
    <n v="22"/>
    <x v="3066"/>
    <n v="1152781.8999999999"/>
    <n v="0"/>
    <n v="47.76"/>
    <n v="3.919"/>
    <n v="138.24750359999999"/>
    <n v="8.2520000000000007"/>
    <x v="4"/>
  </r>
  <r>
    <n v="22"/>
    <x v="3067"/>
    <n v="926133.8"/>
    <n v="0"/>
    <n v="57.2"/>
    <n v="3.988"/>
    <n v="138.3303119"/>
    <n v="8.2520000000000007"/>
    <x v="4"/>
  </r>
  <r>
    <n v="22"/>
    <x v="3068"/>
    <n v="1032076.06"/>
    <n v="0"/>
    <n v="53.63"/>
    <n v="4.0780000000000003"/>
    <n v="138.41312020000001"/>
    <n v="8.2520000000000007"/>
    <x v="5"/>
  </r>
  <r>
    <n v="22"/>
    <x v="3069"/>
    <n v="1001558.74"/>
    <n v="0"/>
    <n v="57.71"/>
    <n v="4.0949999999999998"/>
    <n v="138.49592860000001"/>
    <n v="8.2520000000000007"/>
    <x v="5"/>
  </r>
  <r>
    <n v="22"/>
    <x v="3070"/>
    <n v="970307.83"/>
    <n v="0"/>
    <n v="58.56"/>
    <n v="4.101"/>
    <n v="138.58710600000001"/>
    <n v="8.2520000000000007"/>
    <x v="5"/>
  </r>
  <r>
    <n v="22"/>
    <x v="3071"/>
    <n v="1021568.34"/>
    <n v="0"/>
    <n v="62.59"/>
    <n v="4.0339999999999998"/>
    <n v="138.6782834"/>
    <n v="8.2520000000000007"/>
    <x v="5"/>
  </r>
  <r>
    <n v="22"/>
    <x v="3072"/>
    <n v="1125169.92"/>
    <n v="0"/>
    <n v="70.09"/>
    <n v="3.9729999999999999"/>
    <n v="138.76946079999999"/>
    <n v="8.2520000000000007"/>
    <x v="5"/>
  </r>
  <r>
    <n v="22"/>
    <x v="3073"/>
    <n v="1060868.49"/>
    <n v="0"/>
    <n v="69.53"/>
    <n v="3.9239999999999999"/>
    <n v="138.86063820000001"/>
    <n v="8.2520000000000007"/>
    <x v="5"/>
  </r>
  <r>
    <n v="22"/>
    <x v="3074"/>
    <n v="1042454.61"/>
    <n v="0"/>
    <n v="63.97"/>
    <n v="3.8730000000000002"/>
    <n v="139.00283329999999"/>
    <n v="8.2520000000000007"/>
    <x v="5"/>
  </r>
  <r>
    <n v="22"/>
    <x v="3075"/>
    <n v="1012584.2"/>
    <n v="0"/>
    <n v="68.53"/>
    <n v="3.851"/>
    <n v="139.18329170000001"/>
    <n v="8.2520000000000007"/>
    <x v="5"/>
  </r>
  <r>
    <n v="22"/>
    <x v="3076"/>
    <n v="1077491.68"/>
    <n v="0"/>
    <n v="70.8"/>
    <n v="3.8149999999999999"/>
    <n v="139.36375000000001"/>
    <n v="8.0229999999999997"/>
    <x v="5"/>
  </r>
  <r>
    <n v="22"/>
    <x v="3077"/>
    <n v="1017050.65"/>
    <n v="0"/>
    <n v="74.22"/>
    <n v="3.7839999999999998"/>
    <n v="139.54420830000001"/>
    <n v="8.0229999999999997"/>
    <x v="5"/>
  </r>
  <r>
    <n v="22"/>
    <x v="3078"/>
    <n v="961953.57"/>
    <n v="0"/>
    <n v="75.2"/>
    <n v="3.827"/>
    <n v="139.70063250000001"/>
    <n v="8.0229999999999997"/>
    <x v="5"/>
  </r>
  <r>
    <n v="22"/>
    <x v="3079"/>
    <n v="964683.8"/>
    <n v="0"/>
    <n v="77.790000000000006"/>
    <n v="3.8820000000000001"/>
    <n v="139.7969712"/>
    <n v="8.0229999999999997"/>
    <x v="5"/>
  </r>
  <r>
    <n v="22"/>
    <x v="3080"/>
    <n v="944958.69"/>
    <n v="0"/>
    <n v="75.319999999999993"/>
    <n v="3.8980000000000001"/>
    <n v="139.89330989999999"/>
    <n v="8.0229999999999997"/>
    <x v="5"/>
  </r>
  <r>
    <n v="22"/>
    <x v="3081"/>
    <n v="983232.96"/>
    <n v="0"/>
    <n v="75.33"/>
    <n v="3.903"/>
    <n v="139.98964860000001"/>
    <n v="8.0229999999999997"/>
    <x v="5"/>
  </r>
  <r>
    <n v="22"/>
    <x v="3082"/>
    <n v="991779.2"/>
    <n v="0"/>
    <n v="74.69"/>
    <n v="3.88"/>
    <n v="140.0859873"/>
    <n v="8.0229999999999997"/>
    <x v="5"/>
  </r>
  <r>
    <n v="22"/>
    <x v="3083"/>
    <n v="973004.91"/>
    <n v="0"/>
    <n v="71.3"/>
    <n v="3.82"/>
    <n v="140.12892049999999"/>
    <n v="8.0229999999999997"/>
    <x v="5"/>
  </r>
  <r>
    <n v="22"/>
    <x v="3084"/>
    <n v="1181815.31"/>
    <n v="0"/>
    <n v="72.22"/>
    <n v="3.7959999999999998"/>
    <n v="140.1629528"/>
    <n v="8.0229999999999997"/>
    <x v="5"/>
  </r>
  <r>
    <n v="22"/>
    <x v="3085"/>
    <n v="912762.76"/>
    <n v="0"/>
    <n v="69.16"/>
    <n v="3.7839999999999998"/>
    <n v="140.19698500000001"/>
    <n v="8.0229999999999997"/>
    <x v="5"/>
  </r>
  <r>
    <n v="22"/>
    <x v="3086"/>
    <n v="1004434.54"/>
    <n v="1"/>
    <n v="69.14"/>
    <n v="3.8090000000000002"/>
    <n v="140.23101729999999"/>
    <n v="8.0229999999999997"/>
    <x v="5"/>
  </r>
  <r>
    <n v="22"/>
    <x v="3087"/>
    <n v="937420.65"/>
    <n v="0"/>
    <n v="68.08"/>
    <n v="3.8090000000000002"/>
    <n v="140.27350000000001"/>
    <n v="8.0229999999999997"/>
    <x v="5"/>
  </r>
  <r>
    <n v="22"/>
    <x v="3088"/>
    <n v="899834.75"/>
    <n v="0"/>
    <n v="62.36"/>
    <n v="3.758"/>
    <n v="140.32724999999999"/>
    <n v="8.0229999999999997"/>
    <x v="5"/>
  </r>
  <r>
    <n v="22"/>
    <x v="3089"/>
    <n v="953314.16"/>
    <n v="0"/>
    <n v="69.78"/>
    <n v="3.6840000000000002"/>
    <n v="140.381"/>
    <n v="8.0229999999999997"/>
    <x v="5"/>
  </r>
  <r>
    <n v="22"/>
    <x v="3090"/>
    <n v="993436.67"/>
    <n v="0"/>
    <n v="56.44"/>
    <n v="3.633"/>
    <n v="140.43475000000001"/>
    <n v="7.7060000000000004"/>
    <x v="5"/>
  </r>
  <r>
    <n v="22"/>
    <x v="3091"/>
    <n v="944337.32"/>
    <n v="0"/>
    <n v="62.63"/>
    <n v="3.5830000000000002"/>
    <n v="140.47841940000001"/>
    <n v="7.7060000000000004"/>
    <x v="5"/>
  </r>
  <r>
    <n v="22"/>
    <x v="3092"/>
    <n v="981567.22"/>
    <n v="0"/>
    <n v="59.3"/>
    <n v="3.6179999999999999"/>
    <n v="140.4616048"/>
    <n v="7.7060000000000004"/>
    <x v="5"/>
  </r>
  <r>
    <n v="22"/>
    <x v="3093"/>
    <n v="1099351.68"/>
    <n v="0"/>
    <n v="49.31"/>
    <n v="3.6040000000000001"/>
    <n v="140.44479029999999"/>
    <n v="7.7060000000000004"/>
    <x v="5"/>
  </r>
  <r>
    <n v="22"/>
    <x v="3094"/>
    <n v="1106575.5900000001"/>
    <n v="0"/>
    <n v="42.81"/>
    <n v="3.5859999999999999"/>
    <n v="140.42797580000001"/>
    <n v="7.7060000000000004"/>
    <x v="5"/>
  </r>
  <r>
    <n v="22"/>
    <x v="3095"/>
    <n v="1051740.29"/>
    <n v="0"/>
    <n v="47.8"/>
    <n v="3.57"/>
    <n v="140.4111613"/>
    <n v="7.7060000000000004"/>
    <x v="5"/>
  </r>
  <r>
    <n v="22"/>
    <x v="3096"/>
    <n v="1007579.44"/>
    <n v="0"/>
    <n v="50.62"/>
    <n v="3.5710000000000002"/>
    <n v="140.4127857"/>
    <n v="7.7060000000000004"/>
    <x v="5"/>
  </r>
  <r>
    <n v="22"/>
    <x v="3097"/>
    <n v="1535857.49"/>
    <n v="1"/>
    <n v="46.28"/>
    <n v="3.536"/>
    <n v="140.42178569999999"/>
    <n v="7.7060000000000004"/>
    <x v="5"/>
  </r>
  <r>
    <n v="22"/>
    <x v="3098"/>
    <n v="1167621.1399999999"/>
    <n v="0"/>
    <n v="49.11"/>
    <n v="3.5009999999999999"/>
    <n v="140.4307857"/>
    <n v="7.7060000000000004"/>
    <x v="5"/>
  </r>
  <r>
    <n v="22"/>
    <x v="3099"/>
    <n v="1308967.44"/>
    <n v="0"/>
    <n v="45.35"/>
    <n v="3.47"/>
    <n v="140.43978569999999"/>
    <n v="7.7060000000000004"/>
    <x v="6"/>
  </r>
  <r>
    <n v="22"/>
    <x v="3100"/>
    <n v="1453153.33"/>
    <n v="0"/>
    <n v="39.11"/>
    <n v="3.4449999999999998"/>
    <n v="140.4700795"/>
    <n v="7.7060000000000004"/>
    <x v="6"/>
  </r>
  <r>
    <n v="22"/>
    <x v="3101"/>
    <n v="1863195.68"/>
    <n v="0"/>
    <n v="39.83"/>
    <n v="3.4129999999999998"/>
    <n v="140.52876499999999"/>
    <n v="7.7060000000000004"/>
    <x v="6"/>
  </r>
  <r>
    <n v="22"/>
    <x v="3102"/>
    <n v="982661.14"/>
    <n v="1"/>
    <n v="36.28"/>
    <n v="3.4020000000000001"/>
    <n v="140.58745049999999"/>
    <n v="7.7060000000000004"/>
    <x v="6"/>
  </r>
  <r>
    <n v="22"/>
    <x v="3103"/>
    <n v="895358.2"/>
    <n v="0"/>
    <n v="34.61"/>
    <n v="3.4390000000000001"/>
    <n v="140.64613589999999"/>
    <n v="7.5030000000000001"/>
    <x v="6"/>
  </r>
  <r>
    <n v="22"/>
    <x v="3104"/>
    <n v="855437.57"/>
    <n v="0"/>
    <n v="39"/>
    <n v="3.5230000000000001"/>
    <n v="140.70482139999999"/>
    <n v="7.5030000000000001"/>
    <x v="6"/>
  </r>
  <r>
    <n v="22"/>
    <x v="3105"/>
    <n v="897027.44"/>
    <n v="0"/>
    <n v="29.16"/>
    <n v="3.5419999999999998"/>
    <n v="140.80861179999999"/>
    <n v="7.5030000000000001"/>
    <x v="6"/>
  </r>
  <r>
    <n v="22"/>
    <x v="3106"/>
    <n v="786459.23"/>
    <n v="0"/>
    <n v="35.68"/>
    <n v="3.5680000000000001"/>
    <n v="140.91240210000001"/>
    <n v="7.5030000000000001"/>
    <x v="6"/>
  </r>
  <r>
    <n v="22"/>
    <x v="3107"/>
    <n v="958487.75"/>
    <n v="0"/>
    <n v="40.58"/>
    <n v="3.633"/>
    <n v="141.01619239999999"/>
    <n v="7.5030000000000001"/>
    <x v="6"/>
  </r>
  <r>
    <n v="22"/>
    <x v="3108"/>
    <n v="1034448.07"/>
    <n v="1"/>
    <n v="35.68"/>
    <n v="3.6549999999999998"/>
    <n v="141.11998270000001"/>
    <n v="7.5030000000000001"/>
    <x v="6"/>
  </r>
  <r>
    <n v="22"/>
    <x v="3109"/>
    <n v="1004749.41"/>
    <n v="0"/>
    <n v="36.25"/>
    <n v="3.7029999999999998"/>
    <n v="141.21403570000001"/>
    <n v="7.5030000000000001"/>
    <x v="6"/>
  </r>
  <r>
    <n v="22"/>
    <x v="3110"/>
    <n v="912958.95"/>
    <n v="0"/>
    <n v="39"/>
    <n v="3.7509999999999999"/>
    <n v="141.30078570000001"/>
    <n v="7.5030000000000001"/>
    <x v="6"/>
  </r>
  <r>
    <n v="22"/>
    <x v="3111"/>
    <n v="974866.65"/>
    <n v="0"/>
    <n v="37.47"/>
    <n v="3.827"/>
    <n v="141.3875357"/>
    <n v="7.5030000000000001"/>
    <x v="6"/>
  </r>
  <r>
    <n v="22"/>
    <x v="3112"/>
    <n v="991127.01"/>
    <n v="0"/>
    <n v="41.72"/>
    <n v="3.8759999999999999"/>
    <n v="141.4742857"/>
    <n v="7.5030000000000001"/>
    <x v="6"/>
  </r>
  <r>
    <n v="22"/>
    <x v="3113"/>
    <n v="966780.01"/>
    <n v="0"/>
    <n v="46.06"/>
    <n v="3.867"/>
    <n v="141.55477999999999"/>
    <n v="7.5030000000000001"/>
    <x v="6"/>
  </r>
  <r>
    <n v="22"/>
    <x v="3114"/>
    <n v="992774.4"/>
    <n v="0"/>
    <n v="54.68"/>
    <n v="3.8889999999999998"/>
    <n v="141.6269332"/>
    <n v="7.5030000000000001"/>
    <x v="6"/>
  </r>
  <r>
    <n v="22"/>
    <x v="3115"/>
    <n v="965769.93"/>
    <n v="0"/>
    <n v="46.4"/>
    <n v="3.9209999999999998"/>
    <n v="141.6990864"/>
    <n v="7.5030000000000001"/>
    <x v="6"/>
  </r>
  <r>
    <n v="22"/>
    <x v="3116"/>
    <n v="1197489.6599999999"/>
    <n v="0"/>
    <n v="46.38"/>
    <n v="3.9569999999999999"/>
    <n v="141.7712396"/>
    <n v="7.6710000000000003"/>
    <x v="6"/>
  </r>
  <r>
    <n v="22"/>
    <x v="3117"/>
    <n v="939118.24"/>
    <n v="0"/>
    <n v="49.89"/>
    <n v="4.0250000000000004"/>
    <n v="141.8433929"/>
    <n v="7.6710000000000003"/>
    <x v="6"/>
  </r>
  <r>
    <n v="22"/>
    <x v="3118"/>
    <n v="1000342.87"/>
    <n v="0"/>
    <n v="58.81"/>
    <n v="4.0460000000000003"/>
    <n v="141.90152620000001"/>
    <n v="7.6710000000000003"/>
    <x v="6"/>
  </r>
  <r>
    <n v="22"/>
    <x v="3119"/>
    <n v="922539.94"/>
    <n v="0"/>
    <n v="51.42"/>
    <n v="4.0229999999999997"/>
    <n v="141.95965949999999"/>
    <n v="7.6710000000000003"/>
    <x v="6"/>
  </r>
  <r>
    <n v="22"/>
    <x v="3120"/>
    <n v="1005083.31"/>
    <n v="0"/>
    <n v="50.75"/>
    <n v="3.9910000000000001"/>
    <n v="142.01779289999999"/>
    <n v="7.6710000000000003"/>
    <x v="6"/>
  </r>
  <r>
    <n v="22"/>
    <x v="3121"/>
    <n v="997868.63"/>
    <n v="0"/>
    <n v="56.72"/>
    <n v="3.9470000000000001"/>
    <n v="142.0759262"/>
    <n v="7.6710000000000003"/>
    <x v="6"/>
  </r>
  <r>
    <n v="22"/>
    <x v="3122"/>
    <n v="986612.02"/>
    <n v="0"/>
    <n v="61.9"/>
    <n v="3.899"/>
    <n v="142.09701150000001"/>
    <n v="7.6710000000000003"/>
    <x v="6"/>
  </r>
  <r>
    <n v="22"/>
    <x v="3123"/>
    <n v="1047297.38"/>
    <n v="0"/>
    <n v="62.39"/>
    <n v="3.85"/>
    <n v="142.10327760000001"/>
    <n v="7.6710000000000003"/>
    <x v="6"/>
  </r>
  <r>
    <n v="22"/>
    <x v="3124"/>
    <n v="1102857.3700000001"/>
    <n v="0"/>
    <n v="70.010000000000005"/>
    <n v="3.798"/>
    <n v="142.10954380000001"/>
    <n v="7.6710000000000003"/>
    <x v="6"/>
  </r>
  <r>
    <n v="22"/>
    <x v="3125"/>
    <n v="1061134.3700000001"/>
    <n v="0"/>
    <n v="61.71"/>
    <n v="3.746"/>
    <n v="142.11580989999999"/>
    <n v="7.6710000000000003"/>
    <x v="6"/>
  </r>
  <r>
    <n v="22"/>
    <x v="3126"/>
    <n v="1061219.19"/>
    <n v="0"/>
    <n v="66.56"/>
    <n v="3.6829999999999998"/>
    <n v="142.12925480000001"/>
    <n v="7.6710000000000003"/>
    <x v="6"/>
  </r>
  <r>
    <n v="22"/>
    <x v="3127"/>
    <n v="1112449.3"/>
    <n v="0"/>
    <n v="70.61"/>
    <n v="3.629"/>
    <n v="142.16064639999999"/>
    <n v="7.6710000000000003"/>
    <x v="6"/>
  </r>
  <r>
    <n v="22"/>
    <x v="3128"/>
    <n v="1053881.78"/>
    <n v="0"/>
    <n v="70.989999999999995"/>
    <n v="3.577"/>
    <n v="142.19203809999999"/>
    <n v="7.6710000000000003"/>
    <x v="6"/>
  </r>
  <r>
    <n v="22"/>
    <x v="3129"/>
    <n v="1097786.1399999999"/>
    <n v="0"/>
    <n v="77.41"/>
    <n v="3.5379999999999998"/>
    <n v="142.22342979999999"/>
    <n v="7.7530000000000001"/>
    <x v="6"/>
  </r>
  <r>
    <n v="22"/>
    <x v="3130"/>
    <n v="971361.38"/>
    <n v="0"/>
    <n v="75.81"/>
    <n v="3.5609999999999999"/>
    <n v="142.2548214"/>
    <n v="7.7530000000000001"/>
    <x v="7"/>
  </r>
  <r>
    <n v="22"/>
    <x v="3131"/>
    <n v="991969.37"/>
    <n v="0"/>
    <n v="76.569999999999993"/>
    <n v="3.61"/>
    <n v="142.2337569"/>
    <n v="7.7530000000000001"/>
    <x v="7"/>
  </r>
  <r>
    <n v="22"/>
    <x v="3132"/>
    <n v="925731.21"/>
    <n v="0"/>
    <n v="73.52"/>
    <n v="3.7010000000000001"/>
    <n v="142.21269240000001"/>
    <n v="7.7530000000000001"/>
    <x v="7"/>
  </r>
  <r>
    <n v="22"/>
    <x v="3133"/>
    <n v="1007257.83"/>
    <n v="0"/>
    <n v="72.989999999999995"/>
    <n v="3.698"/>
    <n v="142.19162789999999"/>
    <n v="7.7530000000000001"/>
    <x v="7"/>
  </r>
  <r>
    <n v="22"/>
    <x v="3134"/>
    <n v="973812.79"/>
    <n v="0"/>
    <n v="76.739999999999995"/>
    <n v="3.7719999999999998"/>
    <n v="142.17056339999999"/>
    <n v="7.7530000000000001"/>
    <x v="7"/>
  </r>
  <r>
    <n v="22"/>
    <x v="3135"/>
    <n v="981273.26"/>
    <n v="0"/>
    <n v="74.92"/>
    <n v="3.84"/>
    <n v="142.21573849999999"/>
    <n v="7.7530000000000001"/>
    <x v="7"/>
  </r>
  <r>
    <n v="22"/>
    <x v="3136"/>
    <n v="1060906.75"/>
    <n v="0"/>
    <n v="70.42"/>
    <n v="3.8740000000000001"/>
    <n v="142.31059329999999"/>
    <n v="7.7530000000000001"/>
    <x v="7"/>
  </r>
  <r>
    <n v="22"/>
    <x v="3137"/>
    <n v="1022270.86"/>
    <n v="0"/>
    <n v="71.930000000000007"/>
    <n v="3.8839999999999999"/>
    <n v="142.4054482"/>
    <n v="7.7530000000000001"/>
    <x v="7"/>
  </r>
  <r>
    <n v="22"/>
    <x v="3138"/>
    <n v="996628.8"/>
    <n v="1"/>
    <n v="73.3"/>
    <n v="3.9209999999999998"/>
    <n v="142.500303"/>
    <n v="7.7530000000000001"/>
    <x v="7"/>
  </r>
  <r>
    <n v="22"/>
    <x v="3139"/>
    <n v="918049.28000000003"/>
    <n v="0"/>
    <n v="66.42"/>
    <n v="3.988"/>
    <n v="142.59388329999999"/>
    <n v="7.7530000000000001"/>
    <x v="7"/>
  </r>
  <r>
    <n v="22"/>
    <x v="3140"/>
    <n v="921612.53"/>
    <n v="0"/>
    <n v="63.38"/>
    <n v="4.056"/>
    <n v="142.6798167"/>
    <n v="7.7530000000000001"/>
    <x v="7"/>
  </r>
  <r>
    <n v="22"/>
    <x v="3141"/>
    <n v="976479.51"/>
    <n v="0"/>
    <n v="62.17"/>
    <n v="4.0179999999999998"/>
    <n v="142.76575"/>
    <n v="7.7530000000000001"/>
    <x v="7"/>
  </r>
  <r>
    <n v="22"/>
    <x v="3142"/>
    <n v="1009887.36"/>
    <n v="0"/>
    <n v="62.09"/>
    <n v="4.0270000000000001"/>
    <n v="142.85168329999999"/>
    <n v="7.5430000000000001"/>
    <x v="7"/>
  </r>
  <r>
    <n v="22"/>
    <x v="3143"/>
    <n v="1004039.84"/>
    <n v="0"/>
    <n v="54.18"/>
    <n v="4.0289999999999999"/>
    <n v="142.93761670000001"/>
    <n v="7.5430000000000001"/>
    <x v="7"/>
  </r>
  <r>
    <n v="22"/>
    <x v="3144"/>
    <n v="978027.95"/>
    <n v="0"/>
    <n v="55.28"/>
    <n v="4"/>
    <n v="142.8633629"/>
    <n v="7.5430000000000001"/>
    <x v="7"/>
  </r>
  <r>
    <n v="22"/>
    <x v="3145"/>
    <n v="1094422.69"/>
    <n v="0"/>
    <n v="57.58"/>
    <n v="3.9169999999999998"/>
    <n v="142.7624113"/>
    <n v="7.5430000000000001"/>
    <x v="7"/>
  </r>
  <r>
    <n v="23"/>
    <x v="3146"/>
    <n v="1364721.58"/>
    <n v="0"/>
    <n v="15.25"/>
    <n v="2.7879999999999998"/>
    <n v="131.5279032"/>
    <n v="5.8920000000000003"/>
    <x v="7"/>
  </r>
  <r>
    <n v="23"/>
    <x v="3147"/>
    <n v="1380892.08"/>
    <n v="1"/>
    <n v="18.75"/>
    <n v="2.7709999999999999"/>
    <n v="131.58661290000001"/>
    <n v="5.8920000000000003"/>
    <x v="7"/>
  </r>
  <r>
    <n v="23"/>
    <x v="3148"/>
    <n v="1319588.04"/>
    <n v="0"/>
    <n v="26.7"/>
    <n v="2.7469999999999999"/>
    <n v="131.637"/>
    <n v="5.8920000000000003"/>
    <x v="7"/>
  </r>
  <r>
    <n v="23"/>
    <x v="3149"/>
    <n v="1198709.6499999999"/>
    <n v="0"/>
    <n v="32.68"/>
    <n v="2.7530000000000001"/>
    <n v="131.68600000000001"/>
    <n v="5.8920000000000003"/>
    <x v="7"/>
  </r>
  <r>
    <n v="23"/>
    <x v="3150"/>
    <n v="1311175.93"/>
    <n v="0"/>
    <n v="33.15"/>
    <n v="2.766"/>
    <n v="131.73500000000001"/>
    <n v="5.8920000000000003"/>
    <x v="7"/>
  </r>
  <r>
    <n v="23"/>
    <x v="3151"/>
    <n v="1408082.96"/>
    <n v="0"/>
    <n v="36.07"/>
    <n v="2.8050000000000002"/>
    <n v="131.78399999999999"/>
    <n v="5.8920000000000003"/>
    <x v="7"/>
  </r>
  <r>
    <n v="23"/>
    <x v="3152"/>
    <n v="1229008.32"/>
    <n v="0"/>
    <n v="43.01"/>
    <n v="2.8340000000000001"/>
    <n v="131.8242903"/>
    <n v="5.8920000000000003"/>
    <x v="7"/>
  </r>
  <r>
    <n v="23"/>
    <x v="3153"/>
    <n v="1310701.8"/>
    <n v="0"/>
    <n v="38.590000000000003"/>
    <n v="2.831"/>
    <n v="131.86312899999999"/>
    <n v="5.8920000000000003"/>
    <x v="7"/>
  </r>
  <r>
    <n v="23"/>
    <x v="3154"/>
    <n v="1556627.62"/>
    <n v="0"/>
    <n v="40.5"/>
    <n v="2.8260000000000001"/>
    <n v="131.9019677"/>
    <n v="5.4349999999999996"/>
    <x v="7"/>
  </r>
  <r>
    <n v="23"/>
    <x v="3155"/>
    <n v="1264434.7"/>
    <n v="0"/>
    <n v="56.82"/>
    <n v="2.8490000000000002"/>
    <n v="131.94080650000001"/>
    <n v="5.4349999999999996"/>
    <x v="7"/>
  </r>
  <r>
    <n v="23"/>
    <x v="3156"/>
    <n v="1288823.72"/>
    <n v="0"/>
    <n v="44.25"/>
    <n v="2.8849999999999998"/>
    <n v="131.98089999999999"/>
    <n v="5.4349999999999996"/>
    <x v="7"/>
  </r>
  <r>
    <n v="23"/>
    <x v="3157"/>
    <n v="1315023.08"/>
    <n v="0"/>
    <n v="46.4"/>
    <n v="2.895"/>
    <n v="132.0226667"/>
    <n v="5.4349999999999996"/>
    <x v="7"/>
  </r>
  <r>
    <n v="23"/>
    <x v="3158"/>
    <n v="1259414.52"/>
    <n v="0"/>
    <n v="45.47"/>
    <n v="2.9350000000000001"/>
    <n v="132.06443329999999"/>
    <n v="5.4349999999999996"/>
    <x v="7"/>
  </r>
  <r>
    <n v="23"/>
    <x v="3159"/>
    <n v="1365552.28"/>
    <n v="0"/>
    <n v="61.04"/>
    <n v="2.9809999999999999"/>
    <n v="132.1062"/>
    <n v="5.4349999999999996"/>
    <x v="7"/>
  </r>
  <r>
    <n v="23"/>
    <x v="3160"/>
    <n v="1303055.0900000001"/>
    <n v="0"/>
    <n v="45.33"/>
    <n v="2.9830000000000001"/>
    <n v="132.152129"/>
    <n v="5.4349999999999996"/>
    <x v="8"/>
  </r>
  <r>
    <n v="23"/>
    <x v="3161"/>
    <n v="1327424.28"/>
    <n v="0"/>
    <n v="57.94"/>
    <n v="2.9609999999999999"/>
    <n v="132.2230323"/>
    <n v="5.4349999999999996"/>
    <x v="8"/>
  </r>
  <r>
    <n v="23"/>
    <x v="3162"/>
    <n v="1571158.56"/>
    <n v="0"/>
    <n v="69.260000000000005"/>
    <n v="2.9060000000000001"/>
    <n v="132.2939355"/>
    <n v="5.4349999999999996"/>
    <x v="8"/>
  </r>
  <r>
    <n v="23"/>
    <x v="3163"/>
    <n v="1514435.51"/>
    <n v="0"/>
    <n v="64.94"/>
    <n v="2.8570000000000002"/>
    <n v="132.36483870000001"/>
    <n v="5.4349999999999996"/>
    <x v="8"/>
  </r>
  <r>
    <n v="23"/>
    <x v="3164"/>
    <n v="1439432.06"/>
    <n v="0"/>
    <n v="58.35"/>
    <n v="2.83"/>
    <n v="132.43574190000001"/>
    <n v="5.4349999999999996"/>
    <x v="8"/>
  </r>
  <r>
    <n v="23"/>
    <x v="3165"/>
    <n v="1507708.93"/>
    <n v="0"/>
    <n v="60.29"/>
    <n v="2.8050000000000002"/>
    <n v="132.47333330000001"/>
    <n v="5.4349999999999996"/>
    <x v="8"/>
  </r>
  <r>
    <n v="23"/>
    <x v="3166"/>
    <n v="1415204.88"/>
    <n v="0"/>
    <n v="69.83"/>
    <n v="2.81"/>
    <n v="132.49760000000001"/>
    <n v="5.4349999999999996"/>
    <x v="8"/>
  </r>
  <r>
    <n v="23"/>
    <x v="3167"/>
    <n v="1549113.18"/>
    <n v="0"/>
    <n v="64.760000000000005"/>
    <n v="2.8149999999999999"/>
    <n v="132.5218667"/>
    <n v="5.3259999999999996"/>
    <x v="8"/>
  </r>
  <r>
    <n v="23"/>
    <x v="3168"/>
    <n v="1417535.78"/>
    <n v="0"/>
    <n v="77.16"/>
    <n v="2.806"/>
    <n v="132.54613330000001"/>
    <n v="5.3259999999999996"/>
    <x v="8"/>
  </r>
  <r>
    <n v="23"/>
    <x v="3169"/>
    <n v="1413124.11"/>
    <n v="0"/>
    <n v="73.94"/>
    <n v="2.7959999999999998"/>
    <n v="132.5667742"/>
    <n v="5.3259999999999996"/>
    <x v="8"/>
  </r>
  <r>
    <n v="23"/>
    <x v="3170"/>
    <n v="1333634.45"/>
    <n v="0"/>
    <n v="70.2"/>
    <n v="2.7839999999999998"/>
    <n v="132.5825806"/>
    <n v="5.3259999999999996"/>
    <x v="8"/>
  </r>
  <r>
    <n v="23"/>
    <x v="3171"/>
    <n v="1319773.55"/>
    <n v="0"/>
    <n v="69.709999999999994"/>
    <n v="2.7919999999999998"/>
    <n v="132.5983871"/>
    <n v="5.3259999999999996"/>
    <x v="8"/>
  </r>
  <r>
    <n v="23"/>
    <x v="3172"/>
    <n v="1417013.07"/>
    <n v="0"/>
    <n v="70.03"/>
    <n v="2.7919999999999998"/>
    <n v="132.6141935"/>
    <n v="5.3259999999999996"/>
    <x v="8"/>
  </r>
  <r>
    <n v="23"/>
    <x v="3173"/>
    <n v="1346345.97"/>
    <n v="0"/>
    <n v="67.430000000000007"/>
    <n v="2.81"/>
    <n v="132.63"/>
    <n v="5.3259999999999996"/>
    <x v="8"/>
  </r>
  <r>
    <n v="23"/>
    <x v="3174"/>
    <n v="1439901.05"/>
    <n v="0"/>
    <n v="68.650000000000006"/>
    <n v="2.7959999999999998"/>
    <n v="132.66161289999999"/>
    <n v="5.3259999999999996"/>
    <x v="8"/>
  </r>
  <r>
    <n v="23"/>
    <x v="3175"/>
    <n v="1584623.36"/>
    <n v="0"/>
    <n v="63.25"/>
    <n v="2.77"/>
    <n v="132.69322579999999"/>
    <n v="5.3259999999999996"/>
    <x v="8"/>
  </r>
  <r>
    <n v="23"/>
    <x v="3176"/>
    <n v="1405119.23"/>
    <n v="0"/>
    <n v="72.91"/>
    <n v="2.7349999999999999"/>
    <n v="132.72483869999999"/>
    <n v="5.3259999999999996"/>
    <x v="8"/>
  </r>
  <r>
    <n v="23"/>
    <x v="3177"/>
    <n v="1272842.8500000001"/>
    <n v="1"/>
    <n v="63.21"/>
    <n v="2.7170000000000001"/>
    <n v="132.75645159999999"/>
    <n v="5.3259999999999996"/>
    <x v="8"/>
  </r>
  <r>
    <n v="23"/>
    <x v="3178"/>
    <n v="1159132.58"/>
    <n v="0"/>
    <n v="55.3"/>
    <n v="2.7160000000000002"/>
    <n v="132.76706669999999"/>
    <n v="5.3259999999999996"/>
    <x v="8"/>
  </r>
  <r>
    <n v="23"/>
    <x v="3179"/>
    <n v="1099055.6499999999"/>
    <n v="0"/>
    <n v="57.75"/>
    <n v="2.718"/>
    <n v="132.76193330000001"/>
    <n v="5.3259999999999996"/>
    <x v="8"/>
  </r>
  <r>
    <n v="23"/>
    <x v="3180"/>
    <n v="1129909.44"/>
    <n v="0"/>
    <n v="62.07"/>
    <n v="2.7170000000000001"/>
    <n v="132.7568"/>
    <n v="5.2869999999999999"/>
    <x v="8"/>
  </r>
  <r>
    <n v="23"/>
    <x v="3181"/>
    <n v="1179851.68"/>
    <n v="0"/>
    <n v="50.75"/>
    <n v="2.7759999999999998"/>
    <n v="132.75166669999999"/>
    <n v="5.2869999999999999"/>
    <x v="8"/>
  </r>
  <r>
    <n v="23"/>
    <x v="3182"/>
    <n v="1119809.71"/>
    <n v="0"/>
    <n v="45.55"/>
    <n v="2.8780000000000001"/>
    <n v="132.7633548"/>
    <n v="5.2869999999999999"/>
    <x v="8"/>
  </r>
  <r>
    <n v="23"/>
    <x v="3183"/>
    <n v="1147503.92"/>
    <n v="0"/>
    <n v="43.19"/>
    <n v="2.919"/>
    <n v="132.8170968"/>
    <n v="5.2869999999999999"/>
    <x v="8"/>
  </r>
  <r>
    <n v="23"/>
    <x v="3184"/>
    <n v="1112871.23"/>
    <n v="0"/>
    <n v="48.68"/>
    <n v="2.9380000000000002"/>
    <n v="132.87083870000001"/>
    <n v="5.2869999999999999"/>
    <x v="8"/>
  </r>
  <r>
    <n v="23"/>
    <x v="3185"/>
    <n v="1203119.96"/>
    <n v="0"/>
    <n v="36.6"/>
    <n v="2.9380000000000002"/>
    <n v="132.92458060000001"/>
    <n v="5.2869999999999999"/>
    <x v="8"/>
  </r>
  <r>
    <n v="23"/>
    <x v="3186"/>
    <n v="1387953.75"/>
    <n v="0"/>
    <n v="35.590000000000003"/>
    <n v="2.9609999999999999"/>
    <n v="132.97832260000001"/>
    <n v="5.2869999999999999"/>
    <x v="8"/>
  </r>
  <r>
    <n v="23"/>
    <x v="3187"/>
    <n v="1314994.32"/>
    <n v="0"/>
    <n v="41.66"/>
    <n v="3.03"/>
    <n v="132.91720000000001"/>
    <n v="5.2869999999999999"/>
    <x v="8"/>
  </r>
  <r>
    <n v="23"/>
    <x v="3188"/>
    <n v="2072685.05"/>
    <n v="1"/>
    <n v="34.950000000000003"/>
    <n v="3.07"/>
    <n v="132.8369333"/>
    <n v="5.2869999999999999"/>
    <x v="8"/>
  </r>
  <r>
    <n v="23"/>
    <x v="3189"/>
    <n v="1617025.41"/>
    <n v="0"/>
    <n v="34.299999999999997"/>
    <n v="3.0649999999999999"/>
    <n v="132.75666670000001"/>
    <n v="5.2869999999999999"/>
    <x v="8"/>
  </r>
  <r>
    <n v="23"/>
    <x v="3190"/>
    <n v="1872365.99"/>
    <n v="0"/>
    <n v="20.12"/>
    <n v="3.1320000000000001"/>
    <n v="132.6764"/>
    <n v="5.2869999999999999"/>
    <x v="8"/>
  </r>
  <r>
    <n v="23"/>
    <x v="3191"/>
    <n v="2238573.48"/>
    <n v="0"/>
    <n v="23.05"/>
    <n v="3.1389999999999998"/>
    <n v="132.6804516"/>
    <n v="5.2869999999999999"/>
    <x v="9"/>
  </r>
  <r>
    <n v="23"/>
    <x v="3192"/>
    <n v="2734277.1"/>
    <n v="0"/>
    <n v="22.96"/>
    <n v="3.15"/>
    <n v="132.74774189999999"/>
    <n v="5.2869999999999999"/>
    <x v="9"/>
  </r>
  <r>
    <n v="23"/>
    <x v="3193"/>
    <n v="1169773.8500000001"/>
    <n v="1"/>
    <n v="19.05"/>
    <n v="3.177"/>
    <n v="132.81503230000001"/>
    <n v="5.2869999999999999"/>
    <x v="9"/>
  </r>
  <r>
    <n v="23"/>
    <x v="3194"/>
    <n v="1122034.48"/>
    <n v="0"/>
    <n v="27.81"/>
    <n v="3.1930000000000001"/>
    <n v="132.88232260000001"/>
    <n v="5.1139999999999999"/>
    <x v="9"/>
  </r>
  <r>
    <n v="23"/>
    <x v="3195"/>
    <n v="1016756.1"/>
    <n v="0"/>
    <n v="18.2"/>
    <n v="3.2149999999999999"/>
    <n v="132.9510645"/>
    <n v="5.1139999999999999"/>
    <x v="9"/>
  </r>
  <r>
    <n v="23"/>
    <x v="3196"/>
    <n v="1110706.06"/>
    <n v="0"/>
    <n v="15.58"/>
    <n v="3.2320000000000002"/>
    <n v="133.02851609999999"/>
    <n v="5.1139999999999999"/>
    <x v="9"/>
  </r>
  <r>
    <n v="23"/>
    <x v="3197"/>
    <n v="1083657.6100000001"/>
    <n v="0"/>
    <n v="10.91"/>
    <n v="3.2429999999999999"/>
    <n v="133.10596770000001"/>
    <n v="5.1139999999999999"/>
    <x v="9"/>
  </r>
  <r>
    <n v="23"/>
    <x v="3198"/>
    <n v="1159438.53"/>
    <n v="0"/>
    <n v="14.5"/>
    <n v="3.24"/>
    <n v="133.18341939999999"/>
    <n v="5.1139999999999999"/>
    <x v="9"/>
  </r>
  <r>
    <n v="23"/>
    <x v="3199"/>
    <n v="1249786.3999999999"/>
    <n v="1"/>
    <n v="21.52"/>
    <n v="3.2549999999999999"/>
    <n v="133.26087100000001"/>
    <n v="5.1139999999999999"/>
    <x v="9"/>
  </r>
  <r>
    <n v="23"/>
    <x v="3200"/>
    <n v="1369971.57"/>
    <n v="0"/>
    <n v="26.6"/>
    <n v="3.2629999999999999"/>
    <n v="133.37014289999999"/>
    <n v="5.1139999999999999"/>
    <x v="9"/>
  </r>
  <r>
    <n v="23"/>
    <x v="3201"/>
    <n v="1206917.2"/>
    <n v="0"/>
    <n v="17"/>
    <n v="3.2810000000000001"/>
    <n v="133.4921429"/>
    <n v="5.1139999999999999"/>
    <x v="9"/>
  </r>
  <r>
    <n v="23"/>
    <x v="3202"/>
    <n v="1301185.28"/>
    <n v="0"/>
    <n v="20.67"/>
    <n v="3.4369999999999998"/>
    <n v="133.61414289999999"/>
    <n v="5.1139999999999999"/>
    <x v="9"/>
  </r>
  <r>
    <n v="23"/>
    <x v="3203"/>
    <n v="1042043.55"/>
    <n v="0"/>
    <n v="29.36"/>
    <n v="3.6"/>
    <n v="133.7361429"/>
    <n v="5.1139999999999999"/>
    <x v="9"/>
  </r>
  <r>
    <n v="23"/>
    <x v="3204"/>
    <n v="1203682.6200000001"/>
    <n v="0"/>
    <n v="37.28"/>
    <n v="3.6339999999999999"/>
    <n v="133.8492258"/>
    <n v="5.1139999999999999"/>
    <x v="9"/>
  </r>
  <r>
    <n v="23"/>
    <x v="3205"/>
    <n v="1148624.83"/>
    <n v="0"/>
    <n v="29.11"/>
    <n v="3.6240000000000001"/>
    <n v="133.95874190000001"/>
    <n v="5.1139999999999999"/>
    <x v="9"/>
  </r>
  <r>
    <n v="23"/>
    <x v="3206"/>
    <n v="1182694.95"/>
    <n v="0"/>
    <n v="29.44"/>
    <n v="3.6379999999999999"/>
    <n v="134.06825810000001"/>
    <n v="4.7809999999999997"/>
    <x v="9"/>
  </r>
  <r>
    <n v="23"/>
    <x v="3207"/>
    <n v="1248901.98"/>
    <n v="0"/>
    <n v="36.74"/>
    <n v="3.72"/>
    <n v="134.17777419999999"/>
    <n v="4.7809999999999997"/>
    <x v="9"/>
  </r>
  <r>
    <n v="23"/>
    <x v="3208"/>
    <n v="1263680.51"/>
    <n v="0"/>
    <n v="45.51"/>
    <n v="3.823"/>
    <n v="134.2784667"/>
    <n v="4.7809999999999997"/>
    <x v="9"/>
  </r>
  <r>
    <n v="23"/>
    <x v="3209"/>
    <n v="1447301.24"/>
    <n v="0"/>
    <n v="39.619999999999997"/>
    <n v="3.919"/>
    <n v="134.3571"/>
    <n v="4.7809999999999997"/>
    <x v="9"/>
  </r>
  <r>
    <n v="23"/>
    <x v="3210"/>
    <n v="1173307.3999999999"/>
    <n v="0"/>
    <n v="54.2"/>
    <n v="3.988"/>
    <n v="134.43573330000001"/>
    <n v="4.7809999999999997"/>
    <x v="9"/>
  </r>
  <r>
    <n v="23"/>
    <x v="3211"/>
    <n v="1359921.13"/>
    <n v="0"/>
    <n v="50.07"/>
    <n v="4.0780000000000003"/>
    <n v="134.51436670000001"/>
    <n v="4.7809999999999997"/>
    <x v="9"/>
  </r>
  <r>
    <n v="23"/>
    <x v="3212"/>
    <n v="1254914.8700000001"/>
    <n v="0"/>
    <n v="55.12"/>
    <n v="4.0949999999999998"/>
    <n v="134.59299999999999"/>
    <n v="4.7809999999999997"/>
    <x v="9"/>
  </r>
  <r>
    <n v="23"/>
    <x v="3213"/>
    <n v="1337617.55"/>
    <n v="0"/>
    <n v="56.67"/>
    <n v="4.101"/>
    <n v="134.68038709999999"/>
    <n v="4.7809999999999997"/>
    <x v="9"/>
  </r>
  <r>
    <n v="23"/>
    <x v="3214"/>
    <n v="1361945.18"/>
    <n v="0"/>
    <n v="63.27"/>
    <n v="4.0339999999999998"/>
    <n v="134.76777419999999"/>
    <n v="4.7809999999999997"/>
    <x v="9"/>
  </r>
  <r>
    <n v="23"/>
    <x v="3215"/>
    <n v="1562161.97"/>
    <n v="0"/>
    <n v="67.209999999999994"/>
    <n v="3.9729999999999999"/>
    <n v="134.85516129999999"/>
    <n v="4.7809999999999997"/>
    <x v="9"/>
  </r>
  <r>
    <n v="23"/>
    <x v="3216"/>
    <n v="1447028.06"/>
    <n v="0"/>
    <n v="65.23"/>
    <n v="3.9239999999999999"/>
    <n v="134.94254839999999"/>
    <n v="4.7809999999999997"/>
    <x v="9"/>
  </r>
  <r>
    <n v="23"/>
    <x v="3217"/>
    <n v="1470520.83"/>
    <n v="0"/>
    <n v="61.06"/>
    <n v="3.8730000000000002"/>
    <n v="135.08373330000001"/>
    <n v="4.7809999999999997"/>
    <x v="9"/>
  </r>
  <r>
    <n v="23"/>
    <x v="3218"/>
    <n v="1434036.18"/>
    <n v="0"/>
    <n v="63.8"/>
    <n v="3.851"/>
    <n v="135.26526670000001"/>
    <n v="4.7809999999999997"/>
    <x v="9"/>
  </r>
  <r>
    <n v="23"/>
    <x v="3219"/>
    <n v="1492507.44"/>
    <n v="0"/>
    <n v="65.650000000000006"/>
    <n v="3.8149999999999999"/>
    <n v="135.4468"/>
    <n v="4.5839999999999996"/>
    <x v="9"/>
  </r>
  <r>
    <n v="23"/>
    <x v="3220"/>
    <n v="1379488.05"/>
    <n v="0"/>
    <n v="69.92"/>
    <n v="3.7839999999999998"/>
    <n v="135.62833330000001"/>
    <n v="4.5839999999999996"/>
    <x v="9"/>
  </r>
  <r>
    <n v="23"/>
    <x v="3221"/>
    <n v="1360520.56"/>
    <n v="0"/>
    <n v="69.8"/>
    <n v="3.827"/>
    <n v="135.7837419"/>
    <n v="4.5839999999999996"/>
    <x v="10"/>
  </r>
  <r>
    <n v="23"/>
    <x v="3222"/>
    <n v="1362144"/>
    <n v="0"/>
    <n v="76.739999999999995"/>
    <n v="3.8820000000000001"/>
    <n v="135.87383869999999"/>
    <n v="4.5839999999999996"/>
    <x v="10"/>
  </r>
  <r>
    <n v="23"/>
    <x v="3223"/>
    <n v="1319767.55"/>
    <n v="0"/>
    <n v="69.55"/>
    <n v="3.8980000000000001"/>
    <n v="135.96393549999999"/>
    <n v="4.5839999999999996"/>
    <x v="10"/>
  </r>
  <r>
    <n v="23"/>
    <x v="3224"/>
    <n v="1416344.68"/>
    <n v="0"/>
    <n v="69.53"/>
    <n v="3.903"/>
    <n v="136.05403229999999"/>
    <n v="4.5839999999999996"/>
    <x v="10"/>
  </r>
  <r>
    <n v="23"/>
    <x v="3225"/>
    <n v="1380952.05"/>
    <n v="0"/>
    <n v="69.86"/>
    <n v="3.88"/>
    <n v="136.14412899999999"/>
    <n v="4.5839999999999996"/>
    <x v="10"/>
  </r>
  <r>
    <n v="23"/>
    <x v="3226"/>
    <n v="1453416.53"/>
    <n v="0"/>
    <n v="67.09"/>
    <n v="3.82"/>
    <n v="136.18312900000001"/>
    <n v="4.5839999999999996"/>
    <x v="10"/>
  </r>
  <r>
    <n v="23"/>
    <x v="3227"/>
    <n v="1637266.29"/>
    <n v="0"/>
    <n v="67.040000000000006"/>
    <n v="3.7959999999999998"/>
    <n v="136.21361289999999"/>
    <n v="4.5839999999999996"/>
    <x v="10"/>
  </r>
  <r>
    <n v="23"/>
    <x v="3228"/>
    <n v="1464295.69"/>
    <n v="0"/>
    <n v="65.33"/>
    <n v="3.7839999999999998"/>
    <n v="136.24409679999999"/>
    <n v="4.5839999999999996"/>
    <x v="10"/>
  </r>
  <r>
    <n v="23"/>
    <x v="3229"/>
    <n v="1423289.9"/>
    <n v="1"/>
    <n v="66.040000000000006"/>
    <n v="3.8090000000000002"/>
    <n v="136.27458060000001"/>
    <n v="4.5839999999999996"/>
    <x v="10"/>
  </r>
  <r>
    <n v="23"/>
    <x v="3230"/>
    <n v="1253329.17"/>
    <n v="0"/>
    <n v="60.52"/>
    <n v="3.8090000000000002"/>
    <n v="136.31450000000001"/>
    <n v="4.5839999999999996"/>
    <x v="10"/>
  </r>
  <r>
    <n v="23"/>
    <x v="3231"/>
    <n v="1289082.81"/>
    <n v="0"/>
    <n v="57.14"/>
    <n v="3.758"/>
    <n v="136.36699999999999"/>
    <n v="4.5839999999999996"/>
    <x v="10"/>
  </r>
  <r>
    <n v="23"/>
    <x v="3232"/>
    <n v="1275597.8500000001"/>
    <n v="0"/>
    <n v="64.760000000000005"/>
    <n v="3.6840000000000002"/>
    <n v="136.4195"/>
    <n v="4.5839999999999996"/>
    <x v="10"/>
  </r>
  <r>
    <n v="23"/>
    <x v="3233"/>
    <n v="1463501.99"/>
    <n v="0"/>
    <n v="49"/>
    <n v="3.633"/>
    <n v="136.47200000000001"/>
    <n v="4.42"/>
    <x v="10"/>
  </r>
  <r>
    <n v="23"/>
    <x v="3234"/>
    <n v="1257778.3400000001"/>
    <n v="0"/>
    <n v="56.79"/>
    <n v="3.5830000000000002"/>
    <n v="136.51509680000001"/>
    <n v="4.42"/>
    <x v="10"/>
  </r>
  <r>
    <n v="23"/>
    <x v="3235"/>
    <n v="1441032.59"/>
    <n v="0"/>
    <n v="52.12"/>
    <n v="3.6179999999999999"/>
    <n v="136.5017742"/>
    <n v="4.42"/>
    <x v="10"/>
  </r>
  <r>
    <n v="23"/>
    <x v="3236"/>
    <n v="1407191.96"/>
    <n v="0"/>
    <n v="42.57"/>
    <n v="3.6040000000000001"/>
    <n v="136.48845159999999"/>
    <n v="4.42"/>
    <x v="10"/>
  </r>
  <r>
    <n v="23"/>
    <x v="3237"/>
    <n v="1428436.33"/>
    <n v="0"/>
    <n v="39.18"/>
    <n v="3.5859999999999999"/>
    <n v="136.47512900000001"/>
    <n v="4.42"/>
    <x v="10"/>
  </r>
  <r>
    <n v="23"/>
    <x v="3238"/>
    <n v="1436940.78"/>
    <n v="0"/>
    <n v="44.04"/>
    <n v="3.57"/>
    <n v="136.46180649999999"/>
    <n v="4.42"/>
    <x v="10"/>
  </r>
  <r>
    <n v="23"/>
    <x v="3239"/>
    <n v="1345631.96"/>
    <n v="0"/>
    <n v="45.48"/>
    <n v="3.5710000000000002"/>
    <n v="136.46666669999999"/>
    <n v="4.42"/>
    <x v="10"/>
  </r>
  <r>
    <n v="23"/>
    <x v="3240"/>
    <n v="2057059.53"/>
    <n v="1"/>
    <n v="35.229999999999997"/>
    <n v="3.536"/>
    <n v="136.47880000000001"/>
    <n v="4.42"/>
    <x v="10"/>
  </r>
  <r>
    <n v="23"/>
    <x v="3241"/>
    <n v="1552886.59"/>
    <n v="0"/>
    <n v="43.6"/>
    <n v="3.5009999999999999"/>
    <n v="136.49093329999999"/>
    <n v="4.42"/>
    <x v="10"/>
  </r>
  <r>
    <n v="23"/>
    <x v="3242"/>
    <n v="1841173.6"/>
    <n v="0"/>
    <n v="36.4"/>
    <n v="3.47"/>
    <n v="136.50306670000001"/>
    <n v="4.42"/>
    <x v="10"/>
  </r>
  <r>
    <n v="23"/>
    <x v="3243"/>
    <n v="2173621.2000000002"/>
    <n v="0"/>
    <n v="32.99"/>
    <n v="3.4449999999999998"/>
    <n v="136.53351610000001"/>
    <n v="4.42"/>
    <x v="10"/>
  </r>
  <r>
    <n v="23"/>
    <x v="3244"/>
    <n v="2587953.3199999998"/>
    <n v="0"/>
    <n v="27.8"/>
    <n v="3.4129999999999998"/>
    <n v="136.58838710000001"/>
    <n v="4.42"/>
    <x v="10"/>
  </r>
  <r>
    <n v="23"/>
    <x v="3245"/>
    <n v="1213486.95"/>
    <n v="1"/>
    <n v="22.3"/>
    <n v="3.4020000000000001"/>
    <n v="136.6432581"/>
    <n v="4.42"/>
    <x v="10"/>
  </r>
  <r>
    <n v="23"/>
    <x v="3246"/>
    <n v="1150662.55"/>
    <n v="0"/>
    <n v="24.29"/>
    <n v="3.4390000000000001"/>
    <n v="136.69812899999999"/>
    <n v="4.2610000000000001"/>
    <x v="10"/>
  </r>
  <r>
    <n v="23"/>
    <x v="3247"/>
    <n v="1031451.35"/>
    <n v="0"/>
    <n v="28.49"/>
    <n v="3.5230000000000001"/>
    <n v="136.75299999999999"/>
    <n v="4.2610000000000001"/>
    <x v="10"/>
  </r>
  <r>
    <n v="23"/>
    <x v="3248"/>
    <n v="1146992.1299999999"/>
    <n v="0"/>
    <n v="15.33"/>
    <n v="3.5419999999999998"/>
    <n v="136.85641939999999"/>
    <n v="4.2610000000000001"/>
    <x v="10"/>
  </r>
  <r>
    <n v="23"/>
    <x v="3249"/>
    <n v="1037476.38"/>
    <n v="0"/>
    <n v="25.71"/>
    <n v="3.5680000000000001"/>
    <n v="136.95983870000001"/>
    <n v="4.2610000000000001"/>
    <x v="10"/>
  </r>
  <r>
    <n v="23"/>
    <x v="3250"/>
    <n v="1261872.67"/>
    <n v="0"/>
    <n v="29.71"/>
    <n v="3.633"/>
    <n v="137.06325810000001"/>
    <n v="4.2610000000000001"/>
    <x v="10"/>
  </r>
  <r>
    <n v="23"/>
    <x v="3251"/>
    <n v="1358444.07"/>
    <n v="1"/>
    <n v="26.6"/>
    <n v="3.6549999999999998"/>
    <n v="137.1666774"/>
    <n v="4.2610000000000001"/>
    <x v="10"/>
  </r>
  <r>
    <n v="23"/>
    <x v="3252"/>
    <n v="1365546.69"/>
    <n v="0"/>
    <n v="27.01"/>
    <n v="3.7029999999999998"/>
    <n v="137.25831030000001"/>
    <n v="4.2610000000000001"/>
    <x v="11"/>
  </r>
  <r>
    <n v="23"/>
    <x v="3253"/>
    <n v="1272948.27"/>
    <n v="0"/>
    <n v="31.12"/>
    <n v="3.7509999999999999"/>
    <n v="137.34110340000001"/>
    <n v="4.2610000000000001"/>
    <x v="11"/>
  </r>
  <r>
    <n v="23"/>
    <x v="3254"/>
    <n v="1322852.2"/>
    <n v="0"/>
    <n v="25.91"/>
    <n v="3.827"/>
    <n v="137.42389660000001"/>
    <n v="4.2610000000000001"/>
    <x v="11"/>
  </r>
  <r>
    <n v="23"/>
    <x v="3255"/>
    <n v="1292724.8999999999"/>
    <n v="0"/>
    <n v="33.11"/>
    <n v="3.8759999999999999"/>
    <n v="137.50668970000001"/>
    <n v="4.2610000000000001"/>
    <x v="11"/>
  </r>
  <r>
    <n v="23"/>
    <x v="3256"/>
    <n v="1258364.31"/>
    <n v="0"/>
    <n v="41.19"/>
    <n v="3.867"/>
    <n v="137.58438709999999"/>
    <n v="4.2610000000000001"/>
    <x v="11"/>
  </r>
  <r>
    <n v="23"/>
    <x v="3257"/>
    <n v="1288154.1000000001"/>
    <n v="0"/>
    <n v="57.82"/>
    <n v="3.8889999999999998"/>
    <n v="137.65529029999999"/>
    <n v="4.2610000000000001"/>
    <x v="11"/>
  </r>
  <r>
    <n v="23"/>
    <x v="3258"/>
    <n v="1261964.96"/>
    <n v="0"/>
    <n v="36.71"/>
    <n v="3.9209999999999998"/>
    <n v="137.72619349999999"/>
    <n v="4.2610000000000001"/>
    <x v="11"/>
  </r>
  <r>
    <n v="23"/>
    <x v="3259"/>
    <n v="1604605.69"/>
    <n v="0"/>
    <n v="37.43"/>
    <n v="3.9569999999999999"/>
    <n v="137.79709679999999"/>
    <n v="4.125"/>
    <x v="11"/>
  </r>
  <r>
    <n v="23"/>
    <x v="3260"/>
    <n v="1231752.54"/>
    <n v="0"/>
    <n v="41.81"/>
    <n v="4.0250000000000004"/>
    <n v="137.86799999999999"/>
    <n v="4.125"/>
    <x v="11"/>
  </r>
  <r>
    <n v="23"/>
    <x v="3261"/>
    <n v="1287899.4099999999"/>
    <n v="0"/>
    <n v="56.55"/>
    <n v="4.0460000000000003"/>
    <n v="137.92306669999999"/>
    <n v="4.125"/>
    <x v="11"/>
  </r>
  <r>
    <n v="23"/>
    <x v="3262"/>
    <n v="1277758.76"/>
    <n v="0"/>
    <n v="44.62"/>
    <n v="4.0229999999999997"/>
    <n v="137.9781333"/>
    <n v="4.125"/>
    <x v="11"/>
  </r>
  <r>
    <n v="23"/>
    <x v="3263"/>
    <n v="1317379.68"/>
    <n v="0"/>
    <n v="45.88"/>
    <n v="3.9910000000000001"/>
    <n v="138.03319999999999"/>
    <n v="4.125"/>
    <x v="11"/>
  </r>
  <r>
    <n v="23"/>
    <x v="3264"/>
    <n v="1321914.3400000001"/>
    <n v="0"/>
    <n v="52.9"/>
    <n v="3.9470000000000001"/>
    <n v="138.08826669999999"/>
    <n v="4.125"/>
    <x v="11"/>
  </r>
  <r>
    <n v="23"/>
    <x v="3265"/>
    <n v="1332952.47"/>
    <n v="0"/>
    <n v="58.42"/>
    <n v="3.899"/>
    <n v="138.1065806"/>
    <n v="4.125"/>
    <x v="11"/>
  </r>
  <r>
    <n v="23"/>
    <x v="3266"/>
    <n v="1552934.64"/>
    <n v="0"/>
    <n v="66.430000000000007"/>
    <n v="3.85"/>
    <n v="138.11019350000001"/>
    <n v="4.125"/>
    <x v="11"/>
  </r>
  <r>
    <n v="23"/>
    <x v="3267"/>
    <n v="1476144.34"/>
    <n v="0"/>
    <n v="66.22"/>
    <n v="3.798"/>
    <n v="138.11380650000001"/>
    <n v="4.125"/>
    <x v="11"/>
  </r>
  <r>
    <n v="23"/>
    <x v="3268"/>
    <n v="1568048.54"/>
    <n v="0"/>
    <n v="56.82"/>
    <n v="3.746"/>
    <n v="138.11741939999999"/>
    <n v="4.125"/>
    <x v="11"/>
  </r>
  <r>
    <n v="23"/>
    <x v="3269"/>
    <n v="1543667.68"/>
    <n v="0"/>
    <n v="64.73"/>
    <n v="3.6829999999999998"/>
    <n v="138.12953329999999"/>
    <n v="4.125"/>
    <x v="11"/>
  </r>
  <r>
    <n v="23"/>
    <x v="3270"/>
    <n v="1522042.57"/>
    <n v="0"/>
    <n v="71.819999999999993"/>
    <n v="3.629"/>
    <n v="138.16290000000001"/>
    <n v="4.125"/>
    <x v="11"/>
  </r>
  <r>
    <n v="23"/>
    <x v="3271"/>
    <n v="1451782.16"/>
    <n v="0"/>
    <n v="64.23"/>
    <n v="3.577"/>
    <n v="138.1962667"/>
    <n v="4.125"/>
    <x v="11"/>
  </r>
  <r>
    <n v="23"/>
    <x v="3272"/>
    <n v="1545370.16"/>
    <n v="0"/>
    <n v="70.86"/>
    <n v="3.5379999999999998"/>
    <n v="138.22963329999999"/>
    <n v="4.1559999999999997"/>
    <x v="11"/>
  </r>
  <r>
    <n v="23"/>
    <x v="3273"/>
    <n v="1384921.63"/>
    <n v="0"/>
    <n v="69.19"/>
    <n v="3.5609999999999999"/>
    <n v="138.26300000000001"/>
    <n v="4.1559999999999997"/>
    <x v="11"/>
  </r>
  <r>
    <n v="23"/>
    <x v="3274"/>
    <n v="1381339.23"/>
    <n v="0"/>
    <n v="71.13"/>
    <n v="3.61"/>
    <n v="138.2331935"/>
    <n v="4.1559999999999997"/>
    <x v="11"/>
  </r>
  <r>
    <n v="23"/>
    <x v="3275"/>
    <n v="1322932.3600000001"/>
    <n v="0"/>
    <n v="69.31"/>
    <n v="3.7010000000000001"/>
    <n v="138.20338709999999"/>
    <n v="4.1559999999999997"/>
    <x v="11"/>
  </r>
  <r>
    <n v="23"/>
    <x v="3276"/>
    <n v="1416926.31"/>
    <n v="0"/>
    <n v="71.510000000000005"/>
    <n v="3.698"/>
    <n v="138.17358060000001"/>
    <n v="4.1559999999999997"/>
    <x v="11"/>
  </r>
  <r>
    <n v="23"/>
    <x v="3277"/>
    <n v="1436311.76"/>
    <n v="0"/>
    <n v="71.12"/>
    <n v="3.7719999999999998"/>
    <n v="138.1437742"/>
    <n v="4.1559999999999997"/>
    <x v="11"/>
  </r>
  <r>
    <n v="23"/>
    <x v="3278"/>
    <n v="1510131.45"/>
    <n v="0"/>
    <n v="69.97"/>
    <n v="3.84"/>
    <n v="138.18570969999999"/>
    <n v="4.1559999999999997"/>
    <x v="11"/>
  </r>
  <r>
    <n v="23"/>
    <x v="3279"/>
    <n v="1702220.96"/>
    <n v="0"/>
    <n v="64.63"/>
    <n v="3.8740000000000001"/>
    <n v="138.2814516"/>
    <n v="4.1559999999999997"/>
    <x v="11"/>
  </r>
  <r>
    <n v="23"/>
    <x v="3280"/>
    <n v="1577468.78"/>
    <n v="0"/>
    <n v="68.34"/>
    <n v="3.8839999999999999"/>
    <n v="138.3771935"/>
    <n v="4.1559999999999997"/>
    <x v="11"/>
  </r>
  <r>
    <n v="23"/>
    <x v="3281"/>
    <n v="1427162.26"/>
    <n v="1"/>
    <n v="66.739999999999995"/>
    <n v="3.9209999999999998"/>
    <n v="138.47293550000001"/>
    <n v="4.1559999999999997"/>
    <x v="11"/>
  </r>
  <r>
    <n v="23"/>
    <x v="3282"/>
    <n v="1279041.6399999999"/>
    <n v="0"/>
    <n v="61.37"/>
    <n v="3.988"/>
    <n v="138.56729999999999"/>
    <n v="4.1559999999999997"/>
    <x v="11"/>
  </r>
  <r>
    <n v="23"/>
    <x v="3283"/>
    <n v="1338627.55"/>
    <n v="0"/>
    <n v="56.8"/>
    <n v="4.056"/>
    <n v="138.6534"/>
    <n v="4.1559999999999997"/>
    <x v="0"/>
  </r>
  <r>
    <n v="23"/>
    <x v="3284"/>
    <n v="1319035.06"/>
    <n v="0"/>
    <n v="53.71"/>
    <n v="4.0179999999999998"/>
    <n v="138.73949999999999"/>
    <n v="4.1559999999999997"/>
    <x v="0"/>
  </r>
  <r>
    <n v="23"/>
    <x v="3285"/>
    <n v="1464616.59"/>
    <n v="0"/>
    <n v="56.65"/>
    <n v="4.0270000000000001"/>
    <n v="138.82560000000001"/>
    <n v="4.1449999999999996"/>
    <x v="0"/>
  </r>
  <r>
    <n v="23"/>
    <x v="3286"/>
    <n v="1412925.25"/>
    <n v="0"/>
    <n v="48.1"/>
    <n v="4.0289999999999999"/>
    <n v="138.9117"/>
    <n v="4.1449999999999996"/>
    <x v="0"/>
  </r>
  <r>
    <n v="23"/>
    <x v="3287"/>
    <n v="1363155.77"/>
    <n v="0"/>
    <n v="47.89"/>
    <n v="4"/>
    <n v="138.83361289999999"/>
    <n v="4.1449999999999996"/>
    <x v="0"/>
  </r>
  <r>
    <n v="23"/>
    <x v="3288"/>
    <n v="1347454.59"/>
    <n v="0"/>
    <n v="50.56"/>
    <n v="3.9169999999999998"/>
    <n v="138.72816130000001"/>
    <n v="4.1449999999999996"/>
    <x v="0"/>
  </r>
  <r>
    <n v="24"/>
    <x v="3289"/>
    <n v="1388725.63"/>
    <n v="0"/>
    <n v="22.43"/>
    <n v="2.9540000000000002"/>
    <n v="131.5279032"/>
    <n v="8.3260000000000005"/>
    <x v="0"/>
  </r>
  <r>
    <n v="24"/>
    <x v="3290"/>
    <n v="1414107.1"/>
    <n v="1"/>
    <n v="25.94"/>
    <n v="2.94"/>
    <n v="131.58661290000001"/>
    <n v="8.3260000000000005"/>
    <x v="0"/>
  </r>
  <r>
    <n v="24"/>
    <x v="3291"/>
    <n v="1385362.49"/>
    <n v="0"/>
    <n v="31.05"/>
    <n v="2.9089999999999998"/>
    <n v="131.637"/>
    <n v="8.3260000000000005"/>
    <x v="0"/>
  </r>
  <r>
    <n v="24"/>
    <x v="3292"/>
    <n v="1158722.74"/>
    <n v="0"/>
    <n v="33.979999999999997"/>
    <n v="2.91"/>
    <n v="131.68600000000001"/>
    <n v="8.3260000000000005"/>
    <x v="0"/>
  </r>
  <r>
    <n v="24"/>
    <x v="3293"/>
    <n v="1412387.37"/>
    <n v="0"/>
    <n v="36.729999999999997"/>
    <n v="2.919"/>
    <n v="131.73500000000001"/>
    <n v="8.3260000000000005"/>
    <x v="0"/>
  </r>
  <r>
    <n v="24"/>
    <x v="3294"/>
    <n v="1309340.1599999999"/>
    <n v="0"/>
    <n v="42.31"/>
    <n v="2.9380000000000002"/>
    <n v="131.78399999999999"/>
    <n v="8.3260000000000005"/>
    <x v="0"/>
  </r>
  <r>
    <n v="24"/>
    <x v="3295"/>
    <n v="1222511.29"/>
    <n v="0"/>
    <n v="46.09"/>
    <n v="2.96"/>
    <n v="131.8242903"/>
    <n v="8.3260000000000005"/>
    <x v="0"/>
  </r>
  <r>
    <n v="24"/>
    <x v="3296"/>
    <n v="1258311.56"/>
    <n v="0"/>
    <n v="48.87"/>
    <n v="2.9630000000000001"/>
    <n v="131.86312899999999"/>
    <n v="8.3260000000000005"/>
    <x v="0"/>
  </r>
  <r>
    <n v="24"/>
    <x v="3297"/>
    <n v="1478321.26"/>
    <n v="0"/>
    <n v="45.22"/>
    <n v="2.9569999999999999"/>
    <n v="131.9019677"/>
    <n v="8.2110000000000003"/>
    <x v="0"/>
  </r>
  <r>
    <n v="24"/>
    <x v="3298"/>
    <n v="1379579.63"/>
    <n v="0"/>
    <n v="62.06"/>
    <n v="2.992"/>
    <n v="131.94080650000001"/>
    <n v="8.2110000000000003"/>
    <x v="0"/>
  </r>
  <r>
    <n v="24"/>
    <x v="3299"/>
    <n v="1268266.72"/>
    <n v="0"/>
    <n v="51.08"/>
    <n v="3.01"/>
    <n v="131.98089999999999"/>
    <n v="8.2110000000000003"/>
    <x v="0"/>
  </r>
  <r>
    <n v="24"/>
    <x v="3300"/>
    <n v="1264117.01"/>
    <n v="0"/>
    <n v="51.07"/>
    <n v="3.0209999999999999"/>
    <n v="132.0226667"/>
    <n v="8.2110000000000003"/>
    <x v="0"/>
  </r>
  <r>
    <n v="24"/>
    <x v="3301"/>
    <n v="1259877.19"/>
    <n v="0"/>
    <n v="51.48"/>
    <n v="3.0419999999999998"/>
    <n v="132.06443329999999"/>
    <n v="8.2110000000000003"/>
    <x v="0"/>
  </r>
  <r>
    <n v="24"/>
    <x v="3302"/>
    <n v="1409705.03"/>
    <n v="0"/>
    <n v="66.650000000000006"/>
    <n v="3.0950000000000002"/>
    <n v="132.1062"/>
    <n v="8.2110000000000003"/>
    <x v="0"/>
  </r>
  <r>
    <n v="24"/>
    <x v="3303"/>
    <n v="1346783.35"/>
    <n v="0"/>
    <n v="51.31"/>
    <n v="3.1120000000000001"/>
    <n v="132.152129"/>
    <n v="8.2110000000000003"/>
    <x v="0"/>
  </r>
  <r>
    <n v="24"/>
    <x v="3304"/>
    <n v="1283482.8500000001"/>
    <n v="0"/>
    <n v="60.44"/>
    <n v="3.0960000000000001"/>
    <n v="132.2230323"/>
    <n v="8.2110000000000003"/>
    <x v="0"/>
  </r>
  <r>
    <n v="24"/>
    <x v="3305"/>
    <n v="1473868.15"/>
    <n v="0"/>
    <n v="69.59"/>
    <n v="3.0459999999999998"/>
    <n v="132.2939355"/>
    <n v="8.2110000000000003"/>
    <x v="0"/>
  </r>
  <r>
    <n v="24"/>
    <x v="3306"/>
    <n v="1566668.91"/>
    <n v="0"/>
    <n v="71.989999999999995"/>
    <n v="3.0059999999999998"/>
    <n v="132.36483870000001"/>
    <n v="8.2110000000000003"/>
    <x v="0"/>
  </r>
  <r>
    <n v="24"/>
    <x v="3307"/>
    <n v="1375458.21"/>
    <n v="0"/>
    <n v="64.84"/>
    <n v="2.972"/>
    <n v="132.43574190000001"/>
    <n v="8.2110000000000003"/>
    <x v="0"/>
  </r>
  <r>
    <n v="24"/>
    <x v="3308"/>
    <n v="1354168.18"/>
    <n v="0"/>
    <n v="67.17"/>
    <n v="2.9420000000000002"/>
    <n v="132.47333330000001"/>
    <n v="8.2110000000000003"/>
    <x v="0"/>
  </r>
  <r>
    <n v="24"/>
    <x v="3309"/>
    <n v="1399073.75"/>
    <n v="0"/>
    <n v="74.900000000000006"/>
    <n v="2.9580000000000002"/>
    <n v="132.49760000000001"/>
    <n v="8.2110000000000003"/>
    <x v="0"/>
  </r>
  <r>
    <n v="24"/>
    <x v="3310"/>
    <n v="1563387.94"/>
    <n v="0"/>
    <n v="71.12"/>
    <n v="2.9580000000000002"/>
    <n v="132.5218667"/>
    <n v="8.1170000000000009"/>
    <x v="0"/>
  </r>
  <r>
    <n v="24"/>
    <x v="3311"/>
    <n v="1665502.55"/>
    <n v="0"/>
    <n v="79.05"/>
    <n v="2.94"/>
    <n v="132.54613330000001"/>
    <n v="8.1170000000000009"/>
    <x v="1"/>
  </r>
  <r>
    <n v="24"/>
    <x v="3312"/>
    <n v="1418697.05"/>
    <n v="0"/>
    <n v="76.56"/>
    <n v="2.9329999999999998"/>
    <n v="132.5667742"/>
    <n v="8.1170000000000009"/>
    <x v="1"/>
  </r>
  <r>
    <n v="24"/>
    <x v="3313"/>
    <n v="1333740.3500000001"/>
    <n v="0"/>
    <n v="75.27"/>
    <n v="2.9239999999999999"/>
    <n v="132.5825806"/>
    <n v="8.1170000000000009"/>
    <x v="1"/>
  </r>
  <r>
    <n v="24"/>
    <x v="3314"/>
    <n v="1387517.63"/>
    <n v="0"/>
    <n v="75.91"/>
    <n v="2.9319999999999999"/>
    <n v="132.5983871"/>
    <n v="8.1170000000000009"/>
    <x v="1"/>
  </r>
  <r>
    <n v="24"/>
    <x v="3315"/>
    <n v="1442819.28"/>
    <n v="0"/>
    <n v="74.540000000000006"/>
    <n v="2.9420000000000002"/>
    <n v="132.6141935"/>
    <n v="8.1170000000000009"/>
    <x v="1"/>
  </r>
  <r>
    <n v="24"/>
    <x v="3316"/>
    <n v="1384243.75"/>
    <n v="0"/>
    <n v="74.17"/>
    <n v="2.923"/>
    <n v="132.63"/>
    <n v="8.1170000000000009"/>
    <x v="1"/>
  </r>
  <r>
    <n v="24"/>
    <x v="3317"/>
    <n v="1375307.54"/>
    <n v="0"/>
    <n v="72.17"/>
    <n v="2.9129999999999998"/>
    <n v="132.66161289999999"/>
    <n v="8.1170000000000009"/>
    <x v="1"/>
  </r>
  <r>
    <n v="24"/>
    <x v="3318"/>
    <n v="1350059.35"/>
    <n v="0"/>
    <n v="67"/>
    <n v="2.8849999999999998"/>
    <n v="132.69322579999999"/>
    <n v="8.1170000000000009"/>
    <x v="1"/>
  </r>
  <r>
    <n v="24"/>
    <x v="3319"/>
    <n v="1366381.6"/>
    <n v="0"/>
    <n v="73.52"/>
    <n v="2.86"/>
    <n v="132.72483869999999"/>
    <n v="8.1170000000000009"/>
    <x v="1"/>
  </r>
  <r>
    <n v="24"/>
    <x v="3320"/>
    <n v="1474498.59"/>
    <n v="1"/>
    <n v="67.11"/>
    <n v="2.8370000000000002"/>
    <n v="132.75645159999999"/>
    <n v="8.1170000000000009"/>
    <x v="1"/>
  </r>
  <r>
    <n v="24"/>
    <x v="3321"/>
    <n v="1273295.46"/>
    <n v="0"/>
    <n v="60.31"/>
    <n v="2.8460000000000001"/>
    <n v="132.76706669999999"/>
    <n v="8.1170000000000009"/>
    <x v="1"/>
  </r>
  <r>
    <n v="24"/>
    <x v="3322"/>
    <n v="1169413.27"/>
    <n v="0"/>
    <n v="64.3"/>
    <n v="2.8370000000000002"/>
    <n v="132.76193330000001"/>
    <n v="8.1170000000000009"/>
    <x v="1"/>
  </r>
  <r>
    <n v="24"/>
    <x v="3323"/>
    <n v="1215273.2"/>
    <n v="0"/>
    <n v="66.88"/>
    <n v="2.84"/>
    <n v="132.7568"/>
    <n v="8.2750000000000004"/>
    <x v="1"/>
  </r>
  <r>
    <n v="24"/>
    <x v="3324"/>
    <n v="1361944.94"/>
    <n v="0"/>
    <n v="54.82"/>
    <n v="2.903"/>
    <n v="132.75166669999999"/>
    <n v="8.2750000000000004"/>
    <x v="1"/>
  </r>
  <r>
    <n v="24"/>
    <x v="3325"/>
    <n v="1300806.74"/>
    <n v="0"/>
    <n v="52.83"/>
    <n v="2.9990000000000001"/>
    <n v="132.7633548"/>
    <n v="8.2750000000000004"/>
    <x v="1"/>
  </r>
  <r>
    <n v="24"/>
    <x v="3326"/>
    <n v="1234875.33"/>
    <n v="0"/>
    <n v="48.69"/>
    <n v="3.0489999999999999"/>
    <n v="132.8170968"/>
    <n v="8.2750000000000004"/>
    <x v="1"/>
  </r>
  <r>
    <n v="24"/>
    <x v="3327"/>
    <n v="1244925.94"/>
    <n v="0"/>
    <n v="57.29"/>
    <n v="3.0550000000000002"/>
    <n v="132.87083870000001"/>
    <n v="8.2750000000000004"/>
    <x v="1"/>
  </r>
  <r>
    <n v="24"/>
    <x v="3328"/>
    <n v="1285358.01"/>
    <n v="0"/>
    <n v="42.2"/>
    <n v="3.0489999999999999"/>
    <n v="132.92458060000001"/>
    <n v="8.2750000000000004"/>
    <x v="1"/>
  </r>
  <r>
    <n v="24"/>
    <x v="3329"/>
    <n v="1312877.01"/>
    <n v="0"/>
    <n v="41.76"/>
    <n v="3.0649999999999999"/>
    <n v="132.97832260000001"/>
    <n v="8.2750000000000004"/>
    <x v="1"/>
  </r>
  <r>
    <n v="24"/>
    <x v="3330"/>
    <n v="1277150.6000000001"/>
    <n v="0"/>
    <n v="45.63"/>
    <n v="3.1379999999999999"/>
    <n v="132.91720000000001"/>
    <n v="8.2750000000000004"/>
    <x v="1"/>
  </r>
  <r>
    <n v="24"/>
    <x v="3331"/>
    <n v="1779276.51"/>
    <n v="1"/>
    <n v="41.92"/>
    <n v="3.1859999999999999"/>
    <n v="132.8369333"/>
    <n v="8.2750000000000004"/>
    <x v="1"/>
  </r>
  <r>
    <n v="24"/>
    <x v="3332"/>
    <n v="1413302.7"/>
    <n v="0"/>
    <n v="37.08"/>
    <n v="3.2"/>
    <n v="132.75666670000001"/>
    <n v="8.2750000000000004"/>
    <x v="1"/>
  </r>
  <r>
    <n v="24"/>
    <x v="3333"/>
    <n v="1593012.75"/>
    <n v="0"/>
    <n v="27.11"/>
    <n v="3.2549999999999999"/>
    <n v="132.6764"/>
    <n v="8.2750000000000004"/>
    <x v="1"/>
  </r>
  <r>
    <n v="24"/>
    <x v="3334"/>
    <n v="1663525.77"/>
    <n v="0"/>
    <n v="27.99"/>
    <n v="3.3010000000000002"/>
    <n v="132.6804516"/>
    <n v="8.2750000000000004"/>
    <x v="1"/>
  </r>
  <r>
    <n v="24"/>
    <x v="3335"/>
    <n v="2386015.75"/>
    <n v="0"/>
    <n v="27.74"/>
    <n v="3.3090000000000002"/>
    <n v="132.74774189999999"/>
    <n v="8.2750000000000004"/>
    <x v="1"/>
  </r>
  <r>
    <n v="24"/>
    <x v="3336"/>
    <n v="1208600.05"/>
    <n v="1"/>
    <n v="25.9"/>
    <n v="3.3359999999999999"/>
    <n v="132.81503230000001"/>
    <n v="8.2750000000000004"/>
    <x v="1"/>
  </r>
  <r>
    <n v="24"/>
    <x v="3337"/>
    <n v="1178641.71"/>
    <n v="0"/>
    <n v="30.72"/>
    <n v="3.351"/>
    <n v="132.88232260000001"/>
    <n v="8.2520000000000007"/>
    <x v="1"/>
  </r>
  <r>
    <n v="24"/>
    <x v="3338"/>
    <n v="1167740.2"/>
    <n v="0"/>
    <n v="22.41"/>
    <n v="3.367"/>
    <n v="132.9510645"/>
    <n v="8.2520000000000007"/>
    <x v="1"/>
  </r>
  <r>
    <n v="24"/>
    <x v="3339"/>
    <n v="1107170.3899999999"/>
    <n v="0"/>
    <n v="23.69"/>
    <n v="3.391"/>
    <n v="133.02851609999999"/>
    <n v="8.2520000000000007"/>
    <x v="1"/>
  </r>
  <r>
    <n v="24"/>
    <x v="3340"/>
    <n v="1126921.3400000001"/>
    <n v="0"/>
    <n v="17.91"/>
    <n v="3.4020000000000001"/>
    <n v="133.10596770000001"/>
    <n v="8.2520000000000007"/>
    <x v="1"/>
  </r>
  <r>
    <n v="24"/>
    <x v="3341"/>
    <n v="1225182.04"/>
    <n v="0"/>
    <n v="23.83"/>
    <n v="3.4"/>
    <n v="133.18341939999999"/>
    <n v="8.2520000000000007"/>
    <x v="1"/>
  </r>
  <r>
    <n v="24"/>
    <x v="3342"/>
    <n v="1341240.6200000001"/>
    <n v="1"/>
    <n v="26.51"/>
    <n v="3.4159999999999999"/>
    <n v="133.26087100000001"/>
    <n v="8.2520000000000007"/>
    <x v="2"/>
  </r>
  <r>
    <n v="24"/>
    <x v="3343"/>
    <n v="1360150.12"/>
    <n v="0"/>
    <n v="34.04"/>
    <n v="3.42"/>
    <n v="133.37014289999999"/>
    <n v="8.2520000000000007"/>
    <x v="2"/>
  </r>
  <r>
    <n v="24"/>
    <x v="3344"/>
    <n v="1235121.33"/>
    <n v="0"/>
    <n v="26.09"/>
    <n v="3.452"/>
    <n v="133.4921429"/>
    <n v="8.2520000000000007"/>
    <x v="2"/>
  </r>
  <r>
    <n v="24"/>
    <x v="3345"/>
    <n v="1346994.53"/>
    <n v="0"/>
    <n v="31.36"/>
    <n v="3.605"/>
    <n v="133.61414289999999"/>
    <n v="8.2520000000000007"/>
    <x v="2"/>
  </r>
  <r>
    <n v="24"/>
    <x v="3346"/>
    <n v="1253218.7"/>
    <n v="0"/>
    <n v="39.51"/>
    <n v="3.7519999999999998"/>
    <n v="133.7361429"/>
    <n v="8.2520000000000007"/>
    <x v="2"/>
  </r>
  <r>
    <n v="24"/>
    <x v="3347"/>
    <n v="1168397.26"/>
    <n v="0"/>
    <n v="43.39"/>
    <n v="3.7959999999999998"/>
    <n v="133.8492258"/>
    <n v="8.2520000000000007"/>
    <x v="2"/>
  </r>
  <r>
    <n v="24"/>
    <x v="3348"/>
    <n v="1158693.1200000001"/>
    <n v="0"/>
    <n v="36.880000000000003"/>
    <n v="3.7890000000000001"/>
    <n v="133.95874190000001"/>
    <n v="8.2520000000000007"/>
    <x v="2"/>
  </r>
  <r>
    <n v="24"/>
    <x v="3349"/>
    <n v="1163803.3"/>
    <n v="0"/>
    <n v="35.729999999999997"/>
    <n v="3.8109999999999999"/>
    <n v="134.06825810000001"/>
    <n v="8.2119999999999997"/>
    <x v="2"/>
  </r>
  <r>
    <n v="24"/>
    <x v="3350"/>
    <n v="1273670.32"/>
    <n v="0"/>
    <n v="44.7"/>
    <n v="3.895"/>
    <n v="134.17777419999999"/>
    <n v="8.2119999999999997"/>
    <x v="2"/>
  </r>
  <r>
    <n v="24"/>
    <x v="3351"/>
    <n v="1245576.6499999999"/>
    <n v="0"/>
    <n v="52.36"/>
    <n v="3.9809999999999999"/>
    <n v="134.2784667"/>
    <n v="8.2119999999999997"/>
    <x v="2"/>
  </r>
  <r>
    <n v="24"/>
    <x v="3352"/>
    <n v="1372484.9"/>
    <n v="0"/>
    <n v="46"/>
    <n v="4.0609999999999999"/>
    <n v="134.3571"/>
    <n v="8.2119999999999997"/>
    <x v="2"/>
  </r>
  <r>
    <n v="24"/>
    <x v="3353"/>
    <n v="1197761.17"/>
    <n v="0"/>
    <n v="60.48"/>
    <n v="4.117"/>
    <n v="134.43573330000001"/>
    <n v="8.2119999999999997"/>
    <x v="2"/>
  </r>
  <r>
    <n v="24"/>
    <x v="3354"/>
    <n v="1339630.3500000001"/>
    <n v="0"/>
    <n v="55.75"/>
    <n v="4.1920000000000002"/>
    <n v="134.51436670000001"/>
    <n v="8.2119999999999997"/>
    <x v="2"/>
  </r>
  <r>
    <n v="24"/>
    <x v="3355"/>
    <n v="1311950.1599999999"/>
    <n v="0"/>
    <n v="58.49"/>
    <n v="4.2110000000000003"/>
    <n v="134.59299999999999"/>
    <n v="8.2119999999999997"/>
    <x v="2"/>
  </r>
  <r>
    <n v="24"/>
    <x v="3356"/>
    <n v="1234281.7"/>
    <n v="0"/>
    <n v="59.84"/>
    <n v="4.202"/>
    <n v="134.68038709999999"/>
    <n v="8.2119999999999997"/>
    <x v="2"/>
  </r>
  <r>
    <n v="24"/>
    <x v="3357"/>
    <n v="1311153.72"/>
    <n v="0"/>
    <n v="65.739999999999995"/>
    <n v="4.1340000000000003"/>
    <n v="134.76777419999999"/>
    <n v="8.2119999999999997"/>
    <x v="2"/>
  </r>
  <r>
    <n v="24"/>
    <x v="3358"/>
    <n v="1554837.62"/>
    <n v="0"/>
    <n v="73.12"/>
    <n v="4.069"/>
    <n v="134.85516129999999"/>
    <n v="8.2119999999999997"/>
    <x v="2"/>
  </r>
  <r>
    <n v="24"/>
    <x v="3359"/>
    <n v="1373841.91"/>
    <n v="0"/>
    <n v="70.02"/>
    <n v="4.0250000000000004"/>
    <n v="134.94254839999999"/>
    <n v="8.2119999999999997"/>
    <x v="2"/>
  </r>
  <r>
    <n v="24"/>
    <x v="3360"/>
    <n v="1320359.23"/>
    <n v="0"/>
    <n v="64.34"/>
    <n v="3.9889999999999999"/>
    <n v="135.08373330000001"/>
    <n v="8.2119999999999997"/>
    <x v="2"/>
  </r>
  <r>
    <n v="24"/>
    <x v="3361"/>
    <n v="1304850.67"/>
    <n v="0"/>
    <n v="68.88"/>
    <n v="3.964"/>
    <n v="135.26526670000001"/>
    <n v="8.2119999999999997"/>
    <x v="2"/>
  </r>
  <r>
    <n v="24"/>
    <x v="3362"/>
    <n v="1445596.61"/>
    <n v="0"/>
    <n v="70.27"/>
    <n v="3.9159999999999999"/>
    <n v="135.4468"/>
    <n v="8.3580000000000005"/>
    <x v="2"/>
  </r>
  <r>
    <n v="24"/>
    <x v="3363"/>
    <n v="1567340.07"/>
    <n v="0"/>
    <n v="72.56"/>
    <n v="3.8860000000000001"/>
    <n v="135.62833330000001"/>
    <n v="8.3580000000000005"/>
    <x v="2"/>
  </r>
  <r>
    <n v="24"/>
    <x v="3364"/>
    <n v="1356938.95"/>
    <n v="0"/>
    <n v="74.430000000000007"/>
    <n v="3.915"/>
    <n v="135.7837419"/>
    <n v="8.3580000000000005"/>
    <x v="2"/>
  </r>
  <r>
    <n v="24"/>
    <x v="3365"/>
    <n v="1357672.24"/>
    <n v="0"/>
    <n v="79.290000000000006"/>
    <n v="3.972"/>
    <n v="135.87383869999999"/>
    <n v="8.3580000000000005"/>
    <x v="2"/>
  </r>
  <r>
    <n v="24"/>
    <x v="3366"/>
    <n v="1310973.06"/>
    <n v="0"/>
    <n v="74.84"/>
    <n v="4.0039999999999996"/>
    <n v="135.96393549999999"/>
    <n v="8.3580000000000005"/>
    <x v="2"/>
  </r>
  <r>
    <n v="24"/>
    <x v="3367"/>
    <n v="1417616.81"/>
    <n v="0"/>
    <n v="74.64"/>
    <n v="4.0199999999999996"/>
    <n v="136.05403229999999"/>
    <n v="8.3580000000000005"/>
    <x v="2"/>
  </r>
  <r>
    <n v="24"/>
    <x v="3368"/>
    <n v="1402818.01"/>
    <n v="0"/>
    <n v="72.52"/>
    <n v="3.9950000000000001"/>
    <n v="136.14412899999999"/>
    <n v="8.3580000000000005"/>
    <x v="2"/>
  </r>
  <r>
    <n v="24"/>
    <x v="3369"/>
    <n v="1352039.88"/>
    <n v="0"/>
    <n v="69.930000000000007"/>
    <n v="3.9420000000000002"/>
    <n v="136.18312900000001"/>
    <n v="8.3580000000000005"/>
    <x v="2"/>
  </r>
  <r>
    <n v="24"/>
    <x v="3370"/>
    <n v="1402372.09"/>
    <n v="0"/>
    <n v="69.94"/>
    <n v="3.9060000000000001"/>
    <n v="136.21361289999999"/>
    <n v="8.3580000000000005"/>
    <x v="2"/>
  </r>
  <r>
    <n v="24"/>
    <x v="3371"/>
    <n v="1196105.44"/>
    <n v="0"/>
    <n v="68.14"/>
    <n v="3.879"/>
    <n v="136.24409679999999"/>
    <n v="8.3580000000000005"/>
    <x v="2"/>
  </r>
  <r>
    <n v="24"/>
    <x v="3372"/>
    <n v="1527455.19"/>
    <n v="1"/>
    <n v="68.319999999999993"/>
    <n v="3.93"/>
    <n v="136.27458060000001"/>
    <n v="8.3580000000000005"/>
    <x v="3"/>
  </r>
  <r>
    <n v="24"/>
    <x v="3373"/>
    <n v="1227535.97"/>
    <n v="0"/>
    <n v="65.56"/>
    <n v="3.9369999999999998"/>
    <n v="136.31450000000001"/>
    <n v="8.3580000000000005"/>
    <x v="3"/>
  </r>
  <r>
    <n v="24"/>
    <x v="3374"/>
    <n v="1232376.49"/>
    <n v="0"/>
    <n v="60.61"/>
    <n v="3.899"/>
    <n v="136.36699999999999"/>
    <n v="8.3580000000000005"/>
    <x v="3"/>
  </r>
  <r>
    <n v="24"/>
    <x v="3375"/>
    <n v="1246242.6100000001"/>
    <n v="0"/>
    <n v="68"/>
    <n v="3.8580000000000001"/>
    <n v="136.4195"/>
    <n v="8.3580000000000005"/>
    <x v="3"/>
  </r>
  <r>
    <n v="24"/>
    <x v="3376"/>
    <n v="1405914.39"/>
    <n v="0"/>
    <n v="53.87"/>
    <n v="3.7749999999999999"/>
    <n v="136.47200000000001"/>
    <n v="8.4540000000000006"/>
    <x v="3"/>
  </r>
  <r>
    <n v="24"/>
    <x v="3377"/>
    <n v="1333315.03"/>
    <n v="0"/>
    <n v="60.21"/>
    <n v="3.7440000000000002"/>
    <n v="136.51509680000001"/>
    <n v="8.4540000000000006"/>
    <x v="3"/>
  </r>
  <r>
    <n v="24"/>
    <x v="3378"/>
    <n v="1283563.43"/>
    <n v="0"/>
    <n v="56.6"/>
    <n v="3.7570000000000001"/>
    <n v="136.5017742"/>
    <n v="8.4540000000000006"/>
    <x v="3"/>
  </r>
  <r>
    <n v="24"/>
    <x v="3379"/>
    <n v="1307142.75"/>
    <n v="0"/>
    <n v="48"/>
    <n v="3.7570000000000001"/>
    <n v="136.48845159999999"/>
    <n v="8.4540000000000006"/>
    <x v="3"/>
  </r>
  <r>
    <n v="24"/>
    <x v="3380"/>
    <n v="1385860.38"/>
    <n v="0"/>
    <n v="39.869999999999997"/>
    <n v="3.738"/>
    <n v="136.47512900000001"/>
    <n v="8.4540000000000006"/>
    <x v="3"/>
  </r>
  <r>
    <n v="24"/>
    <x v="3381"/>
    <n v="1425078.59"/>
    <n v="0"/>
    <n v="46.78"/>
    <n v="3.7189999999999999"/>
    <n v="136.46180649999999"/>
    <n v="8.4540000000000006"/>
    <x v="3"/>
  </r>
  <r>
    <n v="24"/>
    <x v="3382"/>
    <n v="1297535.69"/>
    <n v="0"/>
    <n v="48.17"/>
    <n v="3.7170000000000001"/>
    <n v="136.46666669999999"/>
    <n v="8.4540000000000006"/>
    <x v="3"/>
  </r>
  <r>
    <n v="24"/>
    <x v="3383"/>
    <n v="1761235.67"/>
    <n v="1"/>
    <n v="41.83"/>
    <n v="3.6890000000000001"/>
    <n v="136.47880000000001"/>
    <n v="8.4540000000000006"/>
    <x v="3"/>
  </r>
  <r>
    <n v="24"/>
    <x v="3384"/>
    <n v="1335647.1000000001"/>
    <n v="0"/>
    <n v="47.21"/>
    <n v="3.6659999999999999"/>
    <n v="136.49093329999999"/>
    <n v="8.4540000000000006"/>
    <x v="3"/>
  </r>
  <r>
    <n v="24"/>
    <x v="3385"/>
    <n v="1529615.54"/>
    <n v="0"/>
    <n v="42.3"/>
    <n v="3.6269999999999998"/>
    <n v="136.50306670000001"/>
    <n v="8.4540000000000006"/>
    <x v="3"/>
  </r>
  <r>
    <n v="24"/>
    <x v="3386"/>
    <n v="1624994.43"/>
    <n v="0"/>
    <n v="36"/>
    <n v="3.6110000000000002"/>
    <n v="136.53351610000001"/>
    <n v="8.4540000000000006"/>
    <x v="3"/>
  </r>
  <r>
    <n v="24"/>
    <x v="3387"/>
    <n v="2168344.23"/>
    <n v="0"/>
    <n v="36.93"/>
    <n v="3.5870000000000002"/>
    <n v="136.58838710000001"/>
    <n v="8.4540000000000006"/>
    <x v="3"/>
  </r>
  <r>
    <n v="24"/>
    <x v="3388"/>
    <n v="1363973.16"/>
    <n v="1"/>
    <n v="33.450000000000003"/>
    <n v="3.5659999999999998"/>
    <n v="136.6432581"/>
    <n v="8.4540000000000006"/>
    <x v="3"/>
  </r>
  <r>
    <n v="24"/>
    <x v="3389"/>
    <n v="1251581.8899999999"/>
    <n v="0"/>
    <n v="32.86"/>
    <n v="3.585"/>
    <n v="136.69812899999999"/>
    <n v="8.6590000000000007"/>
    <x v="3"/>
  </r>
  <r>
    <n v="24"/>
    <x v="3390"/>
    <n v="1155594.2"/>
    <n v="0"/>
    <n v="36.5"/>
    <n v="3.6659999999999999"/>
    <n v="136.75299999999999"/>
    <n v="8.6590000000000007"/>
    <x v="3"/>
  </r>
  <r>
    <n v="24"/>
    <x v="3391"/>
    <n v="1151993.8500000001"/>
    <n v="0"/>
    <n v="25.73"/>
    <n v="3.7050000000000001"/>
    <n v="136.85641939999999"/>
    <n v="8.6590000000000007"/>
    <x v="3"/>
  </r>
  <r>
    <n v="24"/>
    <x v="3392"/>
    <n v="1057290.4099999999"/>
    <n v="0"/>
    <n v="31.92"/>
    <n v="3.7370000000000001"/>
    <n v="136.95983870000001"/>
    <n v="8.6590000000000007"/>
    <x v="3"/>
  </r>
  <r>
    <n v="24"/>
    <x v="3393"/>
    <n v="1249696.97"/>
    <n v="0"/>
    <n v="38.61"/>
    <n v="3.7959999999999998"/>
    <n v="137.06325810000001"/>
    <n v="8.6590000000000007"/>
    <x v="3"/>
  </r>
  <r>
    <n v="24"/>
    <x v="3394"/>
    <n v="1403460.87"/>
    <n v="1"/>
    <n v="33.82"/>
    <n v="3.8260000000000001"/>
    <n v="137.1666774"/>
    <n v="8.6590000000000007"/>
    <x v="3"/>
  </r>
  <r>
    <n v="24"/>
    <x v="3395"/>
    <n v="1326370.08"/>
    <n v="0"/>
    <n v="33.92"/>
    <n v="3.8740000000000001"/>
    <n v="137.25831030000001"/>
    <n v="8.6590000000000007"/>
    <x v="3"/>
  </r>
  <r>
    <n v="24"/>
    <x v="3396"/>
    <n v="1303233.1499999999"/>
    <n v="0"/>
    <n v="37.35"/>
    <n v="3.9169999999999998"/>
    <n v="137.34110340000001"/>
    <n v="8.6590000000000007"/>
    <x v="3"/>
  </r>
  <r>
    <n v="24"/>
    <x v="3397"/>
    <n v="1213994.3899999999"/>
    <n v="0"/>
    <n v="35.36"/>
    <n v="3.9830000000000001"/>
    <n v="137.42389660000001"/>
    <n v="8.6590000000000007"/>
    <x v="3"/>
  </r>
  <r>
    <n v="24"/>
    <x v="3398"/>
    <n v="1325835.7"/>
    <n v="0"/>
    <n v="41.5"/>
    <n v="4.0209999999999999"/>
    <n v="137.50668970000001"/>
    <n v="8.6590000000000007"/>
    <x v="3"/>
  </r>
  <r>
    <n v="24"/>
    <x v="3399"/>
    <n v="1239299.1200000001"/>
    <n v="0"/>
    <n v="48.68"/>
    <n v="4.0209999999999999"/>
    <n v="137.58438709999999"/>
    <n v="8.6590000000000007"/>
    <x v="3"/>
  </r>
  <r>
    <n v="24"/>
    <x v="3400"/>
    <n v="1221723.94"/>
    <n v="0"/>
    <n v="59.51"/>
    <n v="4.0540000000000003"/>
    <n v="137.65529029999999"/>
    <n v="8.6590000000000007"/>
    <x v="3"/>
  </r>
  <r>
    <n v="24"/>
    <x v="3401"/>
    <n v="1230106.1299999999"/>
    <n v="0"/>
    <n v="47.28"/>
    <n v="4.0979999999999999"/>
    <n v="137.72619349999999"/>
    <n v="8.6590000000000007"/>
    <x v="3"/>
  </r>
  <r>
    <n v="24"/>
    <x v="3402"/>
    <n v="1524734.29"/>
    <n v="0"/>
    <n v="45.25"/>
    <n v="4.1429999999999998"/>
    <n v="137.79709679999999"/>
    <n v="8.9830000000000005"/>
    <x v="3"/>
  </r>
  <r>
    <n v="24"/>
    <x v="3403"/>
    <n v="1285783.8700000001"/>
    <n v="0"/>
    <n v="48.65"/>
    <n v="4.1870000000000003"/>
    <n v="137.86799999999999"/>
    <n v="8.9830000000000005"/>
    <x v="4"/>
  </r>
  <r>
    <n v="24"/>
    <x v="3404"/>
    <n v="1208654.3999999999"/>
    <n v="0"/>
    <n v="61.05"/>
    <n v="4.17"/>
    <n v="137.92306669999999"/>
    <n v="8.9830000000000005"/>
    <x v="4"/>
  </r>
  <r>
    <n v="24"/>
    <x v="3405"/>
    <n v="1194334.6499999999"/>
    <n v="0"/>
    <n v="49.26"/>
    <n v="4.1630000000000003"/>
    <n v="137.9781333"/>
    <n v="8.9830000000000005"/>
    <x v="4"/>
  </r>
  <r>
    <n v="24"/>
    <x v="3406"/>
    <n v="1306551.71"/>
    <n v="0"/>
    <n v="52.14"/>
    <n v="4.1239999999999997"/>
    <n v="138.03319999999999"/>
    <n v="8.9830000000000005"/>
    <x v="4"/>
  </r>
  <r>
    <n v="24"/>
    <x v="3407"/>
    <n v="1355391.79"/>
    <n v="0"/>
    <n v="58.7"/>
    <n v="4.0549999999999997"/>
    <n v="138.08826669999999"/>
    <n v="8.9830000000000005"/>
    <x v="4"/>
  </r>
  <r>
    <n v="24"/>
    <x v="3408"/>
    <n v="1298809.8"/>
    <n v="0"/>
    <n v="63.1"/>
    <n v="4.0289999999999999"/>
    <n v="138.1065806"/>
    <n v="8.9830000000000005"/>
    <x v="4"/>
  </r>
  <r>
    <n v="24"/>
    <x v="3409"/>
    <n v="1407897.57"/>
    <n v="0"/>
    <n v="65.790000000000006"/>
    <n v="3.9790000000000001"/>
    <n v="138.11019350000001"/>
    <n v="8.9830000000000005"/>
    <x v="4"/>
  </r>
  <r>
    <n v="24"/>
    <x v="3410"/>
    <n v="1467722.19"/>
    <n v="0"/>
    <n v="71.790000000000006"/>
    <n v="3.915"/>
    <n v="138.11380650000001"/>
    <n v="8.9830000000000005"/>
    <x v="4"/>
  </r>
  <r>
    <n v="24"/>
    <x v="3411"/>
    <n v="1406313.13"/>
    <n v="0"/>
    <n v="59.93"/>
    <n v="3.871"/>
    <n v="138.11741939999999"/>
    <n v="8.9830000000000005"/>
    <x v="4"/>
  </r>
  <r>
    <n v="24"/>
    <x v="3412"/>
    <n v="1364445.98"/>
    <n v="0"/>
    <n v="68.28"/>
    <n v="3.786"/>
    <n v="138.12953329999999"/>
    <n v="8.9830000000000005"/>
    <x v="4"/>
  </r>
  <r>
    <n v="24"/>
    <x v="3413"/>
    <n v="1434709.63"/>
    <n v="0"/>
    <n v="72.290000000000006"/>
    <n v="3.722"/>
    <n v="138.16290000000001"/>
    <n v="8.9830000000000005"/>
    <x v="4"/>
  </r>
  <r>
    <n v="24"/>
    <x v="3414"/>
    <n v="1428869.9"/>
    <n v="0"/>
    <n v="70.400000000000006"/>
    <n v="3.6669999999999998"/>
    <n v="138.1962667"/>
    <n v="8.9830000000000005"/>
    <x v="4"/>
  </r>
  <r>
    <n v="24"/>
    <x v="3415"/>
    <n v="1645097.75"/>
    <n v="0"/>
    <n v="77.180000000000007"/>
    <n v="3.6459999999999999"/>
    <n v="138.22963329999999"/>
    <n v="8.9529999999999994"/>
    <x v="4"/>
  </r>
  <r>
    <n v="24"/>
    <x v="3416"/>
    <n v="1405475.78"/>
    <n v="0"/>
    <n v="75.36"/>
    <n v="3.6890000000000001"/>
    <n v="138.26300000000001"/>
    <n v="8.9529999999999994"/>
    <x v="4"/>
  </r>
  <r>
    <n v="24"/>
    <x v="3417"/>
    <n v="1394299"/>
    <n v="0"/>
    <n v="76.42"/>
    <n v="3.7320000000000002"/>
    <n v="138.2331935"/>
    <n v="8.9529999999999994"/>
    <x v="4"/>
  </r>
  <r>
    <n v="24"/>
    <x v="3418"/>
    <n v="1307339.1399999999"/>
    <n v="0"/>
    <n v="73.62"/>
    <n v="3.82"/>
    <n v="138.20338709999999"/>
    <n v="8.9529999999999994"/>
    <x v="4"/>
  </r>
  <r>
    <n v="24"/>
    <x v="3419"/>
    <n v="1440374.13"/>
    <n v="0"/>
    <n v="73.260000000000005"/>
    <n v="3.819"/>
    <n v="138.17358060000001"/>
    <n v="8.9529999999999994"/>
    <x v="4"/>
  </r>
  <r>
    <n v="24"/>
    <x v="3420"/>
    <n v="1497054.81"/>
    <n v="0"/>
    <n v="75.53"/>
    <n v="3.863"/>
    <n v="138.1437742"/>
    <n v="8.9529999999999994"/>
    <x v="4"/>
  </r>
  <r>
    <n v="24"/>
    <x v="3421"/>
    <n v="1397970.54"/>
    <n v="0"/>
    <n v="72.87"/>
    <n v="3.9630000000000001"/>
    <n v="138.18570969999999"/>
    <n v="8.9529999999999994"/>
    <x v="4"/>
  </r>
  <r>
    <n v="24"/>
    <x v="3422"/>
    <n v="1303726.54"/>
    <n v="0"/>
    <n v="68.13"/>
    <n v="3.9969999999999999"/>
    <n v="138.2814516"/>
    <n v="8.9529999999999994"/>
    <x v="4"/>
  </r>
  <r>
    <n v="24"/>
    <x v="3423"/>
    <n v="1344558.92"/>
    <n v="0"/>
    <n v="71.180000000000007"/>
    <n v="4.0259999999999998"/>
    <n v="138.3771935"/>
    <n v="8.9529999999999994"/>
    <x v="4"/>
  </r>
  <r>
    <n v="24"/>
    <x v="3424"/>
    <n v="1477134.75"/>
    <n v="1"/>
    <n v="72.81"/>
    <n v="4.0759999999999996"/>
    <n v="138.47293550000001"/>
    <n v="8.9529999999999994"/>
    <x v="4"/>
  </r>
  <r>
    <n v="24"/>
    <x v="3425"/>
    <n v="1242909.53"/>
    <n v="0"/>
    <n v="64.28"/>
    <n v="4.0880000000000001"/>
    <n v="138.56729999999999"/>
    <n v="8.9529999999999994"/>
    <x v="4"/>
  </r>
  <r>
    <n v="24"/>
    <x v="3426"/>
    <n v="1261158.47"/>
    <n v="0"/>
    <n v="61.25"/>
    <n v="4.2030000000000003"/>
    <n v="138.6534"/>
    <n v="8.9529999999999994"/>
    <x v="4"/>
  </r>
  <r>
    <n v="24"/>
    <x v="3427"/>
    <n v="1259278.3600000001"/>
    <n v="0"/>
    <n v="58.86"/>
    <n v="4.1580000000000004"/>
    <n v="138.73949999999999"/>
    <n v="8.9529999999999994"/>
    <x v="4"/>
  </r>
  <r>
    <n v="24"/>
    <x v="3428"/>
    <n v="1416720.54"/>
    <n v="0"/>
    <n v="60.35"/>
    <n v="4.1509999999999998"/>
    <n v="138.82560000000001"/>
    <n v="8.6929999999999996"/>
    <x v="4"/>
  </r>
  <r>
    <n v="24"/>
    <x v="3429"/>
    <n v="1416301.17"/>
    <n v="0"/>
    <n v="51.64"/>
    <n v="4.1859999999999999"/>
    <n v="138.9117"/>
    <n v="8.6929999999999996"/>
    <x v="4"/>
  </r>
  <r>
    <n v="24"/>
    <x v="3430"/>
    <n v="1255414.8400000001"/>
    <n v="0"/>
    <n v="52.59"/>
    <n v="4.1529999999999996"/>
    <n v="138.83361289999999"/>
    <n v="8.6929999999999996"/>
    <x v="4"/>
  </r>
  <r>
    <n v="24"/>
    <x v="3431"/>
    <n v="1307182.29"/>
    <n v="0"/>
    <n v="55.16"/>
    <n v="4.0709999999999997"/>
    <n v="138.72816130000001"/>
    <n v="8.6929999999999996"/>
    <x v="4"/>
  </r>
  <r>
    <n v="25"/>
    <x v="3432"/>
    <n v="677231.63"/>
    <n v="0"/>
    <n v="21.1"/>
    <n v="2.7839999999999998"/>
    <n v="204.24719350000001"/>
    <n v="8.1869999999999994"/>
    <x v="4"/>
  </r>
  <r>
    <n v="25"/>
    <x v="3433"/>
    <n v="583364.02"/>
    <n v="1"/>
    <n v="19.64"/>
    <n v="2.7730000000000001"/>
    <n v="204.3857472"/>
    <n v="8.1869999999999994"/>
    <x v="5"/>
  </r>
  <r>
    <n v="25"/>
    <x v="3434"/>
    <n v="676260.67"/>
    <n v="0"/>
    <n v="24.16"/>
    <n v="2.7450000000000001"/>
    <n v="204.4321004"/>
    <n v="8.1869999999999994"/>
    <x v="5"/>
  </r>
  <r>
    <n v="25"/>
    <x v="3435"/>
    <n v="628516.56999999995"/>
    <n v="0"/>
    <n v="29.16"/>
    <n v="2.754"/>
    <n v="204.46308690000001"/>
    <n v="8.1869999999999994"/>
    <x v="5"/>
  </r>
  <r>
    <n v="25"/>
    <x v="3436"/>
    <n v="665750.06000000006"/>
    <n v="0"/>
    <n v="29.45"/>
    <n v="2.7770000000000001"/>
    <n v="204.49407339999999"/>
    <n v="8.1869999999999994"/>
    <x v="5"/>
  </r>
  <r>
    <n v="25"/>
    <x v="3437"/>
    <n v="660619.99"/>
    <n v="0"/>
    <n v="40.049999999999997"/>
    <n v="2.8180000000000001"/>
    <n v="204.52505980000001"/>
    <n v="8.1869999999999994"/>
    <x v="5"/>
  </r>
  <r>
    <n v="25"/>
    <x v="3438"/>
    <n v="659795.84"/>
    <n v="0"/>
    <n v="45"/>
    <n v="2.8439999999999999"/>
    <n v="204.3782258"/>
    <n v="8.1869999999999994"/>
    <x v="5"/>
  </r>
  <r>
    <n v="25"/>
    <x v="3439"/>
    <n v="696687.6"/>
    <n v="0"/>
    <n v="45.84"/>
    <n v="2.8540000000000001"/>
    <n v="204.20175499999999"/>
    <n v="8.1869999999999994"/>
    <x v="5"/>
  </r>
  <r>
    <n v="25"/>
    <x v="3440"/>
    <n v="822486.37"/>
    <n v="0"/>
    <n v="47.2"/>
    <n v="2.85"/>
    <n v="204.02528419999999"/>
    <n v="7.8559999999999999"/>
    <x v="5"/>
  </r>
  <r>
    <n v="25"/>
    <x v="3441"/>
    <n v="712647.97"/>
    <n v="0"/>
    <n v="61.36"/>
    <n v="2.8690000000000002"/>
    <n v="203.84881340000001"/>
    <n v="7.8559999999999999"/>
    <x v="5"/>
  </r>
  <r>
    <n v="25"/>
    <x v="3442"/>
    <n v="715311.6"/>
    <n v="0"/>
    <n v="52.16"/>
    <n v="2.899"/>
    <n v="203.7307486"/>
    <n v="7.8559999999999999"/>
    <x v="5"/>
  </r>
  <r>
    <n v="25"/>
    <x v="3443"/>
    <n v="694531.72"/>
    <n v="0"/>
    <n v="46.12"/>
    <n v="2.9020000000000001"/>
    <n v="203.6905586"/>
    <n v="7.8559999999999999"/>
    <x v="5"/>
  </r>
  <r>
    <n v="25"/>
    <x v="3444"/>
    <n v="706924.02"/>
    <n v="0"/>
    <n v="50.97"/>
    <n v="2.9209999999999998"/>
    <n v="203.65036850000001"/>
    <n v="7.8559999999999999"/>
    <x v="5"/>
  </r>
  <r>
    <n v="25"/>
    <x v="3445"/>
    <n v="724468.97"/>
    <n v="0"/>
    <n v="63.67"/>
    <n v="2.9660000000000002"/>
    <n v="203.6101784"/>
    <n v="7.8559999999999999"/>
    <x v="5"/>
  </r>
  <r>
    <n v="25"/>
    <x v="3446"/>
    <n v="698073.95"/>
    <n v="0"/>
    <n v="50.27"/>
    <n v="2.9820000000000002"/>
    <n v="203.61339150000001"/>
    <n v="7.8559999999999999"/>
    <x v="5"/>
  </r>
  <r>
    <n v="25"/>
    <x v="3447"/>
    <n v="704113.22"/>
    <n v="0"/>
    <n v="57.17"/>
    <n v="2.9580000000000002"/>
    <n v="203.87702350000001"/>
    <n v="7.8559999999999999"/>
    <x v="5"/>
  </r>
  <r>
    <n v="25"/>
    <x v="3448"/>
    <n v="792442.54"/>
    <n v="0"/>
    <n v="69.31"/>
    <n v="2.899"/>
    <n v="204.1406556"/>
    <n v="7.8559999999999999"/>
    <x v="5"/>
  </r>
  <r>
    <n v="25"/>
    <x v="3449"/>
    <n v="764155.44"/>
    <n v="0"/>
    <n v="69.22"/>
    <n v="2.847"/>
    <n v="204.4042877"/>
    <n v="7.8559999999999999"/>
    <x v="5"/>
  </r>
  <r>
    <n v="25"/>
    <x v="3450"/>
    <n v="737163.2"/>
    <n v="0"/>
    <n v="63.68"/>
    <n v="2.8090000000000002"/>
    <n v="204.66791979999999"/>
    <n v="7.8559999999999999"/>
    <x v="5"/>
  </r>
  <r>
    <n v="25"/>
    <x v="3451"/>
    <n v="780444.94"/>
    <n v="0"/>
    <n v="69.56"/>
    <n v="2.78"/>
    <n v="204.67003600000001"/>
    <n v="7.8559999999999999"/>
    <x v="5"/>
  </r>
  <r>
    <n v="25"/>
    <x v="3452"/>
    <n v="737569.14"/>
    <n v="0"/>
    <n v="72.17"/>
    <n v="2.8079999999999998"/>
    <n v="204.5675459"/>
    <n v="7.8559999999999999"/>
    <x v="5"/>
  </r>
  <r>
    <n v="25"/>
    <x v="3453"/>
    <n v="759407.87"/>
    <n v="0"/>
    <n v="66.42"/>
    <n v="2.8149999999999999"/>
    <n v="204.46505590000001"/>
    <n v="7.5270000000000001"/>
    <x v="5"/>
  </r>
  <r>
    <n v="25"/>
    <x v="3454"/>
    <n v="719591.13"/>
    <n v="0"/>
    <n v="75.239999999999995"/>
    <n v="2.7930000000000001"/>
    <n v="204.3625658"/>
    <n v="7.5270000000000001"/>
    <x v="5"/>
  </r>
  <r>
    <n v="25"/>
    <x v="3455"/>
    <n v="726997.84"/>
    <n v="0"/>
    <n v="73.430000000000007"/>
    <n v="2.7829999999999999"/>
    <n v="204.3571656"/>
    <n v="7.5270000000000001"/>
    <x v="5"/>
  </r>
  <r>
    <n v="25"/>
    <x v="3456"/>
    <n v="665290.93000000005"/>
    <n v="0"/>
    <n v="75.37"/>
    <n v="2.7709999999999999"/>
    <n v="204.48121879999999"/>
    <n v="7.5270000000000001"/>
    <x v="5"/>
  </r>
  <r>
    <n v="25"/>
    <x v="3457"/>
    <n v="682124.34"/>
    <n v="0"/>
    <n v="71.989999999999995"/>
    <n v="2.7810000000000001"/>
    <n v="204.60527200000001"/>
    <n v="7.5270000000000001"/>
    <x v="5"/>
  </r>
  <r>
    <n v="25"/>
    <x v="3458"/>
    <n v="699464.43"/>
    <n v="0"/>
    <n v="71.790000000000006"/>
    <n v="2.7839999999999998"/>
    <n v="204.72932520000001"/>
    <n v="7.5270000000000001"/>
    <x v="5"/>
  </r>
  <r>
    <n v="25"/>
    <x v="3459"/>
    <n v="686072.39"/>
    <n v="0"/>
    <n v="72.73"/>
    <n v="2.8050000000000002"/>
    <n v="204.8533784"/>
    <n v="7.5270000000000001"/>
    <x v="5"/>
  </r>
  <r>
    <n v="25"/>
    <x v="3460"/>
    <n v="724499.81"/>
    <n v="0"/>
    <n v="71.81"/>
    <n v="2.7789999999999999"/>
    <n v="204.82170439999999"/>
    <n v="7.5270000000000001"/>
    <x v="5"/>
  </r>
  <r>
    <n v="25"/>
    <x v="3461"/>
    <n v="711461.95"/>
    <n v="0"/>
    <n v="67.150000000000006"/>
    <n v="2.7549999999999999"/>
    <n v="204.7900305"/>
    <n v="7.5270000000000001"/>
    <x v="5"/>
  </r>
  <r>
    <n v="25"/>
    <x v="3462"/>
    <n v="685700.08"/>
    <n v="0"/>
    <n v="71.17"/>
    <n v="2.7149999999999999"/>
    <n v="204.75835660000001"/>
    <n v="7.5270000000000001"/>
    <x v="5"/>
  </r>
  <r>
    <n v="25"/>
    <x v="3463"/>
    <n v="655811.94999999995"/>
    <n v="1"/>
    <n v="61.14"/>
    <n v="2.6989999999999998"/>
    <n v="204.7266827"/>
    <n v="7.5270000000000001"/>
    <x v="5"/>
  </r>
  <r>
    <n v="25"/>
    <x v="3464"/>
    <n v="628989.88"/>
    <n v="0"/>
    <n v="60.13"/>
    <n v="2.706"/>
    <n v="204.75132790000001"/>
    <n v="7.5270000000000001"/>
    <x v="6"/>
  </r>
  <r>
    <n v="25"/>
    <x v="3465"/>
    <n v="607819.32999999996"/>
    <n v="0"/>
    <n v="65.06"/>
    <n v="2.7130000000000001"/>
    <n v="204.81821260000001"/>
    <n v="7.5270000000000001"/>
    <x v="6"/>
  </r>
  <r>
    <n v="25"/>
    <x v="3466"/>
    <n v="658640.14"/>
    <n v="0"/>
    <n v="57.56"/>
    <n v="2.7069999999999999"/>
    <n v="204.88509730000001"/>
    <n v="7.484"/>
    <x v="6"/>
  </r>
  <r>
    <n v="25"/>
    <x v="3467"/>
    <n v="674283.86"/>
    <n v="0"/>
    <n v="48.46"/>
    <n v="2.7639999999999998"/>
    <n v="204.95198199999999"/>
    <n v="7.484"/>
    <x v="6"/>
  </r>
  <r>
    <n v="25"/>
    <x v="3468"/>
    <n v="616094.71999999997"/>
    <n v="0"/>
    <n v="54.09"/>
    <n v="2.8679999999999999"/>
    <n v="205.0137637"/>
    <n v="7.484"/>
    <x v="6"/>
  </r>
  <r>
    <n v="25"/>
    <x v="3469"/>
    <n v="661644.18999999994"/>
    <n v="0"/>
    <n v="46.73"/>
    <n v="2.9169999999999998"/>
    <n v="205.06278810000001"/>
    <n v="7.484"/>
    <x v="6"/>
  </r>
  <r>
    <n v="25"/>
    <x v="3470"/>
    <n v="674458.03"/>
    <n v="0"/>
    <n v="55.72"/>
    <n v="2.9209999999999998"/>
    <n v="205.11181260000001"/>
    <n v="7.484"/>
    <x v="6"/>
  </r>
  <r>
    <n v="25"/>
    <x v="3471"/>
    <n v="696314.53"/>
    <n v="0"/>
    <n v="38.799999999999997"/>
    <n v="2.9169999999999998"/>
    <n v="205.16083699999999"/>
    <n v="7.484"/>
    <x v="6"/>
  </r>
  <r>
    <n v="25"/>
    <x v="3472"/>
    <n v="713250.08"/>
    <n v="0"/>
    <n v="40.68"/>
    <n v="2.931"/>
    <n v="205.20986139999999"/>
    <n v="7.484"/>
    <x v="6"/>
  </r>
  <r>
    <n v="25"/>
    <x v="3473"/>
    <n v="718056.73"/>
    <n v="0"/>
    <n v="42.72"/>
    <n v="3"/>
    <n v="205.09928110000001"/>
    <n v="7.484"/>
    <x v="6"/>
  </r>
  <r>
    <n v="25"/>
    <x v="3474"/>
    <n v="1115240.6100000001"/>
    <n v="1"/>
    <n v="43.43"/>
    <n v="3.0390000000000001"/>
    <n v="204.96209999999999"/>
    <n v="7.484"/>
    <x v="6"/>
  </r>
  <r>
    <n v="25"/>
    <x v="3475"/>
    <n v="885572.96"/>
    <n v="0"/>
    <n v="32.409999999999997"/>
    <n v="3.0459999999999998"/>
    <n v="204.8249189"/>
    <n v="7.484"/>
    <x v="6"/>
  </r>
  <r>
    <n v="25"/>
    <x v="3476"/>
    <n v="964729.18"/>
    <n v="0"/>
    <n v="22.65"/>
    <n v="3.109"/>
    <n v="204.68773780000001"/>
    <n v="7.484"/>
    <x v="6"/>
  </r>
  <r>
    <n v="25"/>
    <x v="3477"/>
    <n v="1047707.59"/>
    <n v="0"/>
    <n v="21.6"/>
    <n v="3.14"/>
    <n v="204.63211939999999"/>
    <n v="7.484"/>
    <x v="6"/>
  </r>
  <r>
    <n v="25"/>
    <x v="3478"/>
    <n v="1295391.19"/>
    <n v="0"/>
    <n v="22.94"/>
    <n v="3.141"/>
    <n v="204.6376731"/>
    <n v="7.484"/>
    <x v="6"/>
  </r>
  <r>
    <n v="25"/>
    <x v="3479"/>
    <n v="623092.54"/>
    <n v="1"/>
    <n v="25.89"/>
    <n v="3.1789999999999998"/>
    <n v="204.64322670000001"/>
    <n v="7.484"/>
    <x v="6"/>
  </r>
  <r>
    <n v="25"/>
    <x v="3480"/>
    <n v="558794.63"/>
    <n v="0"/>
    <n v="29"/>
    <n v="3.1930000000000001"/>
    <n v="204.6487803"/>
    <n v="7.343"/>
    <x v="6"/>
  </r>
  <r>
    <n v="25"/>
    <x v="3481"/>
    <n v="572360.82999999996"/>
    <n v="0"/>
    <n v="18.3"/>
    <n v="3.2050000000000001"/>
    <n v="204.7026042"/>
    <n v="7.343"/>
    <x v="6"/>
  </r>
  <r>
    <n v="25"/>
    <x v="3482"/>
    <n v="568093.56999999995"/>
    <n v="0"/>
    <n v="23.21"/>
    <n v="3.2290000000000001"/>
    <n v="205.0460497"/>
    <n v="7.343"/>
    <x v="6"/>
  </r>
  <r>
    <n v="25"/>
    <x v="3483"/>
    <n v="600448.68999999994"/>
    <n v="0"/>
    <n v="18.920000000000002"/>
    <n v="3.2370000000000001"/>
    <n v="205.3894952"/>
    <n v="7.343"/>
    <x v="6"/>
  </r>
  <r>
    <n v="25"/>
    <x v="3484"/>
    <n v="639830.44999999995"/>
    <n v="0"/>
    <n v="23.94"/>
    <n v="3.2309999999999999"/>
    <n v="205.7329407"/>
    <n v="7.343"/>
    <x v="6"/>
  </r>
  <r>
    <n v="25"/>
    <x v="3485"/>
    <n v="615666.78"/>
    <n v="1"/>
    <n v="21.18"/>
    <n v="3.2389999999999999"/>
    <n v="206.0763862"/>
    <n v="7.343"/>
    <x v="6"/>
  </r>
  <r>
    <n v="25"/>
    <x v="3486"/>
    <n v="634637.03"/>
    <n v="0"/>
    <n v="38.42"/>
    <n v="3.2450000000000001"/>
    <n v="206.3694701"/>
    <n v="7.343"/>
    <x v="6"/>
  </r>
  <r>
    <n v="25"/>
    <x v="3487"/>
    <n v="570816.34"/>
    <n v="0"/>
    <n v="28.36"/>
    <n v="3.274"/>
    <n v="206.6424093"/>
    <n v="7.343"/>
    <x v="6"/>
  </r>
  <r>
    <n v="25"/>
    <x v="3488"/>
    <n v="640912.18000000005"/>
    <n v="0"/>
    <n v="31.59"/>
    <n v="3.4329999999999998"/>
    <n v="206.91534849999999"/>
    <n v="7.343"/>
    <x v="6"/>
  </r>
  <r>
    <n v="25"/>
    <x v="3489"/>
    <n v="599828.39"/>
    <n v="0"/>
    <n v="36.729999999999997"/>
    <n v="3.5819999999999999"/>
    <n v="207.1882876"/>
    <n v="7.343"/>
    <x v="6"/>
  </r>
  <r>
    <n v="25"/>
    <x v="3490"/>
    <n v="603393.64"/>
    <n v="0"/>
    <n v="40.94"/>
    <n v="3.6309999999999998"/>
    <n v="207.42838449999999"/>
    <n v="7.343"/>
    <x v="6"/>
  </r>
  <r>
    <n v="25"/>
    <x v="3491"/>
    <n v="616324.24"/>
    <n v="0"/>
    <n v="38.51"/>
    <n v="3.625"/>
    <n v="207.65534439999999"/>
    <n v="7.343"/>
    <x v="6"/>
  </r>
  <r>
    <n v="25"/>
    <x v="3492"/>
    <n v="618377.79"/>
    <n v="0"/>
    <n v="28.5"/>
    <n v="3.6379999999999999"/>
    <n v="207.88230429999999"/>
    <n v="7.2869999999999999"/>
    <x v="6"/>
  </r>
  <r>
    <n v="25"/>
    <x v="3493"/>
    <n v="648606.13"/>
    <n v="0"/>
    <n v="42.11"/>
    <n v="3.72"/>
    <n v="208.10926420000001"/>
    <n v="7.2869999999999999"/>
    <x v="6"/>
  </r>
  <r>
    <n v="25"/>
    <x v="3494"/>
    <n v="674562.45"/>
    <n v="0"/>
    <n v="51.43"/>
    <n v="3.8210000000000002"/>
    <n v="208.3172811"/>
    <n v="7.2869999999999999"/>
    <x v="6"/>
  </r>
  <r>
    <n v="25"/>
    <x v="3495"/>
    <n v="756588.42"/>
    <n v="0"/>
    <n v="45.87"/>
    <n v="3.8919999999999999"/>
    <n v="208.47794049999999"/>
    <n v="7.2869999999999999"/>
    <x v="7"/>
  </r>
  <r>
    <n v="25"/>
    <x v="3496"/>
    <n v="649245"/>
    <n v="0"/>
    <n v="58.43"/>
    <n v="3.9620000000000002"/>
    <n v="208.6386"/>
    <n v="7.2869999999999999"/>
    <x v="7"/>
  </r>
  <r>
    <n v="25"/>
    <x v="3497"/>
    <n v="659446.55000000005"/>
    <n v="0"/>
    <n v="49.5"/>
    <n v="4.0460000000000003"/>
    <n v="208.79925950000001"/>
    <n v="7.2869999999999999"/>
    <x v="7"/>
  </r>
  <r>
    <n v="25"/>
    <x v="3498"/>
    <n v="684783.15"/>
    <n v="0"/>
    <n v="60.1"/>
    <n v="4.0659999999999998"/>
    <n v="208.95991889999999"/>
    <n v="7.2869999999999999"/>
    <x v="7"/>
  </r>
  <r>
    <n v="25"/>
    <x v="3499"/>
    <n v="677971.33"/>
    <n v="0"/>
    <n v="56.56"/>
    <n v="4.0620000000000003"/>
    <n v="208.75831650000001"/>
    <n v="7.2869999999999999"/>
    <x v="7"/>
  </r>
  <r>
    <n v="25"/>
    <x v="3500"/>
    <n v="718373.94"/>
    <n v="0"/>
    <n v="67.180000000000007"/>
    <n v="3.9849999999999999"/>
    <n v="208.556714"/>
    <n v="7.2869999999999999"/>
    <x v="7"/>
  </r>
  <r>
    <n v="25"/>
    <x v="3501"/>
    <n v="737551.74"/>
    <n v="0"/>
    <n v="70.69"/>
    <n v="3.9220000000000002"/>
    <n v="208.35511159999999"/>
    <n v="7.2869999999999999"/>
    <x v="7"/>
  </r>
  <r>
    <n v="25"/>
    <x v="3502"/>
    <n v="740259.63"/>
    <n v="0"/>
    <n v="71.45"/>
    <n v="3.8809999999999998"/>
    <n v="208.1535092"/>
    <n v="7.2869999999999999"/>
    <x v="7"/>
  </r>
  <r>
    <n v="25"/>
    <x v="3503"/>
    <n v="717373.43"/>
    <n v="0"/>
    <n v="63.58"/>
    <n v="3.8420000000000001"/>
    <n v="208.12656039999999"/>
    <n v="7.2869999999999999"/>
    <x v="7"/>
  </r>
  <r>
    <n v="25"/>
    <x v="3504"/>
    <n v="699270.1"/>
    <n v="0"/>
    <n v="70.709999999999994"/>
    <n v="3.8039999999999998"/>
    <n v="208.23060179999999"/>
    <n v="7.2869999999999999"/>
    <x v="7"/>
  </r>
  <r>
    <n v="25"/>
    <x v="3505"/>
    <n v="706206.86"/>
    <n v="0"/>
    <n v="66.61"/>
    <n v="3.7480000000000002"/>
    <n v="208.33464319999999"/>
    <n v="7.274"/>
    <x v="7"/>
  </r>
  <r>
    <n v="25"/>
    <x v="3506"/>
    <n v="698529.64"/>
    <n v="0"/>
    <n v="71.64"/>
    <n v="3.7109999999999999"/>
    <n v="208.43868470000001"/>
    <n v="7.274"/>
    <x v="7"/>
  </r>
  <r>
    <n v="25"/>
    <x v="3507"/>
    <n v="680510.23"/>
    <n v="0"/>
    <n v="72.67"/>
    <n v="3.76"/>
    <n v="208.53093369999999"/>
    <n v="7.274"/>
    <x v="7"/>
  </r>
  <r>
    <n v="25"/>
    <x v="3508"/>
    <n v="670854.96"/>
    <n v="0"/>
    <n v="78.099999999999994"/>
    <n v="3.8109999999999999"/>
    <n v="208.59370179999999"/>
    <n v="7.274"/>
    <x v="7"/>
  </r>
  <r>
    <n v="25"/>
    <x v="3509"/>
    <n v="668390.81999999995"/>
    <n v="0"/>
    <n v="74.72"/>
    <n v="3.8290000000000002"/>
    <n v="208.65646989999999"/>
    <n v="7.274"/>
    <x v="7"/>
  </r>
  <r>
    <n v="25"/>
    <x v="3510"/>
    <n v="679706.01"/>
    <n v="0"/>
    <n v="74"/>
    <n v="3.8420000000000001"/>
    <n v="208.71923799999999"/>
    <n v="7.274"/>
    <x v="7"/>
  </r>
  <r>
    <n v="25"/>
    <x v="3511"/>
    <n v="667130.48"/>
    <n v="0"/>
    <n v="70.930000000000007"/>
    <n v="3.8119999999999998"/>
    <n v="208.78200609999999"/>
    <n v="7.274"/>
    <x v="7"/>
  </r>
  <r>
    <n v="25"/>
    <x v="3512"/>
    <n v="688958.75"/>
    <n v="0"/>
    <n v="68.09"/>
    <n v="3.7469999999999999"/>
    <n v="208.8424359"/>
    <n v="7.274"/>
    <x v="7"/>
  </r>
  <r>
    <n v="25"/>
    <x v="3513"/>
    <n v="726422.55"/>
    <n v="0"/>
    <n v="66.8"/>
    <n v="3.7040000000000002"/>
    <n v="208.90247600000001"/>
    <n v="7.274"/>
    <x v="7"/>
  </r>
  <r>
    <n v="25"/>
    <x v="3514"/>
    <n v="699779"/>
    <n v="0"/>
    <n v="67.2"/>
    <n v="3.7029999999999998"/>
    <n v="208.96251609999999"/>
    <n v="7.274"/>
    <x v="7"/>
  </r>
  <r>
    <n v="25"/>
    <x v="3515"/>
    <n v="673248.48"/>
    <n v="1"/>
    <n v="67.510000000000005"/>
    <n v="3.738"/>
    <n v="209.0225562"/>
    <n v="7.274"/>
    <x v="7"/>
  </r>
  <r>
    <n v="25"/>
    <x v="3516"/>
    <n v="628720.46"/>
    <n v="0"/>
    <n v="62.05"/>
    <n v="3.742"/>
    <n v="209.18938919999999"/>
    <n v="7.274"/>
    <x v="7"/>
  </r>
  <r>
    <n v="25"/>
    <x v="3517"/>
    <n v="620885.93000000005"/>
    <n v="0"/>
    <n v="60.28"/>
    <n v="3.7109999999999999"/>
    <n v="209.4986126"/>
    <n v="7.274"/>
    <x v="7"/>
  </r>
  <r>
    <n v="25"/>
    <x v="3518"/>
    <n v="639160.24"/>
    <n v="0"/>
    <n v="60.7"/>
    <n v="3.645"/>
    <n v="209.80783600000001"/>
    <n v="7.274"/>
    <x v="7"/>
  </r>
  <r>
    <n v="25"/>
    <x v="3519"/>
    <n v="671522.87"/>
    <n v="0"/>
    <n v="50.82"/>
    <n v="3.5830000000000002"/>
    <n v="210.11705950000001"/>
    <n v="7.0819999999999999"/>
    <x v="7"/>
  </r>
  <r>
    <n v="25"/>
    <x v="3520"/>
    <n v="646915.47"/>
    <n v="0"/>
    <n v="58.95"/>
    <n v="3.5409999999999999"/>
    <n v="210.40276019999999"/>
    <n v="7.0819999999999999"/>
    <x v="7"/>
  </r>
  <r>
    <n v="25"/>
    <x v="3521"/>
    <n v="690675.5"/>
    <n v="0"/>
    <n v="50.22"/>
    <n v="3.57"/>
    <n v="210.54732519999999"/>
    <n v="7.0819999999999999"/>
    <x v="7"/>
  </r>
  <r>
    <n v="25"/>
    <x v="3522"/>
    <n v="724443.97"/>
    <n v="0"/>
    <n v="46.28"/>
    <n v="3.569"/>
    <n v="210.69189009999999"/>
    <n v="7.0819999999999999"/>
    <x v="7"/>
  </r>
  <r>
    <n v="25"/>
    <x v="3523"/>
    <n v="718393.61"/>
    <n v="0"/>
    <n v="40.880000000000003"/>
    <n v="3.5510000000000002"/>
    <n v="210.83645509999999"/>
    <n v="7.0819999999999999"/>
    <x v="7"/>
  </r>
  <r>
    <n v="25"/>
    <x v="3524"/>
    <n v="719235.07"/>
    <n v="0"/>
    <n v="44.81"/>
    <n v="3.53"/>
    <n v="210.98102009999999"/>
    <n v="7.0819999999999999"/>
    <x v="7"/>
  </r>
  <r>
    <n v="25"/>
    <x v="3525"/>
    <n v="728525.6"/>
    <n v="0"/>
    <n v="46.41"/>
    <n v="3.53"/>
    <n v="211.18472070000001"/>
    <n v="7.0819999999999999"/>
    <x v="8"/>
  </r>
  <r>
    <n v="25"/>
    <x v="3526"/>
    <n v="1116211.3899999999"/>
    <n v="1"/>
    <n v="43.49"/>
    <n v="3.492"/>
    <n v="211.4120757"/>
    <n v="7.0819999999999999"/>
    <x v="8"/>
  </r>
  <r>
    <n v="25"/>
    <x v="3527"/>
    <n v="878314.57"/>
    <n v="0"/>
    <n v="42.85"/>
    <n v="3.452"/>
    <n v="211.6394306"/>
    <n v="7.0819999999999999"/>
    <x v="8"/>
  </r>
  <r>
    <n v="25"/>
    <x v="3528"/>
    <n v="916446.02"/>
    <n v="0"/>
    <n v="38.69"/>
    <n v="3.415"/>
    <n v="211.86678559999999"/>
    <n v="7.0819999999999999"/>
    <x v="8"/>
  </r>
  <r>
    <n v="25"/>
    <x v="3529"/>
    <n v="997502.47"/>
    <n v="0"/>
    <n v="33.090000000000003"/>
    <n v="3.4129999999999998"/>
    <n v="212.0685039"/>
    <n v="7.0819999999999999"/>
    <x v="8"/>
  </r>
  <r>
    <n v="25"/>
    <x v="3530"/>
    <n v="1290532.97"/>
    <n v="0"/>
    <n v="36.56"/>
    <n v="3.3889999999999998"/>
    <n v="212.2360401"/>
    <n v="7.0819999999999999"/>
    <x v="8"/>
  </r>
  <r>
    <n v="25"/>
    <x v="3531"/>
    <n v="683665.37"/>
    <n v="1"/>
    <n v="32.42"/>
    <n v="3.3889999999999998"/>
    <n v="212.4035763"/>
    <n v="7.0819999999999999"/>
    <x v="8"/>
  </r>
  <r>
    <n v="25"/>
    <x v="3532"/>
    <n v="636419.12"/>
    <n v="0"/>
    <n v="30.23"/>
    <n v="3.4220000000000002"/>
    <n v="212.5711125"/>
    <n v="6.9610000000000003"/>
    <x v="8"/>
  </r>
  <r>
    <n v="25"/>
    <x v="3533"/>
    <n v="614764.31000000006"/>
    <n v="0"/>
    <n v="34.6"/>
    <n v="3.5129999999999999"/>
    <n v="212.7386486"/>
    <n v="6.9610000000000003"/>
    <x v="8"/>
  </r>
  <r>
    <n v="25"/>
    <x v="3534"/>
    <n v="594744.89"/>
    <n v="0"/>
    <n v="23.87"/>
    <n v="3.5329999999999999"/>
    <n v="212.83363990000001"/>
    <n v="6.9610000000000003"/>
    <x v="8"/>
  </r>
  <r>
    <n v="25"/>
    <x v="3535"/>
    <n v="589554.29"/>
    <n v="0"/>
    <n v="32.24"/>
    <n v="3.5670000000000002"/>
    <n v="212.92863120000001"/>
    <n v="6.9610000000000003"/>
    <x v="8"/>
  </r>
  <r>
    <n v="25"/>
    <x v="3536"/>
    <n v="642776.4"/>
    <n v="0"/>
    <n v="34.979999999999997"/>
    <n v="3.617"/>
    <n v="213.02362249999999"/>
    <n v="6.9610000000000003"/>
    <x v="8"/>
  </r>
  <r>
    <n v="25"/>
    <x v="3537"/>
    <n v="658984.38"/>
    <n v="1"/>
    <n v="32.47"/>
    <n v="3.64"/>
    <n v="213.11861379999999"/>
    <n v="6.9610000000000003"/>
    <x v="8"/>
  </r>
  <r>
    <n v="25"/>
    <x v="3538"/>
    <n v="654088.02"/>
    <n v="0"/>
    <n v="32.229999999999997"/>
    <n v="3.6949999999999998"/>
    <n v="213.2732106"/>
    <n v="6.9610000000000003"/>
    <x v="8"/>
  </r>
  <r>
    <n v="25"/>
    <x v="3539"/>
    <n v="613501.05000000005"/>
    <n v="0"/>
    <n v="35.51"/>
    <n v="3.7389999999999999"/>
    <n v="213.47251159999999"/>
    <n v="6.9610000000000003"/>
    <x v="8"/>
  </r>
  <r>
    <n v="25"/>
    <x v="3540"/>
    <n v="643155.89"/>
    <n v="0"/>
    <n v="36.01"/>
    <n v="3.8159999999999998"/>
    <n v="213.6718127"/>
    <n v="6.9610000000000003"/>
    <x v="8"/>
  </r>
  <r>
    <n v="25"/>
    <x v="3541"/>
    <n v="643711.53"/>
    <n v="0"/>
    <n v="37.44"/>
    <n v="3.8479999999999999"/>
    <n v="213.8711137"/>
    <n v="6.9610000000000003"/>
    <x v="8"/>
  </r>
  <r>
    <n v="25"/>
    <x v="3542"/>
    <n v="638204.27"/>
    <n v="0"/>
    <n v="50.64"/>
    <n v="3.8620000000000001"/>
    <n v="214.0167132"/>
    <n v="6.9610000000000003"/>
    <x v="8"/>
  </r>
  <r>
    <n v="25"/>
    <x v="3543"/>
    <n v="672831.78"/>
    <n v="0"/>
    <n v="62.7"/>
    <n v="3.9"/>
    <n v="214.0907105"/>
    <n v="6.9610000000000003"/>
    <x v="8"/>
  </r>
  <r>
    <n v="25"/>
    <x v="3544"/>
    <n v="684348.92"/>
    <n v="0"/>
    <n v="47.92"/>
    <n v="3.9529999999999998"/>
    <n v="214.1647079"/>
    <n v="6.9610000000000003"/>
    <x v="8"/>
  </r>
  <r>
    <n v="25"/>
    <x v="3545"/>
    <n v="791356.9"/>
    <n v="0"/>
    <n v="44.73"/>
    <n v="3.996"/>
    <n v="214.23870529999999"/>
    <n v="7.1390000000000002"/>
    <x v="8"/>
  </r>
  <r>
    <n v="25"/>
    <x v="3546"/>
    <n v="658691.56000000006"/>
    <n v="0"/>
    <n v="42.46"/>
    <n v="4.0439999999999996"/>
    <n v="214.31270269999999"/>
    <n v="7.1390000000000002"/>
    <x v="8"/>
  </r>
  <r>
    <n v="25"/>
    <x v="3547"/>
    <n v="661566.48"/>
    <n v="0"/>
    <n v="57.1"/>
    <n v="4.0270000000000001"/>
    <n v="214.3675045"/>
    <n v="7.1390000000000002"/>
    <x v="8"/>
  </r>
  <r>
    <n v="25"/>
    <x v="3548"/>
    <n v="655157.31999999995"/>
    <n v="0"/>
    <n v="44.2"/>
    <n v="4.0039999999999996"/>
    <n v="214.4223063"/>
    <n v="7.1390000000000002"/>
    <x v="8"/>
  </r>
  <r>
    <n v="25"/>
    <x v="3549"/>
    <n v="696421.72"/>
    <n v="0"/>
    <n v="58.76"/>
    <n v="3.9510000000000001"/>
    <n v="214.47710810000001"/>
    <n v="7.1390000000000002"/>
    <x v="8"/>
  </r>
  <r>
    <n v="25"/>
    <x v="3550"/>
    <n v="739866.16"/>
    <n v="0"/>
    <n v="59.21"/>
    <n v="3.8889999999999998"/>
    <n v="214.53190989999999"/>
    <n v="7.1390000000000002"/>
    <x v="8"/>
  </r>
  <r>
    <n v="25"/>
    <x v="3551"/>
    <n v="717207.19"/>
    <n v="0"/>
    <n v="58.21"/>
    <n v="3.8479999999999999"/>
    <n v="214.54855710000001"/>
    <n v="7.1390000000000002"/>
    <x v="8"/>
  </r>
  <r>
    <n v="25"/>
    <x v="3552"/>
    <n v="783371.02"/>
    <n v="0"/>
    <n v="67.69"/>
    <n v="3.798"/>
    <n v="214.54994249999999"/>
    <n v="7.1390000000000002"/>
    <x v="8"/>
  </r>
  <r>
    <n v="25"/>
    <x v="3553"/>
    <n v="694765.95"/>
    <n v="0"/>
    <n v="69.540000000000006"/>
    <n v="3.742"/>
    <n v="214.5513278"/>
    <n v="7.1390000000000002"/>
    <x v="8"/>
  </r>
  <r>
    <n v="25"/>
    <x v="3554"/>
    <n v="730254.19"/>
    <n v="0"/>
    <n v="58.48"/>
    <n v="3.6890000000000001"/>
    <n v="214.5527132"/>
    <n v="7.1390000000000002"/>
    <x v="8"/>
  </r>
  <r>
    <n v="25"/>
    <x v="3555"/>
    <n v="753860.89"/>
    <n v="0"/>
    <n v="68.34"/>
    <n v="3.62"/>
    <n v="214.56532429999999"/>
    <n v="7.1390000000000002"/>
    <x v="8"/>
  </r>
  <r>
    <n v="25"/>
    <x v="3556"/>
    <n v="721601.9"/>
    <n v="0"/>
    <n v="73.52"/>
    <n v="3.5640000000000001"/>
    <n v="214.60599999999999"/>
    <n v="7.1390000000000002"/>
    <x v="9"/>
  </r>
  <r>
    <n v="25"/>
    <x v="3557"/>
    <n v="718890.81"/>
    <n v="0"/>
    <n v="69.84"/>
    <n v="3.5059999999999998"/>
    <n v="214.6466757"/>
    <n v="7.1390000000000002"/>
    <x v="9"/>
  </r>
  <r>
    <n v="25"/>
    <x v="3558"/>
    <n v="753385.55"/>
    <n v="0"/>
    <n v="75.52"/>
    <n v="3.4750000000000001"/>
    <n v="214.68735140000001"/>
    <n v="7.28"/>
    <x v="9"/>
  </r>
  <r>
    <n v="25"/>
    <x v="3559"/>
    <n v="714093.95"/>
    <n v="0"/>
    <n v="73.87"/>
    <n v="3.5230000000000001"/>
    <n v="214.728027"/>
    <n v="7.28"/>
    <x v="9"/>
  </r>
  <r>
    <n v="25"/>
    <x v="3560"/>
    <n v="685676.58"/>
    <n v="0"/>
    <n v="74.319999999999993"/>
    <n v="3.5670000000000002"/>
    <n v="214.7331351"/>
    <n v="7.28"/>
    <x v="9"/>
  </r>
  <r>
    <n v="25"/>
    <x v="3561"/>
    <n v="659109.53"/>
    <n v="0"/>
    <n v="72.98"/>
    <n v="3.6469999999999998"/>
    <n v="214.7382432"/>
    <n v="7.28"/>
    <x v="9"/>
  </r>
  <r>
    <n v="25"/>
    <x v="3562"/>
    <n v="709724.6"/>
    <n v="0"/>
    <n v="72.08"/>
    <n v="3.6539999999999999"/>
    <n v="214.74335139999999"/>
    <n v="7.28"/>
    <x v="9"/>
  </r>
  <r>
    <n v="25"/>
    <x v="3563"/>
    <n v="710496.97"/>
    <n v="0"/>
    <n v="71.930000000000007"/>
    <n v="3.722"/>
    <n v="214.7484595"/>
    <n v="7.28"/>
    <x v="9"/>
  </r>
  <r>
    <n v="25"/>
    <x v="3564"/>
    <n v="728467.72"/>
    <n v="0"/>
    <n v="66.989999999999995"/>
    <n v="3.8069999999999999"/>
    <n v="214.82557800000001"/>
    <n v="7.28"/>
    <x v="9"/>
  </r>
  <r>
    <n v="25"/>
    <x v="3565"/>
    <n v="756527.64"/>
    <n v="0"/>
    <n v="64.53"/>
    <n v="3.8340000000000001"/>
    <n v="214.95670440000001"/>
    <n v="7.28"/>
    <x v="9"/>
  </r>
  <r>
    <n v="25"/>
    <x v="3566"/>
    <n v="714828.73"/>
    <n v="0"/>
    <n v="68.55"/>
    <n v="3.867"/>
    <n v="215.0878309"/>
    <n v="7.28"/>
    <x v="9"/>
  </r>
  <r>
    <n v="25"/>
    <x v="3567"/>
    <n v="671482.9"/>
    <n v="1"/>
    <n v="72.790000000000006"/>
    <n v="3.911"/>
    <n v="215.2189573"/>
    <n v="7.28"/>
    <x v="9"/>
  </r>
  <r>
    <n v="25"/>
    <x v="3568"/>
    <n v="657241.63"/>
    <n v="0"/>
    <n v="60.9"/>
    <n v="3.948"/>
    <n v="215.35837570000001"/>
    <n v="7.28"/>
    <x v="9"/>
  </r>
  <r>
    <n v="25"/>
    <x v="3569"/>
    <n v="664745.19999999995"/>
    <n v="0"/>
    <n v="57.6"/>
    <n v="4.0380000000000003"/>
    <n v="215.54754589999999"/>
    <n v="7.28"/>
    <x v="9"/>
  </r>
  <r>
    <n v="25"/>
    <x v="3570"/>
    <n v="683300.84"/>
    <n v="0"/>
    <n v="54.52"/>
    <n v="3.9969999999999999"/>
    <n v="215.73671619999999"/>
    <n v="7.28"/>
    <x v="9"/>
  </r>
  <r>
    <n v="25"/>
    <x v="3571"/>
    <n v="699536.73"/>
    <n v="0"/>
    <n v="57.58"/>
    <n v="3.9849999999999999"/>
    <n v="215.92588649999999"/>
    <n v="7.2930000000000001"/>
    <x v="9"/>
  </r>
  <r>
    <n v="25"/>
    <x v="3572"/>
    <n v="697317.41"/>
    <n v="0"/>
    <n v="43.74"/>
    <n v="4"/>
    <n v="216.11505679999999"/>
    <n v="7.2930000000000001"/>
    <x v="9"/>
  </r>
  <r>
    <n v="25"/>
    <x v="3573"/>
    <n v="685531.85"/>
    <n v="0"/>
    <n v="51.93"/>
    <n v="3.9689999999999999"/>
    <n v="216.1464699"/>
    <n v="7.2930000000000001"/>
    <x v="9"/>
  </r>
  <r>
    <n v="25"/>
    <x v="3574"/>
    <n v="688940.94"/>
    <n v="0"/>
    <n v="56.69"/>
    <n v="3.8820000000000001"/>
    <n v="216.15159019999999"/>
    <n v="7.2930000000000001"/>
    <x v="9"/>
  </r>
  <r>
    <n v="26"/>
    <x v="3575"/>
    <n v="1034119.21"/>
    <n v="0"/>
    <n v="9.5500000000000007"/>
    <n v="2.7879999999999998"/>
    <n v="131.5279032"/>
    <n v="8.4879999999999995"/>
    <x v="9"/>
  </r>
  <r>
    <n v="26"/>
    <x v="3576"/>
    <n v="1015684.09"/>
    <n v="1"/>
    <n v="18.14"/>
    <n v="2.7709999999999999"/>
    <n v="131.58661290000001"/>
    <n v="8.4879999999999995"/>
    <x v="9"/>
  </r>
  <r>
    <n v="26"/>
    <x v="3577"/>
    <n v="999348.55"/>
    <n v="0"/>
    <n v="22.62"/>
    <n v="2.7469999999999999"/>
    <n v="131.637"/>
    <n v="8.4879999999999995"/>
    <x v="9"/>
  </r>
  <r>
    <n v="26"/>
    <x v="3578"/>
    <n v="855385.01"/>
    <n v="0"/>
    <n v="27.32"/>
    <n v="2.7530000000000001"/>
    <n v="131.68600000000001"/>
    <n v="8.4879999999999995"/>
    <x v="9"/>
  </r>
  <r>
    <n v="26"/>
    <x v="3579"/>
    <n v="1005669.58"/>
    <n v="0"/>
    <n v="28.6"/>
    <n v="2.766"/>
    <n v="131.73500000000001"/>
    <n v="8.4879999999999995"/>
    <x v="9"/>
  </r>
  <r>
    <n v="26"/>
    <x v="3580"/>
    <n v="963382.09"/>
    <n v="0"/>
    <n v="31.1"/>
    <n v="2.8050000000000002"/>
    <n v="131.78399999999999"/>
    <n v="8.4879999999999995"/>
    <x v="9"/>
  </r>
  <r>
    <n v="26"/>
    <x v="3581"/>
    <n v="903366.55"/>
    <n v="0"/>
    <n v="35.340000000000003"/>
    <n v="2.8340000000000001"/>
    <n v="131.8242903"/>
    <n v="8.4879999999999995"/>
    <x v="9"/>
  </r>
  <r>
    <n v="26"/>
    <x v="3582"/>
    <n v="893613"/>
    <n v="0"/>
    <n v="35.26"/>
    <n v="2.831"/>
    <n v="131.86312899999999"/>
    <n v="8.4879999999999995"/>
    <x v="9"/>
  </r>
  <r>
    <n v="26"/>
    <x v="3583"/>
    <n v="1029849.2"/>
    <n v="0"/>
    <n v="36.53"/>
    <n v="2.8260000000000001"/>
    <n v="131.9019677"/>
    <n v="8.5120000000000005"/>
    <x v="9"/>
  </r>
  <r>
    <n v="26"/>
    <x v="3584"/>
    <n v="1022293.81"/>
    <n v="0"/>
    <n v="50.13"/>
    <n v="2.8490000000000002"/>
    <n v="131.94080650000001"/>
    <n v="8.5120000000000005"/>
    <x v="9"/>
  </r>
  <r>
    <n v="26"/>
    <x v="3585"/>
    <n v="905548.38"/>
    <n v="0"/>
    <n v="36.6"/>
    <n v="2.8849999999999998"/>
    <n v="131.98089999999999"/>
    <n v="8.5120000000000005"/>
    <x v="9"/>
  </r>
  <r>
    <n v="26"/>
    <x v="3586"/>
    <n v="881930.87"/>
    <n v="0"/>
    <n v="39.68"/>
    <n v="2.895"/>
    <n v="132.0226667"/>
    <n v="8.5120000000000005"/>
    <x v="10"/>
  </r>
  <r>
    <n v="26"/>
    <x v="3587"/>
    <n v="904503.85"/>
    <n v="0"/>
    <n v="40.56"/>
    <n v="2.9350000000000001"/>
    <n v="132.06443329999999"/>
    <n v="8.5120000000000005"/>
    <x v="10"/>
  </r>
  <r>
    <n v="26"/>
    <x v="3588"/>
    <n v="1074479.73"/>
    <n v="0"/>
    <n v="54.72"/>
    <n v="2.9809999999999999"/>
    <n v="132.1062"/>
    <n v="8.5120000000000005"/>
    <x v="10"/>
  </r>
  <r>
    <n v="26"/>
    <x v="3589"/>
    <n v="972663.59"/>
    <n v="0"/>
    <n v="39.08"/>
    <n v="2.9830000000000001"/>
    <n v="132.152129"/>
    <n v="8.5120000000000005"/>
    <x v="10"/>
  </r>
  <r>
    <n v="26"/>
    <x v="3590"/>
    <n v="986765.01"/>
    <n v="0"/>
    <n v="50.81"/>
    <n v="2.9609999999999999"/>
    <n v="132.2230323"/>
    <n v="8.5120000000000005"/>
    <x v="10"/>
  </r>
  <r>
    <n v="26"/>
    <x v="3591"/>
    <n v="1069851.5900000001"/>
    <n v="0"/>
    <n v="61.65"/>
    <n v="2.9060000000000001"/>
    <n v="132.2939355"/>
    <n v="8.5120000000000005"/>
    <x v="10"/>
  </r>
  <r>
    <n v="26"/>
    <x v="3592"/>
    <n v="1003202.66"/>
    <n v="0"/>
    <n v="58.46"/>
    <n v="2.8570000000000002"/>
    <n v="132.36483870000001"/>
    <n v="8.5120000000000005"/>
    <x v="10"/>
  </r>
  <r>
    <n v="26"/>
    <x v="3593"/>
    <n v="1073862.5900000001"/>
    <n v="0"/>
    <n v="51.62"/>
    <n v="2.83"/>
    <n v="132.43574190000001"/>
    <n v="8.5120000000000005"/>
    <x v="10"/>
  </r>
  <r>
    <n v="26"/>
    <x v="3594"/>
    <n v="1001286.67"/>
    <n v="0"/>
    <n v="53.62"/>
    <n v="2.8050000000000002"/>
    <n v="132.47333330000001"/>
    <n v="8.5120000000000005"/>
    <x v="10"/>
  </r>
  <r>
    <n v="26"/>
    <x v="3595"/>
    <n v="976242.09"/>
    <n v="0"/>
    <n v="63.78"/>
    <n v="2.81"/>
    <n v="132.49760000000001"/>
    <n v="8.5120000000000005"/>
    <x v="10"/>
  </r>
  <r>
    <n v="26"/>
    <x v="3596"/>
    <n v="1078455.48"/>
    <n v="0"/>
    <n v="58.9"/>
    <n v="2.8149999999999999"/>
    <n v="132.5218667"/>
    <n v="8.4450000000000003"/>
    <x v="10"/>
  </r>
  <r>
    <n v="26"/>
    <x v="3597"/>
    <n v="1122356.53"/>
    <n v="0"/>
    <n v="71.08"/>
    <n v="2.806"/>
    <n v="132.54613330000001"/>
    <n v="8.4450000000000003"/>
    <x v="10"/>
  </r>
  <r>
    <n v="26"/>
    <x v="3598"/>
    <n v="1028151.72"/>
    <n v="0"/>
    <n v="67.66"/>
    <n v="2.7959999999999998"/>
    <n v="132.5667742"/>
    <n v="8.4450000000000003"/>
    <x v="10"/>
  </r>
  <r>
    <n v="26"/>
    <x v="3599"/>
    <n v="971615.62"/>
    <n v="0"/>
    <n v="65.400000000000006"/>
    <n v="2.7839999999999998"/>
    <n v="132.5825806"/>
    <n v="8.4450000000000003"/>
    <x v="10"/>
  </r>
  <r>
    <n v="26"/>
    <x v="3600"/>
    <n v="1005324.28"/>
    <n v="0"/>
    <n v="63.79"/>
    <n v="2.7919999999999998"/>
    <n v="132.5983871"/>
    <n v="8.4450000000000003"/>
    <x v="10"/>
  </r>
  <r>
    <n v="26"/>
    <x v="3601"/>
    <n v="1125329.77"/>
    <n v="0"/>
    <n v="62.93"/>
    <n v="2.7919999999999998"/>
    <n v="132.6141935"/>
    <n v="8.4450000000000003"/>
    <x v="10"/>
  </r>
  <r>
    <n v="26"/>
    <x v="3602"/>
    <n v="1011938.29"/>
    <n v="0"/>
    <n v="61.58"/>
    <n v="2.81"/>
    <n v="132.63"/>
    <n v="8.4450000000000003"/>
    <x v="10"/>
  </r>
  <r>
    <n v="26"/>
    <x v="3603"/>
    <n v="1007385.36"/>
    <n v="0"/>
    <n v="62.68"/>
    <n v="2.7959999999999998"/>
    <n v="132.66161289999999"/>
    <n v="8.4450000000000003"/>
    <x v="10"/>
  </r>
  <r>
    <n v="26"/>
    <x v="3604"/>
    <n v="977322.52"/>
    <n v="0"/>
    <n v="57.23"/>
    <n v="2.77"/>
    <n v="132.69322579999999"/>
    <n v="8.4450000000000003"/>
    <x v="10"/>
  </r>
  <r>
    <n v="26"/>
    <x v="3605"/>
    <n v="1037549.71"/>
    <n v="0"/>
    <n v="66.930000000000007"/>
    <n v="2.7349999999999999"/>
    <n v="132.72483869999999"/>
    <n v="8.4450000000000003"/>
    <x v="10"/>
  </r>
  <r>
    <n v="26"/>
    <x v="3606"/>
    <n v="1042226.3"/>
    <n v="1"/>
    <n v="54.82"/>
    <n v="2.7170000000000001"/>
    <n v="132.75645159999999"/>
    <n v="8.4450000000000003"/>
    <x v="10"/>
  </r>
  <r>
    <n v="26"/>
    <x v="3607"/>
    <n v="923473.7"/>
    <n v="0"/>
    <n v="50.08"/>
    <n v="2.7160000000000002"/>
    <n v="132.76706669999999"/>
    <n v="8.4450000000000003"/>
    <x v="10"/>
  </r>
  <r>
    <n v="26"/>
    <x v="3608"/>
    <n v="868636.3"/>
    <n v="0"/>
    <n v="52.47"/>
    <n v="2.718"/>
    <n v="132.76193330000001"/>
    <n v="8.4450000000000003"/>
    <x v="10"/>
  </r>
  <r>
    <n v="26"/>
    <x v="3609"/>
    <n v="923221.52"/>
    <n v="0"/>
    <n v="57.8"/>
    <n v="2.7170000000000001"/>
    <n v="132.7568"/>
    <n v="8.1489999999999991"/>
    <x v="10"/>
  </r>
  <r>
    <n v="26"/>
    <x v="3610"/>
    <n v="1001069.52"/>
    <n v="0"/>
    <n v="46.81"/>
    <n v="2.7759999999999998"/>
    <n v="132.75166669999999"/>
    <n v="8.1489999999999991"/>
    <x v="10"/>
  </r>
  <r>
    <n v="26"/>
    <x v="3611"/>
    <n v="937956.89"/>
    <n v="0"/>
    <n v="39.93"/>
    <n v="2.8780000000000001"/>
    <n v="132.7633548"/>
    <n v="8.1489999999999991"/>
    <x v="10"/>
  </r>
  <r>
    <n v="26"/>
    <x v="3612"/>
    <n v="916522.66"/>
    <n v="0"/>
    <n v="36.130000000000003"/>
    <n v="2.919"/>
    <n v="132.8170968"/>
    <n v="8.1489999999999991"/>
    <x v="10"/>
  </r>
  <r>
    <n v="26"/>
    <x v="3613"/>
    <n v="895069.88"/>
    <n v="0"/>
    <n v="40.299999999999997"/>
    <n v="2.9380000000000002"/>
    <n v="132.87083870000001"/>
    <n v="8.1489999999999991"/>
    <x v="10"/>
  </r>
  <r>
    <n v="26"/>
    <x v="3614"/>
    <n v="970224.51"/>
    <n v="0"/>
    <n v="30.51"/>
    <n v="2.9380000000000002"/>
    <n v="132.92458060000001"/>
    <n v="8.1489999999999991"/>
    <x v="10"/>
  </r>
  <r>
    <n v="26"/>
    <x v="3615"/>
    <n v="971193.01"/>
    <n v="0"/>
    <n v="37.51"/>
    <n v="2.9609999999999999"/>
    <n v="132.97832260000001"/>
    <n v="8.1489999999999991"/>
    <x v="10"/>
  </r>
  <r>
    <n v="26"/>
    <x v="3616"/>
    <n v="901972.7"/>
    <n v="0"/>
    <n v="36.729999999999997"/>
    <n v="3.03"/>
    <n v="132.91720000000001"/>
    <n v="8.1489999999999991"/>
    <x v="10"/>
  </r>
  <r>
    <n v="26"/>
    <x v="3617"/>
    <n v="1286833.6200000001"/>
    <n v="1"/>
    <n v="28.11"/>
    <n v="3.07"/>
    <n v="132.8369333"/>
    <n v="8.1489999999999991"/>
    <x v="11"/>
  </r>
  <r>
    <n v="26"/>
    <x v="3618"/>
    <n v="1016143.64"/>
    <n v="0"/>
    <n v="27.73"/>
    <n v="3.0649999999999999"/>
    <n v="132.75666670000001"/>
    <n v="8.1489999999999991"/>
    <x v="11"/>
  </r>
  <r>
    <n v="26"/>
    <x v="3619"/>
    <n v="1149612.04"/>
    <n v="0"/>
    <n v="16.600000000000001"/>
    <n v="3.1320000000000001"/>
    <n v="132.6764"/>
    <n v="8.1489999999999991"/>
    <x v="11"/>
  </r>
  <r>
    <n v="26"/>
    <x v="3620"/>
    <n v="1196813.33"/>
    <n v="0"/>
    <n v="20.61"/>
    <n v="3.1389999999999998"/>
    <n v="132.6804516"/>
    <n v="8.1489999999999991"/>
    <x v="11"/>
  </r>
  <r>
    <n v="26"/>
    <x v="3621"/>
    <n v="1573982.47"/>
    <n v="0"/>
    <n v="21.81"/>
    <n v="3.15"/>
    <n v="132.74774189999999"/>
    <n v="8.1489999999999991"/>
    <x v="11"/>
  </r>
  <r>
    <n v="26"/>
    <x v="3622"/>
    <n v="877268.29"/>
    <n v="1"/>
    <n v="18.73"/>
    <n v="3.177"/>
    <n v="132.81503230000001"/>
    <n v="8.1489999999999991"/>
    <x v="11"/>
  </r>
  <r>
    <n v="26"/>
    <x v="3623"/>
    <n v="938149.21"/>
    <n v="0"/>
    <n v="21.13"/>
    <n v="3.1930000000000001"/>
    <n v="132.88232260000001"/>
    <n v="7.907"/>
    <x v="11"/>
  </r>
  <r>
    <n v="26"/>
    <x v="3624"/>
    <n v="812323.29"/>
    <n v="0"/>
    <n v="16.7"/>
    <n v="3.2149999999999999"/>
    <n v="132.9510645"/>
    <n v="7.907"/>
    <x v="11"/>
  </r>
  <r>
    <n v="26"/>
    <x v="3625"/>
    <n v="809833.21"/>
    <n v="0"/>
    <n v="12.98"/>
    <n v="3.2320000000000002"/>
    <n v="133.02851609999999"/>
    <n v="7.907"/>
    <x v="11"/>
  </r>
  <r>
    <n v="26"/>
    <x v="3626"/>
    <n v="817485.14"/>
    <n v="0"/>
    <n v="5.54"/>
    <n v="3.2429999999999999"/>
    <n v="133.10596770000001"/>
    <n v="7.907"/>
    <x v="11"/>
  </r>
  <r>
    <n v="26"/>
    <x v="3627"/>
    <n v="911807.02"/>
    <n v="0"/>
    <n v="11.17"/>
    <n v="3.24"/>
    <n v="133.18341939999999"/>
    <n v="7.907"/>
    <x v="11"/>
  </r>
  <r>
    <n v="26"/>
    <x v="3628"/>
    <n v="1010711.08"/>
    <n v="1"/>
    <n v="15.12"/>
    <n v="3.2549999999999999"/>
    <n v="133.26087100000001"/>
    <n v="7.907"/>
    <x v="11"/>
  </r>
  <r>
    <n v="26"/>
    <x v="3629"/>
    <n v="981978.02"/>
    <n v="0"/>
    <n v="19.63"/>
    <n v="3.2629999999999999"/>
    <n v="133.37014289999999"/>
    <n v="7.907"/>
    <x v="11"/>
  </r>
  <r>
    <n v="26"/>
    <x v="3630"/>
    <n v="910298.44"/>
    <n v="0"/>
    <n v="16.3"/>
    <n v="3.2810000000000001"/>
    <n v="133.4921429"/>
    <n v="7.907"/>
    <x v="11"/>
  </r>
  <r>
    <n v="26"/>
    <x v="3631"/>
    <n v="945643.17"/>
    <n v="0"/>
    <n v="14.31"/>
    <n v="3.4369999999999998"/>
    <n v="133.61414289999999"/>
    <n v="7.907"/>
    <x v="11"/>
  </r>
  <r>
    <n v="26"/>
    <x v="3632"/>
    <n v="946614.55"/>
    <n v="0"/>
    <n v="28.13"/>
    <n v="3.6"/>
    <n v="133.7361429"/>
    <n v="7.907"/>
    <x v="11"/>
  </r>
  <r>
    <n v="26"/>
    <x v="3633"/>
    <n v="887426.12"/>
    <n v="0"/>
    <n v="31.76"/>
    <n v="3.6339999999999999"/>
    <n v="133.8492258"/>
    <n v="7.907"/>
    <x v="11"/>
  </r>
  <r>
    <n v="26"/>
    <x v="3634"/>
    <n v="866566.54"/>
    <n v="0"/>
    <n v="22.99"/>
    <n v="3.6240000000000001"/>
    <n v="133.95874190000001"/>
    <n v="7.907"/>
    <x v="11"/>
  </r>
  <r>
    <n v="26"/>
    <x v="3635"/>
    <n v="849231.61"/>
    <n v="0"/>
    <n v="22.99"/>
    <n v="3.6379999999999999"/>
    <n v="134.06825810000001"/>
    <n v="7.8179999999999996"/>
    <x v="11"/>
  </r>
  <r>
    <n v="26"/>
    <x v="3636"/>
    <n v="985229.81"/>
    <n v="0"/>
    <n v="29.09"/>
    <n v="3.72"/>
    <n v="134.17777419999999"/>
    <n v="7.8179999999999996"/>
    <x v="11"/>
  </r>
  <r>
    <n v="26"/>
    <x v="3637"/>
    <n v="863266.12"/>
    <n v="0"/>
    <n v="39.46"/>
    <n v="3.823"/>
    <n v="134.2784667"/>
    <n v="7.8179999999999996"/>
    <x v="11"/>
  </r>
  <r>
    <n v="26"/>
    <x v="3638"/>
    <n v="921700.61"/>
    <n v="0"/>
    <n v="33.81"/>
    <n v="3.919"/>
    <n v="134.3571"/>
    <n v="7.8179999999999996"/>
    <x v="11"/>
  </r>
  <r>
    <n v="26"/>
    <x v="3639"/>
    <n v="873450.29"/>
    <n v="0"/>
    <n v="47.17"/>
    <n v="3.988"/>
    <n v="134.43573330000001"/>
    <n v="7.8179999999999996"/>
    <x v="11"/>
  </r>
  <r>
    <n v="26"/>
    <x v="3640"/>
    <n v="1024778.23"/>
    <n v="0"/>
    <n v="45"/>
    <n v="4.0780000000000003"/>
    <n v="134.51436670000001"/>
    <n v="7.8179999999999996"/>
    <x v="11"/>
  </r>
  <r>
    <n v="26"/>
    <x v="3641"/>
    <n v="941008.85"/>
    <n v="0"/>
    <n v="48.2"/>
    <n v="4.0949999999999998"/>
    <n v="134.59299999999999"/>
    <n v="7.8179999999999996"/>
    <x v="11"/>
  </r>
  <r>
    <n v="26"/>
    <x v="3642"/>
    <n v="938334.62"/>
    <n v="0"/>
    <n v="48.86"/>
    <n v="4.101"/>
    <n v="134.68038709999999"/>
    <n v="7.8179999999999996"/>
    <x v="11"/>
  </r>
  <r>
    <n v="26"/>
    <x v="3643"/>
    <n v="996723.58"/>
    <n v="0"/>
    <n v="56.74"/>
    <n v="4.0339999999999998"/>
    <n v="134.76777419999999"/>
    <n v="7.8179999999999996"/>
    <x v="11"/>
  </r>
  <r>
    <n v="26"/>
    <x v="3644"/>
    <n v="1054454.3999999999"/>
    <n v="0"/>
    <n v="60.49"/>
    <n v="3.9729999999999999"/>
    <n v="134.85516129999999"/>
    <n v="7.8179999999999996"/>
    <x v="11"/>
  </r>
  <r>
    <n v="26"/>
    <x v="3645"/>
    <n v="1094058.68"/>
    <n v="0"/>
    <n v="59.85"/>
    <n v="3.9239999999999999"/>
    <n v="134.94254839999999"/>
    <n v="7.8179999999999996"/>
    <x v="11"/>
  </r>
  <r>
    <n v="26"/>
    <x v="3646"/>
    <n v="981646.46"/>
    <n v="0"/>
    <n v="54.5"/>
    <n v="3.8730000000000002"/>
    <n v="135.08373330000001"/>
    <n v="7.8179999999999996"/>
    <x v="11"/>
  </r>
  <r>
    <n v="26"/>
    <x v="3647"/>
    <n v="997474.93"/>
    <n v="0"/>
    <n v="56.94"/>
    <n v="3.851"/>
    <n v="135.26526670000001"/>
    <n v="7.8179999999999996"/>
    <x v="11"/>
  </r>
  <r>
    <n v="26"/>
    <x v="3648"/>
    <n v="1070119.0900000001"/>
    <n v="0"/>
    <n v="59.89"/>
    <n v="3.8149999999999999"/>
    <n v="135.4468"/>
    <n v="7.7670000000000003"/>
    <x v="0"/>
  </r>
  <r>
    <n v="26"/>
    <x v="3649"/>
    <n v="1133807.03"/>
    <n v="0"/>
    <n v="63.34"/>
    <n v="3.7839999999999998"/>
    <n v="135.62833330000001"/>
    <n v="7.7670000000000003"/>
    <x v="0"/>
  </r>
  <r>
    <n v="26"/>
    <x v="3650"/>
    <n v="1021534.7"/>
    <n v="0"/>
    <n v="64.430000000000007"/>
    <n v="3.827"/>
    <n v="135.7837419"/>
    <n v="7.7670000000000003"/>
    <x v="0"/>
  </r>
  <r>
    <n v="26"/>
    <x v="3651"/>
    <n v="1017867.8"/>
    <n v="0"/>
    <n v="69.52"/>
    <n v="3.8820000000000001"/>
    <n v="135.87383869999999"/>
    <n v="7.7670000000000003"/>
    <x v="0"/>
  </r>
  <r>
    <n v="26"/>
    <x v="3652"/>
    <n v="1005360.5"/>
    <n v="0"/>
    <n v="63.32"/>
    <n v="3.8980000000000001"/>
    <n v="135.96393549999999"/>
    <n v="7.7670000000000003"/>
    <x v="0"/>
  </r>
  <r>
    <n v="26"/>
    <x v="3653"/>
    <n v="1107552.43"/>
    <n v="0"/>
    <n v="63.16"/>
    <n v="3.903"/>
    <n v="136.05403229999999"/>
    <n v="7.7670000000000003"/>
    <x v="0"/>
  </r>
  <r>
    <n v="26"/>
    <x v="3654"/>
    <n v="1087644.5"/>
    <n v="0"/>
    <n v="62.99"/>
    <n v="3.88"/>
    <n v="136.14412899999999"/>
    <n v="7.7670000000000003"/>
    <x v="0"/>
  </r>
  <r>
    <n v="26"/>
    <x v="3655"/>
    <n v="1021766.75"/>
    <n v="0"/>
    <n v="60.58"/>
    <n v="3.82"/>
    <n v="136.18312900000001"/>
    <n v="7.7670000000000003"/>
    <x v="0"/>
  </r>
  <r>
    <n v="26"/>
    <x v="3656"/>
    <n v="1064617.6200000001"/>
    <n v="0"/>
    <n v="61.1"/>
    <n v="3.7959999999999998"/>
    <n v="136.21361289999999"/>
    <n v="7.7670000000000003"/>
    <x v="0"/>
  </r>
  <r>
    <n v="26"/>
    <x v="3657"/>
    <n v="1040143.14"/>
    <n v="0"/>
    <n v="59.67"/>
    <n v="3.7839999999999998"/>
    <n v="136.24409679999999"/>
    <n v="7.7670000000000003"/>
    <x v="0"/>
  </r>
  <r>
    <n v="26"/>
    <x v="3658"/>
    <n v="1069710.97"/>
    <n v="1"/>
    <n v="60.98"/>
    <n v="3.8090000000000002"/>
    <n v="136.27458060000001"/>
    <n v="7.7670000000000003"/>
    <x v="0"/>
  </r>
  <r>
    <n v="26"/>
    <x v="3659"/>
    <n v="951569.84"/>
    <n v="0"/>
    <n v="55.19"/>
    <n v="3.8090000000000002"/>
    <n v="136.31450000000001"/>
    <n v="7.7670000000000003"/>
    <x v="0"/>
  </r>
  <r>
    <n v="26"/>
    <x v="3660"/>
    <n v="923644.6"/>
    <n v="0"/>
    <n v="50.72"/>
    <n v="3.758"/>
    <n v="136.36699999999999"/>
    <n v="7.7670000000000003"/>
    <x v="0"/>
  </r>
  <r>
    <n v="26"/>
    <x v="3661"/>
    <n v="959339.51"/>
    <n v="0"/>
    <n v="59.42"/>
    <n v="3.6840000000000002"/>
    <n v="136.4195"/>
    <n v="7.7670000000000003"/>
    <x v="0"/>
  </r>
  <r>
    <n v="26"/>
    <x v="3662"/>
    <n v="1130022.99"/>
    <n v="0"/>
    <n v="46.84"/>
    <n v="3.633"/>
    <n v="136.47200000000001"/>
    <n v="7.5979999999999999"/>
    <x v="0"/>
  </r>
  <r>
    <n v="26"/>
    <x v="3663"/>
    <n v="987886.07999999996"/>
    <n v="0"/>
    <n v="53.91"/>
    <n v="3.5830000000000002"/>
    <n v="136.51509680000001"/>
    <n v="7.5979999999999999"/>
    <x v="0"/>
  </r>
  <r>
    <n v="26"/>
    <x v="3664"/>
    <n v="974907.28"/>
    <n v="0"/>
    <n v="45.23"/>
    <n v="3.6179999999999999"/>
    <n v="136.5017742"/>
    <n v="7.5979999999999999"/>
    <x v="0"/>
  </r>
  <r>
    <n v="26"/>
    <x v="3665"/>
    <n v="972256.98"/>
    <n v="0"/>
    <n v="35.06"/>
    <n v="3.6040000000000001"/>
    <n v="136.48845159999999"/>
    <n v="7.5979999999999999"/>
    <x v="0"/>
  </r>
  <r>
    <n v="26"/>
    <x v="3666"/>
    <n v="988950.75"/>
    <n v="0"/>
    <n v="31.7"/>
    <n v="3.5859999999999999"/>
    <n v="136.47512900000001"/>
    <n v="7.5979999999999999"/>
    <x v="0"/>
  </r>
  <r>
    <n v="26"/>
    <x v="3667"/>
    <n v="1077640.1299999999"/>
    <n v="0"/>
    <n v="40.08"/>
    <n v="3.57"/>
    <n v="136.46180649999999"/>
    <n v="7.5979999999999999"/>
    <x v="0"/>
  </r>
  <r>
    <n v="26"/>
    <x v="3668"/>
    <n v="946091.79"/>
    <n v="0"/>
    <n v="37.78"/>
    <n v="3.5710000000000002"/>
    <n v="136.46666669999999"/>
    <n v="7.5979999999999999"/>
    <x v="0"/>
  </r>
  <r>
    <n v="26"/>
    <x v="3669"/>
    <n v="1282320.05"/>
    <n v="1"/>
    <n v="31.07"/>
    <n v="3.536"/>
    <n v="136.47880000000001"/>
    <n v="7.5979999999999999"/>
    <x v="0"/>
  </r>
  <r>
    <n v="26"/>
    <x v="3670"/>
    <n v="1012498.49"/>
    <n v="0"/>
    <n v="36.74"/>
    <n v="3.5009999999999999"/>
    <n v="136.49093329999999"/>
    <n v="7.5979999999999999"/>
    <x v="0"/>
  </r>
  <r>
    <n v="26"/>
    <x v="3671"/>
    <n v="1148987.46"/>
    <n v="0"/>
    <n v="34.24"/>
    <n v="3.47"/>
    <n v="136.50306670000001"/>
    <n v="7.5979999999999999"/>
    <x v="0"/>
  </r>
  <r>
    <n v="26"/>
    <x v="3672"/>
    <n v="1204807.83"/>
    <n v="0"/>
    <n v="28.24"/>
    <n v="3.4449999999999998"/>
    <n v="136.53351610000001"/>
    <n v="7.5979999999999999"/>
    <x v="0"/>
  </r>
  <r>
    <n v="26"/>
    <x v="3673"/>
    <n v="1515175.01"/>
    <n v="0"/>
    <n v="22.53"/>
    <n v="3.4129999999999998"/>
    <n v="136.58838710000001"/>
    <n v="7.5979999999999999"/>
    <x v="0"/>
  </r>
  <r>
    <n v="26"/>
    <x v="3674"/>
    <n v="972834.42"/>
    <n v="1"/>
    <n v="18.8"/>
    <n v="3.4020000000000001"/>
    <n v="136.6432581"/>
    <n v="7.5979999999999999"/>
    <x v="0"/>
  </r>
  <r>
    <n v="26"/>
    <x v="3675"/>
    <n v="971557.62"/>
    <n v="0"/>
    <n v="22.94"/>
    <n v="3.4390000000000001"/>
    <n v="136.69812899999999"/>
    <n v="7.4669999999999996"/>
    <x v="0"/>
  </r>
  <r>
    <n v="26"/>
    <x v="3676"/>
    <n v="836305.65"/>
    <n v="0"/>
    <n v="25.55"/>
    <n v="3.5230000000000001"/>
    <n v="136.75299999999999"/>
    <n v="7.4669999999999996"/>
    <x v="0"/>
  </r>
  <r>
    <n v="26"/>
    <x v="3677"/>
    <n v="838751.5"/>
    <n v="0"/>
    <n v="15.22"/>
    <n v="3.5419999999999998"/>
    <n v="136.85641939999999"/>
    <n v="7.4669999999999996"/>
    <x v="1"/>
  </r>
  <r>
    <n v="26"/>
    <x v="3678"/>
    <n v="820059.89"/>
    <n v="0"/>
    <n v="24.16"/>
    <n v="3.5680000000000001"/>
    <n v="136.95983870000001"/>
    <n v="7.4669999999999996"/>
    <x v="1"/>
  </r>
  <r>
    <n v="26"/>
    <x v="3679"/>
    <n v="939158.25"/>
    <n v="0"/>
    <n v="25.24"/>
    <n v="3.633"/>
    <n v="137.06325810000001"/>
    <n v="7.4669999999999996"/>
    <x v="1"/>
  </r>
  <r>
    <n v="26"/>
    <x v="3680"/>
    <n v="1081005.6399999999"/>
    <n v="1"/>
    <n v="23.89"/>
    <n v="3.6549999999999998"/>
    <n v="137.1666774"/>
    <n v="7.4669999999999996"/>
    <x v="1"/>
  </r>
  <r>
    <n v="26"/>
    <x v="3681"/>
    <n v="965788.76"/>
    <n v="0"/>
    <n v="23.9"/>
    <n v="3.7029999999999998"/>
    <n v="137.25831030000001"/>
    <n v="7.4669999999999996"/>
    <x v="1"/>
  </r>
  <r>
    <n v="26"/>
    <x v="3682"/>
    <n v="917924.47"/>
    <n v="0"/>
    <n v="28.06"/>
    <n v="3.7509999999999999"/>
    <n v="137.34110340000001"/>
    <n v="7.4669999999999996"/>
    <x v="1"/>
  </r>
  <r>
    <n v="26"/>
    <x v="3683"/>
    <n v="955641.74"/>
    <n v="0"/>
    <n v="22.49"/>
    <n v="3.827"/>
    <n v="137.42389660000001"/>
    <n v="7.4669999999999996"/>
    <x v="1"/>
  </r>
  <r>
    <n v="26"/>
    <x v="3684"/>
    <n v="1028569.01"/>
    <n v="0"/>
    <n v="29.03"/>
    <n v="3.8759999999999999"/>
    <n v="137.50668970000001"/>
    <n v="7.4669999999999996"/>
    <x v="1"/>
  </r>
  <r>
    <n v="26"/>
    <x v="3685"/>
    <n v="919503.4"/>
    <n v="0"/>
    <n v="35.06"/>
    <n v="3.867"/>
    <n v="137.58438709999999"/>
    <n v="7.4669999999999996"/>
    <x v="1"/>
  </r>
  <r>
    <n v="26"/>
    <x v="3686"/>
    <n v="874790.68"/>
    <n v="0"/>
    <n v="49.97"/>
    <n v="3.8889999999999998"/>
    <n v="137.65529029999999"/>
    <n v="7.4669999999999996"/>
    <x v="1"/>
  </r>
  <r>
    <n v="26"/>
    <x v="3687"/>
    <n v="922018.43"/>
    <n v="0"/>
    <n v="33.33"/>
    <n v="3.9209999999999998"/>
    <n v="137.72619349999999"/>
    <n v="7.4669999999999996"/>
    <x v="1"/>
  </r>
  <r>
    <n v="26"/>
    <x v="3688"/>
    <n v="1116829.23"/>
    <n v="0"/>
    <n v="33.35"/>
    <n v="3.9569999999999999"/>
    <n v="137.79709679999999"/>
    <n v="7.4889999999999999"/>
    <x v="1"/>
  </r>
  <r>
    <n v="26"/>
    <x v="3689"/>
    <n v="889670.29"/>
    <n v="0"/>
    <n v="36.9"/>
    <n v="4.0250000000000004"/>
    <n v="137.86799999999999"/>
    <n v="7.4889999999999999"/>
    <x v="1"/>
  </r>
  <r>
    <n v="26"/>
    <x v="3690"/>
    <n v="923600.02"/>
    <n v="0"/>
    <n v="50.81"/>
    <n v="4.0460000000000003"/>
    <n v="137.92306669999999"/>
    <n v="7.4889999999999999"/>
    <x v="1"/>
  </r>
  <r>
    <n v="26"/>
    <x v="3691"/>
    <n v="911969"/>
    <n v="0"/>
    <n v="43.6"/>
    <n v="4.0229999999999997"/>
    <n v="137.9781333"/>
    <n v="7.4889999999999999"/>
    <x v="1"/>
  </r>
  <r>
    <n v="26"/>
    <x v="3692"/>
    <n v="946573.29"/>
    <n v="0"/>
    <n v="40.29"/>
    <n v="3.9910000000000001"/>
    <n v="138.03319999999999"/>
    <n v="7.4889999999999999"/>
    <x v="1"/>
  </r>
  <r>
    <n v="26"/>
    <x v="3693"/>
    <n v="1062548.73"/>
    <n v="0"/>
    <n v="47.11"/>
    <n v="3.9470000000000001"/>
    <n v="138.08826669999999"/>
    <n v="7.4889999999999999"/>
    <x v="1"/>
  </r>
  <r>
    <n v="26"/>
    <x v="3694"/>
    <n v="978082.84"/>
    <n v="0"/>
    <n v="52.55"/>
    <n v="3.899"/>
    <n v="138.1065806"/>
    <n v="7.4889999999999999"/>
    <x v="1"/>
  </r>
  <r>
    <n v="26"/>
    <x v="3695"/>
    <n v="1067310.74"/>
    <n v="0"/>
    <n v="58.2"/>
    <n v="3.85"/>
    <n v="138.11019350000001"/>
    <n v="7.4889999999999999"/>
    <x v="1"/>
  </r>
  <r>
    <n v="26"/>
    <x v="3696"/>
    <n v="1015853.03"/>
    <n v="0"/>
    <n v="58.51"/>
    <n v="3.798"/>
    <n v="138.11380650000001"/>
    <n v="7.4889999999999999"/>
    <x v="1"/>
  </r>
  <r>
    <n v="26"/>
    <x v="3697"/>
    <n v="1106176.83"/>
    <n v="0"/>
    <n v="49.43"/>
    <n v="3.746"/>
    <n v="138.11741939999999"/>
    <n v="7.4889999999999999"/>
    <x v="1"/>
  </r>
  <r>
    <n v="26"/>
    <x v="3698"/>
    <n v="1029248.22"/>
    <n v="0"/>
    <n v="57.84"/>
    <n v="3.6829999999999998"/>
    <n v="138.12953329999999"/>
    <n v="7.4889999999999999"/>
    <x v="1"/>
  </r>
  <r>
    <n v="26"/>
    <x v="3699"/>
    <n v="1056282.9099999999"/>
    <n v="0"/>
    <n v="63.04"/>
    <n v="3.629"/>
    <n v="138.16290000000001"/>
    <n v="7.4889999999999999"/>
    <x v="1"/>
  </r>
  <r>
    <n v="26"/>
    <x v="3700"/>
    <n v="1051190.44"/>
    <n v="0"/>
    <n v="60.71"/>
    <n v="3.577"/>
    <n v="138.1962667"/>
    <n v="7.4889999999999999"/>
    <x v="1"/>
  </r>
  <r>
    <n v="26"/>
    <x v="3701"/>
    <n v="1180470.8"/>
    <n v="0"/>
    <n v="64.94"/>
    <n v="3.5379999999999998"/>
    <n v="138.22963329999999"/>
    <n v="7.4050000000000002"/>
    <x v="1"/>
  </r>
  <r>
    <n v="26"/>
    <x v="3702"/>
    <n v="1063149.78"/>
    <n v="0"/>
    <n v="64.47"/>
    <n v="3.5609999999999999"/>
    <n v="138.26300000000001"/>
    <n v="7.4050000000000002"/>
    <x v="1"/>
  </r>
  <r>
    <n v="26"/>
    <x v="3703"/>
    <n v="1049625.8999999999"/>
    <n v="0"/>
    <n v="66.75"/>
    <n v="3.61"/>
    <n v="138.2331935"/>
    <n v="7.4050000000000002"/>
    <x v="1"/>
  </r>
  <r>
    <n v="26"/>
    <x v="3704"/>
    <n v="1031745.14"/>
    <n v="0"/>
    <n v="64.12"/>
    <n v="3.7010000000000001"/>
    <n v="138.20338709999999"/>
    <n v="7.4050000000000002"/>
    <x v="1"/>
  </r>
  <r>
    <n v="26"/>
    <x v="3705"/>
    <n v="1090915.0900000001"/>
    <n v="0"/>
    <n v="65.599999999999994"/>
    <n v="3.698"/>
    <n v="138.17358060000001"/>
    <n v="7.4050000000000002"/>
    <x v="1"/>
  </r>
  <r>
    <n v="26"/>
    <x v="3706"/>
    <n v="1121476.51"/>
    <n v="0"/>
    <n v="67.010000000000005"/>
    <n v="3.7719999999999998"/>
    <n v="138.1437742"/>
    <n v="7.4050000000000002"/>
    <x v="1"/>
  </r>
  <r>
    <n v="26"/>
    <x v="3707"/>
    <n v="1068292.56"/>
    <n v="0"/>
    <n v="65.540000000000006"/>
    <n v="3.84"/>
    <n v="138.18570969999999"/>
    <n v="7.4050000000000002"/>
    <x v="1"/>
  </r>
  <r>
    <n v="26"/>
    <x v="3708"/>
    <n v="1022704.2"/>
    <n v="0"/>
    <n v="62.08"/>
    <n v="3.8740000000000001"/>
    <n v="138.2814516"/>
    <n v="7.4050000000000002"/>
    <x v="2"/>
  </r>
  <r>
    <n v="26"/>
    <x v="3709"/>
    <n v="1053495.51"/>
    <n v="0"/>
    <n v="63.69"/>
    <n v="3.8839999999999999"/>
    <n v="138.3771935"/>
    <n v="7.4050000000000002"/>
    <x v="2"/>
  </r>
  <r>
    <n v="26"/>
    <x v="3710"/>
    <n v="1081874.03"/>
    <n v="1"/>
    <n v="61.58"/>
    <n v="3.9209999999999998"/>
    <n v="138.47293550000001"/>
    <n v="7.4050000000000002"/>
    <x v="2"/>
  </r>
  <r>
    <n v="26"/>
    <x v="3711"/>
    <n v="986131.94"/>
    <n v="0"/>
    <n v="57.69"/>
    <n v="3.988"/>
    <n v="138.56729999999999"/>
    <n v="7.4050000000000002"/>
    <x v="2"/>
  </r>
  <r>
    <n v="26"/>
    <x v="3712"/>
    <n v="961084.08"/>
    <n v="0"/>
    <n v="52.68"/>
    <n v="4.056"/>
    <n v="138.6534"/>
    <n v="7.4050000000000002"/>
    <x v="2"/>
  </r>
  <r>
    <n v="26"/>
    <x v="3713"/>
    <n v="964726.37"/>
    <n v="0"/>
    <n v="50.66"/>
    <n v="4.0179999999999998"/>
    <n v="138.73949999999999"/>
    <n v="7.4050000000000002"/>
    <x v="2"/>
  </r>
  <r>
    <n v="26"/>
    <x v="3714"/>
    <n v="1095504.26"/>
    <n v="0"/>
    <n v="54.07"/>
    <n v="4.0270000000000001"/>
    <n v="138.82560000000001"/>
    <n v="7.1379999999999999"/>
    <x v="2"/>
  </r>
  <r>
    <n v="26"/>
    <x v="3715"/>
    <n v="1044639.69"/>
    <n v="0"/>
    <n v="45.19"/>
    <n v="4.0289999999999999"/>
    <n v="138.9117"/>
    <n v="7.1379999999999999"/>
    <x v="2"/>
  </r>
  <r>
    <n v="26"/>
    <x v="3716"/>
    <n v="975578.02"/>
    <n v="0"/>
    <n v="43.51"/>
    <n v="4"/>
    <n v="138.83361289999999"/>
    <n v="7.1379999999999999"/>
    <x v="2"/>
  </r>
  <r>
    <n v="26"/>
    <x v="3717"/>
    <n v="958619.8"/>
    <n v="0"/>
    <n v="46.95"/>
    <n v="3.9169999999999998"/>
    <n v="138.72816130000001"/>
    <n v="7.1379999999999999"/>
    <x v="2"/>
  </r>
  <r>
    <n v="27"/>
    <x v="3718"/>
    <n v="1874289.79"/>
    <n v="0"/>
    <n v="27.19"/>
    <n v="2.9540000000000002"/>
    <n v="135.35246079999999"/>
    <n v="8.2370000000000001"/>
    <x v="2"/>
  </r>
  <r>
    <n v="27"/>
    <x v="3719"/>
    <n v="1745362.72"/>
    <n v="1"/>
    <n v="29.81"/>
    <n v="2.94"/>
    <n v="135.41130759999999"/>
    <n v="8.2370000000000001"/>
    <x v="2"/>
  </r>
  <r>
    <n v="27"/>
    <x v="3720"/>
    <n v="1945070.33"/>
    <n v="0"/>
    <n v="32.44"/>
    <n v="2.9089999999999998"/>
    <n v="135.46577809999999"/>
    <n v="8.2370000000000001"/>
    <x v="2"/>
  </r>
  <r>
    <n v="27"/>
    <x v="3721"/>
    <n v="1390934.27"/>
    <n v="0"/>
    <n v="36"/>
    <n v="2.91"/>
    <n v="135.5195191"/>
    <n v="8.2370000000000001"/>
    <x v="2"/>
  </r>
  <r>
    <n v="27"/>
    <x v="3722"/>
    <n v="1313729.72"/>
    <n v="0"/>
    <n v="38.07"/>
    <n v="2.919"/>
    <n v="135.57326019999999"/>
    <n v="8.2370000000000001"/>
    <x v="2"/>
  </r>
  <r>
    <n v="27"/>
    <x v="3723"/>
    <n v="1925113.12"/>
    <n v="0"/>
    <n v="45.98"/>
    <n v="2.9380000000000002"/>
    <n v="135.62700129999999"/>
    <n v="8.2370000000000001"/>
    <x v="2"/>
  </r>
  <r>
    <n v="27"/>
    <x v="3724"/>
    <n v="1700627.97"/>
    <n v="0"/>
    <n v="49.04"/>
    <n v="2.96"/>
    <n v="135.6682247"/>
    <n v="8.2370000000000001"/>
    <x v="2"/>
  </r>
  <r>
    <n v="27"/>
    <x v="3725"/>
    <n v="1836714.84"/>
    <n v="0"/>
    <n v="52.34"/>
    <n v="2.9630000000000001"/>
    <n v="135.7073618"/>
    <n v="8.2370000000000001"/>
    <x v="2"/>
  </r>
  <r>
    <n v="27"/>
    <x v="3726"/>
    <n v="2053952.97"/>
    <n v="0"/>
    <n v="46.9"/>
    <n v="2.9569999999999999"/>
    <n v="135.74649880000001"/>
    <n v="8.0579999999999998"/>
    <x v="2"/>
  </r>
  <r>
    <n v="27"/>
    <x v="3727"/>
    <n v="1955814.13"/>
    <n v="0"/>
    <n v="62.62"/>
    <n v="2.992"/>
    <n v="135.78563589999999"/>
    <n v="8.0579999999999998"/>
    <x v="2"/>
  </r>
  <r>
    <n v="27"/>
    <x v="3728"/>
    <n v="1857500.96"/>
    <n v="0"/>
    <n v="54.95"/>
    <n v="3.01"/>
    <n v="135.82724999999999"/>
    <n v="8.0579999999999998"/>
    <x v="2"/>
  </r>
  <r>
    <n v="27"/>
    <x v="3729"/>
    <n v="1850205.47"/>
    <n v="0"/>
    <n v="53.91"/>
    <n v="3.0209999999999999"/>
    <n v="135.87216670000001"/>
    <n v="8.0579999999999998"/>
    <x v="2"/>
  </r>
  <r>
    <n v="27"/>
    <x v="3730"/>
    <n v="1805885.04"/>
    <n v="0"/>
    <n v="53.55"/>
    <n v="3.0419999999999998"/>
    <n v="135.9170833"/>
    <n v="8.0579999999999998"/>
    <x v="2"/>
  </r>
  <r>
    <n v="27"/>
    <x v="3731"/>
    <n v="1939458.84"/>
    <n v="0"/>
    <n v="69.02"/>
    <n v="3.0950000000000002"/>
    <n v="135.96199999999999"/>
    <n v="8.0579999999999998"/>
    <x v="2"/>
  </r>
  <r>
    <n v="27"/>
    <x v="3732"/>
    <n v="1842465.78"/>
    <n v="0"/>
    <n v="53.82"/>
    <n v="3.1120000000000001"/>
    <n v="136.01039399999999"/>
    <n v="8.0579999999999998"/>
    <x v="2"/>
  </r>
  <r>
    <n v="27"/>
    <x v="3733"/>
    <n v="1836595.58"/>
    <n v="0"/>
    <n v="63.31"/>
    <n v="3.0960000000000001"/>
    <n v="136.0796521"/>
    <n v="8.0579999999999998"/>
    <x v="2"/>
  </r>
  <r>
    <n v="27"/>
    <x v="3734"/>
    <n v="1962468.67"/>
    <n v="0"/>
    <n v="67.88"/>
    <n v="3.0459999999999998"/>
    <n v="136.14891009999999"/>
    <n v="8.0579999999999998"/>
    <x v="2"/>
  </r>
  <r>
    <n v="27"/>
    <x v="3735"/>
    <n v="2073102.59"/>
    <n v="0"/>
    <n v="74.290000000000006"/>
    <n v="3.0059999999999998"/>
    <n v="136.21816820000001"/>
    <n v="8.0579999999999998"/>
    <x v="2"/>
  </r>
  <r>
    <n v="27"/>
    <x v="3736"/>
    <n v="1873812.93"/>
    <n v="0"/>
    <n v="68.900000000000006"/>
    <n v="2.972"/>
    <n v="136.28742629999999"/>
    <n v="8.0579999999999998"/>
    <x v="2"/>
  </r>
  <r>
    <n v="27"/>
    <x v="3737"/>
    <n v="1887182.27"/>
    <n v="0"/>
    <n v="70"/>
    <n v="2.9420000000000002"/>
    <n v="136.32433929999999"/>
    <n v="8.0579999999999998"/>
    <x v="2"/>
  </r>
  <r>
    <n v="27"/>
    <x v="3738"/>
    <n v="1962625.01"/>
    <n v="0"/>
    <n v="78.02"/>
    <n v="2.9580000000000002"/>
    <n v="136.3483143"/>
    <n v="8.0579999999999998"/>
    <x v="3"/>
  </r>
  <r>
    <n v="27"/>
    <x v="3739"/>
    <n v="2024554.1"/>
    <n v="0"/>
    <n v="76.25"/>
    <n v="2.9580000000000002"/>
    <n v="136.37228930000001"/>
    <n v="7.9820000000000002"/>
    <x v="3"/>
  </r>
  <r>
    <n v="27"/>
    <x v="3740"/>
    <n v="2119163.0099999998"/>
    <n v="0"/>
    <n v="82.69"/>
    <n v="2.94"/>
    <n v="136.39626430000001"/>
    <n v="7.9820000000000002"/>
    <x v="3"/>
  </r>
  <r>
    <n v="27"/>
    <x v="3741"/>
    <n v="1880691.64"/>
    <n v="0"/>
    <n v="78.260000000000005"/>
    <n v="2.9329999999999998"/>
    <n v="136.41798270000001"/>
    <n v="7.9820000000000002"/>
    <x v="3"/>
  </r>
  <r>
    <n v="27"/>
    <x v="3742"/>
    <n v="1808250.71"/>
    <n v="0"/>
    <n v="81.56"/>
    <n v="2.9239999999999999"/>
    <n v="136.4366924"/>
    <n v="7.9820000000000002"/>
    <x v="3"/>
  </r>
  <r>
    <n v="27"/>
    <x v="3743"/>
    <n v="1816489.53"/>
    <n v="0"/>
    <n v="79.78"/>
    <n v="2.9319999999999999"/>
    <n v="136.45540209999999"/>
    <n v="7.9820000000000002"/>
    <x v="3"/>
  </r>
  <r>
    <n v="27"/>
    <x v="3744"/>
    <n v="1908036.68"/>
    <n v="0"/>
    <n v="77.45"/>
    <n v="2.9420000000000002"/>
    <n v="136.4741118"/>
    <n v="7.9820000000000002"/>
    <x v="3"/>
  </r>
  <r>
    <n v="27"/>
    <x v="3745"/>
    <n v="1864436.12"/>
    <n v="0"/>
    <n v="77.36"/>
    <n v="2.923"/>
    <n v="136.4928214"/>
    <n v="7.9820000000000002"/>
    <x v="3"/>
  </r>
  <r>
    <n v="27"/>
    <x v="3746"/>
    <n v="1936878.46"/>
    <n v="0"/>
    <n v="75.16"/>
    <n v="2.9129999999999998"/>
    <n v="136.5249182"/>
    <n v="7.9820000000000002"/>
    <x v="3"/>
  </r>
  <r>
    <n v="27"/>
    <x v="3747"/>
    <n v="1870684.21"/>
    <n v="0"/>
    <n v="70.31"/>
    <n v="2.8849999999999998"/>
    <n v="136.55701500000001"/>
    <n v="7.9820000000000002"/>
    <x v="3"/>
  </r>
  <r>
    <n v="27"/>
    <x v="3748"/>
    <n v="1908110.9"/>
    <n v="0"/>
    <n v="78.52"/>
    <n v="2.86"/>
    <n v="136.58911180000001"/>
    <n v="7.9820000000000002"/>
    <x v="3"/>
  </r>
  <r>
    <n v="27"/>
    <x v="3749"/>
    <n v="1913494.81"/>
    <n v="1"/>
    <n v="70.38"/>
    <n v="2.8370000000000002"/>
    <n v="136.62120849999999"/>
    <n v="7.9820000000000002"/>
    <x v="3"/>
  </r>
  <r>
    <n v="27"/>
    <x v="3750"/>
    <n v="1629978.46"/>
    <n v="0"/>
    <n v="64.5"/>
    <n v="2.8460000000000001"/>
    <n v="136.63380710000001"/>
    <n v="7.9820000000000002"/>
    <x v="3"/>
  </r>
  <r>
    <n v="27"/>
    <x v="3751"/>
    <n v="1597002.71"/>
    <n v="0"/>
    <n v="67.08"/>
    <n v="2.8370000000000002"/>
    <n v="136.63178210000001"/>
    <n v="7.9820000000000002"/>
    <x v="3"/>
  </r>
  <r>
    <n v="27"/>
    <x v="3752"/>
    <n v="1543532.83"/>
    <n v="0"/>
    <n v="70.19"/>
    <n v="2.84"/>
    <n v="136.62975710000001"/>
    <n v="8.0210000000000008"/>
    <x v="3"/>
  </r>
  <r>
    <n v="27"/>
    <x v="3753"/>
    <n v="1707662.87"/>
    <n v="0"/>
    <n v="57.78"/>
    <n v="2.903"/>
    <n v="136.6277321"/>
    <n v="8.0210000000000008"/>
    <x v="3"/>
  </r>
  <r>
    <n v="27"/>
    <x v="3754"/>
    <n v="1728388.2"/>
    <n v="0"/>
    <n v="58.38"/>
    <n v="2.9990000000000001"/>
    <n v="136.64019350000001"/>
    <n v="8.0210000000000008"/>
    <x v="3"/>
  </r>
  <r>
    <n v="27"/>
    <x v="3755"/>
    <n v="1693935.29"/>
    <n v="0"/>
    <n v="52.82"/>
    <n v="3.0489999999999999"/>
    <n v="136.68887100000001"/>
    <n v="8.0210000000000008"/>
    <x v="3"/>
  </r>
  <r>
    <n v="27"/>
    <x v="3756"/>
    <n v="1688955.49"/>
    <n v="0"/>
    <n v="61.02"/>
    <n v="3.0550000000000002"/>
    <n v="136.73754840000001"/>
    <n v="8.0210000000000008"/>
    <x v="3"/>
  </r>
  <r>
    <n v="27"/>
    <x v="3757"/>
    <n v="1686010.02"/>
    <n v="0"/>
    <n v="45.91"/>
    <n v="3.0489999999999999"/>
    <n v="136.78622580000001"/>
    <n v="8.0210000000000008"/>
    <x v="3"/>
  </r>
  <r>
    <n v="27"/>
    <x v="3758"/>
    <n v="1828010.25"/>
    <n v="0"/>
    <n v="45.9"/>
    <n v="3.0649999999999999"/>
    <n v="136.83490320000001"/>
    <n v="8.0210000000000008"/>
    <x v="3"/>
  </r>
  <r>
    <n v="27"/>
    <x v="3759"/>
    <n v="1704785.74"/>
    <n v="0"/>
    <n v="50.81"/>
    <n v="3.1379999999999999"/>
    <n v="136.7715714"/>
    <n v="8.0210000000000008"/>
    <x v="3"/>
  </r>
  <r>
    <n v="27"/>
    <x v="3760"/>
    <n v="2627910.75"/>
    <n v="1"/>
    <n v="46.67"/>
    <n v="3.1859999999999999"/>
    <n v="136.68957140000001"/>
    <n v="8.0210000000000008"/>
    <x v="3"/>
  </r>
  <r>
    <n v="27"/>
    <x v="3761"/>
    <n v="1884343.67"/>
    <n v="0"/>
    <n v="41.81"/>
    <n v="3.2"/>
    <n v="136.60757140000001"/>
    <n v="8.0210000000000008"/>
    <x v="3"/>
  </r>
  <r>
    <n v="27"/>
    <x v="3762"/>
    <n v="2139733.6800000002"/>
    <n v="0"/>
    <n v="30.83"/>
    <n v="3.2549999999999999"/>
    <n v="136.52557139999999"/>
    <n v="8.0210000000000008"/>
    <x v="3"/>
  </r>
  <r>
    <n v="27"/>
    <x v="3763"/>
    <n v="2350098.36"/>
    <n v="0"/>
    <n v="31.62"/>
    <n v="3.3010000000000002"/>
    <n v="136.52928109999999"/>
    <n v="8.0210000000000008"/>
    <x v="3"/>
  </r>
  <r>
    <n v="27"/>
    <x v="3764"/>
    <n v="3078162.08"/>
    <n v="0"/>
    <n v="31.34"/>
    <n v="3.3090000000000002"/>
    <n v="136.597273"/>
    <n v="8.0210000000000008"/>
    <x v="3"/>
  </r>
  <r>
    <n v="27"/>
    <x v="3765"/>
    <n v="1440963"/>
    <n v="1"/>
    <n v="29.59"/>
    <n v="3.3359999999999999"/>
    <n v="136.66526500000001"/>
    <n v="8.0210000000000008"/>
    <x v="3"/>
  </r>
  <r>
    <n v="27"/>
    <x v="3766"/>
    <n v="1568159.48"/>
    <n v="0"/>
    <n v="34.42"/>
    <n v="3.351"/>
    <n v="136.73325689999999"/>
    <n v="7.827"/>
    <x v="3"/>
  </r>
  <r>
    <n v="27"/>
    <x v="3767"/>
    <n v="1532308.62"/>
    <n v="0"/>
    <n v="25.7"/>
    <n v="3.367"/>
    <n v="136.80347699999999"/>
    <n v="7.827"/>
    <x v="3"/>
  </r>
  <r>
    <n v="27"/>
    <x v="3768"/>
    <n v="1517029.9"/>
    <n v="0"/>
    <n v="30.13"/>
    <n v="3.391"/>
    <n v="136.88706569999999"/>
    <n v="7.827"/>
    <x v="3"/>
  </r>
  <r>
    <n v="27"/>
    <x v="3769"/>
    <n v="1421111.55"/>
    <n v="0"/>
    <n v="23.64"/>
    <n v="3.4020000000000001"/>
    <n v="136.9706544"/>
    <n v="7.827"/>
    <x v="4"/>
  </r>
  <r>
    <n v="27"/>
    <x v="3770"/>
    <n v="1628100.79"/>
    <n v="0"/>
    <n v="28.7"/>
    <n v="3.4"/>
    <n v="137.05424310000001"/>
    <n v="7.827"/>
    <x v="4"/>
  </r>
  <r>
    <n v="27"/>
    <x v="3771"/>
    <n v="1636224.77"/>
    <n v="1"/>
    <n v="30.45"/>
    <n v="3.4159999999999999"/>
    <n v="137.13783179999999"/>
    <n v="7.827"/>
    <x v="4"/>
  </r>
  <r>
    <n v="27"/>
    <x v="3772"/>
    <n v="1709365.19"/>
    <n v="0"/>
    <n v="39.32"/>
    <n v="3.42"/>
    <n v="137.2511849"/>
    <n v="7.827"/>
    <x v="4"/>
  </r>
  <r>
    <n v="27"/>
    <x v="3773"/>
    <n v="1688935.71"/>
    <n v="0"/>
    <n v="33.049999999999997"/>
    <n v="3.452"/>
    <n v="137.3764439"/>
    <n v="7.827"/>
    <x v="4"/>
  </r>
  <r>
    <n v="27"/>
    <x v="3774"/>
    <n v="1656130.67"/>
    <n v="0"/>
    <n v="36.99"/>
    <n v="3.605"/>
    <n v="137.5017028"/>
    <n v="7.827"/>
    <x v="4"/>
  </r>
  <r>
    <n v="27"/>
    <x v="3775"/>
    <n v="1613259.77"/>
    <n v="0"/>
    <n v="43.64"/>
    <n v="3.7519999999999998"/>
    <n v="137.62696170000001"/>
    <n v="7.827"/>
    <x v="4"/>
  </r>
  <r>
    <n v="27"/>
    <x v="3776"/>
    <n v="1624539.21"/>
    <n v="0"/>
    <n v="46.65"/>
    <n v="3.7959999999999998"/>
    <n v="137.7398929"/>
    <n v="7.827"/>
    <x v="4"/>
  </r>
  <r>
    <n v="27"/>
    <x v="3777"/>
    <n v="1554651.08"/>
    <n v="0"/>
    <n v="40.11"/>
    <n v="3.7890000000000001"/>
    <n v="137.84789290000001"/>
    <n v="7.827"/>
    <x v="4"/>
  </r>
  <r>
    <n v="27"/>
    <x v="3778"/>
    <n v="1628868.28"/>
    <n v="0"/>
    <n v="37.270000000000003"/>
    <n v="3.8109999999999999"/>
    <n v="137.95589290000001"/>
    <n v="7.7249999999999996"/>
    <x v="4"/>
  </r>
  <r>
    <n v="27"/>
    <x v="3779"/>
    <n v="1689844.18"/>
    <n v="0"/>
    <n v="46.87"/>
    <n v="3.895"/>
    <n v="138.06389290000001"/>
    <n v="7.7249999999999996"/>
    <x v="4"/>
  </r>
  <r>
    <n v="27"/>
    <x v="3780"/>
    <n v="1727175.61"/>
    <n v="0"/>
    <n v="52.24"/>
    <n v="3.9809999999999999"/>
    <n v="138.16469520000001"/>
    <n v="7.7249999999999996"/>
    <x v="4"/>
  </r>
  <r>
    <n v="27"/>
    <x v="3781"/>
    <n v="1921655.48"/>
    <n v="0"/>
    <n v="50.02"/>
    <n v="4.0609999999999999"/>
    <n v="138.24750359999999"/>
    <n v="7.7249999999999996"/>
    <x v="4"/>
  </r>
  <r>
    <n v="27"/>
    <x v="3782"/>
    <n v="1642074.64"/>
    <n v="0"/>
    <n v="61.71"/>
    <n v="4.117"/>
    <n v="138.3303119"/>
    <n v="7.7249999999999996"/>
    <x v="4"/>
  </r>
  <r>
    <n v="27"/>
    <x v="3783"/>
    <n v="1757041.96"/>
    <n v="0"/>
    <n v="56.48"/>
    <n v="4.1920000000000002"/>
    <n v="138.41312020000001"/>
    <n v="7.7249999999999996"/>
    <x v="4"/>
  </r>
  <r>
    <n v="27"/>
    <x v="3784"/>
    <n v="1763545.32"/>
    <n v="0"/>
    <n v="60.07"/>
    <n v="4.2110000000000003"/>
    <n v="138.49592860000001"/>
    <n v="7.7249999999999996"/>
    <x v="4"/>
  </r>
  <r>
    <n v="27"/>
    <x v="3785"/>
    <n v="1725268.56"/>
    <n v="0"/>
    <n v="60.22"/>
    <n v="4.202"/>
    <n v="138.58710600000001"/>
    <n v="7.7249999999999996"/>
    <x v="4"/>
  </r>
  <r>
    <n v="27"/>
    <x v="3786"/>
    <n v="1820723.17"/>
    <n v="0"/>
    <n v="66.430000000000007"/>
    <n v="4.1340000000000003"/>
    <n v="138.6782834"/>
    <n v="7.7249999999999996"/>
    <x v="4"/>
  </r>
  <r>
    <n v="27"/>
    <x v="3787"/>
    <n v="2053708.01"/>
    <n v="0"/>
    <n v="74.17"/>
    <n v="4.069"/>
    <n v="138.76946079999999"/>
    <n v="7.7249999999999996"/>
    <x v="4"/>
  </r>
  <r>
    <n v="27"/>
    <x v="3788"/>
    <n v="1817914.71"/>
    <n v="0"/>
    <n v="73.260000000000005"/>
    <n v="4.0250000000000004"/>
    <n v="138.86063820000001"/>
    <n v="7.7249999999999996"/>
    <x v="4"/>
  </r>
  <r>
    <n v="27"/>
    <x v="3789"/>
    <n v="1814740.09"/>
    <n v="0"/>
    <n v="67.03"/>
    <n v="3.9889999999999999"/>
    <n v="139.00283329999999"/>
    <n v="7.7249999999999996"/>
    <x v="4"/>
  </r>
  <r>
    <n v="27"/>
    <x v="3790"/>
    <n v="1811455.15"/>
    <n v="0"/>
    <n v="72.02"/>
    <n v="3.964"/>
    <n v="139.18329170000001"/>
    <n v="7.7249999999999996"/>
    <x v="4"/>
  </r>
  <r>
    <n v="27"/>
    <x v="3791"/>
    <n v="1949983.93"/>
    <n v="0"/>
    <n v="73.760000000000005"/>
    <n v="3.9159999999999999"/>
    <n v="139.36375000000001"/>
    <n v="7.85"/>
    <x v="4"/>
  </r>
  <r>
    <n v="27"/>
    <x v="3792"/>
    <n v="2000055.27"/>
    <n v="0"/>
    <n v="76.87"/>
    <n v="3.8860000000000001"/>
    <n v="139.54420830000001"/>
    <n v="7.85"/>
    <x v="4"/>
  </r>
  <r>
    <n v="27"/>
    <x v="3793"/>
    <n v="1762155.79"/>
    <n v="0"/>
    <n v="77.83"/>
    <n v="3.915"/>
    <n v="139.70063250000001"/>
    <n v="7.85"/>
    <x v="4"/>
  </r>
  <r>
    <n v="27"/>
    <x v="3794"/>
    <n v="1754879.45"/>
    <n v="0"/>
    <n v="82.28"/>
    <n v="3.972"/>
    <n v="139.7969712"/>
    <n v="7.85"/>
    <x v="4"/>
  </r>
  <r>
    <n v="27"/>
    <x v="3795"/>
    <n v="1744879.06"/>
    <n v="0"/>
    <n v="79.41"/>
    <n v="4.0039999999999996"/>
    <n v="139.89330989999999"/>
    <n v="7.85"/>
    <x v="4"/>
  </r>
  <r>
    <n v="27"/>
    <x v="3796"/>
    <n v="1747289.53"/>
    <n v="0"/>
    <n v="78.14"/>
    <n v="4.0199999999999996"/>
    <n v="139.98964860000001"/>
    <n v="7.85"/>
    <x v="4"/>
  </r>
  <r>
    <n v="27"/>
    <x v="3797"/>
    <n v="1758437.96"/>
    <n v="0"/>
    <n v="76.67"/>
    <n v="3.9950000000000001"/>
    <n v="140.0859873"/>
    <n v="7.85"/>
    <x v="4"/>
  </r>
  <r>
    <n v="27"/>
    <x v="3798"/>
    <n v="1781905.24"/>
    <n v="0"/>
    <n v="72.97"/>
    <n v="3.9420000000000002"/>
    <n v="140.12892049999999"/>
    <n v="7.85"/>
    <x v="4"/>
  </r>
  <r>
    <n v="27"/>
    <x v="3799"/>
    <n v="2034400.78"/>
    <n v="0"/>
    <n v="72.88"/>
    <n v="3.9060000000000001"/>
    <n v="140.1629528"/>
    <n v="7.85"/>
    <x v="5"/>
  </r>
  <r>
    <n v="27"/>
    <x v="3800"/>
    <n v="1511717.53"/>
    <n v="0"/>
    <n v="71.44"/>
    <n v="3.879"/>
    <n v="140.19698500000001"/>
    <n v="7.85"/>
    <x v="5"/>
  </r>
  <r>
    <n v="27"/>
    <x v="3801"/>
    <n v="1911470.84"/>
    <n v="1"/>
    <n v="70.930000000000007"/>
    <n v="3.93"/>
    <n v="140.23101729999999"/>
    <n v="7.85"/>
    <x v="5"/>
  </r>
  <r>
    <n v="27"/>
    <x v="3802"/>
    <n v="1613773.9"/>
    <n v="0"/>
    <n v="69.650000000000006"/>
    <n v="3.9369999999999998"/>
    <n v="140.27350000000001"/>
    <n v="7.85"/>
    <x v="5"/>
  </r>
  <r>
    <n v="27"/>
    <x v="3803"/>
    <n v="1606208.68"/>
    <n v="0"/>
    <n v="63.61"/>
    <n v="3.899"/>
    <n v="140.32724999999999"/>
    <n v="7.85"/>
    <x v="5"/>
  </r>
  <r>
    <n v="27"/>
    <x v="3804"/>
    <n v="1599626.26"/>
    <n v="0"/>
    <n v="70.92"/>
    <n v="3.8580000000000001"/>
    <n v="140.381"/>
    <n v="7.85"/>
    <x v="5"/>
  </r>
  <r>
    <n v="27"/>
    <x v="3805"/>
    <n v="1672339.27"/>
    <n v="0"/>
    <n v="56.91"/>
    <n v="3.7749999999999999"/>
    <n v="140.43475000000001"/>
    <n v="7.9059999999999997"/>
    <x v="5"/>
  </r>
  <r>
    <n v="27"/>
    <x v="3806"/>
    <n v="1682652.51"/>
    <n v="0"/>
    <n v="64.78"/>
    <n v="3.7440000000000002"/>
    <n v="140.47841940000001"/>
    <n v="7.9059999999999997"/>
    <x v="5"/>
  </r>
  <r>
    <n v="27"/>
    <x v="3807"/>
    <n v="1689591.44"/>
    <n v="0"/>
    <n v="59.62"/>
    <n v="3.7570000000000001"/>
    <n v="140.4616048"/>
    <n v="7.9059999999999997"/>
    <x v="5"/>
  </r>
  <r>
    <n v="27"/>
    <x v="3808"/>
    <n v="1710372.4"/>
    <n v="0"/>
    <n v="51.81"/>
    <n v="3.7570000000000001"/>
    <n v="140.44479029999999"/>
    <n v="7.9059999999999997"/>
    <x v="5"/>
  </r>
  <r>
    <n v="27"/>
    <x v="3809"/>
    <n v="1621109.3"/>
    <n v="0"/>
    <n v="44.46"/>
    <n v="3.738"/>
    <n v="140.42797580000001"/>
    <n v="7.9059999999999997"/>
    <x v="5"/>
  </r>
  <r>
    <n v="27"/>
    <x v="3810"/>
    <n v="1800728.07"/>
    <n v="0"/>
    <n v="49.69"/>
    <n v="3.7189999999999999"/>
    <n v="140.4111613"/>
    <n v="7.9059999999999997"/>
    <x v="5"/>
  </r>
  <r>
    <n v="27"/>
    <x v="3811"/>
    <n v="1723739.44"/>
    <n v="0"/>
    <n v="51.42"/>
    <n v="3.7170000000000001"/>
    <n v="140.4127857"/>
    <n v="7.9059999999999997"/>
    <x v="5"/>
  </r>
  <r>
    <n v="27"/>
    <x v="3812"/>
    <n v="2504400.71"/>
    <n v="1"/>
    <n v="47.88"/>
    <n v="3.6890000000000001"/>
    <n v="140.42178569999999"/>
    <n v="7.9059999999999997"/>
    <x v="5"/>
  </r>
  <r>
    <n v="27"/>
    <x v="3813"/>
    <n v="1806924.74"/>
    <n v="0"/>
    <n v="50.55"/>
    <n v="3.6659999999999999"/>
    <n v="140.4307857"/>
    <n v="7.9059999999999997"/>
    <x v="5"/>
  </r>
  <r>
    <n v="27"/>
    <x v="3814"/>
    <n v="2014665.98"/>
    <n v="0"/>
    <n v="46.28"/>
    <n v="3.6269999999999998"/>
    <n v="140.43978569999999"/>
    <n v="7.9059999999999997"/>
    <x v="5"/>
  </r>
  <r>
    <n v="27"/>
    <x v="3815"/>
    <n v="2205919.86"/>
    <n v="0"/>
    <n v="40.68"/>
    <n v="3.6110000000000002"/>
    <n v="140.4700795"/>
    <n v="7.9059999999999997"/>
    <x v="5"/>
  </r>
  <r>
    <n v="27"/>
    <x v="3816"/>
    <n v="2739019.75"/>
    <n v="0"/>
    <n v="41.59"/>
    <n v="3.5870000000000002"/>
    <n v="140.52876499999999"/>
    <n v="7.9059999999999997"/>
    <x v="5"/>
  </r>
  <r>
    <n v="27"/>
    <x v="3817"/>
    <n v="1650604.6"/>
    <n v="1"/>
    <n v="37.85"/>
    <n v="3.5659999999999998"/>
    <n v="140.58745049999999"/>
    <n v="7.9059999999999997"/>
    <x v="5"/>
  </r>
  <r>
    <n v="27"/>
    <x v="3818"/>
    <n v="1535287.4"/>
    <n v="0"/>
    <n v="35.799999999999997"/>
    <n v="3.585"/>
    <n v="140.64613589999999"/>
    <n v="8.0090000000000003"/>
    <x v="5"/>
  </r>
  <r>
    <n v="27"/>
    <x v="3819"/>
    <n v="1492399.13"/>
    <n v="0"/>
    <n v="41.3"/>
    <n v="3.6659999999999999"/>
    <n v="140.70482139999999"/>
    <n v="8.0090000000000003"/>
    <x v="5"/>
  </r>
  <r>
    <n v="27"/>
    <x v="3820"/>
    <n v="1542131.05"/>
    <n v="0"/>
    <n v="30.35"/>
    <n v="3.7050000000000001"/>
    <n v="140.80861179999999"/>
    <n v="8.0090000000000003"/>
    <x v="5"/>
  </r>
  <r>
    <n v="27"/>
    <x v="3821"/>
    <n v="1263534.8600000001"/>
    <n v="0"/>
    <n v="36.96"/>
    <n v="3.7370000000000001"/>
    <n v="140.91240210000001"/>
    <n v="8.0090000000000003"/>
    <x v="5"/>
  </r>
  <r>
    <n v="27"/>
    <x v="3822"/>
    <n v="1564246.02"/>
    <n v="0"/>
    <n v="42.52"/>
    <n v="3.7959999999999998"/>
    <n v="141.01619239999999"/>
    <n v="8.0090000000000003"/>
    <x v="5"/>
  </r>
  <r>
    <n v="27"/>
    <x v="3823"/>
    <n v="1651605.35"/>
    <n v="1"/>
    <n v="37.86"/>
    <n v="3.8260000000000001"/>
    <n v="141.11998270000001"/>
    <n v="8.0090000000000003"/>
    <x v="5"/>
  </r>
  <r>
    <n v="27"/>
    <x v="3824"/>
    <n v="1606221.56"/>
    <n v="0"/>
    <n v="37.24"/>
    <n v="3.8740000000000001"/>
    <n v="141.21403570000001"/>
    <n v="8.0090000000000003"/>
    <x v="5"/>
  </r>
  <r>
    <n v="27"/>
    <x v="3825"/>
    <n v="1648602.39"/>
    <n v="0"/>
    <n v="41.74"/>
    <n v="3.9169999999999998"/>
    <n v="141.30078570000001"/>
    <n v="8.0090000000000003"/>
    <x v="5"/>
  </r>
  <r>
    <n v="27"/>
    <x v="3826"/>
    <n v="1509323.09"/>
    <n v="0"/>
    <n v="40.07"/>
    <n v="3.9830000000000001"/>
    <n v="141.3875357"/>
    <n v="8.0090000000000003"/>
    <x v="5"/>
  </r>
  <r>
    <n v="27"/>
    <x v="3827"/>
    <n v="1607343.41"/>
    <n v="0"/>
    <n v="44.32"/>
    <n v="4.0209999999999999"/>
    <n v="141.4742857"/>
    <n v="8.0090000000000003"/>
    <x v="5"/>
  </r>
  <r>
    <n v="27"/>
    <x v="3828"/>
    <n v="1635984.07"/>
    <n v="0"/>
    <n v="49.6"/>
    <n v="4.0209999999999999"/>
    <n v="141.55477999999999"/>
    <n v="8.0090000000000003"/>
    <x v="5"/>
  </r>
  <r>
    <n v="27"/>
    <x v="3829"/>
    <n v="1620839.34"/>
    <n v="0"/>
    <n v="57.3"/>
    <n v="4.0540000000000003"/>
    <n v="141.6269332"/>
    <n v="8.0090000000000003"/>
    <x v="5"/>
  </r>
  <r>
    <n v="27"/>
    <x v="3830"/>
    <n v="1615494.14"/>
    <n v="0"/>
    <n v="49.4"/>
    <n v="4.0979999999999999"/>
    <n v="141.6990864"/>
    <n v="8.0090000000000003"/>
    <x v="6"/>
  </r>
  <r>
    <n v="27"/>
    <x v="3831"/>
    <n v="1899013.34"/>
    <n v="0"/>
    <n v="48.73"/>
    <n v="4.1429999999999998"/>
    <n v="141.7712396"/>
    <n v="8.2530000000000001"/>
    <x v="6"/>
  </r>
  <r>
    <n v="27"/>
    <x v="3832"/>
    <n v="1650405.21"/>
    <n v="0"/>
    <n v="52.22"/>
    <n v="4.1870000000000003"/>
    <n v="141.8433929"/>
    <n v="8.2530000000000001"/>
    <x v="6"/>
  </r>
  <r>
    <n v="27"/>
    <x v="3833"/>
    <n v="1639999.47"/>
    <n v="0"/>
    <n v="62.62"/>
    <n v="4.17"/>
    <n v="141.90152620000001"/>
    <n v="8.2530000000000001"/>
    <x v="6"/>
  </r>
  <r>
    <n v="27"/>
    <x v="3834"/>
    <n v="1565498.84"/>
    <n v="0"/>
    <n v="52.33"/>
    <n v="4.1630000000000003"/>
    <n v="141.95965949999999"/>
    <n v="8.2530000000000001"/>
    <x v="6"/>
  </r>
  <r>
    <n v="27"/>
    <x v="3835"/>
    <n v="1669388.45"/>
    <n v="0"/>
    <n v="53.68"/>
    <n v="4.1239999999999997"/>
    <n v="142.01779289999999"/>
    <n v="8.2530000000000001"/>
    <x v="6"/>
  </r>
  <r>
    <n v="27"/>
    <x v="3836"/>
    <n v="1674306.31"/>
    <n v="0"/>
    <n v="58.97"/>
    <n v="4.0549999999999997"/>
    <n v="142.0759262"/>
    <n v="8.2530000000000001"/>
    <x v="6"/>
  </r>
  <r>
    <n v="27"/>
    <x v="3837"/>
    <n v="1707158.82"/>
    <n v="0"/>
    <n v="65.150000000000006"/>
    <n v="4.0289999999999999"/>
    <n v="142.09701150000001"/>
    <n v="8.2530000000000001"/>
    <x v="6"/>
  </r>
  <r>
    <n v="27"/>
    <x v="3838"/>
    <n v="1818906.73"/>
    <n v="0"/>
    <n v="64.77"/>
    <n v="3.9790000000000001"/>
    <n v="142.10327760000001"/>
    <n v="8.2530000000000001"/>
    <x v="6"/>
  </r>
  <r>
    <n v="27"/>
    <x v="3839"/>
    <n v="1900638.6"/>
    <n v="0"/>
    <n v="73.400000000000006"/>
    <n v="3.915"/>
    <n v="142.10954380000001"/>
    <n v="8.2530000000000001"/>
    <x v="6"/>
  </r>
  <r>
    <n v="27"/>
    <x v="3840"/>
    <n v="1764756.31"/>
    <n v="0"/>
    <n v="64.05"/>
    <n v="3.871"/>
    <n v="142.11580989999999"/>
    <n v="8.2530000000000001"/>
    <x v="6"/>
  </r>
  <r>
    <n v="27"/>
    <x v="3841"/>
    <n v="1773500.56"/>
    <n v="0"/>
    <n v="69.52"/>
    <n v="3.786"/>
    <n v="142.12925480000001"/>
    <n v="8.2530000000000001"/>
    <x v="6"/>
  </r>
  <r>
    <n v="27"/>
    <x v="3842"/>
    <n v="1837884.79"/>
    <n v="0"/>
    <n v="73.23"/>
    <n v="3.722"/>
    <n v="142.16064639999999"/>
    <n v="8.2530000000000001"/>
    <x v="6"/>
  </r>
  <r>
    <n v="27"/>
    <x v="3843"/>
    <n v="1842555.32"/>
    <n v="0"/>
    <n v="73.94"/>
    <n v="3.6669999999999998"/>
    <n v="142.19203809999999"/>
    <n v="8.2530000000000001"/>
    <x v="6"/>
  </r>
  <r>
    <n v="27"/>
    <x v="3844"/>
    <n v="2062224.92"/>
    <n v="0"/>
    <n v="82.08"/>
    <n v="3.6459999999999999"/>
    <n v="142.22342979999999"/>
    <n v="8.2390000000000008"/>
    <x v="6"/>
  </r>
  <r>
    <n v="27"/>
    <x v="3845"/>
    <n v="1755889.53"/>
    <n v="0"/>
    <n v="78.95"/>
    <n v="3.6890000000000001"/>
    <n v="142.2548214"/>
    <n v="8.2390000000000008"/>
    <x v="6"/>
  </r>
  <r>
    <n v="27"/>
    <x v="3846"/>
    <n v="1730913.66"/>
    <n v="0"/>
    <n v="78.64"/>
    <n v="3.7320000000000002"/>
    <n v="142.2337569"/>
    <n v="8.2390000000000008"/>
    <x v="6"/>
  </r>
  <r>
    <n v="27"/>
    <x v="3847"/>
    <n v="1625883.71"/>
    <n v="0"/>
    <n v="76.010000000000005"/>
    <n v="3.82"/>
    <n v="142.21269240000001"/>
    <n v="8.2390000000000008"/>
    <x v="6"/>
  </r>
  <r>
    <n v="27"/>
    <x v="3848"/>
    <n v="1705810.84"/>
    <n v="0"/>
    <n v="75.22"/>
    <n v="3.819"/>
    <n v="142.19162789999999"/>
    <n v="8.2390000000000008"/>
    <x v="6"/>
  </r>
  <r>
    <n v="27"/>
    <x v="3849"/>
    <n v="1720537.26"/>
    <n v="0"/>
    <n v="78.44"/>
    <n v="3.863"/>
    <n v="142.17056339999999"/>
    <n v="8.2390000000000008"/>
    <x v="6"/>
  </r>
  <r>
    <n v="27"/>
    <x v="3850"/>
    <n v="1735339.59"/>
    <n v="0"/>
    <n v="76.510000000000005"/>
    <n v="3.9630000000000001"/>
    <n v="142.21573849999999"/>
    <n v="8.2390000000000008"/>
    <x v="6"/>
  </r>
  <r>
    <n v="27"/>
    <x v="3851"/>
    <n v="1780443.36"/>
    <n v="0"/>
    <n v="72.930000000000007"/>
    <n v="3.9969999999999999"/>
    <n v="142.31059329999999"/>
    <n v="8.2390000000000008"/>
    <x v="6"/>
  </r>
  <r>
    <n v="27"/>
    <x v="3852"/>
    <n v="1731935.43"/>
    <n v="0"/>
    <n v="75"/>
    <n v="4.0259999999999998"/>
    <n v="142.4054482"/>
    <n v="8.2390000000000008"/>
    <x v="6"/>
  </r>
  <r>
    <n v="27"/>
    <x v="3853"/>
    <n v="1840955.23"/>
    <n v="1"/>
    <n v="76"/>
    <n v="4.0759999999999996"/>
    <n v="142.500303"/>
    <n v="8.2390000000000008"/>
    <x v="6"/>
  </r>
  <r>
    <n v="27"/>
    <x v="3854"/>
    <n v="1519604.5"/>
    <n v="0"/>
    <n v="68.72"/>
    <n v="4.0880000000000001"/>
    <n v="142.59388329999999"/>
    <n v="8.2390000000000008"/>
    <x v="6"/>
  </r>
  <r>
    <n v="27"/>
    <x v="3855"/>
    <n v="1557485.75"/>
    <n v="0"/>
    <n v="66.099999999999994"/>
    <n v="4.2030000000000003"/>
    <n v="142.6798167"/>
    <n v="8.2390000000000008"/>
    <x v="6"/>
  </r>
  <r>
    <n v="27"/>
    <x v="3856"/>
    <n v="1540687.63"/>
    <n v="0"/>
    <n v="64.92"/>
    <n v="4.1580000000000004"/>
    <n v="142.76575"/>
    <n v="8.2390000000000008"/>
    <x v="6"/>
  </r>
  <r>
    <n v="27"/>
    <x v="3857"/>
    <n v="1591816.88"/>
    <n v="0"/>
    <n v="64.5"/>
    <n v="4.1509999999999998"/>
    <n v="142.85168329999999"/>
    <n v="8"/>
    <x v="6"/>
  </r>
  <r>
    <n v="27"/>
    <x v="3858"/>
    <n v="1660081.29"/>
    <n v="0"/>
    <n v="55.4"/>
    <n v="4.1859999999999999"/>
    <n v="142.93761670000001"/>
    <n v="8"/>
    <x v="6"/>
  </r>
  <r>
    <n v="27"/>
    <x v="3859"/>
    <n v="1620374.24"/>
    <n v="0"/>
    <n v="56.53"/>
    <n v="4.1529999999999996"/>
    <n v="142.8633629"/>
    <n v="8"/>
    <x v="6"/>
  </r>
  <r>
    <n v="27"/>
    <x v="3860"/>
    <n v="1703047.74"/>
    <n v="0"/>
    <n v="58.99"/>
    <n v="4.0709999999999997"/>
    <n v="142.7624113"/>
    <n v="8"/>
    <x v="6"/>
  </r>
  <r>
    <n v="28"/>
    <x v="3861"/>
    <n v="1672352.29"/>
    <n v="0"/>
    <n v="49.47"/>
    <n v="2.9620000000000002"/>
    <n v="126.4420645"/>
    <n v="13.975"/>
    <x v="7"/>
  </r>
  <r>
    <n v="28"/>
    <x v="3862"/>
    <n v="1558968.49"/>
    <n v="1"/>
    <n v="47.87"/>
    <n v="2.9460000000000002"/>
    <n v="126.49625810000001"/>
    <n v="13.975"/>
    <x v="7"/>
  </r>
  <r>
    <n v="28"/>
    <x v="3863"/>
    <n v="1491300.42"/>
    <n v="0"/>
    <n v="54.83"/>
    <n v="2.915"/>
    <n v="126.5262857"/>
    <n v="13.975"/>
    <x v="7"/>
  </r>
  <r>
    <n v="28"/>
    <x v="3864"/>
    <n v="1542173.33"/>
    <n v="0"/>
    <n v="50.23"/>
    <n v="2.8250000000000002"/>
    <n v="126.5522857"/>
    <n v="13.975"/>
    <x v="7"/>
  </r>
  <r>
    <n v="28"/>
    <x v="3865"/>
    <n v="1608435.45"/>
    <n v="0"/>
    <n v="53.77"/>
    <n v="2.9870000000000001"/>
    <n v="126.5782857"/>
    <n v="13.975"/>
    <x v="7"/>
  </r>
  <r>
    <n v="28"/>
    <x v="3866"/>
    <n v="1326877.1100000001"/>
    <n v="0"/>
    <n v="50.11"/>
    <n v="2.9249999999999998"/>
    <n v="126.60428570000001"/>
    <n v="13.975"/>
    <x v="7"/>
  </r>
  <r>
    <n v="28"/>
    <x v="3867"/>
    <n v="1279819.43"/>
    <n v="0"/>
    <n v="59.57"/>
    <n v="3.0539999999999998"/>
    <n v="126.6066452"/>
    <n v="13.975"/>
    <x v="7"/>
  </r>
  <r>
    <n v="28"/>
    <x v="3868"/>
    <n v="1245268.77"/>
    <n v="0"/>
    <n v="60.06"/>
    <n v="3.0830000000000002"/>
    <n v="126.6050645"/>
    <n v="13.975"/>
    <x v="7"/>
  </r>
  <r>
    <n v="28"/>
    <x v="3869"/>
    <n v="1441559.4"/>
    <n v="0"/>
    <n v="59.84"/>
    <n v="3.0859999999999999"/>
    <n v="126.6034839"/>
    <n v="14.099"/>
    <x v="7"/>
  </r>
  <r>
    <n v="28"/>
    <x v="3870"/>
    <n v="1382359.21"/>
    <n v="0"/>
    <n v="59.25"/>
    <n v="3.09"/>
    <n v="126.6019032"/>
    <n v="14.099"/>
    <x v="7"/>
  </r>
  <r>
    <n v="28"/>
    <x v="3871"/>
    <n v="1268240.6599999999"/>
    <n v="0"/>
    <n v="64.95"/>
    <n v="3.109"/>
    <n v="126.5621"/>
    <n v="14.099"/>
    <x v="7"/>
  </r>
  <r>
    <n v="28"/>
    <x v="3872"/>
    <n v="1244177.21"/>
    <n v="0"/>
    <n v="64.55"/>
    <n v="3.05"/>
    <n v="126.4713333"/>
    <n v="14.099"/>
    <x v="7"/>
  </r>
  <r>
    <n v="28"/>
    <x v="3873"/>
    <n v="1186971.02"/>
    <n v="0"/>
    <n v="67.38"/>
    <n v="3.105"/>
    <n v="126.3805667"/>
    <n v="14.099"/>
    <x v="7"/>
  </r>
  <r>
    <n v="28"/>
    <x v="3874"/>
    <n v="1532893.22"/>
    <n v="0"/>
    <n v="70.150000000000006"/>
    <n v="3.1269999999999998"/>
    <n v="126.2898"/>
    <n v="14.099"/>
    <x v="7"/>
  </r>
  <r>
    <n v="28"/>
    <x v="3875"/>
    <n v="1245898.73"/>
    <n v="0"/>
    <n v="68.44"/>
    <n v="3.145"/>
    <n v="126.2085484"/>
    <n v="14.099"/>
    <x v="7"/>
  </r>
  <r>
    <n v="28"/>
    <x v="3876"/>
    <n v="1217923.71"/>
    <n v="0"/>
    <n v="76.2"/>
    <n v="3.12"/>
    <n v="126.1843871"/>
    <n v="14.099"/>
    <x v="7"/>
  </r>
  <r>
    <n v="28"/>
    <x v="3877"/>
    <n v="1176588.25"/>
    <n v="0"/>
    <n v="67.84"/>
    <n v="3.0579999999999998"/>
    <n v="126.16022580000001"/>
    <n v="14.099"/>
    <x v="7"/>
  </r>
  <r>
    <n v="28"/>
    <x v="3878"/>
    <n v="1543678.02"/>
    <n v="0"/>
    <n v="81.39"/>
    <n v="2.9409999999999998"/>
    <n v="126.1360645"/>
    <n v="14.099"/>
    <x v="7"/>
  </r>
  <r>
    <n v="28"/>
    <x v="3879"/>
    <n v="1348995.17"/>
    <n v="0"/>
    <n v="90.84"/>
    <n v="2.9489999999999998"/>
    <n v="126.1119032"/>
    <n v="14.099"/>
    <x v="7"/>
  </r>
  <r>
    <n v="28"/>
    <x v="3880"/>
    <n v="1267619.06"/>
    <n v="0"/>
    <n v="81.06"/>
    <n v="3.0430000000000001"/>
    <n v="126.114"/>
    <n v="14.099"/>
    <x v="7"/>
  </r>
  <r>
    <n v="28"/>
    <x v="3881"/>
    <n v="1231025.07"/>
    <n v="0"/>
    <n v="87.27"/>
    <n v="3.0840000000000001"/>
    <n v="126.1266"/>
    <n v="14.099"/>
    <x v="7"/>
  </r>
  <r>
    <n v="28"/>
    <x v="3882"/>
    <n v="1399960.15"/>
    <n v="0"/>
    <n v="91.98"/>
    <n v="3.105"/>
    <n v="126.1392"/>
    <n v="14.18"/>
    <x v="7"/>
  </r>
  <r>
    <n v="28"/>
    <x v="3883"/>
    <n v="1340293.8700000001"/>
    <n v="0"/>
    <n v="90.37"/>
    <n v="3.1"/>
    <n v="126.15179999999999"/>
    <n v="14.18"/>
    <x v="7"/>
  </r>
  <r>
    <n v="28"/>
    <x v="3884"/>
    <n v="1225336.4099999999"/>
    <n v="0"/>
    <n v="97.18"/>
    <n v="3.0939999999999999"/>
    <n v="126.1498065"/>
    <n v="14.18"/>
    <x v="7"/>
  </r>
  <r>
    <n v="28"/>
    <x v="3885"/>
    <n v="1205884.98"/>
    <n v="0"/>
    <n v="99.22"/>
    <n v="3.1120000000000001"/>
    <n v="126.1283548"/>
    <n v="14.18"/>
    <x v="7"/>
  </r>
  <r>
    <n v="28"/>
    <x v="3886"/>
    <n v="1150204.71"/>
    <n v="0"/>
    <n v="96.31"/>
    <n v="3.0169999999999999"/>
    <n v="126.1069032"/>
    <n v="14.18"/>
    <x v="7"/>
  </r>
  <r>
    <n v="28"/>
    <x v="3887"/>
    <n v="1523101.38"/>
    <n v="0"/>
    <n v="92.95"/>
    <n v="3.1230000000000002"/>
    <n v="126.0854516"/>
    <n v="14.18"/>
    <x v="7"/>
  </r>
  <r>
    <n v="28"/>
    <x v="3888"/>
    <n v="1218688.0900000001"/>
    <n v="0"/>
    <n v="87.01"/>
    <n v="3.1589999999999998"/>
    <n v="126.06399999999999"/>
    <n v="14.18"/>
    <x v="7"/>
  </r>
  <r>
    <n v="28"/>
    <x v="3889"/>
    <n v="1195897.6000000001"/>
    <n v="0"/>
    <n v="92.81"/>
    <n v="3.0409999999999999"/>
    <n v="126.0766452"/>
    <n v="14.18"/>
    <x v="7"/>
  </r>
  <r>
    <n v="28"/>
    <x v="3890"/>
    <n v="1191585.92"/>
    <n v="0"/>
    <n v="93.19"/>
    <n v="3.129"/>
    <n v="126.0892903"/>
    <n v="14.18"/>
    <x v="7"/>
  </r>
  <r>
    <n v="28"/>
    <x v="3891"/>
    <n v="1523410.71"/>
    <n v="0"/>
    <n v="83.12"/>
    <n v="3.0870000000000002"/>
    <n v="126.1019355"/>
    <n v="14.18"/>
    <x v="8"/>
  </r>
  <r>
    <n v="28"/>
    <x v="3892"/>
    <n v="1246062.17"/>
    <n v="1"/>
    <n v="83.63"/>
    <n v="3.044"/>
    <n v="126.1145806"/>
    <n v="14.18"/>
    <x v="8"/>
  </r>
  <r>
    <n v="28"/>
    <x v="3893"/>
    <n v="1159812.3500000001"/>
    <n v="0"/>
    <n v="82.45"/>
    <n v="3.028"/>
    <n v="126.1454667"/>
    <n v="14.18"/>
    <x v="8"/>
  </r>
  <r>
    <n v="28"/>
    <x v="3894"/>
    <n v="1111797.21"/>
    <n v="0"/>
    <n v="81.77"/>
    <n v="2.9390000000000001"/>
    <n v="126.1900333"/>
    <n v="14.18"/>
    <x v="8"/>
  </r>
  <r>
    <n v="28"/>
    <x v="3895"/>
    <n v="1203080.4099999999"/>
    <n v="0"/>
    <n v="85.2"/>
    <n v="3.0009999999999999"/>
    <n v="126.2346"/>
    <n v="14.313000000000001"/>
    <x v="8"/>
  </r>
  <r>
    <n v="28"/>
    <x v="3896"/>
    <n v="1334571.8700000001"/>
    <n v="0"/>
    <n v="71.819999999999993"/>
    <n v="3.0129999999999999"/>
    <n v="126.2791667"/>
    <n v="14.313000000000001"/>
    <x v="8"/>
  </r>
  <r>
    <n v="28"/>
    <x v="3897"/>
    <n v="1158062.99"/>
    <n v="0"/>
    <n v="75"/>
    <n v="2.976"/>
    <n v="126.32667739999999"/>
    <n v="14.313000000000001"/>
    <x v="8"/>
  </r>
  <r>
    <n v="28"/>
    <x v="3898"/>
    <n v="1120619.32"/>
    <n v="0"/>
    <n v="68.849999999999994"/>
    <n v="3.0139999999999998"/>
    <n v="126.3815484"/>
    <n v="14.313000000000001"/>
    <x v="8"/>
  </r>
  <r>
    <n v="28"/>
    <x v="3899"/>
    <n v="1231688.48"/>
    <n v="0"/>
    <n v="61.09"/>
    <n v="3.016"/>
    <n v="126.43641940000001"/>
    <n v="14.313000000000001"/>
    <x v="8"/>
  </r>
  <r>
    <n v="28"/>
    <x v="3900"/>
    <n v="1501663.26"/>
    <n v="0"/>
    <n v="65.489999999999995"/>
    <n v="3.129"/>
    <n v="126.4912903"/>
    <n v="14.313000000000001"/>
    <x v="8"/>
  </r>
  <r>
    <n v="28"/>
    <x v="3901"/>
    <n v="1266460.45"/>
    <n v="0"/>
    <n v="57.79"/>
    <n v="3.13"/>
    <n v="126.54616129999999"/>
    <n v="14.313000000000001"/>
    <x v="8"/>
  </r>
  <r>
    <n v="28"/>
    <x v="3902"/>
    <n v="1179315.72"/>
    <n v="0"/>
    <n v="58.18"/>
    <n v="3.161"/>
    <n v="126.60720000000001"/>
    <n v="14.313000000000001"/>
    <x v="8"/>
  </r>
  <r>
    <n v="28"/>
    <x v="3903"/>
    <n v="1937033.5"/>
    <n v="1"/>
    <n v="47.66"/>
    <n v="3.1619999999999999"/>
    <n v="126.66926669999999"/>
    <n v="14.313000000000001"/>
    <x v="8"/>
  </r>
  <r>
    <n v="28"/>
    <x v="3904"/>
    <n v="1447916.29"/>
    <n v="0"/>
    <n v="43.33"/>
    <n v="3.0409999999999999"/>
    <n v="126.7313333"/>
    <n v="14.313000000000001"/>
    <x v="8"/>
  </r>
  <r>
    <n v="28"/>
    <x v="3905"/>
    <n v="1466164.49"/>
    <n v="0"/>
    <n v="50.01"/>
    <n v="3.2029999999999998"/>
    <n v="126.79340000000001"/>
    <n v="14.313000000000001"/>
    <x v="8"/>
  </r>
  <r>
    <n v="28"/>
    <x v="3906"/>
    <n v="1510443.62"/>
    <n v="0"/>
    <n v="52.77"/>
    <n v="3.2360000000000002"/>
    <n v="126.8794839"/>
    <n v="14.313000000000001"/>
    <x v="8"/>
  </r>
  <r>
    <n v="28"/>
    <x v="3907"/>
    <n v="2026026.39"/>
    <n v="0"/>
    <n v="52.02"/>
    <n v="3.2360000000000002"/>
    <n v="126.9835806"/>
    <n v="14.313000000000001"/>
    <x v="8"/>
  </r>
  <r>
    <n v="28"/>
    <x v="3908"/>
    <n v="1090558.57"/>
    <n v="1"/>
    <n v="45.64"/>
    <n v="3.1480000000000001"/>
    <n v="127.0876774"/>
    <n v="14.313000000000001"/>
    <x v="8"/>
  </r>
  <r>
    <n v="28"/>
    <x v="3909"/>
    <n v="1402902.47"/>
    <n v="0"/>
    <n v="37.64"/>
    <n v="3.2869999999999999"/>
    <n v="127.1917742"/>
    <n v="14.021000000000001"/>
    <x v="8"/>
  </r>
  <r>
    <n v="28"/>
    <x v="3910"/>
    <n v="1098286.6100000001"/>
    <n v="0"/>
    <n v="43.15"/>
    <n v="3.3119999999999998"/>
    <n v="127.30093549999999"/>
    <n v="14.021000000000001"/>
    <x v="8"/>
  </r>
  <r>
    <n v="28"/>
    <x v="3911"/>
    <n v="1079669.1100000001"/>
    <n v="0"/>
    <n v="53.53"/>
    <n v="3.2229999999999999"/>
    <n v="127.4404839"/>
    <n v="14.021000000000001"/>
    <x v="8"/>
  </r>
  <r>
    <n v="28"/>
    <x v="3912"/>
    <n v="1127859.69"/>
    <n v="0"/>
    <n v="50.74"/>
    <n v="3.3420000000000001"/>
    <n v="127.5800323"/>
    <n v="14.021000000000001"/>
    <x v="8"/>
  </r>
  <r>
    <n v="28"/>
    <x v="3913"/>
    <n v="1564897.32"/>
    <n v="0"/>
    <n v="45.14"/>
    <n v="3.3479999999999999"/>
    <n v="127.7195806"/>
    <n v="14.021000000000001"/>
    <x v="8"/>
  </r>
  <r>
    <n v="28"/>
    <x v="3914"/>
    <n v="1397301.38"/>
    <n v="1"/>
    <n v="51.3"/>
    <n v="3.3809999999999998"/>
    <n v="127.859129"/>
    <n v="14.021000000000001"/>
    <x v="8"/>
  </r>
  <r>
    <n v="28"/>
    <x v="3915"/>
    <n v="1514828.82"/>
    <n v="0"/>
    <n v="53.35"/>
    <n v="3.43"/>
    <n v="127.99525"/>
    <n v="14.021000000000001"/>
    <x v="8"/>
  </r>
  <r>
    <n v="28"/>
    <x v="3916"/>
    <n v="1311796.9099999999"/>
    <n v="0"/>
    <n v="48.45"/>
    <n v="3.53"/>
    <n v="128.13"/>
    <n v="14.021000000000001"/>
    <x v="8"/>
  </r>
  <r>
    <n v="28"/>
    <x v="3917"/>
    <n v="1723736.91"/>
    <n v="0"/>
    <n v="51.72"/>
    <n v="3.6739999999999999"/>
    <n v="128.26474999999999"/>
    <n v="14.021000000000001"/>
    <x v="8"/>
  </r>
  <r>
    <n v="28"/>
    <x v="3918"/>
    <n v="1380836.35"/>
    <n v="0"/>
    <n v="57.75"/>
    <n v="3.8180000000000001"/>
    <n v="128.39949999999999"/>
    <n v="14.021000000000001"/>
    <x v="8"/>
  </r>
  <r>
    <n v="28"/>
    <x v="3919"/>
    <n v="1286413.71"/>
    <n v="0"/>
    <n v="64.209999999999994"/>
    <n v="3.6920000000000002"/>
    <n v="128.5121935"/>
    <n v="14.021000000000001"/>
    <x v="8"/>
  </r>
  <r>
    <n v="28"/>
    <x v="3920"/>
    <n v="1201059.72"/>
    <n v="0"/>
    <n v="54.4"/>
    <n v="3.9089999999999998"/>
    <n v="128.61606449999999"/>
    <n v="14.021000000000001"/>
    <x v="8"/>
  </r>
  <r>
    <n v="28"/>
    <x v="3921"/>
    <n v="1336838.4099999999"/>
    <n v="0"/>
    <n v="63.63"/>
    <n v="3.7719999999999998"/>
    <n v="128.71993549999999"/>
    <n v="13.736000000000001"/>
    <x v="8"/>
  </r>
  <r>
    <n v="28"/>
    <x v="3922"/>
    <n v="1414713.5"/>
    <n v="0"/>
    <n v="64.47"/>
    <n v="4.0030000000000001"/>
    <n v="128.82380649999999"/>
    <n v="13.736000000000001"/>
    <x v="9"/>
  </r>
  <r>
    <n v="28"/>
    <x v="3923"/>
    <n v="1240126.07"/>
    <n v="0"/>
    <n v="57.63"/>
    <n v="3.8679999999999999"/>
    <n v="128.9107333"/>
    <n v="13.736000000000001"/>
    <x v="9"/>
  </r>
  <r>
    <n v="28"/>
    <x v="3924"/>
    <n v="1297452"/>
    <n v="0"/>
    <n v="72.12"/>
    <n v="4.1340000000000003"/>
    <n v="128.95529999999999"/>
    <n v="13.736000000000001"/>
    <x v="9"/>
  </r>
  <r>
    <n v="28"/>
    <x v="3925"/>
    <n v="1222367.8999999999"/>
    <n v="0"/>
    <n v="68.27"/>
    <n v="4.1509999999999998"/>
    <n v="128.99986670000001"/>
    <n v="13.736000000000001"/>
    <x v="9"/>
  </r>
  <r>
    <n v="28"/>
    <x v="3926"/>
    <n v="1515890.38"/>
    <n v="0"/>
    <n v="68.400000000000006"/>
    <n v="4.1929999999999996"/>
    <n v="129.04443330000001"/>
    <n v="13.736000000000001"/>
    <x v="9"/>
  </r>
  <r>
    <n v="28"/>
    <x v="3927"/>
    <n v="1253316.3"/>
    <n v="0"/>
    <n v="70.930000000000007"/>
    <n v="4.202"/>
    <n v="129.089"/>
    <n v="13.736000000000001"/>
    <x v="9"/>
  </r>
  <r>
    <n v="28"/>
    <x v="3928"/>
    <n v="1151282.31"/>
    <n v="0"/>
    <n v="66.59"/>
    <n v="4.1689999999999996"/>
    <n v="129.07567739999999"/>
    <n v="13.736000000000001"/>
    <x v="9"/>
  </r>
  <r>
    <n v="28"/>
    <x v="3929"/>
    <n v="1160043.98"/>
    <n v="0"/>
    <n v="76.67"/>
    <n v="4.0869999999999997"/>
    <n v="129.06235480000001"/>
    <n v="13.736000000000001"/>
    <x v="9"/>
  </r>
  <r>
    <n v="28"/>
    <x v="3930"/>
    <n v="1403779.25"/>
    <n v="0"/>
    <n v="71.81"/>
    <n v="4.0309999999999997"/>
    <n v="129.04903229999999"/>
    <n v="13.736000000000001"/>
    <x v="9"/>
  </r>
  <r>
    <n v="28"/>
    <x v="3931"/>
    <n v="1339972.83"/>
    <n v="0"/>
    <n v="78.72"/>
    <n v="3.9809999999999999"/>
    <n v="129.03570970000001"/>
    <n v="13.736000000000001"/>
    <x v="9"/>
  </r>
  <r>
    <n v="28"/>
    <x v="3932"/>
    <n v="1268503.49"/>
    <n v="0"/>
    <n v="86.84"/>
    <n v="3.9350000000000001"/>
    <n v="129.04320000000001"/>
    <n v="13.736000000000001"/>
    <x v="9"/>
  </r>
  <r>
    <n v="28"/>
    <x v="3933"/>
    <n v="1208809.3400000001"/>
    <n v="0"/>
    <n v="88.95"/>
    <n v="3.8980000000000001"/>
    <n v="129.06630000000001"/>
    <n v="13.736000000000001"/>
    <x v="9"/>
  </r>
  <r>
    <n v="28"/>
    <x v="3934"/>
    <n v="1319054.57"/>
    <n v="0"/>
    <n v="89.85"/>
    <n v="3.8420000000000001"/>
    <n v="129.08940000000001"/>
    <n v="13.503"/>
    <x v="9"/>
  </r>
  <r>
    <n v="28"/>
    <x v="3935"/>
    <n v="1459655.85"/>
    <n v="0"/>
    <n v="89.9"/>
    <n v="3.7050000000000001"/>
    <n v="129.11250000000001"/>
    <n v="13.503"/>
    <x v="9"/>
  </r>
  <r>
    <n v="28"/>
    <x v="3936"/>
    <n v="1197373.1299999999"/>
    <n v="0"/>
    <n v="88.1"/>
    <n v="3.6920000000000002"/>
    <n v="129.13383870000001"/>
    <n v="13.503"/>
    <x v="9"/>
  </r>
  <r>
    <n v="28"/>
    <x v="3937"/>
    <n v="1165870.54"/>
    <n v="0"/>
    <n v="91.17"/>
    <n v="3.794"/>
    <n v="129.1507742"/>
    <n v="13.503"/>
    <x v="9"/>
  </r>
  <r>
    <n v="28"/>
    <x v="3938"/>
    <n v="1114530.29"/>
    <n v="0"/>
    <n v="93.29"/>
    <n v="3.8050000000000002"/>
    <n v="129.16770969999999"/>
    <n v="13.503"/>
    <x v="9"/>
  </r>
  <r>
    <n v="28"/>
    <x v="3939"/>
    <n v="1523870.89"/>
    <n v="0"/>
    <n v="90.61"/>
    <n v="3.8029999999999999"/>
    <n v="129.18464520000001"/>
    <n v="13.503"/>
    <x v="9"/>
  </r>
  <r>
    <n v="28"/>
    <x v="3940"/>
    <n v="1218764.94"/>
    <n v="0"/>
    <n v="91.04"/>
    <n v="3.7010000000000001"/>
    <n v="129.2015806"/>
    <n v="13.503"/>
    <x v="9"/>
  </r>
  <r>
    <n v="28"/>
    <x v="3941"/>
    <n v="1200019.74"/>
    <n v="0"/>
    <n v="91.74"/>
    <n v="3.7429999999999999"/>
    <n v="129.24058059999999"/>
    <n v="13.503"/>
    <x v="9"/>
  </r>
  <r>
    <n v="28"/>
    <x v="3942"/>
    <n v="1166479.51"/>
    <n v="0"/>
    <n v="94.61"/>
    <n v="3.74"/>
    <n v="129.28325810000001"/>
    <n v="13.503"/>
    <x v="9"/>
  </r>
  <r>
    <n v="28"/>
    <x v="3943"/>
    <n v="1468871.49"/>
    <n v="0"/>
    <n v="93.66"/>
    <n v="3.798"/>
    <n v="129.32593550000001"/>
    <n v="13.503"/>
    <x v="9"/>
  </r>
  <r>
    <n v="28"/>
    <x v="3944"/>
    <n v="1310087"/>
    <n v="1"/>
    <n v="88"/>
    <n v="3.9129999999999998"/>
    <n v="129.36861289999999"/>
    <n v="13.503"/>
    <x v="9"/>
  </r>
  <r>
    <n v="28"/>
    <x v="3945"/>
    <n v="1159212.1000000001"/>
    <n v="0"/>
    <n v="76.36"/>
    <n v="3.9180000000000001"/>
    <n v="129.4306"/>
    <n v="13.503"/>
    <x v="9"/>
  </r>
  <r>
    <n v="28"/>
    <x v="3946"/>
    <n v="1109105.92"/>
    <n v="0"/>
    <n v="82.95"/>
    <n v="3.7890000000000001"/>
    <n v="129.51833329999999"/>
    <n v="13.503"/>
    <x v="9"/>
  </r>
  <r>
    <n v="28"/>
    <x v="3947"/>
    <n v="1120731.76"/>
    <n v="0"/>
    <n v="83.26"/>
    <n v="3.8769999999999998"/>
    <n v="129.60606670000001"/>
    <n v="13.503"/>
    <x v="9"/>
  </r>
  <r>
    <n v="28"/>
    <x v="3948"/>
    <n v="1557314.58"/>
    <n v="0"/>
    <n v="70.44"/>
    <n v="3.827"/>
    <n v="129.69380000000001"/>
    <n v="12.89"/>
    <x v="9"/>
  </r>
  <r>
    <n v="28"/>
    <x v="3949"/>
    <n v="1220984.94"/>
    <n v="0"/>
    <n v="67.31"/>
    <n v="3.8050000000000002"/>
    <n v="129.77064519999999"/>
    <n v="12.89"/>
    <x v="9"/>
  </r>
  <r>
    <n v="28"/>
    <x v="3950"/>
    <n v="1203172.05"/>
    <n v="0"/>
    <n v="73.05"/>
    <n v="3.8420000000000001"/>
    <n v="129.78216130000001"/>
    <n v="12.89"/>
    <x v="9"/>
  </r>
  <r>
    <n v="28"/>
    <x v="3951"/>
    <n v="1242746.06"/>
    <n v="0"/>
    <n v="67.41"/>
    <n v="3.7269999999999999"/>
    <n v="129.79367740000001"/>
    <n v="12.89"/>
    <x v="9"/>
  </r>
  <r>
    <n v="28"/>
    <x v="3952"/>
    <n v="1576654.67"/>
    <n v="0"/>
    <n v="59.77"/>
    <n v="3.8279999999999998"/>
    <n v="129.8051935"/>
    <n v="12.89"/>
    <x v="10"/>
  </r>
  <r>
    <n v="28"/>
    <x v="3953"/>
    <n v="1402654.95"/>
    <n v="0"/>
    <n v="48.76"/>
    <n v="3.8239999999999998"/>
    <n v="129.81670969999999"/>
    <n v="12.89"/>
    <x v="10"/>
  </r>
  <r>
    <n v="28"/>
    <x v="3954"/>
    <n v="1255081.22"/>
    <n v="0"/>
    <n v="54.2"/>
    <n v="3.8130000000000002"/>
    <n v="129.8268333"/>
    <n v="12.89"/>
    <x v="10"/>
  </r>
  <r>
    <n v="28"/>
    <x v="3955"/>
    <n v="1929738.27"/>
    <n v="1"/>
    <n v="53.25"/>
    <n v="3.6219999999999999"/>
    <n v="129.8364"/>
    <n v="12.89"/>
    <x v="10"/>
  </r>
  <r>
    <n v="28"/>
    <x v="3956"/>
    <n v="1368130.35"/>
    <n v="0"/>
    <n v="52.5"/>
    <n v="3.7010000000000001"/>
    <n v="129.84596669999999"/>
    <n v="12.89"/>
    <x v="10"/>
  </r>
  <r>
    <n v="28"/>
    <x v="3957"/>
    <n v="1467024.3"/>
    <n v="0"/>
    <n v="42.17"/>
    <n v="3.6440000000000001"/>
    <n v="129.85553329999999"/>
    <n v="12.89"/>
    <x v="10"/>
  </r>
  <r>
    <n v="28"/>
    <x v="3958"/>
    <n v="1429954.66"/>
    <n v="0"/>
    <n v="43.29"/>
    <n v="3.6"/>
    <n v="129.8980645"/>
    <n v="12.89"/>
    <x v="10"/>
  </r>
  <r>
    <n v="28"/>
    <x v="3959"/>
    <n v="1796203.51"/>
    <n v="0"/>
    <n v="45.4"/>
    <n v="3.5409999999999999"/>
    <n v="129.98454839999999"/>
    <n v="12.89"/>
    <x v="10"/>
  </r>
  <r>
    <n v="28"/>
    <x v="3960"/>
    <n v="1270036.53"/>
    <n v="1"/>
    <n v="44.64"/>
    <n v="3.4279999999999999"/>
    <n v="130.07103230000001"/>
    <n v="12.89"/>
    <x v="10"/>
  </r>
  <r>
    <n v="28"/>
    <x v="3961"/>
    <n v="1466046.07"/>
    <n v="0"/>
    <n v="50.43"/>
    <n v="3.5990000000000002"/>
    <n v="130.15751610000001"/>
    <n v="12.186999999999999"/>
    <x v="10"/>
  </r>
  <r>
    <n v="28"/>
    <x v="3962"/>
    <n v="1161190.29"/>
    <n v="0"/>
    <n v="48.07"/>
    <n v="3.657"/>
    <n v="130.244"/>
    <n v="12.186999999999999"/>
    <x v="10"/>
  </r>
  <r>
    <n v="28"/>
    <x v="3963"/>
    <n v="1129540.48"/>
    <n v="0"/>
    <n v="46.2"/>
    <n v="3.66"/>
    <n v="130.27922580000001"/>
    <n v="12.186999999999999"/>
    <x v="10"/>
  </r>
  <r>
    <n v="28"/>
    <x v="3964"/>
    <n v="1132948.48"/>
    <n v="0"/>
    <n v="50.43"/>
    <n v="3.6749999999999998"/>
    <n v="130.31445160000001"/>
    <n v="12.186999999999999"/>
    <x v="10"/>
  </r>
  <r>
    <n v="28"/>
    <x v="3965"/>
    <n v="1531599.44"/>
    <n v="0"/>
    <n v="50.58"/>
    <n v="3.702"/>
    <n v="130.34967739999999"/>
    <n v="12.186999999999999"/>
    <x v="10"/>
  </r>
  <r>
    <n v="28"/>
    <x v="3966"/>
    <n v="1572966.15"/>
    <n v="1"/>
    <n v="52.27"/>
    <n v="3.722"/>
    <n v="130.3849032"/>
    <n v="12.186999999999999"/>
    <x v="10"/>
  </r>
  <r>
    <n v="28"/>
    <x v="3967"/>
    <n v="1501503.68"/>
    <n v="0"/>
    <n v="51.8"/>
    <n v="3.7810000000000001"/>
    <n v="130.45462069999999"/>
    <n v="12.186999999999999"/>
    <x v="10"/>
  </r>
  <r>
    <n v="28"/>
    <x v="3968"/>
    <n v="1323487.9099999999"/>
    <n v="0"/>
    <n v="53.13"/>
    <n v="3.95"/>
    <n v="130.55020690000001"/>
    <n v="12.186999999999999"/>
    <x v="10"/>
  </r>
  <r>
    <n v="28"/>
    <x v="3969"/>
    <n v="1451740.57"/>
    <n v="0"/>
    <n v="52.27"/>
    <n v="4.1779999999999999"/>
    <n v="130.64579309999999"/>
    <n v="12.186999999999999"/>
    <x v="10"/>
  </r>
  <r>
    <n v="28"/>
    <x v="3970"/>
    <n v="1680764.06"/>
    <n v="0"/>
    <n v="54.54"/>
    <n v="4.25"/>
    <n v="130.74137930000001"/>
    <n v="12.186999999999999"/>
    <x v="10"/>
  </r>
  <r>
    <n v="28"/>
    <x v="3971"/>
    <n v="1337875.49"/>
    <n v="0"/>
    <n v="64.44"/>
    <n v="4.2729999999999997"/>
    <n v="130.82619349999999"/>
    <n v="12.186999999999999"/>
    <x v="10"/>
  </r>
  <r>
    <n v="28"/>
    <x v="3972"/>
    <n v="1216059.4099999999"/>
    <n v="0"/>
    <n v="56.26"/>
    <n v="4.0380000000000003"/>
    <n v="130.89664519999999"/>
    <n v="12.186999999999999"/>
    <x v="10"/>
  </r>
  <r>
    <n v="28"/>
    <x v="3973"/>
    <n v="1209524.1100000001"/>
    <n v="0"/>
    <n v="64.36"/>
    <n v="4.2939999999999996"/>
    <n v="130.96709680000001"/>
    <n v="12.186999999999999"/>
    <x v="10"/>
  </r>
  <r>
    <n v="28"/>
    <x v="3974"/>
    <n v="1559592.79"/>
    <n v="0"/>
    <n v="64.05"/>
    <n v="4.1210000000000004"/>
    <n v="131.03754839999999"/>
    <n v="11.627000000000001"/>
    <x v="10"/>
  </r>
  <r>
    <n v="28"/>
    <x v="3975"/>
    <n v="1290684.95"/>
    <n v="0"/>
    <n v="64.28"/>
    <n v="4.2539999999999996"/>
    <n v="131.108"/>
    <n v="11.627000000000001"/>
    <x v="10"/>
  </r>
  <r>
    <n v="28"/>
    <x v="3976"/>
    <n v="1180797.2"/>
    <n v="0"/>
    <n v="66.73"/>
    <n v="4.2220000000000004"/>
    <n v="131.11733330000001"/>
    <n v="11.627000000000001"/>
    <x v="10"/>
  </r>
  <r>
    <n v="28"/>
    <x v="3977"/>
    <n v="1170456.1599999999"/>
    <n v="0"/>
    <n v="77.989999999999995"/>
    <n v="4.1929999999999996"/>
    <n v="131.12666669999999"/>
    <n v="11.627000000000001"/>
    <x v="10"/>
  </r>
  <r>
    <n v="28"/>
    <x v="3978"/>
    <n v="1450628.85"/>
    <n v="0"/>
    <n v="76.03"/>
    <n v="4.1710000000000003"/>
    <n v="131.136"/>
    <n v="11.627000000000001"/>
    <x v="10"/>
  </r>
  <r>
    <n v="28"/>
    <x v="3979"/>
    <n v="1264575.18"/>
    <n v="0"/>
    <n v="77.27"/>
    <n v="4.1859999999999999"/>
    <n v="131.1453333"/>
    <n v="11.627000000000001"/>
    <x v="10"/>
  </r>
  <r>
    <n v="28"/>
    <x v="3980"/>
    <n v="1213310.45"/>
    <n v="0"/>
    <n v="84.51"/>
    <n v="4.1100000000000003"/>
    <n v="131.09832259999999"/>
    <n v="11.627000000000001"/>
    <x v="10"/>
  </r>
  <r>
    <n v="28"/>
    <x v="3981"/>
    <n v="1151214.4099999999"/>
    <n v="0"/>
    <n v="83.84"/>
    <n v="4.2930000000000001"/>
    <n v="131.02877419999999"/>
    <n v="11.627000000000001"/>
    <x v="10"/>
  </r>
  <r>
    <n v="28"/>
    <x v="3982"/>
    <n v="1245480.95"/>
    <n v="0"/>
    <n v="78.11"/>
    <n v="4.2770000000000001"/>
    <n v="130.95922580000001"/>
    <n v="11.627000000000001"/>
    <x v="10"/>
  </r>
  <r>
    <n v="28"/>
    <x v="3983"/>
    <n v="1440687.69"/>
    <n v="0"/>
    <n v="84.83"/>
    <n v="4.1029999999999998"/>
    <n v="130.88967740000001"/>
    <n v="11.627000000000001"/>
    <x v="11"/>
  </r>
  <r>
    <n v="28"/>
    <x v="3984"/>
    <n v="1229760.97"/>
    <n v="0"/>
    <n v="85.94"/>
    <n v="4.1440000000000001"/>
    <n v="130.82953330000001"/>
    <n v="11.627000000000001"/>
    <x v="11"/>
  </r>
  <r>
    <n v="28"/>
    <x v="3985"/>
    <n v="1180671.55"/>
    <n v="0"/>
    <n v="91.61"/>
    <n v="4.0140000000000002"/>
    <n v="130.7929"/>
    <n v="11.627000000000001"/>
    <x v="11"/>
  </r>
  <r>
    <n v="28"/>
    <x v="3986"/>
    <n v="1129031.98"/>
    <n v="0"/>
    <n v="90.47"/>
    <n v="3.875"/>
    <n v="130.7562667"/>
    <n v="11.627000000000001"/>
    <x v="11"/>
  </r>
  <r>
    <n v="28"/>
    <x v="3987"/>
    <n v="1500863.54"/>
    <n v="0"/>
    <n v="89.13"/>
    <n v="3.7650000000000001"/>
    <n v="130.7196333"/>
    <n v="10.926"/>
    <x v="11"/>
  </r>
  <r>
    <n v="28"/>
    <x v="3988"/>
    <n v="1179915.04"/>
    <n v="0"/>
    <n v="95.61"/>
    <n v="3.7229999999999999"/>
    <n v="130.68299999999999"/>
    <n v="10.926"/>
    <x v="11"/>
  </r>
  <r>
    <n v="28"/>
    <x v="3989"/>
    <n v="1149427.48"/>
    <n v="0"/>
    <n v="85.53"/>
    <n v="3.726"/>
    <n v="130.70129030000001"/>
    <n v="10.926"/>
    <x v="11"/>
  </r>
  <r>
    <n v="28"/>
    <x v="3990"/>
    <n v="1135035.0900000001"/>
    <n v="0"/>
    <n v="93.47"/>
    <n v="3.7690000000000001"/>
    <n v="130.7195806"/>
    <n v="10.926"/>
    <x v="11"/>
  </r>
  <r>
    <n v="28"/>
    <x v="3991"/>
    <n v="1376520.1"/>
    <n v="0"/>
    <n v="88.16"/>
    <n v="3.76"/>
    <n v="130.73787100000001"/>
    <n v="10.926"/>
    <x v="11"/>
  </r>
  <r>
    <n v="28"/>
    <x v="3992"/>
    <n v="1269113.4099999999"/>
    <n v="0"/>
    <n v="95.91"/>
    <n v="3.8109999999999999"/>
    <n v="130.7561613"/>
    <n v="10.926"/>
    <x v="11"/>
  </r>
  <r>
    <n v="28"/>
    <x v="3993"/>
    <n v="1184198.4099999999"/>
    <n v="0"/>
    <n v="94.87"/>
    <n v="4.0019999999999998"/>
    <n v="130.79096770000001"/>
    <n v="10.926"/>
    <x v="11"/>
  </r>
  <r>
    <n v="28"/>
    <x v="3994"/>
    <n v="1199309.5900000001"/>
    <n v="0"/>
    <n v="85.32"/>
    <n v="4.0549999999999997"/>
    <n v="130.8381613"/>
    <n v="10.926"/>
    <x v="11"/>
  </r>
  <r>
    <n v="28"/>
    <x v="3995"/>
    <n v="1227118.75"/>
    <n v="0"/>
    <n v="89.78"/>
    <n v="4.093"/>
    <n v="130.88535479999999"/>
    <n v="10.926"/>
    <x v="11"/>
  </r>
  <r>
    <n v="28"/>
    <x v="3996"/>
    <n v="1469693.99"/>
    <n v="1"/>
    <n v="88.52"/>
    <n v="4.1239999999999997"/>
    <n v="130.9325484"/>
    <n v="10.926"/>
    <x v="11"/>
  </r>
  <r>
    <n v="28"/>
    <x v="3997"/>
    <n v="1124660.77"/>
    <n v="0"/>
    <n v="83.64"/>
    <n v="4.133"/>
    <n v="130.97766669999999"/>
    <n v="10.926"/>
    <x v="11"/>
  </r>
  <r>
    <n v="28"/>
    <x v="3998"/>
    <n v="1135340.19"/>
    <n v="0"/>
    <n v="82.97"/>
    <n v="4.125"/>
    <n v="131.01033330000001"/>
    <n v="10.926"/>
    <x v="11"/>
  </r>
  <r>
    <n v="28"/>
    <x v="3999"/>
    <n v="1129508.6100000001"/>
    <n v="0"/>
    <n v="81.22"/>
    <n v="3.9660000000000002"/>
    <n v="131.04300000000001"/>
    <n v="10.926"/>
    <x v="11"/>
  </r>
  <r>
    <n v="28"/>
    <x v="4000"/>
    <n v="1462941.03"/>
    <n v="0"/>
    <n v="81.61"/>
    <n v="3.9660000000000002"/>
    <n v="131.0756667"/>
    <n v="10.199"/>
    <x v="11"/>
  </r>
  <r>
    <n v="28"/>
    <x v="4001"/>
    <n v="1205536.71"/>
    <n v="0"/>
    <n v="71.739999999999995"/>
    <n v="4.468"/>
    <n v="131.1083333"/>
    <n v="10.199"/>
    <x v="11"/>
  </r>
  <r>
    <n v="28"/>
    <x v="4002"/>
    <n v="1143724.48"/>
    <n v="0"/>
    <n v="68.66"/>
    <n v="4.4489999999999998"/>
    <n v="131.14996769999999"/>
    <n v="10.199"/>
    <x v="11"/>
  </r>
  <r>
    <n v="28"/>
    <x v="4003"/>
    <n v="1213860.6100000001"/>
    <n v="0"/>
    <n v="65.95"/>
    <n v="4.3010000000000002"/>
    <n v="131.19309680000001"/>
    <n v="10.199"/>
    <x v="11"/>
  </r>
  <r>
    <n v="29"/>
    <x v="4004"/>
    <n v="538634.46"/>
    <n v="0"/>
    <n v="24.36"/>
    <n v="2.7879999999999998"/>
    <n v="131.5279032"/>
    <n v="10.064"/>
    <x v="11"/>
  </r>
  <r>
    <n v="29"/>
    <x v="4005"/>
    <n v="529672.94999999995"/>
    <n v="1"/>
    <n v="28.14"/>
    <n v="2.7709999999999999"/>
    <n v="131.58661290000001"/>
    <n v="10.064"/>
    <x v="11"/>
  </r>
  <r>
    <n v="29"/>
    <x v="4006"/>
    <n v="542399.06999999995"/>
    <n v="0"/>
    <n v="31.96"/>
    <n v="2.7469999999999999"/>
    <n v="131.637"/>
    <n v="10.064"/>
    <x v="11"/>
  </r>
  <r>
    <n v="29"/>
    <x v="4007"/>
    <n v="488417.61"/>
    <n v="0"/>
    <n v="35.979999999999997"/>
    <n v="2.7530000000000001"/>
    <n v="131.68600000000001"/>
    <n v="10.064"/>
    <x v="11"/>
  </r>
  <r>
    <n v="29"/>
    <x v="4008"/>
    <n v="535087.91"/>
    <n v="0"/>
    <n v="36.82"/>
    <n v="2.766"/>
    <n v="131.73500000000001"/>
    <n v="10.064"/>
    <x v="11"/>
  </r>
  <r>
    <n v="29"/>
    <x v="4009"/>
    <n v="519042.49"/>
    <n v="0"/>
    <n v="43.43"/>
    <n v="2.8050000000000002"/>
    <n v="131.78399999999999"/>
    <n v="10.064"/>
    <x v="11"/>
  </r>
  <r>
    <n v="29"/>
    <x v="4010"/>
    <n v="496851.6"/>
    <n v="0"/>
    <n v="46.03"/>
    <n v="2.8340000000000001"/>
    <n v="131.8242903"/>
    <n v="10.064"/>
    <x v="11"/>
  </r>
  <r>
    <n v="29"/>
    <x v="4011"/>
    <n v="552985.34"/>
    <n v="0"/>
    <n v="48.56"/>
    <n v="2.831"/>
    <n v="131.86312899999999"/>
    <n v="10.064"/>
    <x v="11"/>
  </r>
  <r>
    <n v="29"/>
    <x v="4012"/>
    <n v="599629.25"/>
    <n v="0"/>
    <n v="44.96"/>
    <n v="2.8260000000000001"/>
    <n v="131.9019677"/>
    <n v="10.16"/>
    <x v="11"/>
  </r>
  <r>
    <n v="29"/>
    <x v="4013"/>
    <n v="569937.23"/>
    <n v="0"/>
    <n v="57.06"/>
    <n v="2.8490000000000002"/>
    <n v="131.94080650000001"/>
    <n v="10.16"/>
    <x v="11"/>
  </r>
  <r>
    <n v="29"/>
    <x v="4014"/>
    <n v="509100.84"/>
    <n v="0"/>
    <n v="51.14"/>
    <n v="2.8849999999999998"/>
    <n v="131.98089999999999"/>
    <n v="10.16"/>
    <x v="0"/>
  </r>
  <r>
    <n v="29"/>
    <x v="4015"/>
    <n v="505329.66"/>
    <n v="0"/>
    <n v="51.04"/>
    <n v="2.895"/>
    <n v="132.0226667"/>
    <n v="10.16"/>
    <x v="0"/>
  </r>
  <r>
    <n v="29"/>
    <x v="4016"/>
    <n v="501013.47"/>
    <n v="0"/>
    <n v="50.96"/>
    <n v="2.9350000000000001"/>
    <n v="132.06443329999999"/>
    <n v="10.16"/>
    <x v="0"/>
  </r>
  <r>
    <n v="29"/>
    <x v="4017"/>
    <n v="568497.35"/>
    <n v="0"/>
    <n v="63.81"/>
    <n v="2.9809999999999999"/>
    <n v="132.1062"/>
    <n v="10.16"/>
    <x v="0"/>
  </r>
  <r>
    <n v="29"/>
    <x v="4018"/>
    <n v="518940.88"/>
    <n v="0"/>
    <n v="50.99"/>
    <n v="2.9830000000000001"/>
    <n v="132.152129"/>
    <n v="10.16"/>
    <x v="0"/>
  </r>
  <r>
    <n v="29"/>
    <x v="4019"/>
    <n v="502021.82"/>
    <n v="0"/>
    <n v="59.99"/>
    <n v="2.9609999999999999"/>
    <n v="132.2230323"/>
    <n v="10.16"/>
    <x v="0"/>
  </r>
  <r>
    <n v="29"/>
    <x v="4020"/>
    <n v="577627.66"/>
    <n v="0"/>
    <n v="65.64"/>
    <n v="2.9060000000000001"/>
    <n v="132.2939355"/>
    <n v="10.16"/>
    <x v="0"/>
  </r>
  <r>
    <n v="29"/>
    <x v="4021"/>
    <n v="588017.66"/>
    <n v="0"/>
    <n v="69.489999999999995"/>
    <n v="2.8570000000000002"/>
    <n v="132.36483870000001"/>
    <n v="10.16"/>
    <x v="0"/>
  </r>
  <r>
    <n v="29"/>
    <x v="4022"/>
    <n v="540716.57999999996"/>
    <n v="0"/>
    <n v="65.010000000000005"/>
    <n v="2.83"/>
    <n v="132.43574190000001"/>
    <n v="10.16"/>
    <x v="0"/>
  </r>
  <r>
    <n v="29"/>
    <x v="4023"/>
    <n v="558731.74"/>
    <n v="0"/>
    <n v="67.13"/>
    <n v="2.8050000000000002"/>
    <n v="132.47333330000001"/>
    <n v="10.16"/>
    <x v="0"/>
  </r>
  <r>
    <n v="29"/>
    <x v="4024"/>
    <n v="585548.79"/>
    <n v="0"/>
    <n v="74.37"/>
    <n v="2.81"/>
    <n v="132.49760000000001"/>
    <n v="10.16"/>
    <x v="0"/>
  </r>
  <r>
    <n v="29"/>
    <x v="4025"/>
    <n v="581473.55000000005"/>
    <n v="0"/>
    <n v="72.88"/>
    <n v="2.8149999999999999"/>
    <n v="132.5218667"/>
    <n v="10.409000000000001"/>
    <x v="0"/>
  </r>
  <r>
    <n v="29"/>
    <x v="4026"/>
    <n v="563449.43000000005"/>
    <n v="0"/>
    <n v="79.22"/>
    <n v="2.806"/>
    <n v="132.54613330000001"/>
    <n v="10.409000000000001"/>
    <x v="0"/>
  </r>
  <r>
    <n v="29"/>
    <x v="4027"/>
    <n v="512292.01"/>
    <n v="0"/>
    <n v="76.3"/>
    <n v="2.7959999999999998"/>
    <n v="132.5667742"/>
    <n v="10.409000000000001"/>
    <x v="0"/>
  </r>
  <r>
    <n v="29"/>
    <x v="4028"/>
    <n v="506502.09"/>
    <n v="0"/>
    <n v="76.91"/>
    <n v="2.7839999999999998"/>
    <n v="132.5825806"/>
    <n v="10.409000000000001"/>
    <x v="0"/>
  </r>
  <r>
    <n v="29"/>
    <x v="4029"/>
    <n v="509872.77"/>
    <n v="0"/>
    <n v="76.349999999999994"/>
    <n v="2.7919999999999998"/>
    <n v="132.5983871"/>
    <n v="10.409000000000001"/>
    <x v="0"/>
  </r>
  <r>
    <n v="29"/>
    <x v="4030"/>
    <n v="519787.93"/>
    <n v="0"/>
    <n v="74.37"/>
    <n v="2.7919999999999998"/>
    <n v="132.6141935"/>
    <n v="10.409000000000001"/>
    <x v="0"/>
  </r>
  <r>
    <n v="29"/>
    <x v="4031"/>
    <n v="495269"/>
    <n v="0"/>
    <n v="74.75"/>
    <n v="2.81"/>
    <n v="132.63"/>
    <n v="10.409000000000001"/>
    <x v="0"/>
  </r>
  <r>
    <n v="29"/>
    <x v="4032"/>
    <n v="531640.18999999994"/>
    <n v="0"/>
    <n v="73.209999999999994"/>
    <n v="2.7959999999999998"/>
    <n v="132.66161289999999"/>
    <n v="10.409000000000001"/>
    <x v="0"/>
  </r>
  <r>
    <n v="29"/>
    <x v="4033"/>
    <n v="545766.13"/>
    <n v="0"/>
    <n v="68.989999999999995"/>
    <n v="2.77"/>
    <n v="132.69322579999999"/>
    <n v="10.409000000000001"/>
    <x v="0"/>
  </r>
  <r>
    <n v="29"/>
    <x v="4034"/>
    <n v="579272.38"/>
    <n v="0"/>
    <n v="75.849999999999994"/>
    <n v="2.7349999999999999"/>
    <n v="132.72483869999999"/>
    <n v="10.409000000000001"/>
    <x v="0"/>
  </r>
  <r>
    <n v="29"/>
    <x v="4035"/>
    <n v="491290.37"/>
    <n v="1"/>
    <n v="68.599999999999994"/>
    <n v="2.7170000000000001"/>
    <n v="132.75645159999999"/>
    <n v="10.409000000000001"/>
    <x v="0"/>
  </r>
  <r>
    <n v="29"/>
    <x v="4036"/>
    <n v="463752.89"/>
    <n v="0"/>
    <n v="62.49"/>
    <n v="2.7160000000000002"/>
    <n v="132.76706669999999"/>
    <n v="10.409000000000001"/>
    <x v="0"/>
  </r>
  <r>
    <n v="29"/>
    <x v="4037"/>
    <n v="465338.41"/>
    <n v="0"/>
    <n v="65.14"/>
    <n v="2.718"/>
    <n v="132.76193330000001"/>
    <n v="10.409000000000001"/>
    <x v="0"/>
  </r>
  <r>
    <n v="29"/>
    <x v="4038"/>
    <n v="474698.01"/>
    <n v="0"/>
    <n v="69.31"/>
    <n v="2.7170000000000001"/>
    <n v="132.7568"/>
    <n v="10.523999999999999"/>
    <x v="0"/>
  </r>
  <r>
    <n v="29"/>
    <x v="4039"/>
    <n v="530059.06000000006"/>
    <n v="0"/>
    <n v="56.32"/>
    <n v="2.7759999999999998"/>
    <n v="132.75166669999999"/>
    <n v="10.523999999999999"/>
    <x v="0"/>
  </r>
  <r>
    <n v="29"/>
    <x v="4040"/>
    <n v="483011.69"/>
    <n v="0"/>
    <n v="55.23"/>
    <n v="2.8780000000000001"/>
    <n v="132.7633548"/>
    <n v="10.523999999999999"/>
    <x v="0"/>
  </r>
  <r>
    <n v="29"/>
    <x v="4041"/>
    <n v="505221.17"/>
    <n v="0"/>
    <n v="50.24"/>
    <n v="2.919"/>
    <n v="132.8170968"/>
    <n v="10.523999999999999"/>
    <x v="0"/>
  </r>
  <r>
    <n v="29"/>
    <x v="4042"/>
    <n v="527058.59"/>
    <n v="0"/>
    <n v="57.73"/>
    <n v="2.9380000000000002"/>
    <n v="132.87083870000001"/>
    <n v="10.523999999999999"/>
    <x v="1"/>
  </r>
  <r>
    <n v="29"/>
    <x v="4043"/>
    <n v="521002.97"/>
    <n v="0"/>
    <n v="44.34"/>
    <n v="2.9380000000000002"/>
    <n v="132.92458060000001"/>
    <n v="10.523999999999999"/>
    <x v="1"/>
  </r>
  <r>
    <n v="29"/>
    <x v="4044"/>
    <n v="524450.69999999995"/>
    <n v="0"/>
    <n v="44.42"/>
    <n v="2.9609999999999999"/>
    <n v="132.97832260000001"/>
    <n v="10.523999999999999"/>
    <x v="1"/>
  </r>
  <r>
    <n v="29"/>
    <x v="4045"/>
    <n v="508174.55"/>
    <n v="0"/>
    <n v="48.62"/>
    <n v="3.03"/>
    <n v="132.91720000000001"/>
    <n v="10.523999999999999"/>
    <x v="1"/>
  </r>
  <r>
    <n v="29"/>
    <x v="4046"/>
    <n v="975268.91"/>
    <n v="1"/>
    <n v="44.61"/>
    <n v="3.07"/>
    <n v="132.8369333"/>
    <n v="10.523999999999999"/>
    <x v="1"/>
  </r>
  <r>
    <n v="29"/>
    <x v="4047"/>
    <n v="642678.53"/>
    <n v="0"/>
    <n v="39.42"/>
    <n v="3.0649999999999999"/>
    <n v="132.75666670000001"/>
    <n v="10.523999999999999"/>
    <x v="1"/>
  </r>
  <r>
    <n v="29"/>
    <x v="4048"/>
    <n v="713834.74"/>
    <n v="0"/>
    <n v="28.43"/>
    <n v="3.1320000000000001"/>
    <n v="132.6764"/>
    <n v="10.523999999999999"/>
    <x v="1"/>
  </r>
  <r>
    <n v="29"/>
    <x v="4049"/>
    <n v="850538.25"/>
    <n v="0"/>
    <n v="30.46"/>
    <n v="3.1389999999999998"/>
    <n v="132.6804516"/>
    <n v="10.523999999999999"/>
    <x v="1"/>
  </r>
  <r>
    <n v="29"/>
    <x v="4050"/>
    <n v="1130926.79"/>
    <n v="0"/>
    <n v="29.76"/>
    <n v="3.15"/>
    <n v="132.74774189999999"/>
    <n v="10.523999999999999"/>
    <x v="1"/>
  </r>
  <r>
    <n v="29"/>
    <x v="4051"/>
    <n v="465992.02"/>
    <n v="1"/>
    <n v="28.49"/>
    <n v="3.177"/>
    <n v="132.81503230000001"/>
    <n v="10.523999999999999"/>
    <x v="1"/>
  </r>
  <r>
    <n v="29"/>
    <x v="4052"/>
    <n v="455952.18"/>
    <n v="0"/>
    <n v="32.56"/>
    <n v="3.1930000000000001"/>
    <n v="132.88232260000001"/>
    <n v="10.256"/>
    <x v="1"/>
  </r>
  <r>
    <n v="29"/>
    <x v="4053"/>
    <n v="426905.26"/>
    <n v="0"/>
    <n v="24.76"/>
    <n v="3.2149999999999999"/>
    <n v="132.9510645"/>
    <n v="10.256"/>
    <x v="1"/>
  </r>
  <r>
    <n v="29"/>
    <x v="4054"/>
    <n v="445134.15"/>
    <n v="0"/>
    <n v="26.8"/>
    <n v="3.2320000000000002"/>
    <n v="133.02851609999999"/>
    <n v="10.256"/>
    <x v="1"/>
  </r>
  <r>
    <n v="29"/>
    <x v="4055"/>
    <n v="410426.97"/>
    <n v="0"/>
    <n v="20.61"/>
    <n v="3.2429999999999999"/>
    <n v="133.10596770000001"/>
    <n v="10.256"/>
    <x v="1"/>
  </r>
  <r>
    <n v="29"/>
    <x v="4056"/>
    <n v="504126.89"/>
    <n v="0"/>
    <n v="26.39"/>
    <n v="3.24"/>
    <n v="133.18341939999999"/>
    <n v="10.256"/>
    <x v="1"/>
  </r>
  <r>
    <n v="29"/>
    <x v="4057"/>
    <n v="550387.78"/>
    <n v="1"/>
    <n v="28.89"/>
    <n v="3.2549999999999999"/>
    <n v="133.26087100000001"/>
    <n v="10.256"/>
    <x v="1"/>
  </r>
  <r>
    <n v="29"/>
    <x v="4058"/>
    <n v="542529.21"/>
    <n v="0"/>
    <n v="35.340000000000003"/>
    <n v="3.2629999999999999"/>
    <n v="133.37014289999999"/>
    <n v="10.256"/>
    <x v="1"/>
  </r>
  <r>
    <n v="29"/>
    <x v="4059"/>
    <n v="483660.15"/>
    <n v="0"/>
    <n v="30.23"/>
    <n v="3.2810000000000001"/>
    <n v="133.4921429"/>
    <n v="10.256"/>
    <x v="1"/>
  </r>
  <r>
    <n v="29"/>
    <x v="4060"/>
    <n v="536031.67000000004"/>
    <n v="0"/>
    <n v="33.520000000000003"/>
    <n v="3.4369999999999998"/>
    <n v="133.61414289999999"/>
    <n v="10.256"/>
    <x v="1"/>
  </r>
  <r>
    <n v="29"/>
    <x v="4061"/>
    <n v="493430.45"/>
    <n v="0"/>
    <n v="41.42"/>
    <n v="3.6"/>
    <n v="133.7361429"/>
    <n v="10.256"/>
    <x v="1"/>
  </r>
  <r>
    <n v="29"/>
    <x v="4062"/>
    <n v="493653.43"/>
    <n v="0"/>
    <n v="43.38"/>
    <n v="3.6339999999999999"/>
    <n v="133.8492258"/>
    <n v="10.256"/>
    <x v="1"/>
  </r>
  <r>
    <n v="29"/>
    <x v="4063"/>
    <n v="478773.05"/>
    <n v="0"/>
    <n v="38.770000000000003"/>
    <n v="3.6240000000000001"/>
    <n v="133.95874190000001"/>
    <n v="10.256"/>
    <x v="1"/>
  </r>
  <r>
    <n v="29"/>
    <x v="4064"/>
    <n v="475615.26"/>
    <n v="0"/>
    <n v="36.04"/>
    <n v="3.6379999999999999"/>
    <n v="134.06825810000001"/>
    <n v="9.9659999999999993"/>
    <x v="1"/>
  </r>
  <r>
    <n v="29"/>
    <x v="4065"/>
    <n v="505304.33"/>
    <n v="0"/>
    <n v="44.42"/>
    <n v="3.72"/>
    <n v="134.17777419999999"/>
    <n v="9.9659999999999993"/>
    <x v="1"/>
  </r>
  <r>
    <n v="29"/>
    <x v="4066"/>
    <n v="518245.97"/>
    <n v="0"/>
    <n v="48.88"/>
    <n v="3.823"/>
    <n v="134.2784667"/>
    <n v="9.9659999999999993"/>
    <x v="1"/>
  </r>
  <r>
    <n v="29"/>
    <x v="4067"/>
    <n v="589252.68999999994"/>
    <n v="0"/>
    <n v="47.76"/>
    <n v="3.919"/>
    <n v="134.3571"/>
    <n v="9.9659999999999993"/>
    <x v="1"/>
  </r>
  <r>
    <n v="29"/>
    <x v="4068"/>
    <n v="493078.64"/>
    <n v="0"/>
    <n v="57.2"/>
    <n v="3.988"/>
    <n v="134.43573330000001"/>
    <n v="9.9659999999999993"/>
    <x v="1"/>
  </r>
  <r>
    <n v="29"/>
    <x v="4069"/>
    <n v="534372.53"/>
    <n v="0"/>
    <n v="53.63"/>
    <n v="4.0780000000000003"/>
    <n v="134.51436670000001"/>
    <n v="9.9659999999999993"/>
    <x v="1"/>
  </r>
  <r>
    <n v="29"/>
    <x v="4070"/>
    <n v="549551.02"/>
    <n v="0"/>
    <n v="57.71"/>
    <n v="4.0949999999999998"/>
    <n v="134.59299999999999"/>
    <n v="9.9659999999999993"/>
    <x v="1"/>
  </r>
  <r>
    <n v="29"/>
    <x v="4071"/>
    <n v="492932.51"/>
    <n v="0"/>
    <n v="58.56"/>
    <n v="4.101"/>
    <n v="134.68038709999999"/>
    <n v="9.9659999999999993"/>
    <x v="1"/>
  </r>
  <r>
    <n v="29"/>
    <x v="4072"/>
    <n v="550735.64"/>
    <n v="0"/>
    <n v="62.59"/>
    <n v="4.0339999999999998"/>
    <n v="134.76777419999999"/>
    <n v="9.9659999999999993"/>
    <x v="1"/>
  </r>
  <r>
    <n v="29"/>
    <x v="4073"/>
    <n v="598251.56999999995"/>
    <n v="0"/>
    <n v="70.09"/>
    <n v="3.9729999999999999"/>
    <n v="134.85516129999999"/>
    <n v="9.9659999999999993"/>
    <x v="2"/>
  </r>
  <r>
    <n v="29"/>
    <x v="4074"/>
    <n v="558431.43999999994"/>
    <n v="0"/>
    <n v="69.53"/>
    <n v="3.9239999999999999"/>
    <n v="134.94254839999999"/>
    <n v="9.9659999999999993"/>
    <x v="2"/>
  </r>
  <r>
    <n v="29"/>
    <x v="4075"/>
    <n v="536914.17000000004"/>
    <n v="0"/>
    <n v="63.97"/>
    <n v="3.8730000000000002"/>
    <n v="135.08373330000001"/>
    <n v="9.9659999999999993"/>
    <x v="2"/>
  </r>
  <r>
    <n v="29"/>
    <x v="4076"/>
    <n v="545368.17000000004"/>
    <n v="0"/>
    <n v="68.53"/>
    <n v="3.851"/>
    <n v="135.26526670000001"/>
    <n v="9.9659999999999993"/>
    <x v="2"/>
  </r>
  <r>
    <n v="29"/>
    <x v="4077"/>
    <n v="567114.6"/>
    <n v="0"/>
    <n v="70.8"/>
    <n v="3.8149999999999999"/>
    <n v="135.4468"/>
    <n v="9.8629999999999995"/>
    <x v="2"/>
  </r>
  <r>
    <n v="29"/>
    <x v="4078"/>
    <n v="547586.06999999995"/>
    <n v="0"/>
    <n v="74.22"/>
    <n v="3.7839999999999998"/>
    <n v="135.62833330000001"/>
    <n v="9.8629999999999995"/>
    <x v="2"/>
  </r>
  <r>
    <n v="29"/>
    <x v="4079"/>
    <n v="505246.15"/>
    <n v="0"/>
    <n v="75.2"/>
    <n v="3.827"/>
    <n v="135.7837419"/>
    <n v="9.8629999999999995"/>
    <x v="2"/>
  </r>
  <r>
    <n v="29"/>
    <x v="4080"/>
    <n v="507335.75"/>
    <n v="0"/>
    <n v="77.790000000000006"/>
    <n v="3.8820000000000001"/>
    <n v="135.87383869999999"/>
    <n v="9.8629999999999995"/>
    <x v="2"/>
  </r>
  <r>
    <n v="29"/>
    <x v="4081"/>
    <n v="474653.06"/>
    <n v="0"/>
    <n v="75.319999999999993"/>
    <n v="3.8980000000000001"/>
    <n v="135.96393549999999"/>
    <n v="9.8629999999999995"/>
    <x v="2"/>
  </r>
  <r>
    <n v="29"/>
    <x v="4082"/>
    <n v="503486.37"/>
    <n v="0"/>
    <n v="75.33"/>
    <n v="3.903"/>
    <n v="136.05403229999999"/>
    <n v="9.8629999999999995"/>
    <x v="2"/>
  </r>
  <r>
    <n v="29"/>
    <x v="4083"/>
    <n v="471311.5"/>
    <n v="0"/>
    <n v="74.69"/>
    <n v="3.88"/>
    <n v="136.14412899999999"/>
    <n v="9.8629999999999995"/>
    <x v="2"/>
  </r>
  <r>
    <n v="29"/>
    <x v="4084"/>
    <n v="498056"/>
    <n v="0"/>
    <n v="71.3"/>
    <n v="3.82"/>
    <n v="136.18312900000001"/>
    <n v="9.8629999999999995"/>
    <x v="2"/>
  </r>
  <r>
    <n v="29"/>
    <x v="4085"/>
    <n v="608294.98"/>
    <n v="0"/>
    <n v="72.22"/>
    <n v="3.7959999999999998"/>
    <n v="136.21361289999999"/>
    <n v="9.8629999999999995"/>
    <x v="2"/>
  </r>
  <r>
    <n v="29"/>
    <x v="4086"/>
    <n v="497085.91"/>
    <n v="0"/>
    <n v="69.16"/>
    <n v="3.7839999999999998"/>
    <n v="136.24409679999999"/>
    <n v="9.8629999999999995"/>
    <x v="2"/>
  </r>
  <r>
    <n v="29"/>
    <x v="4087"/>
    <n v="505406.71999999997"/>
    <n v="1"/>
    <n v="69.14"/>
    <n v="3.8090000000000002"/>
    <n v="136.27458060000001"/>
    <n v="9.8629999999999995"/>
    <x v="2"/>
  </r>
  <r>
    <n v="29"/>
    <x v="4088"/>
    <n v="474129.35"/>
    <n v="0"/>
    <n v="68.08"/>
    <n v="3.8090000000000002"/>
    <n v="136.31450000000001"/>
    <n v="9.8629999999999995"/>
    <x v="2"/>
  </r>
  <r>
    <n v="29"/>
    <x v="4089"/>
    <n v="475696.37"/>
    <n v="0"/>
    <n v="62.36"/>
    <n v="3.758"/>
    <n v="136.36699999999999"/>
    <n v="9.8629999999999995"/>
    <x v="2"/>
  </r>
  <r>
    <n v="29"/>
    <x v="4090"/>
    <n v="446516.26"/>
    <n v="0"/>
    <n v="69.78"/>
    <n v="3.6840000000000002"/>
    <n v="136.4195"/>
    <n v="9.8629999999999995"/>
    <x v="2"/>
  </r>
  <r>
    <n v="29"/>
    <x v="4091"/>
    <n v="514993"/>
    <n v="0"/>
    <n v="56.44"/>
    <n v="3.633"/>
    <n v="136.47200000000001"/>
    <n v="9.3569999999999993"/>
    <x v="2"/>
  </r>
  <r>
    <n v="29"/>
    <x v="4092"/>
    <n v="475776.45"/>
    <n v="0"/>
    <n v="62.63"/>
    <n v="3.5830000000000002"/>
    <n v="136.51509680000001"/>
    <n v="9.3569999999999993"/>
    <x v="2"/>
  </r>
  <r>
    <n v="29"/>
    <x v="4093"/>
    <n v="505068.22"/>
    <n v="0"/>
    <n v="59.3"/>
    <n v="3.6179999999999999"/>
    <n v="136.5017742"/>
    <n v="9.3569999999999993"/>
    <x v="2"/>
  </r>
  <r>
    <n v="29"/>
    <x v="4094"/>
    <n v="515119.64"/>
    <n v="0"/>
    <n v="49.31"/>
    <n v="3.6040000000000001"/>
    <n v="136.48845159999999"/>
    <n v="9.3569999999999993"/>
    <x v="2"/>
  </r>
  <r>
    <n v="29"/>
    <x v="4095"/>
    <n v="620735.72"/>
    <n v="0"/>
    <n v="42.81"/>
    <n v="3.5859999999999999"/>
    <n v="136.47512900000001"/>
    <n v="9.3569999999999993"/>
    <x v="2"/>
  </r>
  <r>
    <n v="29"/>
    <x v="4096"/>
    <n v="531600.62"/>
    <n v="0"/>
    <n v="47.8"/>
    <n v="3.57"/>
    <n v="136.46180649999999"/>
    <n v="9.3569999999999993"/>
    <x v="2"/>
  </r>
  <r>
    <n v="29"/>
    <x v="4097"/>
    <n v="504601.29"/>
    <n v="0"/>
    <n v="50.62"/>
    <n v="3.5710000000000002"/>
    <n v="136.46666669999999"/>
    <n v="9.3569999999999993"/>
    <x v="2"/>
  </r>
  <r>
    <n v="29"/>
    <x v="4098"/>
    <n v="913165.19"/>
    <n v="1"/>
    <n v="46.28"/>
    <n v="3.536"/>
    <n v="136.47880000000001"/>
    <n v="9.3569999999999993"/>
    <x v="2"/>
  </r>
  <r>
    <n v="29"/>
    <x v="4099"/>
    <n v="579874.22"/>
    <n v="0"/>
    <n v="49.11"/>
    <n v="3.5009999999999999"/>
    <n v="136.49093329999999"/>
    <n v="9.3569999999999993"/>
    <x v="2"/>
  </r>
  <r>
    <n v="29"/>
    <x v="4100"/>
    <n v="633240.53"/>
    <n v="0"/>
    <n v="45.35"/>
    <n v="3.47"/>
    <n v="136.50306670000001"/>
    <n v="9.3569999999999993"/>
    <x v="2"/>
  </r>
  <r>
    <n v="29"/>
    <x v="4101"/>
    <n v="736805.66"/>
    <n v="0"/>
    <n v="39.11"/>
    <n v="3.4449999999999998"/>
    <n v="136.53351610000001"/>
    <n v="9.3569999999999993"/>
    <x v="2"/>
  </r>
  <r>
    <n v="29"/>
    <x v="4102"/>
    <n v="1016637.39"/>
    <n v="0"/>
    <n v="39.83"/>
    <n v="3.4129999999999998"/>
    <n v="136.58838710000001"/>
    <n v="9.3569999999999993"/>
    <x v="2"/>
  </r>
  <r>
    <n v="29"/>
    <x v="4103"/>
    <n v="551743.05000000005"/>
    <n v="1"/>
    <n v="36.28"/>
    <n v="3.4020000000000001"/>
    <n v="136.6432581"/>
    <n v="9.3569999999999993"/>
    <x v="3"/>
  </r>
  <r>
    <n v="29"/>
    <x v="4104"/>
    <n v="469773.85"/>
    <n v="0"/>
    <n v="34.61"/>
    <n v="3.4390000000000001"/>
    <n v="136.69812899999999"/>
    <n v="8.9879999999999995"/>
    <x v="3"/>
  </r>
  <r>
    <n v="29"/>
    <x v="4105"/>
    <n v="444756.37"/>
    <n v="0"/>
    <n v="39"/>
    <n v="3.5230000000000001"/>
    <n v="136.75299999999999"/>
    <n v="8.9879999999999995"/>
    <x v="3"/>
  </r>
  <r>
    <n v="29"/>
    <x v="4106"/>
    <n v="446863.31"/>
    <n v="0"/>
    <n v="29.16"/>
    <n v="3.5419999999999998"/>
    <n v="136.85641939999999"/>
    <n v="8.9879999999999995"/>
    <x v="3"/>
  </r>
  <r>
    <n v="29"/>
    <x v="4107"/>
    <n v="395987.24"/>
    <n v="0"/>
    <n v="35.68"/>
    <n v="3.5680000000000001"/>
    <n v="136.95983870000001"/>
    <n v="8.9879999999999995"/>
    <x v="3"/>
  </r>
  <r>
    <n v="29"/>
    <x v="4108"/>
    <n v="493159.35"/>
    <n v="0"/>
    <n v="40.58"/>
    <n v="3.633"/>
    <n v="137.06325810000001"/>
    <n v="8.9879999999999995"/>
    <x v="3"/>
  </r>
  <r>
    <n v="29"/>
    <x v="4109"/>
    <n v="545840.05000000005"/>
    <n v="1"/>
    <n v="35.68"/>
    <n v="3.6549999999999998"/>
    <n v="137.1666774"/>
    <n v="8.9879999999999995"/>
    <x v="3"/>
  </r>
  <r>
    <n v="29"/>
    <x v="4110"/>
    <n v="559606.91"/>
    <n v="0"/>
    <n v="36.25"/>
    <n v="3.7029999999999998"/>
    <n v="137.25831030000001"/>
    <n v="8.9879999999999995"/>
    <x v="3"/>
  </r>
  <r>
    <n v="29"/>
    <x v="4111"/>
    <n v="488782.63"/>
    <n v="0"/>
    <n v="39"/>
    <n v="3.7509999999999999"/>
    <n v="137.34110340000001"/>
    <n v="8.9879999999999995"/>
    <x v="3"/>
  </r>
  <r>
    <n v="29"/>
    <x v="4112"/>
    <n v="500801.72"/>
    <n v="0"/>
    <n v="37.47"/>
    <n v="3.827"/>
    <n v="137.42389660000001"/>
    <n v="8.9879999999999995"/>
    <x v="3"/>
  </r>
  <r>
    <n v="29"/>
    <x v="4113"/>
    <n v="504750.35"/>
    <n v="0"/>
    <n v="41.72"/>
    <n v="3.8759999999999999"/>
    <n v="137.50668970000001"/>
    <n v="8.9879999999999995"/>
    <x v="3"/>
  </r>
  <r>
    <n v="29"/>
    <x v="4114"/>
    <n v="489293.72"/>
    <n v="0"/>
    <n v="46.06"/>
    <n v="3.867"/>
    <n v="137.58438709999999"/>
    <n v="8.9879999999999995"/>
    <x v="3"/>
  </r>
  <r>
    <n v="29"/>
    <x v="4115"/>
    <n v="517408.48"/>
    <n v="0"/>
    <n v="54.68"/>
    <n v="3.8889999999999998"/>
    <n v="137.65529029999999"/>
    <n v="8.9879999999999995"/>
    <x v="3"/>
  </r>
  <r>
    <n v="29"/>
    <x v="4116"/>
    <n v="504566.28"/>
    <n v="0"/>
    <n v="46.4"/>
    <n v="3.9209999999999998"/>
    <n v="137.72619349999999"/>
    <n v="8.9879999999999995"/>
    <x v="3"/>
  </r>
  <r>
    <n v="29"/>
    <x v="4117"/>
    <n v="633826.55000000005"/>
    <n v="0"/>
    <n v="46.38"/>
    <n v="3.9569999999999999"/>
    <n v="137.79709679999999"/>
    <n v="9.14"/>
    <x v="3"/>
  </r>
  <r>
    <n v="29"/>
    <x v="4118"/>
    <n v="520493.83"/>
    <n v="0"/>
    <n v="49.89"/>
    <n v="4.0250000000000004"/>
    <n v="137.86799999999999"/>
    <n v="9.14"/>
    <x v="3"/>
  </r>
  <r>
    <n v="29"/>
    <x v="4119"/>
    <n v="525200.59"/>
    <n v="0"/>
    <n v="58.81"/>
    <n v="4.0460000000000003"/>
    <n v="137.92306669999999"/>
    <n v="9.14"/>
    <x v="3"/>
  </r>
  <r>
    <n v="29"/>
    <x v="4120"/>
    <n v="497250.22"/>
    <n v="0"/>
    <n v="51.42"/>
    <n v="4.0229999999999997"/>
    <n v="137.9781333"/>
    <n v="9.14"/>
    <x v="3"/>
  </r>
  <r>
    <n v="29"/>
    <x v="4121"/>
    <n v="504963.84000000003"/>
    <n v="0"/>
    <n v="50.75"/>
    <n v="3.9910000000000001"/>
    <n v="138.03319999999999"/>
    <n v="9.14"/>
    <x v="3"/>
  </r>
  <r>
    <n v="29"/>
    <x v="4122"/>
    <n v="529707.87"/>
    <n v="0"/>
    <n v="56.72"/>
    <n v="3.9470000000000001"/>
    <n v="138.08826669999999"/>
    <n v="9.14"/>
    <x v="3"/>
  </r>
  <r>
    <n v="29"/>
    <x v="4123"/>
    <n v="543706.04"/>
    <n v="0"/>
    <n v="61.9"/>
    <n v="3.899"/>
    <n v="138.1065806"/>
    <n v="9.14"/>
    <x v="3"/>
  </r>
  <r>
    <n v="29"/>
    <x v="4124"/>
    <n v="549665.67000000004"/>
    <n v="0"/>
    <n v="62.39"/>
    <n v="3.85"/>
    <n v="138.11019350000001"/>
    <n v="9.14"/>
    <x v="3"/>
  </r>
  <r>
    <n v="29"/>
    <x v="4125"/>
    <n v="576252.35"/>
    <n v="0"/>
    <n v="70.010000000000005"/>
    <n v="3.798"/>
    <n v="138.11380650000001"/>
    <n v="9.14"/>
    <x v="3"/>
  </r>
  <r>
    <n v="29"/>
    <x v="4126"/>
    <n v="554093.15"/>
    <n v="0"/>
    <n v="61.71"/>
    <n v="3.746"/>
    <n v="138.11741939999999"/>
    <n v="9.14"/>
    <x v="3"/>
  </r>
  <r>
    <n v="29"/>
    <x v="4127"/>
    <n v="552338.76"/>
    <n v="0"/>
    <n v="66.56"/>
    <n v="3.6829999999999998"/>
    <n v="138.12953329999999"/>
    <n v="9.14"/>
    <x v="3"/>
  </r>
  <r>
    <n v="29"/>
    <x v="4128"/>
    <n v="581854.5"/>
    <n v="0"/>
    <n v="70.61"/>
    <n v="3.629"/>
    <n v="138.16290000000001"/>
    <n v="9.14"/>
    <x v="3"/>
  </r>
  <r>
    <n v="29"/>
    <x v="4129"/>
    <n v="555954.13"/>
    <n v="0"/>
    <n v="70.989999999999995"/>
    <n v="3.577"/>
    <n v="138.1962667"/>
    <n v="9.14"/>
    <x v="3"/>
  </r>
  <r>
    <n v="29"/>
    <x v="4130"/>
    <n v="578832.41"/>
    <n v="0"/>
    <n v="77.41"/>
    <n v="3.5379999999999998"/>
    <n v="138.22963329999999"/>
    <n v="9.4190000000000005"/>
    <x v="3"/>
  </r>
  <r>
    <n v="29"/>
    <x v="4131"/>
    <n v="514709.76000000001"/>
    <n v="0"/>
    <n v="75.81"/>
    <n v="3.5609999999999999"/>
    <n v="138.26300000000001"/>
    <n v="9.4190000000000005"/>
    <x v="3"/>
  </r>
  <r>
    <n v="29"/>
    <x v="4132"/>
    <n v="506705.36"/>
    <n v="0"/>
    <n v="76.569999999999993"/>
    <n v="3.61"/>
    <n v="138.2331935"/>
    <n v="9.4190000000000005"/>
    <x v="3"/>
  </r>
  <r>
    <n v="29"/>
    <x v="4133"/>
    <n v="475158.24"/>
    <n v="0"/>
    <n v="73.52"/>
    <n v="3.7010000000000001"/>
    <n v="138.20338709999999"/>
    <n v="9.4190000000000005"/>
    <x v="3"/>
  </r>
  <r>
    <n v="29"/>
    <x v="4134"/>
    <n v="504754.74"/>
    <n v="0"/>
    <n v="72.989999999999995"/>
    <n v="3.698"/>
    <n v="138.17358060000001"/>
    <n v="9.4190000000000005"/>
    <x v="4"/>
  </r>
  <r>
    <n v="29"/>
    <x v="4135"/>
    <n v="518628.42"/>
    <n v="0"/>
    <n v="76.739999999999995"/>
    <n v="3.7719999999999998"/>
    <n v="138.1437742"/>
    <n v="9.4190000000000005"/>
    <x v="4"/>
  </r>
  <r>
    <n v="29"/>
    <x v="4136"/>
    <n v="416881.66"/>
    <n v="0"/>
    <n v="74.92"/>
    <n v="3.84"/>
    <n v="138.18570969999999"/>
    <n v="9.4190000000000005"/>
    <x v="4"/>
  </r>
  <r>
    <n v="29"/>
    <x v="4137"/>
    <n v="615026.15"/>
    <n v="0"/>
    <n v="70.42"/>
    <n v="3.8740000000000001"/>
    <n v="138.2814516"/>
    <n v="9.4190000000000005"/>
    <x v="4"/>
  </r>
  <r>
    <n v="29"/>
    <x v="4138"/>
    <n v="545844.91"/>
    <n v="0"/>
    <n v="71.930000000000007"/>
    <n v="3.8839999999999999"/>
    <n v="138.3771935"/>
    <n v="9.4190000000000005"/>
    <x v="4"/>
  </r>
  <r>
    <n v="29"/>
    <x v="4139"/>
    <n v="540811.85"/>
    <n v="1"/>
    <n v="73.3"/>
    <n v="3.9209999999999998"/>
    <n v="138.47293550000001"/>
    <n v="9.4190000000000005"/>
    <x v="4"/>
  </r>
  <r>
    <n v="29"/>
    <x v="4140"/>
    <n v="475127.18"/>
    <n v="0"/>
    <n v="66.42"/>
    <n v="3.988"/>
    <n v="138.56729999999999"/>
    <n v="9.4190000000000005"/>
    <x v="4"/>
  </r>
  <r>
    <n v="29"/>
    <x v="4141"/>
    <n v="489079.23"/>
    <n v="0"/>
    <n v="63.38"/>
    <n v="4.056"/>
    <n v="138.6534"/>
    <n v="9.4190000000000005"/>
    <x v="4"/>
  </r>
  <r>
    <n v="29"/>
    <x v="4142"/>
    <n v="489674.23"/>
    <n v="0"/>
    <n v="62.17"/>
    <n v="4.0179999999999998"/>
    <n v="138.73949999999999"/>
    <n v="9.4190000000000005"/>
    <x v="4"/>
  </r>
  <r>
    <n v="29"/>
    <x v="4143"/>
    <n v="520632.8"/>
    <n v="0"/>
    <n v="62.09"/>
    <n v="4.0270000000000001"/>
    <n v="138.82560000000001"/>
    <n v="9.1509999999999998"/>
    <x v="4"/>
  </r>
  <r>
    <n v="29"/>
    <x v="4144"/>
    <n v="513737"/>
    <n v="0"/>
    <n v="54.18"/>
    <n v="4.0289999999999999"/>
    <n v="138.9117"/>
    <n v="9.1509999999999998"/>
    <x v="4"/>
  </r>
  <r>
    <n v="29"/>
    <x v="4145"/>
    <n v="516909.24"/>
    <n v="0"/>
    <n v="55.28"/>
    <n v="4"/>
    <n v="138.83361289999999"/>
    <n v="9.1509999999999998"/>
    <x v="4"/>
  </r>
  <r>
    <n v="29"/>
    <x v="4146"/>
    <n v="534970.68000000005"/>
    <n v="0"/>
    <n v="57.58"/>
    <n v="3.9169999999999998"/>
    <n v="138.72816130000001"/>
    <n v="9.1509999999999998"/>
    <x v="4"/>
  </r>
  <r>
    <n v="30"/>
    <x v="4147"/>
    <n v="465108.52"/>
    <n v="0"/>
    <n v="39.049999999999997"/>
    <n v="2.5720000000000001"/>
    <n v="210.7526053"/>
    <n v="8.3239999999999998"/>
    <x v="4"/>
  </r>
  <r>
    <n v="30"/>
    <x v="4148"/>
    <n v="497374.57"/>
    <n v="1"/>
    <n v="37.770000000000003"/>
    <n v="2.548"/>
    <n v="210.89799350000001"/>
    <n v="8.3239999999999998"/>
    <x v="4"/>
  </r>
  <r>
    <n v="30"/>
    <x v="4149"/>
    <n v="463513.26"/>
    <n v="0"/>
    <n v="39.75"/>
    <n v="2.5139999999999998"/>
    <n v="210.94516049999999"/>
    <n v="8.3239999999999998"/>
    <x v="4"/>
  </r>
  <r>
    <n v="30"/>
    <x v="4150"/>
    <n v="472330.71"/>
    <n v="0"/>
    <n v="45.31"/>
    <n v="2.5609999999999999"/>
    <n v="210.9759573"/>
    <n v="8.3239999999999998"/>
    <x v="4"/>
  </r>
  <r>
    <n v="30"/>
    <x v="4151"/>
    <n v="472591.07"/>
    <n v="0"/>
    <n v="48.61"/>
    <n v="2.625"/>
    <n v="211.00675419999999"/>
    <n v="8.3239999999999998"/>
    <x v="4"/>
  </r>
  <r>
    <n v="30"/>
    <x v="4152"/>
    <n v="468189.93"/>
    <n v="0"/>
    <n v="57.1"/>
    <n v="2.6669999999999998"/>
    <n v="211.03755100000001"/>
    <n v="8.3239999999999998"/>
    <x v="4"/>
  </r>
  <r>
    <n v="30"/>
    <x v="4153"/>
    <n v="445736.36"/>
    <n v="0"/>
    <n v="54.68"/>
    <n v="2.72"/>
    <n v="210.8733316"/>
    <n v="8.3239999999999998"/>
    <x v="4"/>
  </r>
  <r>
    <n v="30"/>
    <x v="4154"/>
    <n v="442457.35"/>
    <n v="0"/>
    <n v="51.66"/>
    <n v="2.7320000000000002"/>
    <n v="210.67660950000001"/>
    <n v="8.3239999999999998"/>
    <x v="4"/>
  </r>
  <r>
    <n v="30"/>
    <x v="4155"/>
    <n v="457884.06"/>
    <n v="0"/>
    <n v="64.12"/>
    <n v="2.7189999999999999"/>
    <n v="210.4798874"/>
    <n v="8.1999999999999993"/>
    <x v="4"/>
  </r>
  <r>
    <n v="30"/>
    <x v="4156"/>
    <n v="454800.96"/>
    <n v="0"/>
    <n v="65.739999999999995"/>
    <n v="2.77"/>
    <n v="210.28316530000001"/>
    <n v="8.1999999999999993"/>
    <x v="4"/>
  </r>
  <r>
    <n v="30"/>
    <x v="4157"/>
    <n v="471054.16"/>
    <n v="0"/>
    <n v="67.87"/>
    <n v="2.8079999999999998"/>
    <n v="210.1495463"/>
    <n v="8.1999999999999993"/>
    <x v="4"/>
  </r>
  <r>
    <n v="30"/>
    <x v="4158"/>
    <n v="462454.39"/>
    <n v="0"/>
    <n v="64.209999999999994"/>
    <n v="2.7949999999999999"/>
    <n v="210.10006480000001"/>
    <n v="8.1999999999999993"/>
    <x v="4"/>
  </r>
  <r>
    <n v="30"/>
    <x v="4159"/>
    <n v="456140.34"/>
    <n v="0"/>
    <n v="66.930000000000007"/>
    <n v="2.78"/>
    <n v="210.0505833"/>
    <n v="8.1999999999999993"/>
    <x v="4"/>
  </r>
  <r>
    <n v="30"/>
    <x v="4160"/>
    <n v="457883.94"/>
    <n v="0"/>
    <n v="70.87"/>
    <n v="2.835"/>
    <n v="210.00110179999999"/>
    <n v="8.1999999999999993"/>
    <x v="4"/>
  </r>
  <r>
    <n v="30"/>
    <x v="4161"/>
    <n v="461868.09"/>
    <n v="0"/>
    <n v="73.08"/>
    <n v="2.8540000000000001"/>
    <n v="209.9984585"/>
    <n v="8.1999999999999993"/>
    <x v="4"/>
  </r>
  <r>
    <n v="30"/>
    <x v="4162"/>
    <n v="455751.84"/>
    <n v="0"/>
    <n v="74.239999999999995"/>
    <n v="2.8260000000000001"/>
    <n v="210.27684429999999"/>
    <n v="8.1999999999999993"/>
    <x v="4"/>
  </r>
  <r>
    <n v="30"/>
    <x v="4163"/>
    <n v="462474.16"/>
    <n v="0"/>
    <n v="80.94"/>
    <n v="2.7589999999999999"/>
    <n v="210.55523009999999"/>
    <n v="8.1999999999999993"/>
    <x v="4"/>
  </r>
  <r>
    <n v="30"/>
    <x v="4164"/>
    <n v="458343.7"/>
    <n v="0"/>
    <n v="82.68"/>
    <n v="2.7050000000000001"/>
    <n v="210.83361600000001"/>
    <n v="8.1999999999999993"/>
    <x v="5"/>
  </r>
  <r>
    <n v="30"/>
    <x v="4165"/>
    <n v="445530.16"/>
    <n v="0"/>
    <n v="83.51"/>
    <n v="2.6680000000000001"/>
    <n v="211.1120018"/>
    <n v="8.1999999999999993"/>
    <x v="5"/>
  </r>
  <r>
    <n v="30"/>
    <x v="4166"/>
    <n v="447727.52"/>
    <n v="0"/>
    <n v="86.18"/>
    <n v="2.637"/>
    <n v="211.10965429999999"/>
    <n v="8.1999999999999993"/>
    <x v="5"/>
  </r>
  <r>
    <n v="30"/>
    <x v="4167"/>
    <n v="453210.24"/>
    <n v="0"/>
    <n v="87.01"/>
    <n v="2.653"/>
    <n v="210.9950134"/>
    <n v="8.1999999999999993"/>
    <x v="5"/>
  </r>
  <r>
    <n v="30"/>
    <x v="4168"/>
    <n v="450337.47"/>
    <n v="0"/>
    <n v="82.29"/>
    <n v="2.669"/>
    <n v="210.88037259999999"/>
    <n v="8.0990000000000002"/>
    <x v="5"/>
  </r>
  <r>
    <n v="30"/>
    <x v="4169"/>
    <n v="436293.4"/>
    <n v="0"/>
    <n v="81.67"/>
    <n v="2.6419999999999999"/>
    <n v="210.7657317"/>
    <n v="8.0990000000000002"/>
    <x v="5"/>
  </r>
  <r>
    <n v="30"/>
    <x v="4170"/>
    <n v="438068.71"/>
    <n v="0"/>
    <n v="85.61"/>
    <n v="2.6230000000000002"/>
    <n v="210.75779539999999"/>
    <n v="8.0990000000000002"/>
    <x v="5"/>
  </r>
  <r>
    <n v="30"/>
    <x v="4171"/>
    <n v="440491.33"/>
    <n v="0"/>
    <n v="87.17"/>
    <n v="2.6080000000000001"/>
    <n v="210.89213190000001"/>
    <n v="8.0990000000000002"/>
    <x v="5"/>
  </r>
  <r>
    <n v="30"/>
    <x v="4172"/>
    <n v="437893.76"/>
    <n v="0"/>
    <n v="83.59"/>
    <n v="2.64"/>
    <n v="211.0264684"/>
    <n v="8.0990000000000002"/>
    <x v="5"/>
  </r>
  <r>
    <n v="30"/>
    <x v="4173"/>
    <n v="441407.06"/>
    <n v="0"/>
    <n v="90.3"/>
    <n v="2.6269999999999998"/>
    <n v="211.16080489999999"/>
    <n v="8.0990000000000002"/>
    <x v="5"/>
  </r>
  <r>
    <n v="30"/>
    <x v="4174"/>
    <n v="444160.07"/>
    <n v="0"/>
    <n v="89.65"/>
    <n v="2.6920000000000002"/>
    <n v="211.29514130000001"/>
    <n v="8.0990000000000002"/>
    <x v="5"/>
  </r>
  <r>
    <n v="30"/>
    <x v="4175"/>
    <n v="447139.8"/>
    <n v="0"/>
    <n v="89.58"/>
    <n v="2.6640000000000001"/>
    <n v="211.25965859999999"/>
    <n v="8.0990000000000002"/>
    <x v="5"/>
  </r>
  <r>
    <n v="30"/>
    <x v="4176"/>
    <n v="443810.78"/>
    <n v="0"/>
    <n v="86.2"/>
    <n v="2.6190000000000002"/>
    <n v="211.22417590000001"/>
    <n v="8.0990000000000002"/>
    <x v="5"/>
  </r>
  <r>
    <n v="30"/>
    <x v="4177"/>
    <n v="461548.98"/>
    <n v="0"/>
    <n v="82.57"/>
    <n v="2.577"/>
    <n v="211.18869309999999"/>
    <n v="8.0990000000000002"/>
    <x v="5"/>
  </r>
  <r>
    <n v="30"/>
    <x v="4178"/>
    <n v="455162.92"/>
    <n v="1"/>
    <n v="79.3"/>
    <n v="2.5649999999999999"/>
    <n v="211.15321040000001"/>
    <n v="8.0990000000000002"/>
    <x v="5"/>
  </r>
  <r>
    <n v="30"/>
    <x v="4179"/>
    <n v="462058.19"/>
    <n v="0"/>
    <n v="83.03"/>
    <n v="2.5819999999999999"/>
    <n v="211.18064150000001"/>
    <n v="8.0990000000000002"/>
    <x v="5"/>
  </r>
  <r>
    <n v="30"/>
    <x v="4180"/>
    <n v="448392.17"/>
    <n v="0"/>
    <n v="80.790000000000006"/>
    <n v="2.6240000000000001"/>
    <n v="211.25525780000001"/>
    <n v="8.0990000000000002"/>
    <x v="5"/>
  </r>
  <r>
    <n v="30"/>
    <x v="4181"/>
    <n v="445475.3"/>
    <n v="0"/>
    <n v="70.28"/>
    <n v="2.6030000000000002"/>
    <n v="211.32987420000001"/>
    <n v="8.1630000000000003"/>
    <x v="5"/>
  </r>
  <r>
    <n v="30"/>
    <x v="4182"/>
    <n v="462080.47"/>
    <n v="0"/>
    <n v="65.760000000000005"/>
    <n v="2.633"/>
    <n v="211.4044906"/>
    <n v="8.1630000000000003"/>
    <x v="5"/>
  </r>
  <r>
    <n v="30"/>
    <x v="4183"/>
    <n v="453943.89"/>
    <n v="0"/>
    <n v="68.61"/>
    <n v="2.72"/>
    <n v="211.47132859999999"/>
    <n v="8.1630000000000003"/>
    <x v="5"/>
  </r>
  <r>
    <n v="30"/>
    <x v="4184"/>
    <n v="459631.74"/>
    <n v="0"/>
    <n v="70.72"/>
    <n v="2.7250000000000001"/>
    <n v="211.51872080000001"/>
    <n v="8.1630000000000003"/>
    <x v="5"/>
  </r>
  <r>
    <n v="30"/>
    <x v="4185"/>
    <n v="438334.39"/>
    <n v="0"/>
    <n v="67.510000000000005"/>
    <n v="2.7160000000000002"/>
    <n v="211.5661131"/>
    <n v="8.1630000000000003"/>
    <x v="5"/>
  </r>
  <r>
    <n v="30"/>
    <x v="4186"/>
    <n v="484661.87"/>
    <n v="0"/>
    <n v="58.71"/>
    <n v="2.6890000000000001"/>
    <n v="211.61350530000001"/>
    <n v="8.1630000000000003"/>
    <x v="5"/>
  </r>
  <r>
    <n v="30"/>
    <x v="4187"/>
    <n v="431266.64"/>
    <n v="0"/>
    <n v="60.95"/>
    <n v="2.7280000000000002"/>
    <n v="211.6608975"/>
    <n v="8.1630000000000003"/>
    <x v="5"/>
  </r>
  <r>
    <n v="30"/>
    <x v="4188"/>
    <n v="423707.69"/>
    <n v="0"/>
    <n v="51.71"/>
    <n v="2.7709999999999999"/>
    <n v="211.54703040000001"/>
    <n v="8.1630000000000003"/>
    <x v="5"/>
  </r>
  <r>
    <n v="30"/>
    <x v="4189"/>
    <n v="462732.36"/>
    <n v="1"/>
    <n v="62.96"/>
    <n v="2.7349999999999999"/>
    <n v="211.40628670000001"/>
    <n v="8.1630000000000003"/>
    <x v="5"/>
  </r>
  <r>
    <n v="30"/>
    <x v="4190"/>
    <n v="407112.22"/>
    <n v="0"/>
    <n v="50.43"/>
    <n v="2.7080000000000002"/>
    <n v="211.26554300000001"/>
    <n v="8.1630000000000003"/>
    <x v="5"/>
  </r>
  <r>
    <n v="30"/>
    <x v="4191"/>
    <n v="428631.91"/>
    <n v="0"/>
    <n v="46.35"/>
    <n v="2.843"/>
    <n v="211.12479930000001"/>
    <n v="8.1630000000000003"/>
    <x v="5"/>
  </r>
  <r>
    <n v="30"/>
    <x v="4192"/>
    <n v="445332.28"/>
    <n v="0"/>
    <n v="48.63"/>
    <n v="2.8690000000000002"/>
    <n v="211.06454579999999"/>
    <n v="8.1630000000000003"/>
    <x v="5"/>
  </r>
  <r>
    <n v="30"/>
    <x v="4193"/>
    <n v="519354.88"/>
    <n v="0"/>
    <n v="51.29"/>
    <n v="2.8860000000000001"/>
    <n v="211.06465990000001"/>
    <n v="8.1630000000000003"/>
    <x v="5"/>
  </r>
  <r>
    <n v="30"/>
    <x v="4194"/>
    <n v="397631.02"/>
    <n v="1"/>
    <n v="47.19"/>
    <n v="2.9430000000000001"/>
    <n v="211.064774"/>
    <n v="8.1630000000000003"/>
    <x v="5"/>
  </r>
  <r>
    <n v="30"/>
    <x v="4195"/>
    <n v="451077.21"/>
    <n v="0"/>
    <n v="44.24"/>
    <n v="2.976"/>
    <n v="211.06488809999999"/>
    <n v="8.0280000000000005"/>
    <x v="6"/>
  </r>
  <r>
    <n v="30"/>
    <x v="4196"/>
    <n v="465408.72"/>
    <n v="0"/>
    <n v="34.14"/>
    <n v="2.9830000000000001"/>
    <n v="211.11767130000001"/>
    <n v="8.0280000000000005"/>
    <x v="6"/>
  </r>
  <r>
    <n v="30"/>
    <x v="4197"/>
    <n v="439132.62"/>
    <n v="0"/>
    <n v="42.72"/>
    <n v="3.016"/>
    <n v="211.48646909999999"/>
    <n v="8.0280000000000005"/>
    <x v="6"/>
  </r>
  <r>
    <n v="30"/>
    <x v="4198"/>
    <n v="425989.04"/>
    <n v="0"/>
    <n v="44.04"/>
    <n v="3.01"/>
    <n v="211.85526680000001"/>
    <n v="8.0280000000000005"/>
    <x v="6"/>
  </r>
  <r>
    <n v="30"/>
    <x v="4199"/>
    <n v="490970.95"/>
    <n v="0"/>
    <n v="36.33"/>
    <n v="2.9889999999999999"/>
    <n v="212.22406459999999"/>
    <n v="8.0280000000000005"/>
    <x v="6"/>
  </r>
  <r>
    <n v="30"/>
    <x v="4200"/>
    <n v="470921.24"/>
    <n v="1"/>
    <n v="34.61"/>
    <n v="3.0219999999999998"/>
    <n v="212.5928624"/>
    <n v="8.0280000000000005"/>
    <x v="6"/>
  </r>
  <r>
    <n v="30"/>
    <x v="4201"/>
    <n v="417070.51"/>
    <n v="0"/>
    <n v="59.87"/>
    <n v="3.0449999999999999"/>
    <n v="212.9033115"/>
    <n v="8.0280000000000005"/>
    <x v="6"/>
  </r>
  <r>
    <n v="30"/>
    <x v="4202"/>
    <n v="432687.97"/>
    <n v="0"/>
    <n v="61.27"/>
    <n v="3.0649999999999999"/>
    <n v="213.19042099999999"/>
    <n v="8.0280000000000005"/>
    <x v="6"/>
  </r>
  <r>
    <n v="30"/>
    <x v="4203"/>
    <n v="443334.71"/>
    <n v="0"/>
    <n v="59.52"/>
    <n v="3.2879999999999998"/>
    <n v="213.4775305"/>
    <n v="8.0280000000000005"/>
    <x v="6"/>
  </r>
  <r>
    <n v="30"/>
    <x v="4204"/>
    <n v="438529.81"/>
    <n v="0"/>
    <n v="54.69"/>
    <n v="3.4590000000000001"/>
    <n v="213.76464010000001"/>
    <n v="8.0280000000000005"/>
    <x v="6"/>
  </r>
  <r>
    <n v="30"/>
    <x v="4205"/>
    <n v="425470.84"/>
    <n v="0"/>
    <n v="63.26"/>
    <n v="3.488"/>
    <n v="214.01562379999999"/>
    <n v="8.0280000000000005"/>
    <x v="6"/>
  </r>
  <r>
    <n v="30"/>
    <x v="4206"/>
    <n v="431754.01"/>
    <n v="0"/>
    <n v="70.33"/>
    <n v="3.4729999999999999"/>
    <n v="214.25215729999999"/>
    <n v="8.0280000000000005"/>
    <x v="6"/>
  </r>
  <r>
    <n v="30"/>
    <x v="4207"/>
    <n v="437926.79"/>
    <n v="0"/>
    <n v="56.36"/>
    <n v="3.524"/>
    <n v="214.4886908"/>
    <n v="7.931"/>
    <x v="6"/>
  </r>
  <r>
    <n v="30"/>
    <x v="4208"/>
    <n v="443889.5"/>
    <n v="0"/>
    <n v="68.62"/>
    <n v="3.6219999999999999"/>
    <n v="214.72522420000001"/>
    <n v="7.931"/>
    <x v="6"/>
  </r>
  <r>
    <n v="30"/>
    <x v="4209"/>
    <n v="426666.92"/>
    <n v="0"/>
    <n v="71.010000000000005"/>
    <n v="3.7429999999999999"/>
    <n v="214.94206310000001"/>
    <n v="7.931"/>
    <x v="6"/>
  </r>
  <r>
    <n v="30"/>
    <x v="4210"/>
    <n v="445358.73"/>
    <n v="0"/>
    <n v="70.790000000000006"/>
    <n v="3.8069999999999999"/>
    <n v="215.10966569999999"/>
    <n v="7.931"/>
    <x v="6"/>
  </r>
  <r>
    <n v="30"/>
    <x v="4211"/>
    <n v="423687.2"/>
    <n v="0"/>
    <n v="70.19"/>
    <n v="3.81"/>
    <n v="215.2772683"/>
    <n v="7.931"/>
    <x v="6"/>
  </r>
  <r>
    <n v="30"/>
    <x v="4212"/>
    <n v="438789.52"/>
    <n v="0"/>
    <n v="61.87"/>
    <n v="3.9060000000000001"/>
    <n v="215.44487090000001"/>
    <n v="7.931"/>
    <x v="6"/>
  </r>
  <r>
    <n v="30"/>
    <x v="4213"/>
    <n v="424614.59"/>
    <n v="0"/>
    <n v="75.040000000000006"/>
    <n v="3.899"/>
    <n v="215.61247349999999"/>
    <n v="7.931"/>
    <x v="6"/>
  </r>
  <r>
    <n v="30"/>
    <x v="4214"/>
    <n v="435102.2"/>
    <n v="0"/>
    <n v="68.36"/>
    <n v="3.907"/>
    <n v="215.38347780000001"/>
    <n v="7.931"/>
    <x v="6"/>
  </r>
  <r>
    <n v="30"/>
    <x v="4215"/>
    <n v="429305.82"/>
    <n v="0"/>
    <n v="76.86"/>
    <n v="3.786"/>
    <n v="215.15448219999999"/>
    <n v="7.931"/>
    <x v="6"/>
  </r>
  <r>
    <n v="30"/>
    <x v="4216"/>
    <n v="432808.48"/>
    <n v="0"/>
    <n v="83.82"/>
    <n v="3.6989999999999998"/>
    <n v="214.92548650000001"/>
    <n v="7.931"/>
    <x v="6"/>
  </r>
  <r>
    <n v="30"/>
    <x v="4217"/>
    <n v="424697.05"/>
    <n v="0"/>
    <n v="84.71"/>
    <n v="3.6480000000000001"/>
    <n v="214.69649079999999"/>
    <n v="7.931"/>
    <x v="6"/>
  </r>
  <r>
    <n v="30"/>
    <x v="4218"/>
    <n v="435481.03"/>
    <n v="0"/>
    <n v="87.54"/>
    <n v="3.637"/>
    <n v="214.65135380000001"/>
    <n v="7.931"/>
    <x v="6"/>
  </r>
  <r>
    <n v="30"/>
    <x v="4219"/>
    <n v="422715.74"/>
    <n v="0"/>
    <n v="85.72"/>
    <n v="3.5939999999999999"/>
    <n v="214.74411079999999"/>
    <n v="7.931"/>
    <x v="6"/>
  </r>
  <r>
    <n v="30"/>
    <x v="4220"/>
    <n v="428782.38"/>
    <n v="0"/>
    <n v="87.57"/>
    <n v="3.524"/>
    <n v="214.83686779999999"/>
    <n v="7.8520000000000003"/>
    <x v="6"/>
  </r>
  <r>
    <n v="30"/>
    <x v="4221"/>
    <n v="419764.37"/>
    <n v="0"/>
    <n v="89.16"/>
    <n v="3.48"/>
    <n v="214.92962489999999"/>
    <n v="7.8520000000000003"/>
    <x v="6"/>
  </r>
  <r>
    <n v="30"/>
    <x v="4222"/>
    <n v="420515.63"/>
    <n v="0"/>
    <n v="91.05"/>
    <n v="3.5750000000000002"/>
    <n v="215.01344259999999"/>
    <n v="7.8520000000000003"/>
    <x v="6"/>
  </r>
  <r>
    <n v="30"/>
    <x v="4223"/>
    <n v="423441.76"/>
    <n v="0"/>
    <n v="90.27"/>
    <n v="3.6509999999999998"/>
    <n v="215.0749122"/>
    <n v="7.8520000000000003"/>
    <x v="6"/>
  </r>
  <r>
    <n v="30"/>
    <x v="4224"/>
    <n v="414245.96"/>
    <n v="0"/>
    <n v="91.56"/>
    <n v="3.6819999999999999"/>
    <n v="215.1363819"/>
    <n v="7.8520000000000003"/>
    <x v="6"/>
  </r>
  <r>
    <n v="30"/>
    <x v="4225"/>
    <n v="431798.64"/>
    <n v="0"/>
    <n v="94.22"/>
    <n v="3.6840000000000002"/>
    <n v="215.19785150000001"/>
    <n v="7.8520000000000003"/>
    <x v="6"/>
  </r>
  <r>
    <n v="30"/>
    <x v="4226"/>
    <n v="412224.67"/>
    <n v="0"/>
    <n v="92.32"/>
    <n v="3.6379999999999999"/>
    <n v="215.25932109999999"/>
    <n v="7.8520000000000003"/>
    <x v="7"/>
  </r>
  <r>
    <n v="30"/>
    <x v="4227"/>
    <n v="414450.61"/>
    <n v="0"/>
    <n v="90.11"/>
    <n v="3.5539999999999998"/>
    <n v="215.3229307"/>
    <n v="7.8520000000000003"/>
    <x v="7"/>
  </r>
  <r>
    <n v="30"/>
    <x v="4228"/>
    <n v="387944.83"/>
    <n v="0"/>
    <n v="92.07"/>
    <n v="3.5230000000000001"/>
    <n v="215.386897"/>
    <n v="7.8520000000000003"/>
    <x v="7"/>
  </r>
  <r>
    <n v="30"/>
    <x v="4229"/>
    <n v="369722.32"/>
    <n v="0"/>
    <n v="91.94"/>
    <n v="3.5329999999999999"/>
    <n v="215.45086319999999"/>
    <n v="7.8520000000000003"/>
    <x v="7"/>
  </r>
  <r>
    <n v="30"/>
    <x v="4230"/>
    <n v="370897.82"/>
    <n v="1"/>
    <n v="78.87"/>
    <n v="3.5459999999999998"/>
    <n v="215.51482949999999"/>
    <n v="7.8520000000000003"/>
    <x v="7"/>
  </r>
  <r>
    <n v="30"/>
    <x v="4231"/>
    <n v="382914.66"/>
    <n v="0"/>
    <n v="80.62"/>
    <n v="3.5259999999999998"/>
    <n v="215.6944378"/>
    <n v="7.8520000000000003"/>
    <x v="7"/>
  </r>
  <r>
    <n v="30"/>
    <x v="4232"/>
    <n v="391837.56"/>
    <n v="0"/>
    <n v="75.680000000000007"/>
    <n v="3.4670000000000001"/>
    <n v="216.02823559999999"/>
    <n v="7.8520000000000003"/>
    <x v="7"/>
  </r>
  <r>
    <n v="30"/>
    <x v="4233"/>
    <n v="387001.13"/>
    <n v="0"/>
    <n v="78.91"/>
    <n v="3.355"/>
    <n v="216.36203330000001"/>
    <n v="7.8520000000000003"/>
    <x v="7"/>
  </r>
  <r>
    <n v="30"/>
    <x v="4234"/>
    <n v="417528.26"/>
    <n v="0"/>
    <n v="71.64"/>
    <n v="3.2850000000000001"/>
    <n v="216.69583109999999"/>
    <n v="7.4409999999999998"/>
    <x v="7"/>
  </r>
  <r>
    <n v="30"/>
    <x v="4235"/>
    <n v="410711.99"/>
    <n v="0"/>
    <n v="69.790000000000006"/>
    <n v="3.274"/>
    <n v="217.0048261"/>
    <n v="7.4409999999999998"/>
    <x v="7"/>
  </r>
  <r>
    <n v="30"/>
    <x v="4236"/>
    <n v="428958.53"/>
    <n v="0"/>
    <n v="65.16"/>
    <n v="3.3530000000000002"/>
    <n v="217.1650042"/>
    <n v="7.4409999999999998"/>
    <x v="7"/>
  </r>
  <r>
    <n v="30"/>
    <x v="4237"/>
    <n v="426151.88"/>
    <n v="0"/>
    <n v="65.459999999999994"/>
    <n v="3.3719999999999999"/>
    <n v="217.32518239999999"/>
    <n v="7.4409999999999998"/>
    <x v="7"/>
  </r>
  <r>
    <n v="30"/>
    <x v="4238"/>
    <n v="432359.04"/>
    <n v="0"/>
    <n v="56.01"/>
    <n v="3.3319999999999999"/>
    <n v="217.48536050000001"/>
    <n v="7.4409999999999998"/>
    <x v="7"/>
  </r>
  <r>
    <n v="30"/>
    <x v="4239"/>
    <n v="409686.63"/>
    <n v="0"/>
    <n v="59.8"/>
    <n v="3.2970000000000002"/>
    <n v="217.6455387"/>
    <n v="7.4409999999999998"/>
    <x v="7"/>
  </r>
  <r>
    <n v="30"/>
    <x v="4240"/>
    <n v="436462.63"/>
    <n v="0"/>
    <n v="61.9"/>
    <n v="3.3079999999999998"/>
    <n v="217.8670218"/>
    <n v="7.4409999999999998"/>
    <x v="7"/>
  </r>
  <r>
    <n v="30"/>
    <x v="4241"/>
    <n v="452163.93"/>
    <n v="1"/>
    <n v="56.43"/>
    <n v="3.2360000000000002"/>
    <n v="218.11302689999999"/>
    <n v="7.4409999999999998"/>
    <x v="7"/>
  </r>
  <r>
    <n v="30"/>
    <x v="4242"/>
    <n v="412385.75"/>
    <n v="0"/>
    <n v="48.72"/>
    <n v="3.1720000000000002"/>
    <n v="218.35903189999999"/>
    <n v="7.4409999999999998"/>
    <x v="7"/>
  </r>
  <r>
    <n v="30"/>
    <x v="4243"/>
    <n v="436741.02"/>
    <n v="0"/>
    <n v="41.44"/>
    <n v="3.1579999999999999"/>
    <n v="218.60503700000001"/>
    <n v="7.4409999999999998"/>
    <x v="7"/>
  </r>
  <r>
    <n v="30"/>
    <x v="4244"/>
    <n v="441265.08"/>
    <n v="0"/>
    <n v="50.56"/>
    <n v="3.1589999999999998"/>
    <n v="218.8217928"/>
    <n v="7.4409999999999998"/>
    <x v="7"/>
  </r>
  <r>
    <n v="30"/>
    <x v="4245"/>
    <n v="492022.68"/>
    <n v="0"/>
    <n v="46.54"/>
    <n v="3.1120000000000001"/>
    <n v="218.9995495"/>
    <n v="7.4409999999999998"/>
    <x v="7"/>
  </r>
  <r>
    <n v="30"/>
    <x v="4246"/>
    <n v="376777.45"/>
    <n v="1"/>
    <n v="45.16"/>
    <n v="3.129"/>
    <n v="219.1773063"/>
    <n v="7.4409999999999998"/>
    <x v="7"/>
  </r>
  <r>
    <n v="30"/>
    <x v="4247"/>
    <n v="457030.86"/>
    <n v="0"/>
    <n v="48.1"/>
    <n v="3.157"/>
    <n v="219.355063"/>
    <n v="7.0570000000000004"/>
    <x v="7"/>
  </r>
  <r>
    <n v="30"/>
    <x v="4248"/>
    <n v="447023.91"/>
    <n v="0"/>
    <n v="45"/>
    <n v="3.2610000000000001"/>
    <n v="219.5328198"/>
    <n v="7.0570000000000004"/>
    <x v="7"/>
  </r>
  <r>
    <n v="30"/>
    <x v="4249"/>
    <n v="438760.62"/>
    <n v="0"/>
    <n v="52.21"/>
    <n v="3.2679999999999998"/>
    <n v="219.6258417"/>
    <n v="7.0570000000000004"/>
    <x v="7"/>
  </r>
  <r>
    <n v="30"/>
    <x v="4250"/>
    <n v="433037.66"/>
    <n v="0"/>
    <n v="50.79"/>
    <n v="3.29"/>
    <n v="219.71886359999999"/>
    <n v="7.0570000000000004"/>
    <x v="7"/>
  </r>
  <r>
    <n v="30"/>
    <x v="4251"/>
    <n v="434080.74"/>
    <n v="0"/>
    <n v="55.83"/>
    <n v="3.36"/>
    <n v="219.81188539999999"/>
    <n v="7.0570000000000004"/>
    <x v="7"/>
  </r>
  <r>
    <n v="30"/>
    <x v="4252"/>
    <n v="451365.99"/>
    <n v="1"/>
    <n v="46.52"/>
    <n v="3.4089999999999998"/>
    <n v="219.90490729999999"/>
    <n v="7.0570000000000004"/>
    <x v="7"/>
  </r>
  <r>
    <n v="30"/>
    <x v="4253"/>
    <n v="435109.11"/>
    <n v="0"/>
    <n v="45.03"/>
    <n v="3.51"/>
    <n v="220.06519929999999"/>
    <n v="7.0570000000000004"/>
    <x v="7"/>
  </r>
  <r>
    <n v="30"/>
    <x v="4254"/>
    <n v="425215.71"/>
    <n v="0"/>
    <n v="54.81"/>
    <n v="3.5550000000000002"/>
    <n v="220.27594400000001"/>
    <n v="7.0570000000000004"/>
    <x v="7"/>
  </r>
  <r>
    <n v="30"/>
    <x v="4255"/>
    <n v="438640.61"/>
    <n v="0"/>
    <n v="59.3"/>
    <n v="3.63"/>
    <n v="220.48668860000001"/>
    <n v="7.0570000000000004"/>
    <x v="7"/>
  </r>
  <r>
    <n v="30"/>
    <x v="4256"/>
    <n v="446617.89"/>
    <n v="0"/>
    <n v="57.16"/>
    <n v="3.669"/>
    <n v="220.69743320000001"/>
    <n v="7.0570000000000004"/>
    <x v="8"/>
  </r>
  <r>
    <n v="30"/>
    <x v="4257"/>
    <n v="413617.45"/>
    <n v="0"/>
    <n v="63.39"/>
    <n v="3.734"/>
    <n v="220.84984679999999"/>
    <n v="7.0570000000000004"/>
    <x v="8"/>
  </r>
  <r>
    <n v="30"/>
    <x v="4258"/>
    <n v="430222.97"/>
    <n v="0"/>
    <n v="62.96"/>
    <n v="3.7869999999999999"/>
    <n v="220.92448580000001"/>
    <n v="7.0570000000000004"/>
    <x v="8"/>
  </r>
  <r>
    <n v="30"/>
    <x v="4259"/>
    <n v="449603.91"/>
    <n v="0"/>
    <n v="67.87"/>
    <n v="3.8450000000000002"/>
    <n v="220.9991248"/>
    <n v="7.0570000000000004"/>
    <x v="8"/>
  </r>
  <r>
    <n v="30"/>
    <x v="4260"/>
    <n v="461511.92"/>
    <n v="0"/>
    <n v="69.02"/>
    <n v="3.891"/>
    <n v="221.07376379999999"/>
    <n v="6.891"/>
    <x v="8"/>
  </r>
  <r>
    <n v="30"/>
    <x v="4261"/>
    <n v="428784.7"/>
    <n v="0"/>
    <n v="69.03"/>
    <n v="3.891"/>
    <n v="221.14840280000001"/>
    <n v="6.891"/>
    <x v="8"/>
  </r>
  <r>
    <n v="30"/>
    <x v="4262"/>
    <n v="462909.41"/>
    <n v="0"/>
    <n v="66.97"/>
    <n v="3.8769999999999998"/>
    <n v="221.20210739999999"/>
    <n v="6.891"/>
    <x v="8"/>
  </r>
  <r>
    <n v="30"/>
    <x v="4263"/>
    <n v="433744.83"/>
    <n v="0"/>
    <n v="69.209999999999994"/>
    <n v="3.8140000000000001"/>
    <n v="221.25581199999999"/>
    <n v="6.891"/>
    <x v="8"/>
  </r>
  <r>
    <n v="30"/>
    <x v="4264"/>
    <n v="454477.54"/>
    <n v="0"/>
    <n v="77.53"/>
    <n v="3.7490000000000001"/>
    <n v="221.30951659999999"/>
    <n v="6.891"/>
    <x v="8"/>
  </r>
  <r>
    <n v="30"/>
    <x v="4265"/>
    <n v="436070.45"/>
    <n v="0"/>
    <n v="74.14"/>
    <n v="3.6880000000000002"/>
    <n v="221.3632212"/>
    <n v="6.891"/>
    <x v="8"/>
  </r>
  <r>
    <n v="30"/>
    <x v="4266"/>
    <n v="460945.14"/>
    <n v="0"/>
    <n v="72.42"/>
    <n v="3.63"/>
    <n v="221.38033100000001"/>
    <n v="6.891"/>
    <x v="8"/>
  </r>
  <r>
    <n v="30"/>
    <x v="4267"/>
    <n v="449355.91"/>
    <n v="0"/>
    <n v="79.489999999999995"/>
    <n v="3.5609999999999999"/>
    <n v="221.3828029"/>
    <n v="6.891"/>
    <x v="8"/>
  </r>
  <r>
    <n v="30"/>
    <x v="4268"/>
    <n v="427021.18"/>
    <n v="0"/>
    <n v="79.239999999999995"/>
    <n v="3.5009999999999999"/>
    <n v="221.38527479999999"/>
    <n v="6.891"/>
    <x v="8"/>
  </r>
  <r>
    <n v="30"/>
    <x v="4269"/>
    <n v="437222.94"/>
    <n v="0"/>
    <n v="79.47"/>
    <n v="3.452"/>
    <n v="221.38774670000001"/>
    <n v="6.891"/>
    <x v="8"/>
  </r>
  <r>
    <n v="30"/>
    <x v="4270"/>
    <n v="438523.24"/>
    <n v="0"/>
    <n v="81.510000000000005"/>
    <n v="3.3929999999999998"/>
    <n v="221.4009901"/>
    <n v="6.891"/>
    <x v="8"/>
  </r>
  <r>
    <n v="30"/>
    <x v="4271"/>
    <n v="428554.63"/>
    <n v="0"/>
    <n v="81.78"/>
    <n v="3.3460000000000001"/>
    <n v="221.44116220000001"/>
    <n v="6.891"/>
    <x v="8"/>
  </r>
  <r>
    <n v="30"/>
    <x v="4272"/>
    <n v="423192.4"/>
    <n v="0"/>
    <n v="88.05"/>
    <n v="3.286"/>
    <n v="221.48133429999999"/>
    <n v="6.891"/>
    <x v="8"/>
  </r>
  <r>
    <n v="30"/>
    <x v="4273"/>
    <n v="440553.42"/>
    <n v="0"/>
    <n v="85.26"/>
    <n v="3.2269999999999999"/>
    <n v="221.52150639999999"/>
    <n v="6.5650000000000004"/>
    <x v="8"/>
  </r>
  <r>
    <n v="30"/>
    <x v="4274"/>
    <n v="417640.34"/>
    <n v="0"/>
    <n v="82.51"/>
    <n v="3.2559999999999998"/>
    <n v="221.56167840000001"/>
    <n v="6.5650000000000004"/>
    <x v="8"/>
  </r>
  <r>
    <n v="30"/>
    <x v="4275"/>
    <n v="427491.04"/>
    <n v="0"/>
    <n v="84.25"/>
    <n v="3.3109999999999999"/>
    <n v="221.57011230000001"/>
    <n v="6.5650000000000004"/>
    <x v="8"/>
  </r>
  <r>
    <n v="30"/>
    <x v="4276"/>
    <n v="424581.17"/>
    <n v="0"/>
    <n v="88.09"/>
    <n v="3.407"/>
    <n v="221.57854610000001"/>
    <n v="6.5650000000000004"/>
    <x v="8"/>
  </r>
  <r>
    <n v="30"/>
    <x v="4277"/>
    <n v="425136.55"/>
    <n v="0"/>
    <n v="91.57"/>
    <n v="3.4169999999999998"/>
    <n v="221.58697989999999"/>
    <n v="6.5650000000000004"/>
    <x v="8"/>
  </r>
  <r>
    <n v="30"/>
    <x v="4278"/>
    <n v="430878.28"/>
    <n v="0"/>
    <n v="89.57"/>
    <n v="3.4940000000000002"/>
    <n v="221.59541379999999"/>
    <n v="6.5650000000000004"/>
    <x v="8"/>
  </r>
  <r>
    <n v="30"/>
    <x v="4279"/>
    <n v="423351.15"/>
    <n v="0"/>
    <n v="85.55"/>
    <n v="3.5710000000000002"/>
    <n v="221.67514589999999"/>
    <n v="6.5650000000000004"/>
    <x v="8"/>
  </r>
  <r>
    <n v="30"/>
    <x v="4280"/>
    <n v="425296.65"/>
    <n v="0"/>
    <n v="77.72"/>
    <n v="3.62"/>
    <n v="221.8083518"/>
    <n v="6.5650000000000004"/>
    <x v="8"/>
  </r>
  <r>
    <n v="30"/>
    <x v="4281"/>
    <n v="439132.5"/>
    <n v="0"/>
    <n v="83.58"/>
    <n v="3.6379999999999999"/>
    <n v="221.94155760000001"/>
    <n v="6.5650000000000004"/>
    <x v="8"/>
  </r>
  <r>
    <n v="30"/>
    <x v="4282"/>
    <n v="433565.77"/>
    <n v="1"/>
    <n v="88.4"/>
    <n v="3.73"/>
    <n v="222.07476349999999"/>
    <n v="6.5650000000000004"/>
    <x v="8"/>
  </r>
  <r>
    <n v="30"/>
    <x v="4283"/>
    <n v="437773.31"/>
    <n v="0"/>
    <n v="76.099999999999994"/>
    <n v="3.7170000000000001"/>
    <n v="222.21743950000001"/>
    <n v="6.5650000000000004"/>
    <x v="8"/>
  </r>
  <r>
    <n v="30"/>
    <x v="4284"/>
    <n v="443891.64"/>
    <n v="0"/>
    <n v="71.540000000000006"/>
    <n v="3.7210000000000001"/>
    <n v="222.41693620000001"/>
    <n v="6.5650000000000004"/>
    <x v="8"/>
  </r>
  <r>
    <n v="30"/>
    <x v="4285"/>
    <n v="425410.04"/>
    <n v="0"/>
    <n v="80.38"/>
    <n v="3.6659999999999999"/>
    <n v="222.61643290000001"/>
    <n v="6.5650000000000004"/>
    <x v="8"/>
  </r>
  <r>
    <n v="30"/>
    <x v="4286"/>
    <n v="446751.45"/>
    <n v="0"/>
    <n v="70.28"/>
    <n v="3.617"/>
    <n v="222.8159296"/>
    <n v="6.17"/>
    <x v="8"/>
  </r>
  <r>
    <n v="30"/>
    <x v="4287"/>
    <n v="434593.26"/>
    <n v="0"/>
    <n v="61.53"/>
    <n v="3.601"/>
    <n v="223.0154263"/>
    <n v="6.17"/>
    <x v="9"/>
  </r>
  <r>
    <n v="30"/>
    <x v="4288"/>
    <n v="437537.29"/>
    <n v="0"/>
    <n v="68.52"/>
    <n v="3.5939999999999999"/>
    <n v="223.05980769999999"/>
    <n v="6.17"/>
    <x v="9"/>
  </r>
  <r>
    <n v="30"/>
    <x v="4289"/>
    <n v="439424.5"/>
    <n v="0"/>
    <n v="70.5"/>
    <n v="3.5059999999999998"/>
    <n v="223.0783366"/>
    <n v="6.17"/>
    <x v="9"/>
  </r>
  <r>
    <n v="31"/>
    <x v="4290"/>
    <n v="1469252.05"/>
    <n v="0"/>
    <n v="39.049999999999997"/>
    <n v="2.5720000000000001"/>
    <n v="210.7526053"/>
    <n v="8.3239999999999998"/>
    <x v="9"/>
  </r>
  <r>
    <n v="31"/>
    <x v="4291"/>
    <n v="1543947.23"/>
    <n v="1"/>
    <n v="37.770000000000003"/>
    <n v="2.548"/>
    <n v="210.89799350000001"/>
    <n v="8.3239999999999998"/>
    <x v="9"/>
  </r>
  <r>
    <n v="31"/>
    <x v="4292"/>
    <n v="1473386.75"/>
    <n v="0"/>
    <n v="39.75"/>
    <n v="2.5139999999999998"/>
    <n v="210.94516049999999"/>
    <n v="8.3239999999999998"/>
    <x v="9"/>
  </r>
  <r>
    <n v="31"/>
    <x v="4293"/>
    <n v="1344354.41"/>
    <n v="0"/>
    <n v="45.31"/>
    <n v="2.5609999999999999"/>
    <n v="210.9759573"/>
    <n v="8.3239999999999998"/>
    <x v="9"/>
  </r>
  <r>
    <n v="31"/>
    <x v="4294"/>
    <n v="1384870.51"/>
    <n v="0"/>
    <n v="48.61"/>
    <n v="2.625"/>
    <n v="211.00675419999999"/>
    <n v="8.3239999999999998"/>
    <x v="9"/>
  </r>
  <r>
    <n v="31"/>
    <x v="4295"/>
    <n v="1366193.35"/>
    <n v="0"/>
    <n v="57.1"/>
    <n v="2.6669999999999998"/>
    <n v="211.03755100000001"/>
    <n v="8.3239999999999998"/>
    <x v="9"/>
  </r>
  <r>
    <n v="31"/>
    <x v="4296"/>
    <n v="1332261.01"/>
    <n v="0"/>
    <n v="54.68"/>
    <n v="2.72"/>
    <n v="210.8733316"/>
    <n v="8.3239999999999998"/>
    <x v="9"/>
  </r>
  <r>
    <n v="31"/>
    <x v="4297"/>
    <n v="1229635.7"/>
    <n v="0"/>
    <n v="51.66"/>
    <n v="2.7320000000000002"/>
    <n v="210.67660950000001"/>
    <n v="8.3239999999999998"/>
    <x v="9"/>
  </r>
  <r>
    <n v="31"/>
    <x v="4298"/>
    <n v="1357600.68"/>
    <n v="0"/>
    <n v="64.12"/>
    <n v="2.7189999999999999"/>
    <n v="210.4798874"/>
    <n v="8.1999999999999993"/>
    <x v="9"/>
  </r>
  <r>
    <n v="31"/>
    <x v="4299"/>
    <n v="1395710.09"/>
    <n v="0"/>
    <n v="65.739999999999995"/>
    <n v="2.77"/>
    <n v="210.28316530000001"/>
    <n v="8.1999999999999993"/>
    <x v="9"/>
  </r>
  <r>
    <n v="31"/>
    <x v="4300"/>
    <n v="1367448.28"/>
    <n v="0"/>
    <n v="67.87"/>
    <n v="2.8079999999999998"/>
    <n v="210.1495463"/>
    <n v="8.1999999999999993"/>
    <x v="9"/>
  </r>
  <r>
    <n v="31"/>
    <x v="4301"/>
    <n v="1280465.8"/>
    <n v="0"/>
    <n v="64.209999999999994"/>
    <n v="2.7949999999999999"/>
    <n v="210.10006480000001"/>
    <n v="8.1999999999999993"/>
    <x v="9"/>
  </r>
  <r>
    <n v="31"/>
    <x v="4302"/>
    <n v="1243200.24"/>
    <n v="0"/>
    <n v="66.930000000000007"/>
    <n v="2.78"/>
    <n v="210.0505833"/>
    <n v="8.1999999999999993"/>
    <x v="9"/>
  </r>
  <r>
    <n v="31"/>
    <x v="4303"/>
    <n v="1381796.8"/>
    <n v="0"/>
    <n v="70.87"/>
    <n v="2.835"/>
    <n v="210.00110179999999"/>
    <n v="8.1999999999999993"/>
    <x v="9"/>
  </r>
  <r>
    <n v="31"/>
    <x v="4304"/>
    <n v="1287288.5900000001"/>
    <n v="0"/>
    <n v="73.08"/>
    <n v="2.8540000000000001"/>
    <n v="209.9984585"/>
    <n v="8.1999999999999993"/>
    <x v="9"/>
  </r>
  <r>
    <n v="31"/>
    <x v="4305"/>
    <n v="1337405.6000000001"/>
    <n v="0"/>
    <n v="74.239999999999995"/>
    <n v="2.8260000000000001"/>
    <n v="210.27684429999999"/>
    <n v="8.1999999999999993"/>
    <x v="9"/>
  </r>
  <r>
    <n v="31"/>
    <x v="4306"/>
    <n v="1309437.17"/>
    <n v="0"/>
    <n v="80.94"/>
    <n v="2.7589999999999999"/>
    <n v="210.55523009999999"/>
    <n v="8.1999999999999993"/>
    <x v="9"/>
  </r>
  <r>
    <n v="31"/>
    <x v="4307"/>
    <n v="1427624.5"/>
    <n v="0"/>
    <n v="82.68"/>
    <n v="2.7050000000000001"/>
    <n v="210.83361600000001"/>
    <n v="8.1999999999999993"/>
    <x v="9"/>
  </r>
  <r>
    <n v="31"/>
    <x v="4308"/>
    <n v="1377092.33"/>
    <n v="0"/>
    <n v="83.51"/>
    <n v="2.6680000000000001"/>
    <n v="211.1120018"/>
    <n v="8.1999999999999993"/>
    <x v="9"/>
  </r>
  <r>
    <n v="31"/>
    <x v="4309"/>
    <n v="1368090.08"/>
    <n v="0"/>
    <n v="86.18"/>
    <n v="2.637"/>
    <n v="211.10965429999999"/>
    <n v="8.1999999999999993"/>
    <x v="9"/>
  </r>
  <r>
    <n v="31"/>
    <x v="4310"/>
    <n v="1303523.73"/>
    <n v="0"/>
    <n v="87.01"/>
    <n v="2.653"/>
    <n v="210.9950134"/>
    <n v="8.1999999999999993"/>
    <x v="9"/>
  </r>
  <r>
    <n v="31"/>
    <x v="4311"/>
    <n v="1311704.92"/>
    <n v="0"/>
    <n v="82.29"/>
    <n v="2.669"/>
    <n v="210.88037259999999"/>
    <n v="8.0990000000000002"/>
    <x v="9"/>
  </r>
  <r>
    <n v="31"/>
    <x v="4312"/>
    <n v="1315118.3999999999"/>
    <n v="0"/>
    <n v="81.67"/>
    <n v="2.6419999999999999"/>
    <n v="210.7657317"/>
    <n v="8.0990000000000002"/>
    <x v="9"/>
  </r>
  <r>
    <n v="31"/>
    <x v="4313"/>
    <n v="1335433.72"/>
    <n v="0"/>
    <n v="85.61"/>
    <n v="2.6230000000000002"/>
    <n v="210.75779539999999"/>
    <n v="8.0990000000000002"/>
    <x v="9"/>
  </r>
  <r>
    <n v="31"/>
    <x v="4314"/>
    <n v="1276031.8400000001"/>
    <n v="0"/>
    <n v="87.17"/>
    <n v="2.6080000000000001"/>
    <n v="210.89213190000001"/>
    <n v="8.0990000000000002"/>
    <x v="9"/>
  </r>
  <r>
    <n v="31"/>
    <x v="4315"/>
    <n v="1231993.1399999999"/>
    <n v="0"/>
    <n v="83.59"/>
    <n v="2.64"/>
    <n v="211.0264684"/>
    <n v="8.0990000000000002"/>
    <x v="9"/>
  </r>
  <r>
    <n v="31"/>
    <x v="4316"/>
    <n v="1352401.08"/>
    <n v="0"/>
    <n v="90.3"/>
    <n v="2.6269999999999998"/>
    <n v="211.16080489999999"/>
    <n v="8.0990000000000002"/>
    <x v="9"/>
  </r>
  <r>
    <n v="31"/>
    <x v="4317"/>
    <n v="1327719.3400000001"/>
    <n v="0"/>
    <n v="89.65"/>
    <n v="2.6920000000000002"/>
    <n v="211.29514130000001"/>
    <n v="8.0990000000000002"/>
    <x v="10"/>
  </r>
  <r>
    <n v="31"/>
    <x v="4318"/>
    <n v="1376571.21"/>
    <n v="0"/>
    <n v="89.58"/>
    <n v="2.6640000000000001"/>
    <n v="211.25965859999999"/>
    <n v="8.0990000000000002"/>
    <x v="10"/>
  </r>
  <r>
    <n v="31"/>
    <x v="4319"/>
    <n v="1326621.98"/>
    <n v="0"/>
    <n v="86.2"/>
    <n v="2.6190000000000002"/>
    <n v="211.22417590000001"/>
    <n v="8.0990000000000002"/>
    <x v="10"/>
  </r>
  <r>
    <n v="31"/>
    <x v="4320"/>
    <n v="1302047.48"/>
    <n v="0"/>
    <n v="82.57"/>
    <n v="2.577"/>
    <n v="211.18869309999999"/>
    <n v="8.0990000000000002"/>
    <x v="10"/>
  </r>
  <r>
    <n v="31"/>
    <x v="4321"/>
    <n v="1308179.02"/>
    <n v="1"/>
    <n v="79.3"/>
    <n v="2.5649999999999999"/>
    <n v="211.15321040000001"/>
    <n v="8.0990000000000002"/>
    <x v="10"/>
  </r>
  <r>
    <n v="31"/>
    <x v="4322"/>
    <n v="1294105.01"/>
    <n v="0"/>
    <n v="83.03"/>
    <n v="2.5819999999999999"/>
    <n v="211.18064150000001"/>
    <n v="8.0990000000000002"/>
    <x v="10"/>
  </r>
  <r>
    <n v="31"/>
    <x v="4323"/>
    <n v="1230250.25"/>
    <n v="0"/>
    <n v="80.790000000000006"/>
    <n v="2.6240000000000001"/>
    <n v="211.25525780000001"/>
    <n v="8.0990000000000002"/>
    <x v="10"/>
  </r>
  <r>
    <n v="31"/>
    <x v="4324"/>
    <n v="1213981.6399999999"/>
    <n v="0"/>
    <n v="70.28"/>
    <n v="2.6030000000000002"/>
    <n v="211.32987420000001"/>
    <n v="8.1630000000000003"/>
    <x v="10"/>
  </r>
  <r>
    <n v="31"/>
    <x v="4325"/>
    <n v="1300131.68"/>
    <n v="0"/>
    <n v="65.760000000000005"/>
    <n v="2.633"/>
    <n v="211.4044906"/>
    <n v="8.1630000000000003"/>
    <x v="10"/>
  </r>
  <r>
    <n v="31"/>
    <x v="4326"/>
    <n v="1265852.43"/>
    <n v="0"/>
    <n v="68.61"/>
    <n v="2.72"/>
    <n v="211.47132859999999"/>
    <n v="8.1630000000000003"/>
    <x v="10"/>
  </r>
  <r>
    <n v="31"/>
    <x v="4327"/>
    <n v="1262289.29"/>
    <n v="0"/>
    <n v="70.72"/>
    <n v="2.7250000000000001"/>
    <n v="211.51872080000001"/>
    <n v="8.1630000000000003"/>
    <x v="10"/>
  </r>
  <r>
    <n v="31"/>
    <x v="4328"/>
    <n v="1257921.28"/>
    <n v="0"/>
    <n v="67.510000000000005"/>
    <n v="2.7160000000000002"/>
    <n v="211.5661131"/>
    <n v="8.1630000000000003"/>
    <x v="10"/>
  </r>
  <r>
    <n v="31"/>
    <x v="4329"/>
    <n v="1324455.72"/>
    <n v="0"/>
    <n v="58.71"/>
    <n v="2.6890000000000001"/>
    <n v="211.61350530000001"/>
    <n v="8.1630000000000003"/>
    <x v="10"/>
  </r>
  <r>
    <n v="31"/>
    <x v="4330"/>
    <n v="1352780.76"/>
    <n v="0"/>
    <n v="60.95"/>
    <n v="2.7280000000000002"/>
    <n v="211.6608975"/>
    <n v="8.1630000000000003"/>
    <x v="10"/>
  </r>
  <r>
    <n v="31"/>
    <x v="4331"/>
    <n v="1359158.57"/>
    <n v="0"/>
    <n v="51.71"/>
    <n v="2.7709999999999999"/>
    <n v="211.54703040000001"/>
    <n v="8.1630000000000003"/>
    <x v="10"/>
  </r>
  <r>
    <n v="31"/>
    <x v="4332"/>
    <n v="1858856.06"/>
    <n v="1"/>
    <n v="62.96"/>
    <n v="2.7349999999999999"/>
    <n v="211.40628670000001"/>
    <n v="8.1630000000000003"/>
    <x v="10"/>
  </r>
  <r>
    <n v="31"/>
    <x v="4333"/>
    <n v="1338716.3700000001"/>
    <n v="0"/>
    <n v="50.43"/>
    <n v="2.7080000000000002"/>
    <n v="211.26554300000001"/>
    <n v="8.1630000000000003"/>
    <x v="10"/>
  </r>
  <r>
    <n v="31"/>
    <x v="4334"/>
    <n v="1475685.1"/>
    <n v="0"/>
    <n v="46.35"/>
    <n v="2.843"/>
    <n v="211.12479930000001"/>
    <n v="8.1630000000000003"/>
    <x v="10"/>
  </r>
  <r>
    <n v="31"/>
    <x v="4335"/>
    <n v="1714667"/>
    <n v="0"/>
    <n v="48.63"/>
    <n v="2.8690000000000002"/>
    <n v="211.06454579999999"/>
    <n v="8.1630000000000003"/>
    <x v="10"/>
  </r>
  <r>
    <n v="31"/>
    <x v="4336"/>
    <n v="2068942.97"/>
    <n v="0"/>
    <n v="51.29"/>
    <n v="2.8860000000000001"/>
    <n v="211.06465990000001"/>
    <n v="8.1630000000000003"/>
    <x v="10"/>
  </r>
  <r>
    <n v="31"/>
    <x v="4337"/>
    <n v="1198071.6000000001"/>
    <n v="1"/>
    <n v="47.19"/>
    <n v="2.9430000000000001"/>
    <n v="211.064774"/>
    <n v="8.1630000000000003"/>
    <x v="10"/>
  </r>
  <r>
    <n v="31"/>
    <x v="4338"/>
    <n v="1311986.8700000001"/>
    <n v="0"/>
    <n v="44.24"/>
    <n v="2.976"/>
    <n v="211.06488809999999"/>
    <n v="8.0280000000000005"/>
    <x v="10"/>
  </r>
  <r>
    <n v="31"/>
    <x v="4339"/>
    <n v="1350730.31"/>
    <n v="0"/>
    <n v="34.14"/>
    <n v="2.9830000000000001"/>
    <n v="211.11767130000001"/>
    <n v="8.0280000000000005"/>
    <x v="10"/>
  </r>
  <r>
    <n v="31"/>
    <x v="4340"/>
    <n v="1344167.13"/>
    <n v="0"/>
    <n v="42.72"/>
    <n v="3.016"/>
    <n v="211.48646909999999"/>
    <n v="8.0280000000000005"/>
    <x v="10"/>
  </r>
  <r>
    <n v="31"/>
    <x v="4341"/>
    <n v="1254955.68"/>
    <n v="0"/>
    <n v="44.04"/>
    <n v="3.01"/>
    <n v="211.85526680000001"/>
    <n v="8.0280000000000005"/>
    <x v="10"/>
  </r>
  <r>
    <n v="31"/>
    <x v="4342"/>
    <n v="1443206.46"/>
    <n v="0"/>
    <n v="36.33"/>
    <n v="2.9889999999999999"/>
    <n v="212.22406459999999"/>
    <n v="8.0280000000000005"/>
    <x v="10"/>
  </r>
  <r>
    <n v="31"/>
    <x v="4343"/>
    <n v="1539230.32"/>
    <n v="1"/>
    <n v="34.61"/>
    <n v="3.0219999999999998"/>
    <n v="212.5928624"/>
    <n v="8.0280000000000005"/>
    <x v="10"/>
  </r>
  <r>
    <n v="31"/>
    <x v="4344"/>
    <n v="1539063.91"/>
    <n v="0"/>
    <n v="59.87"/>
    <n v="3.0449999999999999"/>
    <n v="212.9033115"/>
    <n v="8.0280000000000005"/>
    <x v="10"/>
  </r>
  <r>
    <n v="31"/>
    <x v="4345"/>
    <n v="1365678.22"/>
    <n v="0"/>
    <n v="61.27"/>
    <n v="3.0649999999999999"/>
    <n v="213.19042099999999"/>
    <n v="8.0280000000000005"/>
    <x v="10"/>
  </r>
  <r>
    <n v="31"/>
    <x v="4346"/>
    <n v="1412721.18"/>
    <n v="0"/>
    <n v="59.52"/>
    <n v="3.2879999999999998"/>
    <n v="213.4775305"/>
    <n v="8.0280000000000005"/>
    <x v="10"/>
  </r>
  <r>
    <n v="31"/>
    <x v="4347"/>
    <n v="1405572.93"/>
    <n v="0"/>
    <n v="54.69"/>
    <n v="3.4590000000000001"/>
    <n v="213.76464010000001"/>
    <n v="8.0280000000000005"/>
    <x v="10"/>
  </r>
  <r>
    <n v="31"/>
    <x v="4348"/>
    <n v="1425559.02"/>
    <n v="0"/>
    <n v="63.26"/>
    <n v="3.488"/>
    <n v="214.01562379999999"/>
    <n v="8.0280000000000005"/>
    <x v="11"/>
  </r>
  <r>
    <n v="31"/>
    <x v="4349"/>
    <n v="1357036.1"/>
    <n v="0"/>
    <n v="70.33"/>
    <n v="3.4729999999999999"/>
    <n v="214.25215729999999"/>
    <n v="8.0280000000000005"/>
    <x v="11"/>
  </r>
  <r>
    <n v="31"/>
    <x v="4350"/>
    <n v="1344890.73"/>
    <n v="0"/>
    <n v="56.36"/>
    <n v="3.524"/>
    <n v="214.4886908"/>
    <n v="7.931"/>
    <x v="11"/>
  </r>
  <r>
    <n v="31"/>
    <x v="4351"/>
    <n v="1416790.17"/>
    <n v="0"/>
    <n v="68.62"/>
    <n v="3.6219999999999999"/>
    <n v="214.72522420000001"/>
    <n v="7.931"/>
    <x v="11"/>
  </r>
  <r>
    <n v="31"/>
    <x v="4352"/>
    <n v="1408464.08"/>
    <n v="0"/>
    <n v="71.010000000000005"/>
    <n v="3.7429999999999999"/>
    <n v="214.94206310000001"/>
    <n v="7.931"/>
    <x v="11"/>
  </r>
  <r>
    <n v="31"/>
    <x v="4353"/>
    <n v="1461393.91"/>
    <n v="0"/>
    <n v="70.790000000000006"/>
    <n v="3.8069999999999999"/>
    <n v="215.10966569999999"/>
    <n v="7.931"/>
    <x v="11"/>
  </r>
  <r>
    <n v="31"/>
    <x v="4354"/>
    <n v="1331137.96"/>
    <n v="0"/>
    <n v="70.19"/>
    <n v="3.81"/>
    <n v="215.2772683"/>
    <n v="7.931"/>
    <x v="11"/>
  </r>
  <r>
    <n v="31"/>
    <x v="4355"/>
    <n v="1388755.61"/>
    <n v="0"/>
    <n v="61.87"/>
    <n v="3.9060000000000001"/>
    <n v="215.44487090000001"/>
    <n v="7.931"/>
    <x v="11"/>
  </r>
  <r>
    <n v="31"/>
    <x v="4356"/>
    <n v="1408118.22"/>
    <n v="0"/>
    <n v="75.040000000000006"/>
    <n v="3.899"/>
    <n v="215.61247349999999"/>
    <n v="7.931"/>
    <x v="11"/>
  </r>
  <r>
    <n v="31"/>
    <x v="4357"/>
    <n v="1387365.19"/>
    <n v="0"/>
    <n v="68.36"/>
    <n v="3.907"/>
    <n v="215.38347780000001"/>
    <n v="7.931"/>
    <x v="11"/>
  </r>
  <r>
    <n v="31"/>
    <x v="4358"/>
    <n v="1342273.64"/>
    <n v="0"/>
    <n v="76.86"/>
    <n v="3.786"/>
    <n v="215.15448219999999"/>
    <n v="7.931"/>
    <x v="11"/>
  </r>
  <r>
    <n v="31"/>
    <x v="4359"/>
    <n v="1430348.1"/>
    <n v="0"/>
    <n v="83.82"/>
    <n v="3.6989999999999998"/>
    <n v="214.92548650000001"/>
    <n v="7.931"/>
    <x v="11"/>
  </r>
  <r>
    <n v="31"/>
    <x v="4360"/>
    <n v="1425299.37"/>
    <n v="0"/>
    <n v="84.71"/>
    <n v="3.6480000000000001"/>
    <n v="214.69649079999999"/>
    <n v="7.931"/>
    <x v="11"/>
  </r>
  <r>
    <n v="31"/>
    <x v="4361"/>
    <n v="1491039.14"/>
    <n v="0"/>
    <n v="87.54"/>
    <n v="3.637"/>
    <n v="214.65135380000001"/>
    <n v="7.931"/>
    <x v="11"/>
  </r>
  <r>
    <n v="31"/>
    <x v="4362"/>
    <n v="1375962.46"/>
    <n v="0"/>
    <n v="85.72"/>
    <n v="3.5939999999999999"/>
    <n v="214.74411079999999"/>
    <n v="7.931"/>
    <x v="11"/>
  </r>
  <r>
    <n v="31"/>
    <x v="4363"/>
    <n v="1371889.27"/>
    <n v="0"/>
    <n v="87.57"/>
    <n v="3.524"/>
    <n v="214.83686779999999"/>
    <n v="7.8520000000000003"/>
    <x v="11"/>
  </r>
  <r>
    <n v="31"/>
    <x v="4364"/>
    <n v="1423144.47"/>
    <n v="0"/>
    <n v="89.16"/>
    <n v="3.48"/>
    <n v="214.92962489999999"/>
    <n v="7.8520000000000003"/>
    <x v="11"/>
  </r>
  <r>
    <n v="31"/>
    <x v="4365"/>
    <n v="1415473.91"/>
    <n v="0"/>
    <n v="91.05"/>
    <n v="3.5750000000000002"/>
    <n v="215.01344259999999"/>
    <n v="7.8520000000000003"/>
    <x v="11"/>
  </r>
  <r>
    <n v="31"/>
    <x v="4366"/>
    <n v="1401944.8"/>
    <n v="0"/>
    <n v="90.27"/>
    <n v="3.6509999999999998"/>
    <n v="215.0749122"/>
    <n v="7.8520000000000003"/>
    <x v="11"/>
  </r>
  <r>
    <n v="31"/>
    <x v="4367"/>
    <n v="1308122.1499999999"/>
    <n v="0"/>
    <n v="91.56"/>
    <n v="3.6819999999999999"/>
    <n v="215.1363819"/>
    <n v="7.8520000000000003"/>
    <x v="11"/>
  </r>
  <r>
    <n v="31"/>
    <x v="4368"/>
    <n v="1428993.33"/>
    <n v="0"/>
    <n v="94.22"/>
    <n v="3.6840000000000002"/>
    <n v="215.19785150000001"/>
    <n v="7.8520000000000003"/>
    <x v="11"/>
  </r>
  <r>
    <n v="31"/>
    <x v="4369"/>
    <n v="1443311.49"/>
    <n v="0"/>
    <n v="92.32"/>
    <n v="3.6379999999999999"/>
    <n v="215.25932109999999"/>
    <n v="7.8520000000000003"/>
    <x v="11"/>
  </r>
  <r>
    <n v="31"/>
    <x v="4370"/>
    <n v="1487542.53"/>
    <n v="0"/>
    <n v="90.11"/>
    <n v="3.5539999999999998"/>
    <n v="215.3229307"/>
    <n v="7.8520000000000003"/>
    <x v="11"/>
  </r>
  <r>
    <n v="31"/>
    <x v="4371"/>
    <n v="1417267.07"/>
    <n v="0"/>
    <n v="92.07"/>
    <n v="3.5230000000000001"/>
    <n v="215.386897"/>
    <n v="7.8520000000000003"/>
    <x v="11"/>
  </r>
  <r>
    <n v="31"/>
    <x v="4372"/>
    <n v="1385769.03"/>
    <n v="0"/>
    <n v="91.94"/>
    <n v="3.5329999999999999"/>
    <n v="215.45086319999999"/>
    <n v="7.8520000000000003"/>
    <x v="11"/>
  </r>
  <r>
    <n v="31"/>
    <x v="4373"/>
    <n v="1376670.27"/>
    <n v="1"/>
    <n v="78.87"/>
    <n v="3.5459999999999998"/>
    <n v="215.51482949999999"/>
    <n v="7.8520000000000003"/>
    <x v="11"/>
  </r>
  <r>
    <n v="31"/>
    <x v="4374"/>
    <n v="1363460.86"/>
    <n v="0"/>
    <n v="80.62"/>
    <n v="3.5259999999999998"/>
    <n v="215.6944378"/>
    <n v="7.8520000000000003"/>
    <x v="11"/>
  </r>
  <r>
    <n v="31"/>
    <x v="4375"/>
    <n v="1347607.74"/>
    <n v="0"/>
    <n v="75.680000000000007"/>
    <n v="3.4670000000000001"/>
    <n v="216.02823559999999"/>
    <n v="7.8520000000000003"/>
    <x v="11"/>
  </r>
  <r>
    <n v="31"/>
    <x v="4376"/>
    <n v="1285534.74"/>
    <n v="0"/>
    <n v="78.91"/>
    <n v="3.355"/>
    <n v="216.36203330000001"/>
    <n v="7.8520000000000003"/>
    <x v="11"/>
  </r>
  <r>
    <n v="31"/>
    <x v="4377"/>
    <n v="1427383.24"/>
    <n v="0"/>
    <n v="71.64"/>
    <n v="3.2850000000000001"/>
    <n v="216.69583109999999"/>
    <n v="7.4409999999999998"/>
    <x v="11"/>
  </r>
  <r>
    <n v="31"/>
    <x v="4378"/>
    <n v="1378340.18"/>
    <n v="0"/>
    <n v="69.790000000000006"/>
    <n v="3.274"/>
    <n v="217.0048261"/>
    <n v="7.4409999999999998"/>
    <x v="11"/>
  </r>
  <r>
    <n v="31"/>
    <x v="4379"/>
    <n v="1409310.4"/>
    <n v="0"/>
    <n v="65.16"/>
    <n v="3.3530000000000002"/>
    <n v="217.1650042"/>
    <n v="7.4409999999999998"/>
    <x v="0"/>
  </r>
  <r>
    <n v="31"/>
    <x v="4380"/>
    <n v="1346862.72"/>
    <n v="0"/>
    <n v="65.459999999999994"/>
    <n v="3.3719999999999999"/>
    <n v="217.32518239999999"/>
    <n v="7.4409999999999998"/>
    <x v="0"/>
  </r>
  <r>
    <n v="31"/>
    <x v="4381"/>
    <n v="1426405.46"/>
    <n v="0"/>
    <n v="56.01"/>
    <n v="3.3319999999999999"/>
    <n v="217.48536050000001"/>
    <n v="7.4409999999999998"/>
    <x v="0"/>
  </r>
  <r>
    <n v="31"/>
    <x v="4382"/>
    <n v="1444783.64"/>
    <n v="0"/>
    <n v="59.8"/>
    <n v="3.2970000000000002"/>
    <n v="217.6455387"/>
    <n v="7.4409999999999998"/>
    <x v="0"/>
  </r>
  <r>
    <n v="31"/>
    <x v="4383"/>
    <n v="1445174.79"/>
    <n v="0"/>
    <n v="61.9"/>
    <n v="3.3079999999999998"/>
    <n v="217.8670218"/>
    <n v="7.4409999999999998"/>
    <x v="0"/>
  </r>
  <r>
    <n v="31"/>
    <x v="4384"/>
    <n v="1934099.65"/>
    <n v="1"/>
    <n v="56.43"/>
    <n v="3.2360000000000002"/>
    <n v="218.11302689999999"/>
    <n v="7.4409999999999998"/>
    <x v="0"/>
  </r>
  <r>
    <n v="31"/>
    <x v="4385"/>
    <n v="1388809.43"/>
    <n v="0"/>
    <n v="48.72"/>
    <n v="3.1720000000000002"/>
    <n v="218.35903189999999"/>
    <n v="7.4409999999999998"/>
    <x v="0"/>
  </r>
  <r>
    <n v="31"/>
    <x v="4386"/>
    <n v="1556798.94"/>
    <n v="0"/>
    <n v="41.44"/>
    <n v="3.1579999999999999"/>
    <n v="218.60503700000001"/>
    <n v="7.4409999999999998"/>
    <x v="0"/>
  </r>
  <r>
    <n v="31"/>
    <x v="4387"/>
    <n v="1611196.61"/>
    <n v="0"/>
    <n v="50.56"/>
    <n v="3.1589999999999998"/>
    <n v="218.8217928"/>
    <n v="7.4409999999999998"/>
    <x v="0"/>
  </r>
  <r>
    <n v="31"/>
    <x v="4388"/>
    <n v="2026176.14"/>
    <n v="0"/>
    <n v="46.54"/>
    <n v="3.1120000000000001"/>
    <n v="218.9995495"/>
    <n v="7.4409999999999998"/>
    <x v="0"/>
  </r>
  <r>
    <n v="31"/>
    <x v="4389"/>
    <n v="1355405.95"/>
    <n v="1"/>
    <n v="45.16"/>
    <n v="3.129"/>
    <n v="219.1773063"/>
    <n v="7.4409999999999998"/>
    <x v="0"/>
  </r>
  <r>
    <n v="31"/>
    <x v="4390"/>
    <n v="1401232.52"/>
    <n v="0"/>
    <n v="48.1"/>
    <n v="3.157"/>
    <n v="219.355063"/>
    <n v="7.0570000000000004"/>
    <x v="0"/>
  </r>
  <r>
    <n v="31"/>
    <x v="4391"/>
    <n v="1377485.12"/>
    <n v="0"/>
    <n v="45"/>
    <n v="3.2610000000000001"/>
    <n v="219.5328198"/>
    <n v="7.0570000000000004"/>
    <x v="0"/>
  </r>
  <r>
    <n v="31"/>
    <x v="4392"/>
    <n v="1372504.9"/>
    <n v="0"/>
    <n v="52.21"/>
    <n v="3.2679999999999998"/>
    <n v="219.6258417"/>
    <n v="7.0570000000000004"/>
    <x v="0"/>
  </r>
  <r>
    <n v="31"/>
    <x v="4393"/>
    <n v="1259941.48"/>
    <n v="0"/>
    <n v="50.79"/>
    <n v="3.29"/>
    <n v="219.71886359999999"/>
    <n v="7.0570000000000004"/>
    <x v="0"/>
  </r>
  <r>
    <n v="31"/>
    <x v="4394"/>
    <n v="1391479.91"/>
    <n v="0"/>
    <n v="55.83"/>
    <n v="3.36"/>
    <n v="219.81188539999999"/>
    <n v="7.0570000000000004"/>
    <x v="0"/>
  </r>
  <r>
    <n v="31"/>
    <x v="4395"/>
    <n v="1527688.58"/>
    <n v="1"/>
    <n v="46.52"/>
    <n v="3.4089999999999998"/>
    <n v="219.90490729999999"/>
    <n v="7.0570000000000004"/>
    <x v="0"/>
  </r>
  <r>
    <n v="31"/>
    <x v="4396"/>
    <n v="1570813.52"/>
    <n v="0"/>
    <n v="45.03"/>
    <n v="3.51"/>
    <n v="220.06519929999999"/>
    <n v="7.0570000000000004"/>
    <x v="0"/>
  </r>
  <r>
    <n v="31"/>
    <x v="4397"/>
    <n v="1392543.37"/>
    <n v="0"/>
    <n v="54.81"/>
    <n v="3.5550000000000002"/>
    <n v="220.27594400000001"/>
    <n v="7.0570000000000004"/>
    <x v="0"/>
  </r>
  <r>
    <n v="31"/>
    <x v="4398"/>
    <n v="1427881.22"/>
    <n v="0"/>
    <n v="59.3"/>
    <n v="3.63"/>
    <n v="220.48668860000001"/>
    <n v="7.0570000000000004"/>
    <x v="0"/>
  </r>
  <r>
    <n v="31"/>
    <x v="4399"/>
    <n v="1439034.86"/>
    <n v="0"/>
    <n v="57.16"/>
    <n v="3.669"/>
    <n v="220.69743320000001"/>
    <n v="7.0570000000000004"/>
    <x v="0"/>
  </r>
  <r>
    <n v="31"/>
    <x v="4400"/>
    <n v="1481728.13"/>
    <n v="0"/>
    <n v="63.39"/>
    <n v="3.734"/>
    <n v="220.84984679999999"/>
    <n v="7.0570000000000004"/>
    <x v="0"/>
  </r>
  <r>
    <n v="31"/>
    <x v="4401"/>
    <n v="1365824.97"/>
    <n v="0"/>
    <n v="62.96"/>
    <n v="3.7869999999999999"/>
    <n v="220.92448580000001"/>
    <n v="7.0570000000000004"/>
    <x v="0"/>
  </r>
  <r>
    <n v="31"/>
    <x v="4402"/>
    <n v="1318854.22"/>
    <n v="0"/>
    <n v="67.87"/>
    <n v="3.8450000000000002"/>
    <n v="220.9991248"/>
    <n v="7.0570000000000004"/>
    <x v="0"/>
  </r>
  <r>
    <n v="31"/>
    <x v="4403"/>
    <n v="1496169.81"/>
    <n v="0"/>
    <n v="69.02"/>
    <n v="3.891"/>
    <n v="221.07376379999999"/>
    <n v="6.891"/>
    <x v="0"/>
  </r>
  <r>
    <n v="31"/>
    <x v="4404"/>
    <n v="1407842.91"/>
    <n v="0"/>
    <n v="69.03"/>
    <n v="3.891"/>
    <n v="221.14840280000001"/>
    <n v="6.891"/>
    <x v="0"/>
  </r>
  <r>
    <n v="31"/>
    <x v="4405"/>
    <n v="1407036.59"/>
    <n v="0"/>
    <n v="66.97"/>
    <n v="3.8769999999999998"/>
    <n v="221.20210739999999"/>
    <n v="6.891"/>
    <x v="0"/>
  </r>
  <r>
    <n v="31"/>
    <x v="4406"/>
    <n v="1311352.25"/>
    <n v="0"/>
    <n v="69.209999999999994"/>
    <n v="3.8140000000000001"/>
    <n v="221.25581199999999"/>
    <n v="6.891"/>
    <x v="0"/>
  </r>
  <r>
    <n v="31"/>
    <x v="4407"/>
    <n v="1391257.28"/>
    <n v="0"/>
    <n v="77.53"/>
    <n v="3.7490000000000001"/>
    <n v="221.30951659999999"/>
    <n v="6.891"/>
    <x v="1"/>
  </r>
  <r>
    <n v="31"/>
    <x v="4408"/>
    <n v="1392938.06"/>
    <n v="0"/>
    <n v="74.14"/>
    <n v="3.6880000000000002"/>
    <n v="221.3632212"/>
    <n v="6.891"/>
    <x v="1"/>
  </r>
  <r>
    <n v="31"/>
    <x v="4409"/>
    <n v="1441473.82"/>
    <n v="0"/>
    <n v="72.42"/>
    <n v="3.63"/>
    <n v="221.38033100000001"/>
    <n v="6.891"/>
    <x v="1"/>
  </r>
  <r>
    <n v="31"/>
    <x v="4410"/>
    <n v="1397094.26"/>
    <n v="0"/>
    <n v="79.489999999999995"/>
    <n v="3.5609999999999999"/>
    <n v="221.3828029"/>
    <n v="6.891"/>
    <x v="1"/>
  </r>
  <r>
    <n v="31"/>
    <x v="4411"/>
    <n v="1404516.29"/>
    <n v="0"/>
    <n v="79.239999999999995"/>
    <n v="3.5009999999999999"/>
    <n v="221.38527479999999"/>
    <n v="6.891"/>
    <x v="1"/>
  </r>
  <r>
    <n v="31"/>
    <x v="4412"/>
    <n v="1443285.79"/>
    <n v="0"/>
    <n v="79.47"/>
    <n v="3.452"/>
    <n v="221.38774670000001"/>
    <n v="6.891"/>
    <x v="1"/>
  </r>
  <r>
    <n v="31"/>
    <x v="4413"/>
    <n v="1431003.43"/>
    <n v="0"/>
    <n v="81.510000000000005"/>
    <n v="3.3929999999999998"/>
    <n v="221.4009901"/>
    <n v="6.891"/>
    <x v="1"/>
  </r>
  <r>
    <n v="31"/>
    <x v="4414"/>
    <n v="1394065.76"/>
    <n v="0"/>
    <n v="81.78"/>
    <n v="3.3460000000000001"/>
    <n v="221.44116220000001"/>
    <n v="6.891"/>
    <x v="1"/>
  </r>
  <r>
    <n v="31"/>
    <x v="4415"/>
    <n v="1349202.25"/>
    <n v="0"/>
    <n v="88.05"/>
    <n v="3.286"/>
    <n v="221.48133429999999"/>
    <n v="6.891"/>
    <x v="1"/>
  </r>
  <r>
    <n v="31"/>
    <x v="4416"/>
    <n v="1458059.42"/>
    <n v="0"/>
    <n v="85.26"/>
    <n v="3.2269999999999999"/>
    <n v="221.52150639999999"/>
    <n v="6.5650000000000004"/>
    <x v="1"/>
  </r>
  <r>
    <n v="31"/>
    <x v="4417"/>
    <n v="1374301.34"/>
    <n v="0"/>
    <n v="82.51"/>
    <n v="3.2559999999999998"/>
    <n v="221.56167840000001"/>
    <n v="6.5650000000000004"/>
    <x v="1"/>
  </r>
  <r>
    <n v="31"/>
    <x v="4418"/>
    <n v="1392395.2"/>
    <n v="0"/>
    <n v="84.25"/>
    <n v="3.3109999999999999"/>
    <n v="221.57011230000001"/>
    <n v="6.5650000000000004"/>
    <x v="1"/>
  </r>
  <r>
    <n v="31"/>
    <x v="4419"/>
    <n v="1303732.3600000001"/>
    <n v="0"/>
    <n v="88.09"/>
    <n v="3.407"/>
    <n v="221.57854610000001"/>
    <n v="6.5650000000000004"/>
    <x v="1"/>
  </r>
  <r>
    <n v="31"/>
    <x v="4420"/>
    <n v="1390174.63"/>
    <n v="0"/>
    <n v="91.57"/>
    <n v="3.4169999999999998"/>
    <n v="221.58697989999999"/>
    <n v="6.5650000000000004"/>
    <x v="1"/>
  </r>
  <r>
    <n v="31"/>
    <x v="4421"/>
    <n v="1386472.59"/>
    <n v="0"/>
    <n v="89.57"/>
    <n v="3.4940000000000002"/>
    <n v="221.59541379999999"/>
    <n v="6.5650000000000004"/>
    <x v="1"/>
  </r>
  <r>
    <n v="31"/>
    <x v="4422"/>
    <n v="1410181.7"/>
    <n v="0"/>
    <n v="85.55"/>
    <n v="3.5710000000000002"/>
    <n v="221.67514589999999"/>
    <n v="6.5650000000000004"/>
    <x v="1"/>
  </r>
  <r>
    <n v="31"/>
    <x v="4423"/>
    <n v="1379783.21"/>
    <n v="0"/>
    <n v="77.72"/>
    <n v="3.62"/>
    <n v="221.8083518"/>
    <n v="6.5650000000000004"/>
    <x v="1"/>
  </r>
  <r>
    <n v="31"/>
    <x v="4424"/>
    <n v="1373651.49"/>
    <n v="0"/>
    <n v="83.58"/>
    <n v="3.6379999999999999"/>
    <n v="221.94155760000001"/>
    <n v="6.5650000000000004"/>
    <x v="1"/>
  </r>
  <r>
    <n v="31"/>
    <x v="4425"/>
    <n v="1358111.62"/>
    <n v="1"/>
    <n v="88.4"/>
    <n v="3.73"/>
    <n v="222.07476349999999"/>
    <n v="6.5650000000000004"/>
    <x v="1"/>
  </r>
  <r>
    <n v="31"/>
    <x v="4426"/>
    <n v="1327705.44"/>
    <n v="0"/>
    <n v="76.099999999999994"/>
    <n v="3.7170000000000001"/>
    <n v="222.21743950000001"/>
    <n v="6.5650000000000004"/>
    <x v="1"/>
  </r>
  <r>
    <n v="31"/>
    <x v="4427"/>
    <n v="1373064.87"/>
    <n v="0"/>
    <n v="71.540000000000006"/>
    <n v="3.7210000000000001"/>
    <n v="222.41693620000001"/>
    <n v="6.5650000000000004"/>
    <x v="1"/>
  </r>
  <r>
    <n v="31"/>
    <x v="4428"/>
    <n v="1279080.58"/>
    <n v="0"/>
    <n v="80.38"/>
    <n v="3.6659999999999999"/>
    <n v="222.61643290000001"/>
    <n v="6.5650000000000004"/>
    <x v="1"/>
  </r>
  <r>
    <n v="31"/>
    <x v="4429"/>
    <n v="1363365.05"/>
    <n v="0"/>
    <n v="70.28"/>
    <n v="3.617"/>
    <n v="222.8159296"/>
    <n v="6.17"/>
    <x v="1"/>
  </r>
  <r>
    <n v="31"/>
    <x v="4430"/>
    <n v="1401113.42"/>
    <n v="0"/>
    <n v="61.53"/>
    <n v="3.601"/>
    <n v="223.0154263"/>
    <n v="6.17"/>
    <x v="1"/>
  </r>
  <r>
    <n v="31"/>
    <x v="4431"/>
    <n v="1378730.45"/>
    <n v="0"/>
    <n v="68.52"/>
    <n v="3.5939999999999999"/>
    <n v="223.05980769999999"/>
    <n v="6.17"/>
    <x v="1"/>
  </r>
  <r>
    <n v="31"/>
    <x v="4432"/>
    <n v="1340232.55"/>
    <n v="0"/>
    <n v="70.5"/>
    <n v="3.5059999999999998"/>
    <n v="223.0783366"/>
    <n v="6.17"/>
    <x v="1"/>
  </r>
  <r>
    <n v="32"/>
    <x v="4433"/>
    <n v="1087616.19"/>
    <n v="0"/>
    <n v="34.43"/>
    <n v="2.58"/>
    <n v="189.38169740000001"/>
    <n v="9.0139999999999993"/>
    <x v="1"/>
  </r>
  <r>
    <n v="32"/>
    <x v="4434"/>
    <n v="1123566.1200000001"/>
    <n v="1"/>
    <n v="28.09"/>
    <n v="2.5720000000000001"/>
    <n v="189.46427249999999"/>
    <n v="9.0139999999999993"/>
    <x v="1"/>
  </r>
  <r>
    <n v="32"/>
    <x v="4435"/>
    <n v="1082559.06"/>
    <n v="0"/>
    <n v="29.16"/>
    <n v="2.5499999999999998"/>
    <n v="189.53409980000001"/>
    <n v="9.0139999999999993"/>
    <x v="1"/>
  </r>
  <r>
    <n v="32"/>
    <x v="4436"/>
    <n v="1053247.1000000001"/>
    <n v="0"/>
    <n v="26.64"/>
    <n v="2.5859999999999999"/>
    <n v="189.6018023"/>
    <n v="9.0139999999999993"/>
    <x v="1"/>
  </r>
  <r>
    <n v="32"/>
    <x v="4437"/>
    <n v="1066566.74"/>
    <n v="0"/>
    <n v="37.72"/>
    <n v="2.62"/>
    <n v="189.66950489999999"/>
    <n v="9.0139999999999993"/>
    <x v="1"/>
  </r>
  <r>
    <n v="32"/>
    <x v="4438"/>
    <n v="1093319.3700000001"/>
    <n v="0"/>
    <n v="39.880000000000003"/>
    <n v="2.6840000000000002"/>
    <n v="189.73720750000001"/>
    <n v="9.0139999999999993"/>
    <x v="2"/>
  </r>
  <r>
    <n v="32"/>
    <x v="4439"/>
    <n v="1059781.78"/>
    <n v="0"/>
    <n v="42.43"/>
    <n v="2.6920000000000002"/>
    <n v="189.734262"/>
    <n v="9.0139999999999993"/>
    <x v="2"/>
  </r>
  <r>
    <n v="32"/>
    <x v="4440"/>
    <n v="1076021.58"/>
    <n v="0"/>
    <n v="36.590000000000003"/>
    <n v="2.7170000000000001"/>
    <n v="189.71954170000001"/>
    <n v="9.0139999999999993"/>
    <x v="2"/>
  </r>
  <r>
    <n v="32"/>
    <x v="4441"/>
    <n v="1131732.94"/>
    <n v="0"/>
    <n v="48.28"/>
    <n v="2.7250000000000001"/>
    <n v="189.70482150000001"/>
    <n v="8.9629999999999992"/>
    <x v="2"/>
  </r>
  <r>
    <n v="32"/>
    <x v="4442"/>
    <n v="1095889.22"/>
    <n v="0"/>
    <n v="44.88"/>
    <n v="2.75"/>
    <n v="189.69010119999999"/>
    <n v="8.9629999999999992"/>
    <x v="2"/>
  </r>
  <r>
    <n v="32"/>
    <x v="4443"/>
    <n v="1082763.27"/>
    <n v="0"/>
    <n v="53.49"/>
    <n v="2.7650000000000001"/>
    <n v="189.66288449999999"/>
    <n v="8.9629999999999992"/>
    <x v="2"/>
  </r>
  <r>
    <n v="32"/>
    <x v="4444"/>
    <n v="1072474.8"/>
    <n v="0"/>
    <n v="50.06"/>
    <n v="2.7759999999999998"/>
    <n v="189.6190057"/>
    <n v="8.9629999999999992"/>
    <x v="2"/>
  </r>
  <r>
    <n v="32"/>
    <x v="4445"/>
    <n v="1066792.6299999999"/>
    <n v="0"/>
    <n v="47.51"/>
    <n v="2.766"/>
    <n v="189.57512700000001"/>
    <n v="8.9629999999999992"/>
    <x v="2"/>
  </r>
  <r>
    <n v="32"/>
    <x v="4446"/>
    <n v="1133657.58"/>
    <n v="0"/>
    <n v="48.94"/>
    <n v="2.7709999999999999"/>
    <n v="189.53124829999999"/>
    <n v="8.9629999999999992"/>
    <x v="2"/>
  </r>
  <r>
    <n v="32"/>
    <x v="4447"/>
    <n v="1079314.52"/>
    <n v="0"/>
    <n v="46.42"/>
    <n v="2.7879999999999998"/>
    <n v="189.49041159999999"/>
    <n v="8.9629999999999992"/>
    <x v="2"/>
  </r>
  <r>
    <n v="32"/>
    <x v="4448"/>
    <n v="1143819.3500000001"/>
    <n v="0"/>
    <n v="55.89"/>
    <n v="2.7759999999999998"/>
    <n v="189.467827"/>
    <n v="8.9629999999999992"/>
    <x v="2"/>
  </r>
  <r>
    <n v="32"/>
    <x v="4449"/>
    <n v="1205662.8500000001"/>
    <n v="0"/>
    <n v="64.69"/>
    <n v="2.7370000000000001"/>
    <n v="189.44524250000001"/>
    <n v="8.9629999999999992"/>
    <x v="2"/>
  </r>
  <r>
    <n v="32"/>
    <x v="4450"/>
    <n v="1149234.96"/>
    <n v="0"/>
    <n v="66.69"/>
    <n v="2.7"/>
    <n v="189.42265800000001"/>
    <n v="8.9629999999999992"/>
    <x v="2"/>
  </r>
  <r>
    <n v="32"/>
    <x v="4451"/>
    <n v="1192074.0900000001"/>
    <n v="0"/>
    <n v="70.86"/>
    <n v="2.6840000000000002"/>
    <n v="189.4000734"/>
    <n v="8.9629999999999992"/>
    <x v="2"/>
  </r>
  <r>
    <n v="32"/>
    <x v="4452"/>
    <n v="1150191.72"/>
    <n v="0"/>
    <n v="60.94"/>
    <n v="2.6739999999999999"/>
    <n v="189.41852589999999"/>
    <n v="8.9629999999999992"/>
    <x v="2"/>
  </r>
  <r>
    <n v="32"/>
    <x v="4453"/>
    <n v="1124763.74"/>
    <n v="0"/>
    <n v="72.42"/>
    <n v="2.7149999999999999"/>
    <n v="189.4533931"/>
    <n v="8.9629999999999992"/>
    <x v="2"/>
  </r>
  <r>
    <n v="32"/>
    <x v="4454"/>
    <n v="1187988.6399999999"/>
    <n v="0"/>
    <n v="74.739999999999995"/>
    <n v="2.7280000000000002"/>
    <n v="189.48826030000001"/>
    <n v="9.0169999999999995"/>
    <x v="2"/>
  </r>
  <r>
    <n v="32"/>
    <x v="4455"/>
    <n v="1077253.67"/>
    <n v="0"/>
    <n v="67.55"/>
    <n v="2.7109999999999999"/>
    <n v="189.52312760000001"/>
    <n v="9.0169999999999995"/>
    <x v="2"/>
  </r>
  <r>
    <n v="32"/>
    <x v="4456"/>
    <n v="1120172.24"/>
    <n v="0"/>
    <n v="76.2"/>
    <n v="2.6989999999999998"/>
    <n v="189.6125456"/>
    <n v="9.0169999999999995"/>
    <x v="2"/>
  </r>
  <r>
    <n v="32"/>
    <x v="4457"/>
    <n v="1109574.1100000001"/>
    <n v="0"/>
    <n v="75.69"/>
    <n v="2.6909999999999998"/>
    <n v="189.774698"/>
    <n v="9.0169999999999995"/>
    <x v="2"/>
  </r>
  <r>
    <n v="32"/>
    <x v="4458"/>
    <n v="1065350.56"/>
    <n v="0"/>
    <n v="75.62"/>
    <n v="2.69"/>
    <n v="189.9368504"/>
    <n v="9.0169999999999995"/>
    <x v="2"/>
  </r>
  <r>
    <n v="32"/>
    <x v="4459"/>
    <n v="1144552.0900000001"/>
    <n v="0"/>
    <n v="72.95"/>
    <n v="2.69"/>
    <n v="190.09900279999999"/>
    <n v="9.0169999999999995"/>
    <x v="2"/>
  </r>
  <r>
    <n v="32"/>
    <x v="4460"/>
    <n v="1157975.68"/>
    <n v="0"/>
    <n v="74.97"/>
    <n v="2.7229999999999999"/>
    <n v="190.26115519999999"/>
    <n v="9.0169999999999995"/>
    <x v="2"/>
  </r>
  <r>
    <n v="32"/>
    <x v="4461"/>
    <n v="1189887.8600000001"/>
    <n v="0"/>
    <n v="71.459999999999994"/>
    <n v="2.7320000000000002"/>
    <n v="190.29482369999999"/>
    <n v="9.0169999999999995"/>
    <x v="2"/>
  </r>
  <r>
    <n v="32"/>
    <x v="4462"/>
    <n v="1140501.03"/>
    <n v="0"/>
    <n v="74.95"/>
    <n v="2.7309999999999999"/>
    <n v="190.3284922"/>
    <n v="9.0169999999999995"/>
    <x v="2"/>
  </r>
  <r>
    <n v="32"/>
    <x v="4463"/>
    <n v="1095932.51"/>
    <n v="0"/>
    <n v="70.2"/>
    <n v="2.7730000000000001"/>
    <n v="190.3621607"/>
    <n v="9.0169999999999995"/>
    <x v="2"/>
  </r>
  <r>
    <n v="32"/>
    <x v="4464"/>
    <n v="1028635.39"/>
    <n v="1"/>
    <n v="68.44"/>
    <n v="2.78"/>
    <n v="190.3958293"/>
    <n v="9.0169999999999995"/>
    <x v="2"/>
  </r>
  <r>
    <n v="32"/>
    <x v="4465"/>
    <n v="1043962.36"/>
    <n v="0"/>
    <n v="67.17"/>
    <n v="2.8"/>
    <n v="190.46882869999999"/>
    <n v="9.0169999999999995"/>
    <x v="2"/>
  </r>
  <r>
    <n v="32"/>
    <x v="4466"/>
    <n v="1067432.1000000001"/>
    <n v="0"/>
    <n v="64.19"/>
    <n v="2.7930000000000001"/>
    <n v="190.5713264"/>
    <n v="9.0169999999999995"/>
    <x v="2"/>
  </r>
  <r>
    <n v="32"/>
    <x v="4467"/>
    <n v="1061089.56"/>
    <n v="0"/>
    <n v="66.14"/>
    <n v="2.7589999999999999"/>
    <n v="190.67382409999999"/>
    <n v="9.1370000000000005"/>
    <x v="2"/>
  </r>
  <r>
    <n v="32"/>
    <x v="4468"/>
    <n v="1085483.44"/>
    <n v="0"/>
    <n v="61.81"/>
    <n v="2.7450000000000001"/>
    <n v="190.77632180000001"/>
    <n v="9.1370000000000005"/>
    <x v="3"/>
  </r>
  <r>
    <n v="32"/>
    <x v="4469"/>
    <n v="1096692.8799999999"/>
    <n v="0"/>
    <n v="52.96"/>
    <n v="2.762"/>
    <n v="190.8623087"/>
    <n v="9.1370000000000005"/>
    <x v="3"/>
  </r>
  <r>
    <n v="32"/>
    <x v="4470"/>
    <n v="1102185"/>
    <n v="0"/>
    <n v="52.3"/>
    <n v="2.762"/>
    <n v="190.9070184"/>
    <n v="9.1370000000000005"/>
    <x v="3"/>
  </r>
  <r>
    <n v="32"/>
    <x v="4471"/>
    <n v="1115138.51"/>
    <n v="0"/>
    <n v="45.45"/>
    <n v="2.7480000000000002"/>
    <n v="190.951728"/>
    <n v="9.1370000000000005"/>
    <x v="3"/>
  </r>
  <r>
    <n v="32"/>
    <x v="4472"/>
    <n v="1063056.21"/>
    <n v="0"/>
    <n v="49.2"/>
    <n v="2.7290000000000001"/>
    <n v="190.9964377"/>
    <n v="9.1370000000000005"/>
    <x v="3"/>
  </r>
  <r>
    <n v="32"/>
    <x v="4473"/>
    <n v="1141019.1100000001"/>
    <n v="0"/>
    <n v="42.3"/>
    <n v="2.7370000000000001"/>
    <n v="191.0411474"/>
    <n v="9.1370000000000005"/>
    <x v="3"/>
  </r>
  <r>
    <n v="32"/>
    <x v="4474"/>
    <n v="1150729.8899999999"/>
    <n v="0"/>
    <n v="36.24"/>
    <n v="2.758"/>
    <n v="191.03121719999999"/>
    <n v="9.1370000000000005"/>
    <x v="3"/>
  </r>
  <r>
    <n v="32"/>
    <x v="4475"/>
    <n v="1634635.86"/>
    <n v="1"/>
    <n v="29.97"/>
    <n v="2.742"/>
    <n v="191.0121805"/>
    <n v="9.1370000000000005"/>
    <x v="3"/>
  </r>
  <r>
    <n v="32"/>
    <x v="4476"/>
    <n v="1200892.56"/>
    <n v="0"/>
    <n v="35.18"/>
    <n v="2.7120000000000002"/>
    <n v="190.99314369999999"/>
    <n v="9.1370000000000005"/>
    <x v="3"/>
  </r>
  <r>
    <n v="32"/>
    <x v="4477"/>
    <n v="1377322.73"/>
    <n v="0"/>
    <n v="36.619999999999997"/>
    <n v="2.7280000000000002"/>
    <n v="190.97410690000001"/>
    <n v="9.1370000000000005"/>
    <x v="3"/>
  </r>
  <r>
    <n v="32"/>
    <x v="4478"/>
    <n v="1557776.1"/>
    <n v="0"/>
    <n v="36.07"/>
    <n v="2.778"/>
    <n v="191.0303376"/>
    <n v="9.1370000000000005"/>
    <x v="3"/>
  </r>
  <r>
    <n v="32"/>
    <x v="4479"/>
    <n v="1949183.14"/>
    <n v="0"/>
    <n v="30.72"/>
    <n v="2.7810000000000001"/>
    <n v="191.14301889999999"/>
    <n v="9.1370000000000005"/>
    <x v="3"/>
  </r>
  <r>
    <n v="32"/>
    <x v="4480"/>
    <n v="955463.84"/>
    <n v="1"/>
    <n v="27.7"/>
    <n v="2.8290000000000002"/>
    <n v="191.25570020000001"/>
    <n v="9.1370000000000005"/>
    <x v="3"/>
  </r>
  <r>
    <n v="32"/>
    <x v="4481"/>
    <n v="1046416.17"/>
    <n v="0"/>
    <n v="23.78"/>
    <n v="2.8820000000000001"/>
    <n v="191.3683815"/>
    <n v="8.8179999999999996"/>
    <x v="3"/>
  </r>
  <r>
    <n v="32"/>
    <x v="4482"/>
    <n v="1028206.51"/>
    <n v="0"/>
    <n v="21.69"/>
    <n v="2.911"/>
    <n v="191.47849389999999"/>
    <n v="8.8179999999999996"/>
    <x v="3"/>
  </r>
  <r>
    <n v="32"/>
    <x v="4483"/>
    <n v="1078348.9099999999"/>
    <n v="0"/>
    <n v="34.54"/>
    <n v="2.9729999999999999"/>
    <n v="191.57319240000001"/>
    <n v="8.8179999999999996"/>
    <x v="3"/>
  </r>
  <r>
    <n v="32"/>
    <x v="4484"/>
    <n v="1006814.85"/>
    <n v="0"/>
    <n v="34.86"/>
    <n v="3.008"/>
    <n v="191.667891"/>
    <n v="8.8179999999999996"/>
    <x v="3"/>
  </r>
  <r>
    <n v="32"/>
    <x v="4485"/>
    <n v="1070457.8"/>
    <n v="0"/>
    <n v="15.47"/>
    <n v="3.0110000000000001"/>
    <n v="191.76258949999999"/>
    <n v="8.8179999999999996"/>
    <x v="3"/>
  </r>
  <r>
    <n v="32"/>
    <x v="4486"/>
    <n v="1124357.2"/>
    <n v="1"/>
    <n v="18.510000000000002"/>
    <n v="3.0369999999999999"/>
    <n v="191.85728810000001"/>
    <n v="8.8179999999999996"/>
    <x v="3"/>
  </r>
  <r>
    <n v="32"/>
    <x v="4487"/>
    <n v="1183528.58"/>
    <n v="0"/>
    <n v="42.09"/>
    <n v="3.0510000000000002"/>
    <n v="191.9178331"/>
    <n v="8.8179999999999996"/>
    <x v="3"/>
  </r>
  <r>
    <n v="32"/>
    <x v="4488"/>
    <n v="1054754.67"/>
    <n v="0"/>
    <n v="33"/>
    <n v="3.101"/>
    <n v="191.9647167"/>
    <n v="8.8179999999999996"/>
    <x v="3"/>
  </r>
  <r>
    <n v="32"/>
    <x v="4489"/>
    <n v="1106847.6200000001"/>
    <n v="0"/>
    <n v="39.17"/>
    <n v="3.2320000000000002"/>
    <n v="192.01160039999999"/>
    <n v="8.8179999999999996"/>
    <x v="3"/>
  </r>
  <r>
    <n v="32"/>
    <x v="4490"/>
    <n v="1101458.21"/>
    <n v="0"/>
    <n v="36.51"/>
    <n v="3.3719999999999999"/>
    <n v="192.05848399999999"/>
    <n v="8.8179999999999996"/>
    <x v="3"/>
  </r>
  <r>
    <n v="32"/>
    <x v="4491"/>
    <n v="1100765.5"/>
    <n v="0"/>
    <n v="45.25"/>
    <n v="3.4060000000000001"/>
    <n v="192.12379809999999"/>
    <n v="8.8179999999999996"/>
    <x v="3"/>
  </r>
  <r>
    <n v="32"/>
    <x v="4492"/>
    <n v="1068719.22"/>
    <n v="0"/>
    <n v="46.7"/>
    <n v="3.4140000000000001"/>
    <n v="192.1964844"/>
    <n v="8.8179999999999996"/>
    <x v="3"/>
  </r>
  <r>
    <n v="32"/>
    <x v="4493"/>
    <n v="1051121.02"/>
    <n v="0"/>
    <n v="44.83"/>
    <n v="3.4609999999999999"/>
    <n v="192.26917069999999"/>
    <n v="8.5950000000000006"/>
    <x v="3"/>
  </r>
  <r>
    <n v="32"/>
    <x v="4494"/>
    <n v="1102975.5900000001"/>
    <n v="0"/>
    <n v="48.81"/>
    <n v="3.532"/>
    <n v="192.3418571"/>
    <n v="8.5950000000000006"/>
    <x v="3"/>
  </r>
  <r>
    <n v="32"/>
    <x v="4495"/>
    <n v="1120508.1399999999"/>
    <n v="0"/>
    <n v="45.97"/>
    <n v="3.6110000000000002"/>
    <n v="192.42259540000001"/>
    <n v="8.5950000000000006"/>
    <x v="3"/>
  </r>
  <r>
    <n v="32"/>
    <x v="4496"/>
    <n v="1210602.9099999999"/>
    <n v="0"/>
    <n v="48.69"/>
    <n v="3.6360000000000001"/>
    <n v="192.5234638"/>
    <n v="8.5950000000000006"/>
    <x v="3"/>
  </r>
  <r>
    <n v="32"/>
    <x v="4497"/>
    <n v="1107494.55"/>
    <n v="0"/>
    <n v="44.86"/>
    <n v="3.6629999999999998"/>
    <n v="192.6243322"/>
    <n v="8.5950000000000006"/>
    <x v="3"/>
  </r>
  <r>
    <n v="32"/>
    <x v="4498"/>
    <n v="1181793.55"/>
    <n v="0"/>
    <n v="46.65"/>
    <n v="3.7349999999999999"/>
    <n v="192.72520059999999"/>
    <n v="8.5950000000000006"/>
    <x v="3"/>
  </r>
  <r>
    <n v="32"/>
    <x v="4499"/>
    <n v="1138162.76"/>
    <n v="0"/>
    <n v="56.09"/>
    <n v="3.7669999999999999"/>
    <n v="192.82606899999999"/>
    <n v="8.5950000000000006"/>
    <x v="4"/>
  </r>
  <r>
    <n v="32"/>
    <x v="4500"/>
    <n v="1145084.76"/>
    <n v="0"/>
    <n v="45.71"/>
    <n v="3.8279999999999998"/>
    <n v="192.83131700000001"/>
    <n v="8.5950000000000006"/>
    <x v="4"/>
  </r>
  <r>
    <n v="32"/>
    <x v="4501"/>
    <n v="1175447.49"/>
    <n v="0"/>
    <n v="55.13"/>
    <n v="3.7949999999999999"/>
    <n v="192.8365651"/>
    <n v="8.5950000000000006"/>
    <x v="4"/>
  </r>
  <r>
    <n v="32"/>
    <x v="4502"/>
    <n v="1167757"/>
    <n v="0"/>
    <n v="61.25"/>
    <n v="3.7629999999999999"/>
    <n v="192.8418131"/>
    <n v="8.5950000000000006"/>
    <x v="4"/>
  </r>
  <r>
    <n v="32"/>
    <x v="4503"/>
    <n v="1239741.3400000001"/>
    <n v="0"/>
    <n v="65.489999999999995"/>
    <n v="3.7349999999999999"/>
    <n v="192.84706120000001"/>
    <n v="8.5950000000000006"/>
    <x v="4"/>
  </r>
  <r>
    <n v="32"/>
    <x v="4504"/>
    <n v="1192031.3799999999"/>
    <n v="0"/>
    <n v="67.38"/>
    <n v="3.6970000000000001"/>
    <n v="192.90347589999999"/>
    <n v="8.5950000000000006"/>
    <x v="4"/>
  </r>
  <r>
    <n v="32"/>
    <x v="4505"/>
    <n v="1163869.52"/>
    <n v="0"/>
    <n v="65.06"/>
    <n v="3.661"/>
    <n v="192.9982655"/>
    <n v="8.5950000000000006"/>
    <x v="4"/>
  </r>
  <r>
    <n v="32"/>
    <x v="4506"/>
    <n v="1199845.29"/>
    <n v="0"/>
    <n v="72.86"/>
    <n v="3.597"/>
    <n v="193.09305520000001"/>
    <n v="8.6219999999999999"/>
    <x v="4"/>
  </r>
  <r>
    <n v="32"/>
    <x v="4507"/>
    <n v="1110244.52"/>
    <n v="0"/>
    <n v="72.56"/>
    <n v="3.54"/>
    <n v="193.18784479999999"/>
    <n v="8.6219999999999999"/>
    <x v="4"/>
  </r>
  <r>
    <n v="32"/>
    <x v="4508"/>
    <n v="1144254.26"/>
    <n v="0"/>
    <n v="70.55"/>
    <n v="3.532"/>
    <n v="193.3125484"/>
    <n v="8.6219999999999999"/>
    <x v="4"/>
  </r>
  <r>
    <n v="32"/>
    <x v="4509"/>
    <n v="1185674.48"/>
    <n v="0"/>
    <n v="76"/>
    <n v="3.5449999999999999"/>
    <n v="193.51203670000001"/>
    <n v="8.6219999999999999"/>
    <x v="4"/>
  </r>
  <r>
    <n v="32"/>
    <x v="4510"/>
    <n v="1169988.6200000001"/>
    <n v="0"/>
    <n v="75.91"/>
    <n v="3.5470000000000002"/>
    <n v="193.71152499999999"/>
    <n v="8.6219999999999999"/>
    <x v="4"/>
  </r>
  <r>
    <n v="32"/>
    <x v="4511"/>
    <n v="1201694.1399999999"/>
    <n v="0"/>
    <n v="74.83"/>
    <n v="3.5539999999999998"/>
    <n v="193.91101330000001"/>
    <n v="8.6219999999999999"/>
    <x v="4"/>
  </r>
  <r>
    <n v="32"/>
    <x v="4512"/>
    <n v="1206795.74"/>
    <n v="0"/>
    <n v="74.2"/>
    <n v="3.5419999999999998"/>
    <n v="194.11050169999999"/>
    <n v="8.6219999999999999"/>
    <x v="4"/>
  </r>
  <r>
    <n v="32"/>
    <x v="4513"/>
    <n v="1221318.17"/>
    <n v="0"/>
    <n v="73.72"/>
    <n v="3.4990000000000001"/>
    <n v="194.25006339999999"/>
    <n v="8.6219999999999999"/>
    <x v="4"/>
  </r>
  <r>
    <n v="32"/>
    <x v="4514"/>
    <n v="1183740.9099999999"/>
    <n v="0"/>
    <n v="75.64"/>
    <n v="3.4849999999999999"/>
    <n v="194.37963740000001"/>
    <n v="8.6219999999999999"/>
    <x v="4"/>
  </r>
  <r>
    <n v="32"/>
    <x v="4515"/>
    <n v="1152117.5"/>
    <n v="0"/>
    <n v="74.599999999999994"/>
    <n v="3.5110000000000001"/>
    <n v="194.5092113"/>
    <n v="8.6219999999999999"/>
    <x v="4"/>
  </r>
  <r>
    <n v="32"/>
    <x v="4516"/>
    <n v="1128237.3"/>
    <n v="1"/>
    <n v="61.24"/>
    <n v="3.5659999999999998"/>
    <n v="194.6387853"/>
    <n v="8.6219999999999999"/>
    <x v="4"/>
  </r>
  <r>
    <n v="32"/>
    <x v="4517"/>
    <n v="1142499.25"/>
    <n v="0"/>
    <n v="60.88"/>
    <n v="3.5960000000000001"/>
    <n v="194.7419707"/>
    <n v="8.6219999999999999"/>
    <x v="4"/>
  </r>
  <r>
    <n v="32"/>
    <x v="4518"/>
    <n v="1116140.29"/>
    <n v="0"/>
    <n v="58.66"/>
    <n v="3.581"/>
    <n v="194.8099713"/>
    <n v="8.6219999999999999"/>
    <x v="4"/>
  </r>
  <r>
    <n v="32"/>
    <x v="4519"/>
    <n v="1088943.98"/>
    <n v="0"/>
    <n v="65.040000000000006"/>
    <n v="3.5379999999999998"/>
    <n v="194.87797180000001"/>
    <n v="8.6219999999999999"/>
    <x v="4"/>
  </r>
  <r>
    <n v="32"/>
    <x v="4520"/>
    <n v="1149448.02"/>
    <n v="0"/>
    <n v="62.62"/>
    <n v="3.4980000000000002"/>
    <n v="194.94597239999999"/>
    <n v="8.5129999999999999"/>
    <x v="4"/>
  </r>
  <r>
    <n v="32"/>
    <x v="4521"/>
    <n v="1175420.26"/>
    <n v="0"/>
    <n v="50.15"/>
    <n v="3.4910000000000001"/>
    <n v="195.0261012"/>
    <n v="8.5129999999999999"/>
    <x v="4"/>
  </r>
  <r>
    <n v="32"/>
    <x v="4522"/>
    <n v="1151258.74"/>
    <n v="0"/>
    <n v="48.87"/>
    <n v="3.548"/>
    <n v="195.17899940000001"/>
    <n v="8.5129999999999999"/>
    <x v="4"/>
  </r>
  <r>
    <n v="32"/>
    <x v="4523"/>
    <n v="1185391.96"/>
    <n v="0"/>
    <n v="42.76"/>
    <n v="3.55"/>
    <n v="195.33189770000001"/>
    <n v="8.5129999999999999"/>
    <x v="4"/>
  </r>
  <r>
    <n v="32"/>
    <x v="4524"/>
    <n v="1204628.28"/>
    <n v="0"/>
    <n v="37.950000000000003"/>
    <n v="3.5270000000000001"/>
    <n v="195.48479589999999"/>
    <n v="8.5129999999999999"/>
    <x v="4"/>
  </r>
  <r>
    <n v="32"/>
    <x v="4525"/>
    <n v="1182733"/>
    <n v="0"/>
    <n v="38.1"/>
    <n v="3.5049999999999999"/>
    <n v="195.6376941"/>
    <n v="8.5129999999999999"/>
    <x v="4"/>
  </r>
  <r>
    <n v="32"/>
    <x v="4526"/>
    <n v="1181651.55"/>
    <n v="0"/>
    <n v="42.61"/>
    <n v="3.4790000000000001"/>
    <n v="195.7184713"/>
    <n v="8.5129999999999999"/>
    <x v="4"/>
  </r>
  <r>
    <n v="32"/>
    <x v="4527"/>
    <n v="1684468.66"/>
    <n v="1"/>
    <n v="40.22"/>
    <n v="3.4239999999999999"/>
    <n v="195.7704"/>
    <n v="8.5129999999999999"/>
    <x v="4"/>
  </r>
  <r>
    <n v="32"/>
    <x v="4528"/>
    <n v="1179773.8799999999"/>
    <n v="0"/>
    <n v="33.799999999999997"/>
    <n v="3.3780000000000001"/>
    <n v="195.82232870000001"/>
    <n v="8.5129999999999999"/>
    <x v="4"/>
  </r>
  <r>
    <n v="32"/>
    <x v="4529"/>
    <n v="1415746.91"/>
    <n v="0"/>
    <n v="17.940000000000001"/>
    <n v="3.331"/>
    <n v="195.8742575"/>
    <n v="8.5129999999999999"/>
    <x v="5"/>
  </r>
  <r>
    <n v="32"/>
    <x v="4530"/>
    <n v="1556017.91"/>
    <n v="0"/>
    <n v="26.23"/>
    <n v="3.266"/>
    <n v="195.98416850000001"/>
    <n v="8.5129999999999999"/>
    <x v="5"/>
  </r>
  <r>
    <n v="32"/>
    <x v="4531"/>
    <n v="1959526.96"/>
    <n v="0"/>
    <n v="25.97"/>
    <n v="3.173"/>
    <n v="196.17138929999999"/>
    <n v="8.5129999999999999"/>
    <x v="5"/>
  </r>
  <r>
    <n v="32"/>
    <x v="4532"/>
    <n v="1102367.6499999999"/>
    <n v="1"/>
    <n v="32.99"/>
    <n v="3.1190000000000002"/>
    <n v="196.35861009999999"/>
    <n v="8.5129999999999999"/>
    <x v="5"/>
  </r>
  <r>
    <n v="32"/>
    <x v="4533"/>
    <n v="1099937.25"/>
    <n v="0"/>
    <n v="36.75"/>
    <n v="3.0950000000000002"/>
    <n v="196.5458309"/>
    <n v="8.2560000000000002"/>
    <x v="5"/>
  </r>
  <r>
    <n v="32"/>
    <x v="4534"/>
    <n v="1071598.3600000001"/>
    <n v="0"/>
    <n v="28.99"/>
    <n v="3.077"/>
    <n v="196.7330517"/>
    <n v="8.2560000000000002"/>
    <x v="5"/>
  </r>
  <r>
    <n v="32"/>
    <x v="4535"/>
    <n v="1080012.04"/>
    <n v="0"/>
    <n v="36.86"/>
    <n v="3.0550000000000002"/>
    <n v="196.77966520000001"/>
    <n v="8.2560000000000002"/>
    <x v="5"/>
  </r>
  <r>
    <n v="32"/>
    <x v="4536"/>
    <n v="1051864.6000000001"/>
    <n v="0"/>
    <n v="36.67"/>
    <n v="3.0379999999999998"/>
    <n v="196.82627859999999"/>
    <n v="8.2560000000000002"/>
    <x v="5"/>
  </r>
  <r>
    <n v="32"/>
    <x v="4537"/>
    <n v="1156826.31"/>
    <n v="0"/>
    <n v="35.89"/>
    <n v="3.0310000000000001"/>
    <n v="196.8728921"/>
    <n v="8.2560000000000002"/>
    <x v="5"/>
  </r>
  <r>
    <n v="32"/>
    <x v="4538"/>
    <n v="1129422.8600000001"/>
    <n v="1"/>
    <n v="23.34"/>
    <n v="3.1030000000000002"/>
    <n v="196.91950560000001"/>
    <n v="8.2560000000000002"/>
    <x v="5"/>
  </r>
  <r>
    <n v="32"/>
    <x v="4539"/>
    <n v="1243812.5900000001"/>
    <n v="0"/>
    <n v="24.26"/>
    <n v="3.113"/>
    <n v="196.9432711"/>
    <n v="8.2560000000000002"/>
    <x v="5"/>
  </r>
  <r>
    <n v="32"/>
    <x v="4540"/>
    <n v="1091822.72"/>
    <n v="0"/>
    <n v="33.409999999999997"/>
    <n v="3.129"/>
    <n v="196.9499007"/>
    <n v="8.2560000000000002"/>
    <x v="5"/>
  </r>
  <r>
    <n v="32"/>
    <x v="4541"/>
    <n v="1153332.8899999999"/>
    <n v="0"/>
    <n v="33.4"/>
    <n v="3.1909999999999998"/>
    <n v="196.9565303"/>
    <n v="8.2560000000000002"/>
    <x v="5"/>
  </r>
  <r>
    <n v="32"/>
    <x v="4542"/>
    <n v="1124537.97"/>
    <n v="0"/>
    <n v="39.9"/>
    <n v="3.286"/>
    <n v="196.96315989999999"/>
    <n v="8.2560000000000002"/>
    <x v="5"/>
  </r>
  <r>
    <n v="32"/>
    <x v="4543"/>
    <n v="1138101.18"/>
    <n v="0"/>
    <n v="51.51"/>
    <n v="3.4860000000000002"/>
    <n v="197.0457208"/>
    <n v="8.2560000000000002"/>
    <x v="5"/>
  </r>
  <r>
    <n v="32"/>
    <x v="4544"/>
    <n v="1146632.46"/>
    <n v="0"/>
    <n v="47.64"/>
    <n v="3.6640000000000001"/>
    <n v="197.22952340000001"/>
    <n v="8.2560000000000002"/>
    <x v="5"/>
  </r>
  <r>
    <n v="32"/>
    <x v="4545"/>
    <n v="1108686.8700000001"/>
    <n v="0"/>
    <n v="56.09"/>
    <n v="3.75"/>
    <n v="197.41332589999999"/>
    <n v="8.2560000000000002"/>
    <x v="5"/>
  </r>
  <r>
    <n v="32"/>
    <x v="4546"/>
    <n v="1270577.01"/>
    <n v="0"/>
    <n v="51.49"/>
    <n v="3.8540000000000001"/>
    <n v="197.5971285"/>
    <n v="8.09"/>
    <x v="5"/>
  </r>
  <r>
    <n v="32"/>
    <x v="4547"/>
    <n v="1171834.47"/>
    <n v="0"/>
    <n v="52.1"/>
    <n v="3.9009999999999998"/>
    <n v="197.78093100000001"/>
    <n v="8.09"/>
    <x v="5"/>
  </r>
  <r>
    <n v="32"/>
    <x v="4548"/>
    <n v="1121405.9099999999"/>
    <n v="0"/>
    <n v="49.15"/>
    <n v="3.9359999999999999"/>
    <n v="197.72273849999999"/>
    <n v="8.09"/>
    <x v="5"/>
  </r>
  <r>
    <n v="32"/>
    <x v="4549"/>
    <n v="1126962.44"/>
    <n v="0"/>
    <n v="61.76"/>
    <n v="3.927"/>
    <n v="197.664546"/>
    <n v="8.09"/>
    <x v="5"/>
  </r>
  <r>
    <n v="32"/>
    <x v="4550"/>
    <n v="1187384.53"/>
    <n v="0"/>
    <n v="58.29"/>
    <n v="3.903"/>
    <n v="197.60635339999999"/>
    <n v="8.09"/>
    <x v="5"/>
  </r>
  <r>
    <n v="32"/>
    <x v="4551"/>
    <n v="1187051.07"/>
    <n v="0"/>
    <n v="55.4"/>
    <n v="3.87"/>
    <n v="197.5481609"/>
    <n v="8.09"/>
    <x v="5"/>
  </r>
  <r>
    <n v="32"/>
    <x v="4552"/>
    <n v="1177539.71"/>
    <n v="0"/>
    <n v="57.46"/>
    <n v="3.8370000000000002"/>
    <n v="197.5553137"/>
    <n v="8.09"/>
    <x v="5"/>
  </r>
  <r>
    <n v="32"/>
    <x v="4553"/>
    <n v="1232784.22"/>
    <n v="0"/>
    <n v="59.74"/>
    <n v="3.8039999999999998"/>
    <n v="197.5886046"/>
    <n v="8.09"/>
    <x v="5"/>
  </r>
  <r>
    <n v="32"/>
    <x v="4554"/>
    <n v="1157557.79"/>
    <n v="0"/>
    <n v="62.84"/>
    <n v="3.7639999999999998"/>
    <n v="197.6218954"/>
    <n v="8.09"/>
    <x v="5"/>
  </r>
  <r>
    <n v="32"/>
    <x v="4555"/>
    <n v="1246322.44"/>
    <n v="0"/>
    <n v="71.14"/>
    <n v="3.7410000000000001"/>
    <n v="197.6551863"/>
    <n v="8.09"/>
    <x v="5"/>
  </r>
  <r>
    <n v="32"/>
    <x v="4556"/>
    <n v="1234759.54"/>
    <n v="0"/>
    <n v="70.91"/>
    <n v="3.7229999999999999"/>
    <n v="197.69229200000001"/>
    <n v="8.09"/>
    <x v="5"/>
  </r>
  <r>
    <n v="32"/>
    <x v="4557"/>
    <n v="1196880.1100000001"/>
    <n v="0"/>
    <n v="74.849999999999994"/>
    <n v="3.7349999999999999"/>
    <n v="197.7389345"/>
    <n v="8.09"/>
    <x v="5"/>
  </r>
  <r>
    <n v="32"/>
    <x v="4558"/>
    <n v="1178211.81"/>
    <n v="0"/>
    <n v="81.95"/>
    <n v="3.6930000000000001"/>
    <n v="197.78557699999999"/>
    <n v="8.09"/>
    <x v="5"/>
  </r>
  <r>
    <n v="32"/>
    <x v="4559"/>
    <n v="1214183.97"/>
    <n v="0"/>
    <n v="78.680000000000007"/>
    <n v="3.6459999999999999"/>
    <n v="197.83221950000001"/>
    <n v="7.8719999999999999"/>
    <x v="5"/>
  </r>
  <r>
    <n v="32"/>
    <x v="4560"/>
    <n v="1141184.6599999999"/>
    <n v="0"/>
    <n v="71.569999999999993"/>
    <n v="3.613"/>
    <n v="197.87886209999999"/>
    <n v="7.8719999999999999"/>
    <x v="6"/>
  </r>
  <r>
    <n v="32"/>
    <x v="4561"/>
    <n v="1167829.33"/>
    <n v="0"/>
    <n v="77.760000000000005"/>
    <n v="3.585"/>
    <n v="197.9290378"/>
    <n v="7.8719999999999999"/>
    <x v="6"/>
  </r>
  <r>
    <n v="32"/>
    <x v="4562"/>
    <n v="1144901.52"/>
    <n v="0"/>
    <n v="77.56"/>
    <n v="3.57"/>
    <n v="197.97921360000001"/>
    <n v="7.8719999999999999"/>
    <x v="6"/>
  </r>
  <r>
    <n v="32"/>
    <x v="4563"/>
    <n v="1183571.3500000001"/>
    <n v="0"/>
    <n v="75.09"/>
    <n v="3.528"/>
    <n v="198.02938929999999"/>
    <n v="7.8719999999999999"/>
    <x v="6"/>
  </r>
  <r>
    <n v="32"/>
    <x v="4564"/>
    <n v="1227469.2"/>
    <n v="0"/>
    <n v="75.930000000000007"/>
    <n v="3.5089999999999999"/>
    <n v="198.0795651"/>
    <n v="7.8719999999999999"/>
    <x v="6"/>
  </r>
  <r>
    <n v="32"/>
    <x v="4565"/>
    <n v="1261306.3700000001"/>
    <n v="0"/>
    <n v="70.75"/>
    <n v="3.5449999999999999"/>
    <n v="198.1001057"/>
    <n v="7.8719999999999999"/>
    <x v="6"/>
  </r>
  <r>
    <n v="32"/>
    <x v="4566"/>
    <n v="1272809.1100000001"/>
    <n v="0"/>
    <n v="70.12"/>
    <n v="3.5579999999999998"/>
    <n v="198.09841990000001"/>
    <n v="7.8719999999999999"/>
    <x v="6"/>
  </r>
  <r>
    <n v="32"/>
    <x v="4567"/>
    <n v="1183979.27"/>
    <n v="0"/>
    <n v="76.12"/>
    <n v="3.556"/>
    <n v="198.09673409999999"/>
    <n v="7.8719999999999999"/>
    <x v="6"/>
  </r>
  <r>
    <n v="32"/>
    <x v="4568"/>
    <n v="1126685.95"/>
    <n v="1"/>
    <n v="72.56"/>
    <n v="3.5960000000000001"/>
    <n v="198.0950484"/>
    <n v="7.8719999999999999"/>
    <x v="6"/>
  </r>
  <r>
    <n v="32"/>
    <x v="4569"/>
    <n v="1156377.47"/>
    <n v="0"/>
    <n v="64.05"/>
    <n v="3.6589999999999998"/>
    <n v="198.12671839999999"/>
    <n v="7.8719999999999999"/>
    <x v="6"/>
  </r>
  <r>
    <n v="32"/>
    <x v="4570"/>
    <n v="1159119.6000000001"/>
    <n v="0"/>
    <n v="63.49"/>
    <n v="3.7650000000000001"/>
    <n v="198.35852299999999"/>
    <n v="7.8719999999999999"/>
    <x v="6"/>
  </r>
  <r>
    <n v="32"/>
    <x v="4571"/>
    <n v="1157111.1499999999"/>
    <n v="0"/>
    <n v="60.62"/>
    <n v="3.7890000000000001"/>
    <n v="198.59032759999999"/>
    <n v="7.8719999999999999"/>
    <x v="6"/>
  </r>
  <r>
    <n v="32"/>
    <x v="4572"/>
    <n v="1202775.24"/>
    <n v="0"/>
    <n v="55.34"/>
    <n v="3.7789999999999999"/>
    <n v="198.8221322"/>
    <n v="7.5570000000000004"/>
    <x v="6"/>
  </r>
  <r>
    <n v="32"/>
    <x v="4573"/>
    <n v="1176681.31"/>
    <n v="0"/>
    <n v="43.49"/>
    <n v="3.76"/>
    <n v="199.0539368"/>
    <n v="7.5570000000000004"/>
    <x v="6"/>
  </r>
  <r>
    <n v="32"/>
    <x v="4574"/>
    <n v="1199292.06"/>
    <n v="0"/>
    <n v="53.57"/>
    <n v="3.75"/>
    <n v="199.1481963"/>
    <n v="7.5570000000000004"/>
    <x v="6"/>
  </r>
  <r>
    <n v="32"/>
    <x v="4575"/>
    <n v="1219979.29"/>
    <n v="0"/>
    <n v="47.22"/>
    <n v="3.6859999999999999"/>
    <n v="199.2195317"/>
    <n v="7.5570000000000004"/>
    <x v="6"/>
  </r>
  <r>
    <n v="33"/>
    <x v="4576"/>
    <n v="274593.43"/>
    <n v="0"/>
    <n v="58.4"/>
    <n v="2.9620000000000002"/>
    <n v="126.4420645"/>
    <n v="10.115"/>
    <x v="6"/>
  </r>
  <r>
    <n v="33"/>
    <x v="4577"/>
    <n v="294882.83"/>
    <n v="1"/>
    <n v="55.47"/>
    <n v="2.8279999999999998"/>
    <n v="126.49625810000001"/>
    <n v="10.115"/>
    <x v="6"/>
  </r>
  <r>
    <n v="33"/>
    <x v="4578"/>
    <n v="296850.83"/>
    <n v="0"/>
    <n v="62.16"/>
    <n v="2.915"/>
    <n v="126.5262857"/>
    <n v="10.115"/>
    <x v="6"/>
  </r>
  <r>
    <n v="33"/>
    <x v="4579"/>
    <n v="284052.77"/>
    <n v="0"/>
    <n v="56.5"/>
    <n v="2.8250000000000002"/>
    <n v="126.5522857"/>
    <n v="10.115"/>
    <x v="6"/>
  </r>
  <r>
    <n v="33"/>
    <x v="4580"/>
    <n v="291484.89"/>
    <n v="0"/>
    <n v="59.17"/>
    <n v="2.8769999999999998"/>
    <n v="126.5782857"/>
    <n v="10.115"/>
    <x v="6"/>
  </r>
  <r>
    <n v="33"/>
    <x v="4581"/>
    <n v="312161"/>
    <n v="0"/>
    <n v="55.61"/>
    <n v="3.0339999999999998"/>
    <n v="126.60428570000001"/>
    <n v="10.115"/>
    <x v="6"/>
  </r>
  <r>
    <n v="33"/>
    <x v="4582"/>
    <n v="282235.73"/>
    <n v="0"/>
    <n v="64.599999999999994"/>
    <n v="3.0539999999999998"/>
    <n v="126.6066452"/>
    <n v="10.115"/>
    <x v="6"/>
  </r>
  <r>
    <n v="33"/>
    <x v="4583"/>
    <n v="262893.76"/>
    <n v="0"/>
    <n v="64.09"/>
    <n v="2.98"/>
    <n v="126.6050645"/>
    <n v="10.115"/>
    <x v="6"/>
  </r>
  <r>
    <n v="33"/>
    <x v="4584"/>
    <n v="274634.52"/>
    <n v="0"/>
    <n v="66.790000000000006"/>
    <n v="3.0859999999999999"/>
    <n v="126.6034839"/>
    <n v="9.8490000000000002"/>
    <x v="6"/>
  </r>
  <r>
    <n v="33"/>
    <x v="4585"/>
    <n v="325201.05"/>
    <n v="0"/>
    <n v="68.430000000000007"/>
    <n v="3.004"/>
    <n v="126.6019032"/>
    <n v="9.8490000000000002"/>
    <x v="6"/>
  </r>
  <r>
    <n v="33"/>
    <x v="4586"/>
    <n v="307779.64"/>
    <n v="0"/>
    <n v="72.44"/>
    <n v="3.109"/>
    <n v="126.5621"/>
    <n v="9.8490000000000002"/>
    <x v="6"/>
  </r>
  <r>
    <n v="33"/>
    <x v="4587"/>
    <n v="263263.02"/>
    <n v="0"/>
    <n v="71.59"/>
    <n v="3.05"/>
    <n v="126.4713333"/>
    <n v="9.8490000000000002"/>
    <x v="6"/>
  </r>
  <r>
    <n v="33"/>
    <x v="4588"/>
    <n v="275883.23"/>
    <n v="0"/>
    <n v="73.290000000000006"/>
    <n v="3.105"/>
    <n v="126.3805667"/>
    <n v="9.8490000000000002"/>
    <x v="6"/>
  </r>
  <r>
    <n v="33"/>
    <x v="4589"/>
    <n v="326870.13"/>
    <n v="0"/>
    <n v="75.400000000000006"/>
    <n v="3.1269999999999998"/>
    <n v="126.2898"/>
    <n v="9.8490000000000002"/>
    <x v="6"/>
  </r>
  <r>
    <n v="33"/>
    <x v="4590"/>
    <n v="331173.51"/>
    <n v="0"/>
    <n v="76.8"/>
    <n v="3.145"/>
    <n v="126.2085484"/>
    <n v="9.8490000000000002"/>
    <x v="6"/>
  </r>
  <r>
    <n v="33"/>
    <x v="4591"/>
    <n v="294264.2"/>
    <n v="0"/>
    <n v="82.8"/>
    <n v="3.12"/>
    <n v="126.1843871"/>
    <n v="9.8490000000000002"/>
    <x v="7"/>
  </r>
  <r>
    <n v="33"/>
    <x v="4592"/>
    <n v="279246.33"/>
    <n v="0"/>
    <n v="78.47"/>
    <n v="3.0579999999999998"/>
    <n v="126.16022580000001"/>
    <n v="9.8490000000000002"/>
    <x v="7"/>
  </r>
  <r>
    <n v="33"/>
    <x v="4593"/>
    <n v="285100"/>
    <n v="0"/>
    <n v="86.06"/>
    <n v="2.9409999999999998"/>
    <n v="126.1360645"/>
    <n v="9.8490000000000002"/>
    <x v="7"/>
  </r>
  <r>
    <n v="33"/>
    <x v="4594"/>
    <n v="310800.78999999998"/>
    <n v="0"/>
    <n v="93.52"/>
    <n v="3.0569999999999999"/>
    <n v="126.1119032"/>
    <n v="9.8490000000000002"/>
    <x v="7"/>
  </r>
  <r>
    <n v="33"/>
    <x v="4595"/>
    <n v="272399.08"/>
    <n v="0"/>
    <n v="87.69"/>
    <n v="2.9350000000000001"/>
    <n v="126.114"/>
    <n v="9.8490000000000002"/>
    <x v="7"/>
  </r>
  <r>
    <n v="33"/>
    <x v="4596"/>
    <n v="259419.91"/>
    <n v="0"/>
    <n v="93.66"/>
    <n v="3.0840000000000001"/>
    <n v="126.1266"/>
    <n v="9.8490000000000002"/>
    <x v="7"/>
  </r>
  <r>
    <n v="33"/>
    <x v="4597"/>
    <n v="267495.76"/>
    <n v="0"/>
    <n v="97.66"/>
    <n v="2.9780000000000002"/>
    <n v="126.1392"/>
    <n v="9.4949999999999992"/>
    <x v="7"/>
  </r>
  <r>
    <n v="33"/>
    <x v="4598"/>
    <n v="302423.93"/>
    <n v="0"/>
    <n v="95.88"/>
    <n v="3.1"/>
    <n v="126.15179999999999"/>
    <n v="9.4949999999999992"/>
    <x v="7"/>
  </r>
  <r>
    <n v="33"/>
    <x v="4599"/>
    <n v="280937.84000000003"/>
    <n v="0"/>
    <n v="100.14"/>
    <n v="2.9710000000000001"/>
    <n v="126.1498065"/>
    <n v="9.4949999999999992"/>
    <x v="7"/>
  </r>
  <r>
    <n v="33"/>
    <x v="4600"/>
    <n v="252734.31"/>
    <n v="0"/>
    <n v="97.04"/>
    <n v="3.1120000000000001"/>
    <n v="126.1283548"/>
    <n v="9.4949999999999992"/>
    <x v="7"/>
  </r>
  <r>
    <n v="33"/>
    <x v="4601"/>
    <n v="242047.03"/>
    <n v="0"/>
    <n v="92.71"/>
    <n v="3.0169999999999999"/>
    <n v="126.1069032"/>
    <n v="9.4949999999999992"/>
    <x v="7"/>
  </r>
  <r>
    <n v="33"/>
    <x v="4602"/>
    <n v="262789.95"/>
    <n v="0"/>
    <n v="92.51"/>
    <n v="3.1230000000000002"/>
    <n v="126.0854516"/>
    <n v="9.4949999999999992"/>
    <x v="7"/>
  </r>
  <r>
    <n v="33"/>
    <x v="4603"/>
    <n v="265367.51"/>
    <n v="0"/>
    <n v="95.57"/>
    <n v="3.0489999999999999"/>
    <n v="126.06399999999999"/>
    <n v="9.4949999999999992"/>
    <x v="7"/>
  </r>
  <r>
    <n v="33"/>
    <x v="4604"/>
    <n v="230519.49"/>
    <n v="0"/>
    <n v="96.46"/>
    <n v="3.0409999999999999"/>
    <n v="126.0766452"/>
    <n v="9.4949999999999992"/>
    <x v="7"/>
  </r>
  <r>
    <n v="33"/>
    <x v="4605"/>
    <n v="224031.19"/>
    <n v="0"/>
    <n v="94"/>
    <n v="3.0219999999999998"/>
    <n v="126.0892903"/>
    <n v="9.4949999999999992"/>
    <x v="7"/>
  </r>
  <r>
    <n v="33"/>
    <x v="4606"/>
    <n v="237405.82"/>
    <n v="0"/>
    <n v="90.82"/>
    <n v="3.0870000000000002"/>
    <n v="126.1019355"/>
    <n v="9.4949999999999992"/>
    <x v="7"/>
  </r>
  <r>
    <n v="33"/>
    <x v="4607"/>
    <n v="272834.88"/>
    <n v="1"/>
    <n v="91.77"/>
    <n v="2.9609999999999999"/>
    <n v="126.1145806"/>
    <n v="9.4949999999999992"/>
    <x v="7"/>
  </r>
  <r>
    <n v="33"/>
    <x v="4608"/>
    <n v="246277.18"/>
    <n v="0"/>
    <n v="89.43"/>
    <n v="3.028"/>
    <n v="126.1454667"/>
    <n v="9.4949999999999992"/>
    <x v="7"/>
  </r>
  <r>
    <n v="33"/>
    <x v="4609"/>
    <n v="231976.84"/>
    <n v="0"/>
    <n v="91.18"/>
    <n v="2.9390000000000001"/>
    <n v="126.1900333"/>
    <n v="9.4949999999999992"/>
    <x v="7"/>
  </r>
  <r>
    <n v="33"/>
    <x v="4610"/>
    <n v="224294.39"/>
    <n v="0"/>
    <n v="91.45"/>
    <n v="3.0009999999999999"/>
    <n v="126.2346"/>
    <n v="9.2650000000000006"/>
    <x v="7"/>
  </r>
  <r>
    <n v="33"/>
    <x v="4611"/>
    <n v="266484.19"/>
    <n v="0"/>
    <n v="79.02"/>
    <n v="2.9239999999999999"/>
    <n v="126.2791667"/>
    <n v="9.2650000000000006"/>
    <x v="7"/>
  </r>
  <r>
    <n v="33"/>
    <x v="4612"/>
    <n v="251732.92"/>
    <n v="0"/>
    <n v="80.489999999999995"/>
    <n v="3.08"/>
    <n v="126.32667739999999"/>
    <n v="9.2650000000000006"/>
    <x v="7"/>
  </r>
  <r>
    <n v="33"/>
    <x v="4613"/>
    <n v="234175.92"/>
    <n v="0"/>
    <n v="74.2"/>
    <n v="3.0139999999999998"/>
    <n v="126.3815484"/>
    <n v="9.2650000000000006"/>
    <x v="7"/>
  </r>
  <r>
    <n v="33"/>
    <x v="4614"/>
    <n v="213538.32"/>
    <n v="0"/>
    <n v="71.34"/>
    <n v="3.13"/>
    <n v="126.43641940000001"/>
    <n v="9.2650000000000006"/>
    <x v="7"/>
  </r>
  <r>
    <n v="33"/>
    <x v="4615"/>
    <n v="246124.61"/>
    <n v="0"/>
    <n v="74.23"/>
    <n v="3.0089999999999999"/>
    <n v="126.4912903"/>
    <n v="9.2650000000000006"/>
    <x v="7"/>
  </r>
  <r>
    <n v="33"/>
    <x v="4616"/>
    <n v="272803.94"/>
    <n v="0"/>
    <n v="65.209999999999994"/>
    <n v="3.13"/>
    <n v="126.54616129999999"/>
    <n v="9.2650000000000006"/>
    <x v="7"/>
  </r>
  <r>
    <n v="33"/>
    <x v="4617"/>
    <n v="224639.76"/>
    <n v="0"/>
    <n v="61.95"/>
    <n v="3.0470000000000002"/>
    <n v="126.60720000000001"/>
    <n v="9.2650000000000006"/>
    <x v="7"/>
  </r>
  <r>
    <n v="33"/>
    <x v="4618"/>
    <n v="240044.57"/>
    <n v="1"/>
    <n v="56.87"/>
    <n v="3.1619999999999999"/>
    <n v="126.66926669999999"/>
    <n v="9.2650000000000006"/>
    <x v="7"/>
  </r>
  <r>
    <n v="33"/>
    <x v="4619"/>
    <n v="209986.25"/>
    <n v="0"/>
    <n v="52.82"/>
    <n v="3.0409999999999999"/>
    <n v="126.7313333"/>
    <n v="9.2650000000000006"/>
    <x v="7"/>
  </r>
  <r>
    <n v="33"/>
    <x v="4620"/>
    <n v="253050.1"/>
    <n v="0"/>
    <n v="60.72"/>
    <n v="3.0910000000000002"/>
    <n v="126.79340000000001"/>
    <n v="9.2650000000000006"/>
    <x v="7"/>
  </r>
  <r>
    <n v="33"/>
    <x v="4621"/>
    <n v="238875.26"/>
    <n v="0"/>
    <n v="61.12"/>
    <n v="3.125"/>
    <n v="126.8794839"/>
    <n v="9.2650000000000006"/>
    <x v="8"/>
  </r>
  <r>
    <n v="33"/>
    <x v="4622"/>
    <n v="249246.8"/>
    <n v="0"/>
    <n v="60.43"/>
    <n v="3.2360000000000002"/>
    <n v="126.9835806"/>
    <n v="9.2650000000000006"/>
    <x v="8"/>
  </r>
  <r>
    <n v="33"/>
    <x v="4623"/>
    <n v="219804.85"/>
    <n v="1"/>
    <n v="52.91"/>
    <n v="3.1480000000000001"/>
    <n v="127.0876774"/>
    <n v="9.2650000000000006"/>
    <x v="8"/>
  </r>
  <r>
    <n v="33"/>
    <x v="4624"/>
    <n v="243948.82"/>
    <n v="0"/>
    <n v="46.25"/>
    <n v="3.2869999999999999"/>
    <n v="127.1917742"/>
    <n v="8.9510000000000005"/>
    <x v="8"/>
  </r>
  <r>
    <n v="33"/>
    <x v="4625"/>
    <n v="259527.75"/>
    <n v="0"/>
    <n v="53.63"/>
    <n v="3.3119999999999998"/>
    <n v="127.30093549999999"/>
    <n v="8.9510000000000005"/>
    <x v="8"/>
  </r>
  <r>
    <n v="33"/>
    <x v="4626"/>
    <n v="244856.44"/>
    <n v="0"/>
    <n v="59.46"/>
    <n v="3.3359999999999999"/>
    <n v="127.4404839"/>
    <n v="8.9510000000000005"/>
    <x v="8"/>
  </r>
  <r>
    <n v="33"/>
    <x v="4627"/>
    <n v="231155.9"/>
    <n v="0"/>
    <n v="56.62"/>
    <n v="3.2309999999999999"/>
    <n v="127.5800323"/>
    <n v="8.9510000000000005"/>
    <x v="8"/>
  </r>
  <r>
    <n v="33"/>
    <x v="4628"/>
    <n v="234218.03"/>
    <n v="0"/>
    <n v="49.26"/>
    <n v="3.3479999999999999"/>
    <n v="127.7195806"/>
    <n v="8.9510000000000005"/>
    <x v="8"/>
  </r>
  <r>
    <n v="33"/>
    <x v="4629"/>
    <n v="276198.74"/>
    <n v="1"/>
    <n v="53.35"/>
    <n v="3.3809999999999998"/>
    <n v="127.859129"/>
    <n v="8.9510000000000005"/>
    <x v="8"/>
  </r>
  <r>
    <n v="33"/>
    <x v="4630"/>
    <n v="252349.6"/>
    <n v="0"/>
    <n v="62.03"/>
    <n v="3.43"/>
    <n v="127.99525"/>
    <n v="8.9510000000000005"/>
    <x v="8"/>
  </r>
  <r>
    <n v="33"/>
    <x v="4631"/>
    <n v="242901.21"/>
    <n v="0"/>
    <n v="54.89"/>
    <n v="3.3980000000000001"/>
    <n v="128.13"/>
    <n v="8.9510000000000005"/>
    <x v="8"/>
  </r>
  <r>
    <n v="33"/>
    <x v="4632"/>
    <n v="245435.8"/>
    <n v="0"/>
    <n v="59.51"/>
    <n v="3.6739999999999999"/>
    <n v="128.26474999999999"/>
    <n v="8.9510000000000005"/>
    <x v="8"/>
  </r>
  <r>
    <n v="33"/>
    <x v="4633"/>
    <n v="270921.44"/>
    <n v="0"/>
    <n v="66.510000000000005"/>
    <n v="3.63"/>
    <n v="128.39949999999999"/>
    <n v="8.9510000000000005"/>
    <x v="8"/>
  </r>
  <r>
    <n v="33"/>
    <x v="4634"/>
    <n v="247234.47"/>
    <n v="0"/>
    <n v="72.72"/>
    <n v="3.8919999999999999"/>
    <n v="128.5121935"/>
    <n v="8.9510000000000005"/>
    <x v="8"/>
  </r>
  <r>
    <n v="33"/>
    <x v="4635"/>
    <n v="238084.08"/>
    <n v="0"/>
    <n v="63.34"/>
    <n v="3.7160000000000002"/>
    <n v="128.61606449999999"/>
    <n v="8.9510000000000005"/>
    <x v="8"/>
  </r>
  <r>
    <n v="33"/>
    <x v="4636"/>
    <n v="232769.09"/>
    <n v="0"/>
    <n v="71.41"/>
    <n v="3.7719999999999998"/>
    <n v="128.71993549999999"/>
    <n v="8.6869999999999994"/>
    <x v="8"/>
  </r>
  <r>
    <n v="33"/>
    <x v="4637"/>
    <n v="271924.73"/>
    <n v="0"/>
    <n v="75.11"/>
    <n v="3.8180000000000001"/>
    <n v="128.82380649999999"/>
    <n v="8.6869999999999994"/>
    <x v="8"/>
  </r>
  <r>
    <n v="33"/>
    <x v="4638"/>
    <n v="275749.56"/>
    <n v="0"/>
    <n v="64.64"/>
    <n v="4.0890000000000004"/>
    <n v="128.9107333"/>
    <n v="8.6869999999999994"/>
    <x v="8"/>
  </r>
  <r>
    <n v="33"/>
    <x v="4639"/>
    <n v="248603.3"/>
    <n v="0"/>
    <n v="79.459999999999994"/>
    <n v="3.9169999999999998"/>
    <n v="128.95529999999999"/>
    <n v="8.6869999999999994"/>
    <x v="8"/>
  </r>
  <r>
    <n v="33"/>
    <x v="4640"/>
    <n v="248561.86"/>
    <n v="0"/>
    <n v="77.44"/>
    <n v="4.1509999999999998"/>
    <n v="128.99986670000001"/>
    <n v="8.6869999999999994"/>
    <x v="8"/>
  </r>
  <r>
    <n v="33"/>
    <x v="4641"/>
    <n v="257031.19"/>
    <n v="0"/>
    <n v="77.92"/>
    <n v="4.1929999999999996"/>
    <n v="129.04443330000001"/>
    <n v="8.6869999999999994"/>
    <x v="8"/>
  </r>
  <r>
    <n v="33"/>
    <x v="4642"/>
    <n v="279466.87"/>
    <n v="0"/>
    <n v="78.239999999999995"/>
    <n v="4.202"/>
    <n v="129.089"/>
    <n v="8.6869999999999994"/>
    <x v="8"/>
  </r>
  <r>
    <n v="33"/>
    <x v="4643"/>
    <n v="239206.26"/>
    <n v="0"/>
    <n v="76.069999999999993"/>
    <n v="3.99"/>
    <n v="129.07567739999999"/>
    <n v="8.6869999999999994"/>
    <x v="8"/>
  </r>
  <r>
    <n v="33"/>
    <x v="4644"/>
    <n v="239431.85"/>
    <n v="0"/>
    <n v="82.32"/>
    <n v="3.9329999999999998"/>
    <n v="129.06235480000001"/>
    <n v="8.6869999999999994"/>
    <x v="8"/>
  </r>
  <r>
    <n v="33"/>
    <x v="4645"/>
    <n v="243477.03"/>
    <n v="0"/>
    <n v="82.93"/>
    <n v="3.8929999999999998"/>
    <n v="129.04903229999999"/>
    <n v="8.6869999999999994"/>
    <x v="8"/>
  </r>
  <r>
    <n v="33"/>
    <x v="4646"/>
    <n v="258427.39"/>
    <n v="0"/>
    <n v="87.02"/>
    <n v="3.9809999999999999"/>
    <n v="129.03570970000001"/>
    <n v="8.6869999999999994"/>
    <x v="8"/>
  </r>
  <r>
    <n v="33"/>
    <x v="4647"/>
    <n v="238172.66"/>
    <n v="0"/>
    <n v="91.11"/>
    <n v="3.9350000000000001"/>
    <n v="129.04320000000001"/>
    <n v="8.6869999999999994"/>
    <x v="8"/>
  </r>
  <r>
    <n v="33"/>
    <x v="4648"/>
    <n v="238433.53"/>
    <n v="0"/>
    <n v="94.11"/>
    <n v="3.8069999999999999"/>
    <n v="129.06630000000001"/>
    <n v="8.6869999999999994"/>
    <x v="8"/>
  </r>
  <r>
    <n v="33"/>
    <x v="4649"/>
    <n v="226702.36"/>
    <n v="0"/>
    <n v="98.43"/>
    <n v="3.8420000000000001"/>
    <n v="129.08940000000001"/>
    <n v="8.4420000000000002"/>
    <x v="8"/>
  </r>
  <r>
    <n v="33"/>
    <x v="4650"/>
    <n v="262717.71000000002"/>
    <n v="0"/>
    <n v="96.44"/>
    <n v="3.7930000000000001"/>
    <n v="129.11250000000001"/>
    <n v="8.4420000000000002"/>
    <x v="8"/>
  </r>
  <r>
    <n v="33"/>
    <x v="4651"/>
    <n v="265003.46999999997"/>
    <n v="0"/>
    <n v="92.83"/>
    <n v="3.7789999999999999"/>
    <n v="129.13383870000001"/>
    <n v="8.4420000000000002"/>
    <x v="8"/>
  </r>
  <r>
    <n v="33"/>
    <x v="4652"/>
    <n v="238915.05"/>
    <n v="0"/>
    <n v="97.17"/>
    <n v="3.6970000000000001"/>
    <n v="129.1507742"/>
    <n v="8.4420000000000002"/>
    <x v="9"/>
  </r>
  <r>
    <n v="33"/>
    <x v="4653"/>
    <n v="224806.96"/>
    <n v="0"/>
    <n v="95.28"/>
    <n v="3.694"/>
    <n v="129.16770969999999"/>
    <n v="8.4420000000000002"/>
    <x v="9"/>
  </r>
  <r>
    <n v="33"/>
    <x v="4654"/>
    <n v="242456.39"/>
    <n v="0"/>
    <n v="96.93"/>
    <n v="3.8029999999999999"/>
    <n v="129.18464520000001"/>
    <n v="8.4420000000000002"/>
    <x v="9"/>
  </r>
  <r>
    <n v="33"/>
    <x v="4655"/>
    <n v="274721.84999999998"/>
    <n v="0"/>
    <n v="96"/>
    <n v="3.794"/>
    <n v="129.2015806"/>
    <n v="8.4420000000000002"/>
    <x v="9"/>
  </r>
  <r>
    <n v="33"/>
    <x v="4656"/>
    <n v="242771.37"/>
    <n v="0"/>
    <n v="95.89"/>
    <n v="3.7429999999999999"/>
    <n v="129.24058059999999"/>
    <n v="8.4420000000000002"/>
    <x v="9"/>
  </r>
  <r>
    <n v="33"/>
    <x v="4657"/>
    <n v="237095.82"/>
    <n v="0"/>
    <n v="99.66"/>
    <n v="3.6629999999999998"/>
    <n v="129.28325810000001"/>
    <n v="8.4420000000000002"/>
    <x v="9"/>
  </r>
  <r>
    <n v="33"/>
    <x v="4658"/>
    <n v="239198.36"/>
    <n v="0"/>
    <n v="99.2"/>
    <n v="3.798"/>
    <n v="129.32593550000001"/>
    <n v="8.4420000000000002"/>
    <x v="9"/>
  </r>
  <r>
    <n v="33"/>
    <x v="4659"/>
    <n v="281842.28000000003"/>
    <n v="1"/>
    <n v="96.22"/>
    <n v="3.7709999999999999"/>
    <n v="129.36861289999999"/>
    <n v="8.4420000000000002"/>
    <x v="9"/>
  </r>
  <r>
    <n v="33"/>
    <x v="4660"/>
    <n v="262407.57"/>
    <n v="0"/>
    <n v="85.79"/>
    <n v="3.7839999999999998"/>
    <n v="129.4306"/>
    <n v="8.4420000000000002"/>
    <x v="9"/>
  </r>
  <r>
    <n v="33"/>
    <x v="4661"/>
    <n v="234793.12"/>
    <n v="0"/>
    <n v="88.93"/>
    <n v="3.7890000000000001"/>
    <n v="129.51833329999999"/>
    <n v="8.4420000000000002"/>
    <x v="9"/>
  </r>
  <r>
    <n v="33"/>
    <x v="4662"/>
    <n v="229731.98"/>
    <n v="0"/>
    <n v="89.1"/>
    <n v="3.8769999999999998"/>
    <n v="129.60606670000001"/>
    <n v="8.4420000000000002"/>
    <x v="9"/>
  </r>
  <r>
    <n v="33"/>
    <x v="4663"/>
    <n v="262159.13"/>
    <n v="0"/>
    <n v="81.16"/>
    <n v="3.827"/>
    <n v="129.69380000000001"/>
    <n v="8.01"/>
    <x v="9"/>
  </r>
  <r>
    <n v="33"/>
    <x v="4664"/>
    <n v="272487.33"/>
    <n v="0"/>
    <n v="76.489999999999995"/>
    <n v="3.698"/>
    <n v="129.77064519999999"/>
    <n v="8.01"/>
    <x v="9"/>
  </r>
  <r>
    <n v="33"/>
    <x v="4665"/>
    <n v="233543.08"/>
    <n v="0"/>
    <n v="81.739999999999995"/>
    <n v="3.8420000000000001"/>
    <n v="129.78216130000001"/>
    <n v="8.01"/>
    <x v="9"/>
  </r>
  <r>
    <n v="33"/>
    <x v="4666"/>
    <n v="231319.96"/>
    <n v="0"/>
    <n v="76.73"/>
    <n v="3.843"/>
    <n v="129.79367740000001"/>
    <n v="8.01"/>
    <x v="9"/>
  </r>
  <r>
    <n v="33"/>
    <x v="4667"/>
    <n v="236157.12"/>
    <n v="0"/>
    <n v="71.91"/>
    <n v="3.8279999999999998"/>
    <n v="129.8051935"/>
    <n v="8.01"/>
    <x v="9"/>
  </r>
  <r>
    <n v="33"/>
    <x v="4668"/>
    <n v="271961.03999999998"/>
    <n v="0"/>
    <n v="58.75"/>
    <n v="3.677"/>
    <n v="129.81670969999999"/>
    <n v="8.01"/>
    <x v="9"/>
  </r>
  <r>
    <n v="33"/>
    <x v="4669"/>
    <n v="251294.5"/>
    <n v="0"/>
    <n v="63.35"/>
    <n v="3.669"/>
    <n v="129.8268333"/>
    <n v="8.01"/>
    <x v="9"/>
  </r>
  <r>
    <n v="33"/>
    <x v="4670"/>
    <n v="255996.47"/>
    <n v="1"/>
    <n v="62.35"/>
    <n v="3.76"/>
    <n v="129.8364"/>
    <n v="8.01"/>
    <x v="9"/>
  </r>
  <r>
    <n v="33"/>
    <x v="4671"/>
    <n v="220060.35"/>
    <n v="0"/>
    <n v="59.12"/>
    <n v="3.7010000000000001"/>
    <n v="129.84596669999999"/>
    <n v="8.01"/>
    <x v="9"/>
  </r>
  <r>
    <n v="33"/>
    <x v="4672"/>
    <n v="270373.05"/>
    <n v="0"/>
    <n v="47.7"/>
    <n v="3.6440000000000001"/>
    <n v="129.85553329999999"/>
    <n v="8.01"/>
    <x v="9"/>
  </r>
  <r>
    <n v="33"/>
    <x v="4673"/>
    <n v="259638.35"/>
    <n v="0"/>
    <n v="53.18"/>
    <n v="3.4889999999999999"/>
    <n v="129.8980645"/>
    <n v="8.01"/>
    <x v="9"/>
  </r>
  <r>
    <n v="33"/>
    <x v="4674"/>
    <n v="256235.19"/>
    <n v="0"/>
    <n v="53.39"/>
    <n v="3.5409999999999999"/>
    <n v="129.98454839999999"/>
    <n v="8.01"/>
    <x v="9"/>
  </r>
  <r>
    <n v="33"/>
    <x v="4675"/>
    <n v="215359.21"/>
    <n v="1"/>
    <n v="51.6"/>
    <n v="3.4279999999999999"/>
    <n v="130.07103230000001"/>
    <n v="8.01"/>
    <x v="9"/>
  </r>
  <r>
    <n v="33"/>
    <x v="4676"/>
    <n v="267058.08"/>
    <n v="0"/>
    <n v="60.92"/>
    <n v="3.4430000000000001"/>
    <n v="130.15751610000001"/>
    <n v="7.6029999999999998"/>
    <x v="9"/>
  </r>
  <r>
    <n v="33"/>
    <x v="4677"/>
    <n v="279447.21999999997"/>
    <n v="0"/>
    <n v="54.61"/>
    <n v="3.4769999999999999"/>
    <n v="130.244"/>
    <n v="7.6029999999999998"/>
    <x v="9"/>
  </r>
  <r>
    <n v="33"/>
    <x v="4678"/>
    <n v="244899.20000000001"/>
    <n v="0"/>
    <n v="55.99"/>
    <n v="3.66"/>
    <n v="130.27922580000001"/>
    <n v="7.6029999999999998"/>
    <x v="9"/>
  </r>
  <r>
    <n v="33"/>
    <x v="4679"/>
    <n v="236920.49"/>
    <n v="0"/>
    <n v="56.33"/>
    <n v="3.6749999999999998"/>
    <n v="130.31445160000001"/>
    <n v="7.6029999999999998"/>
    <x v="9"/>
  </r>
  <r>
    <n v="33"/>
    <x v="4680"/>
    <n v="256091.32"/>
    <n v="0"/>
    <n v="59.53"/>
    <n v="3.5430000000000001"/>
    <n v="130.34967739999999"/>
    <n v="7.6029999999999998"/>
    <x v="9"/>
  </r>
  <r>
    <n v="33"/>
    <x v="4681"/>
    <n v="282552.58"/>
    <n v="1"/>
    <n v="59.94"/>
    <n v="3.722"/>
    <n v="130.3849032"/>
    <n v="7.6029999999999998"/>
    <x v="9"/>
  </r>
  <r>
    <n v="33"/>
    <x v="4682"/>
    <n v="266300.98"/>
    <n v="0"/>
    <n v="57.8"/>
    <n v="3.7810000000000001"/>
    <n v="130.45462069999999"/>
    <n v="7.6029999999999998"/>
    <x v="10"/>
  </r>
  <r>
    <n v="33"/>
    <x v="4683"/>
    <n v="242526.7"/>
    <n v="0"/>
    <n v="59.41"/>
    <n v="3.95"/>
    <n v="130.55020690000001"/>
    <n v="7.6029999999999998"/>
    <x v="10"/>
  </r>
  <r>
    <n v="33"/>
    <x v="4684"/>
    <n v="248051.53"/>
    <n v="0"/>
    <n v="60.91"/>
    <n v="3.8820000000000001"/>
    <n v="130.64579309999999"/>
    <n v="7.6029999999999998"/>
    <x v="10"/>
  </r>
  <r>
    <n v="33"/>
    <x v="4685"/>
    <n v="287346.28999999998"/>
    <n v="0"/>
    <n v="62.2"/>
    <n v="3.9630000000000001"/>
    <n v="130.74137930000001"/>
    <n v="7.6029999999999998"/>
    <x v="10"/>
  </r>
  <r>
    <n v="33"/>
    <x v="4686"/>
    <n v="278067.73"/>
    <n v="0"/>
    <n v="65.989999999999995"/>
    <n v="4.2729999999999997"/>
    <n v="130.82619349999999"/>
    <n v="7.6029999999999998"/>
    <x v="10"/>
  </r>
  <r>
    <n v="33"/>
    <x v="4687"/>
    <n v="246970.97"/>
    <n v="0"/>
    <n v="60.82"/>
    <n v="4.2880000000000003"/>
    <n v="130.89664519999999"/>
    <n v="7.6029999999999998"/>
    <x v="10"/>
  </r>
  <r>
    <n v="33"/>
    <x v="4688"/>
    <n v="251327.67"/>
    <n v="0"/>
    <n v="71.34"/>
    <n v="4.2939999999999996"/>
    <n v="130.96709680000001"/>
    <n v="7.6029999999999998"/>
    <x v="10"/>
  </r>
  <r>
    <n v="33"/>
    <x v="4689"/>
    <n v="275911.96999999997"/>
    <n v="0"/>
    <n v="70.75"/>
    <n v="4.282"/>
    <n v="131.03754839999999"/>
    <n v="7.3959999999999999"/>
    <x v="10"/>
  </r>
  <r>
    <n v="33"/>
    <x v="4690"/>
    <n v="312698.67"/>
    <n v="0"/>
    <n v="73.17"/>
    <n v="4.2539999999999996"/>
    <n v="131.108"/>
    <n v="7.3959999999999999"/>
    <x v="10"/>
  </r>
  <r>
    <n v="33"/>
    <x v="4691"/>
    <n v="261837.2"/>
    <n v="0"/>
    <n v="72.94"/>
    <n v="4.1109999999999998"/>
    <n v="131.11733330000001"/>
    <n v="7.3959999999999999"/>
    <x v="10"/>
  </r>
  <r>
    <n v="33"/>
    <x v="4692"/>
    <n v="249798.75"/>
    <n v="0"/>
    <n v="83.07"/>
    <n v="4.0880000000000001"/>
    <n v="131.12666669999999"/>
    <n v="7.3959999999999999"/>
    <x v="10"/>
  </r>
  <r>
    <n v="33"/>
    <x v="4693"/>
    <n v="270497.51"/>
    <n v="0"/>
    <n v="82.43"/>
    <n v="4.0579999999999998"/>
    <n v="131.136"/>
    <n v="7.3959999999999999"/>
    <x v="10"/>
  </r>
  <r>
    <n v="33"/>
    <x v="4694"/>
    <n v="295841.84000000003"/>
    <n v="0"/>
    <n v="81.02"/>
    <n v="4.1859999999999999"/>
    <n v="131.1453333"/>
    <n v="7.3959999999999999"/>
    <x v="10"/>
  </r>
  <r>
    <n v="33"/>
    <x v="4695"/>
    <n v="276899.95"/>
    <n v="0"/>
    <n v="89.81"/>
    <n v="4.3079999999999998"/>
    <n v="131.09832259999999"/>
    <n v="7.3959999999999999"/>
    <x v="10"/>
  </r>
  <r>
    <n v="33"/>
    <x v="4696"/>
    <n v="261851.74"/>
    <n v="0"/>
    <n v="88.89"/>
    <n v="4.1269999999999998"/>
    <n v="131.02877419999999"/>
    <n v="7.3959999999999999"/>
    <x v="10"/>
  </r>
  <r>
    <n v="33"/>
    <x v="4697"/>
    <n v="261131.09"/>
    <n v="0"/>
    <n v="83.57"/>
    <n v="4.2770000000000001"/>
    <n v="130.95922580000001"/>
    <n v="7.3959999999999999"/>
    <x v="10"/>
  </r>
  <r>
    <n v="33"/>
    <x v="4698"/>
    <n v="286082.76"/>
    <n v="0"/>
    <n v="90.94"/>
    <n v="4.1029999999999998"/>
    <n v="130.88967740000001"/>
    <n v="7.3959999999999999"/>
    <x v="10"/>
  </r>
  <r>
    <n v="33"/>
    <x v="4699"/>
    <n v="290444.31"/>
    <n v="0"/>
    <n v="92.44"/>
    <n v="4.1440000000000001"/>
    <n v="130.82953330000001"/>
    <n v="7.3959999999999999"/>
    <x v="10"/>
  </r>
  <r>
    <n v="33"/>
    <x v="4700"/>
    <n v="261666.29"/>
    <n v="0"/>
    <n v="95.75"/>
    <n v="4.0140000000000002"/>
    <n v="130.7929"/>
    <n v="7.3959999999999999"/>
    <x v="10"/>
  </r>
  <r>
    <n v="33"/>
    <x v="4701"/>
    <n v="244338.31"/>
    <n v="0"/>
    <n v="98.15"/>
    <n v="3.875"/>
    <n v="130.7562667"/>
    <n v="7.3959999999999999"/>
    <x v="10"/>
  </r>
  <r>
    <n v="33"/>
    <x v="4702"/>
    <n v="273690.37"/>
    <n v="0"/>
    <n v="93.21"/>
    <n v="3.6659999999999999"/>
    <n v="130.7196333"/>
    <n v="7.1470000000000002"/>
    <x v="10"/>
  </r>
  <r>
    <n v="33"/>
    <x v="4703"/>
    <n v="287033.64"/>
    <n v="0"/>
    <n v="97.6"/>
    <n v="3.7229999999999999"/>
    <n v="130.68299999999999"/>
    <n v="7.1470000000000002"/>
    <x v="10"/>
  </r>
  <r>
    <n v="33"/>
    <x v="4704"/>
    <n v="253205.89"/>
    <n v="0"/>
    <n v="91.49"/>
    <n v="3.589"/>
    <n v="130.70129030000001"/>
    <n v="7.1470000000000002"/>
    <x v="10"/>
  </r>
  <r>
    <n v="33"/>
    <x v="4705"/>
    <n v="249134.32"/>
    <n v="0"/>
    <n v="93.95"/>
    <n v="3.7690000000000001"/>
    <n v="130.7195806"/>
    <n v="7.1470000000000002"/>
    <x v="10"/>
  </r>
  <r>
    <n v="33"/>
    <x v="4706"/>
    <n v="258533.12"/>
    <n v="0"/>
    <n v="92.13"/>
    <n v="3.5950000000000002"/>
    <n v="130.73787100000001"/>
    <n v="7.1470000000000002"/>
    <x v="10"/>
  </r>
  <r>
    <n v="33"/>
    <x v="4707"/>
    <n v="297753.49"/>
    <n v="0"/>
    <n v="100.07"/>
    <n v="3.8109999999999999"/>
    <n v="130.7561613"/>
    <n v="7.1470000000000002"/>
    <x v="10"/>
  </r>
  <r>
    <n v="33"/>
    <x v="4708"/>
    <n v="270097.76"/>
    <n v="0"/>
    <n v="96.79"/>
    <n v="4.0019999999999998"/>
    <n v="130.79096770000001"/>
    <n v="7.1470000000000002"/>
    <x v="10"/>
  </r>
  <r>
    <n v="33"/>
    <x v="4709"/>
    <n v="247672.56"/>
    <n v="0"/>
    <n v="89.62"/>
    <n v="4.0549999999999997"/>
    <n v="130.8381613"/>
    <n v="7.1470000000000002"/>
    <x v="10"/>
  </r>
  <r>
    <n v="33"/>
    <x v="4710"/>
    <n v="237129.81"/>
    <n v="0"/>
    <n v="94.55"/>
    <n v="3.8860000000000001"/>
    <n v="130.88535479999999"/>
    <n v="7.1470000000000002"/>
    <x v="10"/>
  </r>
  <r>
    <n v="33"/>
    <x v="4711"/>
    <n v="286428.78000000003"/>
    <n v="1"/>
    <n v="92.02"/>
    <n v="4.1239999999999997"/>
    <n v="130.9325484"/>
    <n v="7.1470000000000002"/>
    <x v="10"/>
  </r>
  <r>
    <n v="33"/>
    <x v="4712"/>
    <n v="277417.53000000003"/>
    <n v="0"/>
    <n v="83.4"/>
    <n v="3.9660000000000002"/>
    <n v="130.97766669999999"/>
    <n v="7.1470000000000002"/>
    <x v="10"/>
  </r>
  <r>
    <n v="33"/>
    <x v="4713"/>
    <n v="252709.58"/>
    <n v="0"/>
    <n v="86.53"/>
    <n v="4.125"/>
    <n v="131.01033330000001"/>
    <n v="7.1470000000000002"/>
    <x v="11"/>
  </r>
  <r>
    <n v="33"/>
    <x v="4714"/>
    <n v="242813.51"/>
    <n v="0"/>
    <n v="86.42"/>
    <n v="3.9660000000000002"/>
    <n v="131.04300000000001"/>
    <n v="7.1470000000000002"/>
    <x v="11"/>
  </r>
  <r>
    <n v="33"/>
    <x v="4715"/>
    <n v="265444.90000000002"/>
    <n v="0"/>
    <n v="85.18"/>
    <n v="4.1319999999999997"/>
    <n v="131.0756667"/>
    <n v="6.8949999999999996"/>
    <x v="11"/>
  </r>
  <r>
    <n v="33"/>
    <x v="4716"/>
    <n v="291781.15000000002"/>
    <n v="0"/>
    <n v="79.64"/>
    <n v="4.468"/>
    <n v="131.1083333"/>
    <n v="6.8949999999999996"/>
    <x v="11"/>
  </r>
  <r>
    <n v="33"/>
    <x v="4717"/>
    <n v="254412.34"/>
    <n v="0"/>
    <n v="75.55"/>
    <n v="4.4489999999999998"/>
    <n v="131.14996769999999"/>
    <n v="6.8949999999999996"/>
    <x v="11"/>
  </r>
  <r>
    <n v="33"/>
    <x v="4718"/>
    <n v="253731.13"/>
    <n v="0"/>
    <n v="73.7"/>
    <n v="4.3010000000000002"/>
    <n v="131.19309680000001"/>
    <n v="6.8949999999999996"/>
    <x v="11"/>
  </r>
  <r>
    <n v="34"/>
    <x v="4719"/>
    <n v="956228.96"/>
    <n v="0"/>
    <n v="35.44"/>
    <n v="2.5979999999999999"/>
    <n v="126.4420645"/>
    <n v="9.5210000000000008"/>
    <x v="11"/>
  </r>
  <r>
    <n v="34"/>
    <x v="4720"/>
    <n v="994610.99"/>
    <n v="1"/>
    <n v="36.130000000000003"/>
    <n v="2.573"/>
    <n v="126.49625810000001"/>
    <n v="9.5210000000000008"/>
    <x v="11"/>
  </r>
  <r>
    <n v="34"/>
    <x v="4721"/>
    <n v="983963.07"/>
    <n v="0"/>
    <n v="38.36"/>
    <n v="2.54"/>
    <n v="126.5262857"/>
    <n v="9.5210000000000008"/>
    <x v="11"/>
  </r>
  <r>
    <n v="34"/>
    <x v="4722"/>
    <n v="905756.13"/>
    <n v="0"/>
    <n v="37.28"/>
    <n v="2.59"/>
    <n v="126.5522857"/>
    <n v="9.5210000000000008"/>
    <x v="11"/>
  </r>
  <r>
    <n v="34"/>
    <x v="4723"/>
    <n v="918295.79"/>
    <n v="0"/>
    <n v="42.65"/>
    <n v="2.6539999999999999"/>
    <n v="126.5782857"/>
    <n v="9.5210000000000008"/>
    <x v="11"/>
  </r>
  <r>
    <n v="34"/>
    <x v="4724"/>
    <n v="921247.88"/>
    <n v="0"/>
    <n v="42.26"/>
    <n v="2.7040000000000002"/>
    <n v="126.60428570000001"/>
    <n v="9.5210000000000008"/>
    <x v="11"/>
  </r>
  <r>
    <n v="34"/>
    <x v="4725"/>
    <n v="892070.82"/>
    <n v="0"/>
    <n v="45.86"/>
    <n v="2.7429999999999999"/>
    <n v="126.6066452"/>
    <n v="9.5210000000000008"/>
    <x v="11"/>
  </r>
  <r>
    <n v="34"/>
    <x v="4726"/>
    <n v="880742.35"/>
    <n v="0"/>
    <n v="42.91"/>
    <n v="2.7519999999999998"/>
    <n v="126.6050645"/>
    <n v="9.5210000000000008"/>
    <x v="11"/>
  </r>
  <r>
    <n v="34"/>
    <x v="4727"/>
    <n v="979428.66"/>
    <n v="0"/>
    <n v="50.07"/>
    <n v="2.74"/>
    <n v="126.6034839"/>
    <n v="9.593"/>
    <x v="11"/>
  </r>
  <r>
    <n v="34"/>
    <x v="4728"/>
    <n v="950684.2"/>
    <n v="0"/>
    <n v="51.26"/>
    <n v="2.7730000000000001"/>
    <n v="126.6019032"/>
    <n v="9.593"/>
    <x v="11"/>
  </r>
  <r>
    <n v="34"/>
    <x v="4729"/>
    <n v="923344.54"/>
    <n v="0"/>
    <n v="59.18"/>
    <n v="2.81"/>
    <n v="126.5621"/>
    <n v="9.593"/>
    <x v="11"/>
  </r>
  <r>
    <n v="34"/>
    <x v="4730"/>
    <n v="910240.68"/>
    <n v="0"/>
    <n v="55.04"/>
    <n v="2.8050000000000002"/>
    <n v="126.4713333"/>
    <n v="9.593"/>
    <x v="11"/>
  </r>
  <r>
    <n v="34"/>
    <x v="4731"/>
    <n v="859922.19"/>
    <n v="0"/>
    <n v="56.58"/>
    <n v="2.7869999999999999"/>
    <n v="126.3805667"/>
    <n v="9.593"/>
    <x v="11"/>
  </r>
  <r>
    <n v="34"/>
    <x v="4732"/>
    <n v="953495.48"/>
    <n v="0"/>
    <n v="57.39"/>
    <n v="2.8359999999999999"/>
    <n v="126.2898"/>
    <n v="9.593"/>
    <x v="11"/>
  </r>
  <r>
    <n v="34"/>
    <x v="4733"/>
    <n v="933924.44"/>
    <n v="0"/>
    <n v="60.74"/>
    <n v="2.8450000000000002"/>
    <n v="126.2085484"/>
    <n v="9.593"/>
    <x v="11"/>
  </r>
  <r>
    <n v="34"/>
    <x v="4734"/>
    <n v="913616.32"/>
    <n v="0"/>
    <n v="63.99"/>
    <n v="2.82"/>
    <n v="126.1843871"/>
    <n v="9.593"/>
    <x v="11"/>
  </r>
  <r>
    <n v="34"/>
    <x v="4735"/>
    <n v="942868.38"/>
    <n v="0"/>
    <n v="68.680000000000007"/>
    <n v="2.7559999999999998"/>
    <n v="126.16022580000001"/>
    <n v="9.593"/>
    <x v="11"/>
  </r>
  <r>
    <n v="34"/>
    <x v="4736"/>
    <n v="966187.51"/>
    <n v="0"/>
    <n v="72.17"/>
    <n v="2.7010000000000001"/>
    <n v="126.1360645"/>
    <n v="9.593"/>
    <x v="11"/>
  </r>
  <r>
    <n v="34"/>
    <x v="4737"/>
    <n v="954681.56"/>
    <n v="0"/>
    <n v="80.84"/>
    <n v="2.6680000000000001"/>
    <n v="126.1119032"/>
    <n v="9.593"/>
    <x v="11"/>
  </r>
  <r>
    <n v="34"/>
    <x v="4738"/>
    <n v="941612.04"/>
    <n v="0"/>
    <n v="73.48"/>
    <n v="2.6349999999999998"/>
    <n v="126.114"/>
    <n v="9.593"/>
    <x v="11"/>
  </r>
  <r>
    <n v="34"/>
    <x v="4739"/>
    <n v="895800.07"/>
    <n v="0"/>
    <n v="78.47"/>
    <n v="2.6539999999999999"/>
    <n v="126.1266"/>
    <n v="9.593"/>
    <x v="11"/>
  </r>
  <r>
    <n v="34"/>
    <x v="4740"/>
    <n v="919229.36"/>
    <n v="0"/>
    <n v="73.66"/>
    <n v="2.6680000000000001"/>
    <n v="126.1392"/>
    <n v="9.8160000000000007"/>
    <x v="11"/>
  </r>
  <r>
    <n v="34"/>
    <x v="4741"/>
    <n v="911210.81"/>
    <n v="0"/>
    <n v="75"/>
    <n v="2.637"/>
    <n v="126.15179999999999"/>
    <n v="9.8160000000000007"/>
    <x v="11"/>
  </r>
  <r>
    <n v="34"/>
    <x v="4742"/>
    <n v="930269.79"/>
    <n v="0"/>
    <n v="78.53"/>
    <n v="2.621"/>
    <n v="126.1498065"/>
    <n v="9.8160000000000007"/>
    <x v="11"/>
  </r>
  <r>
    <n v="34"/>
    <x v="4743"/>
    <n v="902050.95"/>
    <n v="0"/>
    <n v="79.58"/>
    <n v="2.6120000000000001"/>
    <n v="126.1283548"/>
    <n v="9.8160000000000007"/>
    <x v="11"/>
  </r>
  <r>
    <n v="34"/>
    <x v="4744"/>
    <n v="875976.83"/>
    <n v="0"/>
    <n v="72.260000000000005"/>
    <n v="2.65"/>
    <n v="126.1069032"/>
    <n v="9.8160000000000007"/>
    <x v="0"/>
  </r>
  <r>
    <n v="34"/>
    <x v="4745"/>
    <n v="987435.35"/>
    <n v="0"/>
    <n v="73.8"/>
    <n v="2.64"/>
    <n v="126.0854516"/>
    <n v="9.8160000000000007"/>
    <x v="0"/>
  </r>
  <r>
    <n v="34"/>
    <x v="4746"/>
    <n v="951208.65"/>
    <n v="0"/>
    <n v="76.72"/>
    <n v="2.698"/>
    <n v="126.06399999999999"/>
    <n v="9.8160000000000007"/>
    <x v="0"/>
  </r>
  <r>
    <n v="34"/>
    <x v="4747"/>
    <n v="985152.94"/>
    <n v="0"/>
    <n v="76.45"/>
    <n v="2.6709999999999998"/>
    <n v="126.0766452"/>
    <n v="9.8160000000000007"/>
    <x v="0"/>
  </r>
  <r>
    <n v="34"/>
    <x v="4748"/>
    <n v="855421.39"/>
    <n v="0"/>
    <n v="72.87"/>
    <n v="2.621"/>
    <n v="126.0892903"/>
    <n v="9.8160000000000007"/>
    <x v="0"/>
  </r>
  <r>
    <n v="34"/>
    <x v="4749"/>
    <n v="964356.74"/>
    <n v="0"/>
    <n v="72.59"/>
    <n v="2.5840000000000001"/>
    <n v="126.1019355"/>
    <n v="9.8160000000000007"/>
    <x v="0"/>
  </r>
  <r>
    <n v="34"/>
    <x v="4750"/>
    <n v="932240.96"/>
    <n v="1"/>
    <n v="72.61"/>
    <n v="2.5739999999999998"/>
    <n v="126.1145806"/>
    <n v="9.8160000000000007"/>
    <x v="0"/>
  </r>
  <r>
    <n v="34"/>
    <x v="4751"/>
    <n v="885445.47"/>
    <n v="0"/>
    <n v="70.709999999999994"/>
    <n v="2.5939999999999999"/>
    <n v="126.1454667"/>
    <n v="9.8160000000000007"/>
    <x v="0"/>
  </r>
  <r>
    <n v="34"/>
    <x v="4752"/>
    <n v="867539.07"/>
    <n v="0"/>
    <n v="69.78"/>
    <n v="2.6419999999999999"/>
    <n v="126.1900333"/>
    <n v="9.8160000000000007"/>
    <x v="0"/>
  </r>
  <r>
    <n v="34"/>
    <x v="4753"/>
    <n v="865709.11"/>
    <n v="0"/>
    <n v="70.13"/>
    <n v="2.6190000000000002"/>
    <n v="126.2346"/>
    <n v="10.210000000000001"/>
    <x v="0"/>
  </r>
  <r>
    <n v="34"/>
    <x v="4754"/>
    <n v="931710.67"/>
    <n v="0"/>
    <n v="65.209999999999994"/>
    <n v="2.645"/>
    <n v="126.2791667"/>
    <n v="10.210000000000001"/>
    <x v="0"/>
  </r>
  <r>
    <n v="34"/>
    <x v="4755"/>
    <n v="888703.62"/>
    <n v="0"/>
    <n v="59.57"/>
    <n v="2.7320000000000002"/>
    <n v="126.32667739999999"/>
    <n v="10.210000000000001"/>
    <x v="0"/>
  </r>
  <r>
    <n v="34"/>
    <x v="4756"/>
    <n v="936293.6"/>
    <n v="0"/>
    <n v="58.11"/>
    <n v="2.7360000000000002"/>
    <n v="126.3815484"/>
    <n v="10.210000000000001"/>
    <x v="0"/>
  </r>
  <r>
    <n v="34"/>
    <x v="4757"/>
    <n v="926294.02"/>
    <n v="0"/>
    <n v="50.78"/>
    <n v="2.718"/>
    <n v="126.43641940000001"/>
    <n v="10.210000000000001"/>
    <x v="0"/>
  </r>
  <r>
    <n v="34"/>
    <x v="4758"/>
    <n v="972292.31"/>
    <n v="0"/>
    <n v="52.43"/>
    <n v="2.6989999999999998"/>
    <n v="126.4912903"/>
    <n v="10.210000000000001"/>
    <x v="0"/>
  </r>
  <r>
    <n v="34"/>
    <x v="4759"/>
    <n v="979730.78"/>
    <n v="0"/>
    <n v="47.2"/>
    <n v="2.7410000000000001"/>
    <n v="126.54616129999999"/>
    <n v="10.210000000000001"/>
    <x v="0"/>
  </r>
  <r>
    <n v="34"/>
    <x v="4760"/>
    <n v="955766.33"/>
    <n v="0"/>
    <n v="40.93"/>
    <n v="2.78"/>
    <n v="126.60720000000001"/>
    <n v="10.210000000000001"/>
    <x v="0"/>
  </r>
  <r>
    <n v="34"/>
    <x v="4761"/>
    <n v="1309476.68"/>
    <n v="1"/>
    <n v="41.13"/>
    <n v="2.7519999999999998"/>
    <n v="126.66926669999999"/>
    <n v="10.210000000000001"/>
    <x v="0"/>
  </r>
  <r>
    <n v="34"/>
    <x v="4762"/>
    <n v="1001512.21"/>
    <n v="0"/>
    <n v="34.700000000000003"/>
    <n v="2.7269999999999999"/>
    <n v="126.7313333"/>
    <n v="10.210000000000001"/>
    <x v="0"/>
  </r>
  <r>
    <n v="34"/>
    <x v="4763"/>
    <n v="1086661.02"/>
    <n v="0"/>
    <n v="41.93"/>
    <n v="2.86"/>
    <n v="126.79340000000001"/>
    <n v="10.210000000000001"/>
    <x v="0"/>
  </r>
  <r>
    <n v="34"/>
    <x v="4764"/>
    <n v="1227148.1299999999"/>
    <n v="0"/>
    <n v="42.64"/>
    <n v="2.8839999999999999"/>
    <n v="126.8794839"/>
    <n v="10.210000000000001"/>
    <x v="0"/>
  </r>
  <r>
    <n v="34"/>
    <x v="4765"/>
    <n v="1620748.25"/>
    <n v="0"/>
    <n v="42.74"/>
    <n v="2.887"/>
    <n v="126.9835806"/>
    <n v="10.210000000000001"/>
    <x v="0"/>
  </r>
  <r>
    <n v="34"/>
    <x v="4766"/>
    <n v="902109.69"/>
    <n v="1"/>
    <n v="34.11"/>
    <n v="2.9550000000000001"/>
    <n v="127.0876774"/>
    <n v="10.210000000000001"/>
    <x v="0"/>
  </r>
  <r>
    <n v="34"/>
    <x v="4767"/>
    <n v="900646.94"/>
    <n v="0"/>
    <n v="24.5"/>
    <n v="2.98"/>
    <n v="127.1917742"/>
    <n v="10.398"/>
    <x v="0"/>
  </r>
  <r>
    <n v="34"/>
    <x v="4768"/>
    <n v="898610.33"/>
    <n v="0"/>
    <n v="30.75"/>
    <n v="2.992"/>
    <n v="127.30093549999999"/>
    <n v="10.398"/>
    <x v="0"/>
  </r>
  <r>
    <n v="34"/>
    <x v="4769"/>
    <n v="891025.39"/>
    <n v="0"/>
    <n v="39.57"/>
    <n v="3.0169999999999999"/>
    <n v="127.4404839"/>
    <n v="10.398"/>
    <x v="0"/>
  </r>
  <r>
    <n v="34"/>
    <x v="4770"/>
    <n v="836717.75"/>
    <n v="0"/>
    <n v="34.68"/>
    <n v="3.0219999999999998"/>
    <n v="127.5800323"/>
    <n v="10.398"/>
    <x v="0"/>
  </r>
  <r>
    <n v="34"/>
    <x v="4771"/>
    <n v="971932.87"/>
    <n v="0"/>
    <n v="23.82"/>
    <n v="2.996"/>
    <n v="127.7195806"/>
    <n v="10.398"/>
    <x v="0"/>
  </r>
  <r>
    <n v="34"/>
    <x v="4772"/>
    <n v="1015654.6"/>
    <n v="1"/>
    <n v="28.66"/>
    <n v="3.0329999999999999"/>
    <n v="127.859129"/>
    <n v="10.398"/>
    <x v="1"/>
  </r>
  <r>
    <n v="34"/>
    <x v="4773"/>
    <n v="1062629.3"/>
    <n v="0"/>
    <n v="45.12"/>
    <n v="3.0579999999999998"/>
    <n v="127.99525"/>
    <n v="10.398"/>
    <x v="1"/>
  </r>
  <r>
    <n v="34"/>
    <x v="4774"/>
    <n v="953331.45"/>
    <n v="0"/>
    <n v="44.57"/>
    <n v="3.0870000000000002"/>
    <n v="128.13"/>
    <n v="10.398"/>
    <x v="1"/>
  </r>
  <r>
    <n v="34"/>
    <x v="4775"/>
    <n v="963910.81"/>
    <n v="0"/>
    <n v="46.21"/>
    <n v="3.3050000000000002"/>
    <n v="128.26474999999999"/>
    <n v="10.398"/>
    <x v="1"/>
  </r>
  <r>
    <n v="34"/>
    <x v="4776"/>
    <n v="943951.67"/>
    <n v="0"/>
    <n v="45.87"/>
    <n v="3.4609999999999999"/>
    <n v="128.39949999999999"/>
    <n v="10.398"/>
    <x v="1"/>
  </r>
  <r>
    <n v="34"/>
    <x v="4777"/>
    <n v="1014218.8"/>
    <n v="0"/>
    <n v="55.58"/>
    <n v="3.4950000000000001"/>
    <n v="128.5121935"/>
    <n v="10.398"/>
    <x v="1"/>
  </r>
  <r>
    <n v="34"/>
    <x v="4778"/>
    <n v="922898.38"/>
    <n v="0"/>
    <n v="53.11"/>
    <n v="3.48"/>
    <n v="128.61606449999999"/>
    <n v="10.398"/>
    <x v="1"/>
  </r>
  <r>
    <n v="34"/>
    <x v="4779"/>
    <n v="884233.67"/>
    <n v="0"/>
    <n v="55.46"/>
    <n v="3.5209999999999999"/>
    <n v="128.71993549999999"/>
    <n v="10.581"/>
    <x v="1"/>
  </r>
  <r>
    <n v="34"/>
    <x v="4780"/>
    <n v="975479.83"/>
    <n v="0"/>
    <n v="58.59"/>
    <n v="3.605"/>
    <n v="128.82380649999999"/>
    <n v="10.581"/>
    <x v="1"/>
  </r>
  <r>
    <n v="34"/>
    <x v="4781"/>
    <n v="941829"/>
    <n v="0"/>
    <n v="53.3"/>
    <n v="3.7240000000000002"/>
    <n v="128.9107333"/>
    <n v="10.581"/>
    <x v="1"/>
  </r>
  <r>
    <n v="34"/>
    <x v="4782"/>
    <n v="1051518.45"/>
    <n v="0"/>
    <n v="63.83"/>
    <n v="3.7810000000000001"/>
    <n v="128.95529999999999"/>
    <n v="10.581"/>
    <x v="1"/>
  </r>
  <r>
    <n v="34"/>
    <x v="4783"/>
    <n v="895973.02"/>
    <n v="0"/>
    <n v="57.73"/>
    <n v="3.7810000000000001"/>
    <n v="128.99986670000001"/>
    <n v="10.581"/>
    <x v="1"/>
  </r>
  <r>
    <n v="34"/>
    <x v="4784"/>
    <n v="965853.58"/>
    <n v="0"/>
    <n v="54.4"/>
    <n v="3.8660000000000001"/>
    <n v="129.04443330000001"/>
    <n v="10.581"/>
    <x v="1"/>
  </r>
  <r>
    <n v="34"/>
    <x v="4785"/>
    <n v="966232.69"/>
    <n v="0"/>
    <n v="63.05"/>
    <n v="3.8719999999999999"/>
    <n v="129.089"/>
    <n v="10.581"/>
    <x v="1"/>
  </r>
  <r>
    <n v="34"/>
    <x v="4786"/>
    <n v="945018.83"/>
    <n v="0"/>
    <n v="61.47"/>
    <n v="3.8809999999999998"/>
    <n v="129.07567739999999"/>
    <n v="10.581"/>
    <x v="1"/>
  </r>
  <r>
    <n v="34"/>
    <x v="4787"/>
    <n v="941311.83"/>
    <n v="0"/>
    <n v="65.989999999999995"/>
    <n v="3.7709999999999999"/>
    <n v="129.06235480000001"/>
    <n v="10.581"/>
    <x v="1"/>
  </r>
  <r>
    <n v="34"/>
    <x v="4788"/>
    <n v="947229.24"/>
    <n v="0"/>
    <n v="74.64"/>
    <n v="3.6829999999999998"/>
    <n v="129.04903229999999"/>
    <n v="10.581"/>
    <x v="1"/>
  </r>
  <r>
    <n v="34"/>
    <x v="4789"/>
    <n v="943912.77"/>
    <n v="0"/>
    <n v="74.569999999999993"/>
    <n v="3.64"/>
    <n v="129.03570970000001"/>
    <n v="10.581"/>
    <x v="1"/>
  </r>
  <r>
    <n v="34"/>
    <x v="4790"/>
    <n v="968258.09"/>
    <n v="0"/>
    <n v="76.58"/>
    <n v="3.6179999999999999"/>
    <n v="129.04320000000001"/>
    <n v="10.581"/>
    <x v="1"/>
  </r>
  <r>
    <n v="34"/>
    <x v="4791"/>
    <n v="923795.04"/>
    <n v="0"/>
    <n v="77.16"/>
    <n v="3.57"/>
    <n v="129.06630000000001"/>
    <n v="10.581"/>
    <x v="1"/>
  </r>
  <r>
    <n v="34"/>
    <x v="4792"/>
    <n v="911106.22"/>
    <n v="0"/>
    <n v="81.96"/>
    <n v="3.504"/>
    <n v="129.08940000000001"/>
    <n v="10.641"/>
    <x v="1"/>
  </r>
  <r>
    <n v="34"/>
    <x v="4793"/>
    <n v="926934.57"/>
    <n v="0"/>
    <n v="80.84"/>
    <n v="3.4689999999999999"/>
    <n v="129.11250000000001"/>
    <n v="10.641"/>
    <x v="1"/>
  </r>
  <r>
    <n v="34"/>
    <x v="4794"/>
    <n v="903882.96"/>
    <n v="0"/>
    <n v="78.09"/>
    <n v="3.5630000000000002"/>
    <n v="129.13383870000001"/>
    <n v="10.641"/>
    <x v="1"/>
  </r>
  <r>
    <n v="34"/>
    <x v="4795"/>
    <n v="913236.62"/>
    <n v="0"/>
    <n v="80.75"/>
    <n v="3.6269999999999998"/>
    <n v="129.1507742"/>
    <n v="10.641"/>
    <x v="1"/>
  </r>
  <r>
    <n v="34"/>
    <x v="4796"/>
    <n v="851461.9"/>
    <n v="0"/>
    <n v="78.040000000000006"/>
    <n v="3.6589999999999998"/>
    <n v="129.16770969999999"/>
    <n v="10.641"/>
    <x v="1"/>
  </r>
  <r>
    <n v="34"/>
    <x v="4797"/>
    <n v="942236.45"/>
    <n v="0"/>
    <n v="76.709999999999994"/>
    <n v="3.6619999999999999"/>
    <n v="129.18464520000001"/>
    <n v="10.641"/>
    <x v="1"/>
  </r>
  <r>
    <n v="34"/>
    <x v="4798"/>
    <n v="956251.18"/>
    <n v="0"/>
    <n v="80.23"/>
    <n v="3.617"/>
    <n v="129.2015806"/>
    <n v="10.641"/>
    <x v="1"/>
  </r>
  <r>
    <n v="34"/>
    <x v="4799"/>
    <n v="960418.54"/>
    <n v="0"/>
    <n v="77.08"/>
    <n v="3.55"/>
    <n v="129.24058059999999"/>
    <n v="10.641"/>
    <x v="1"/>
  </r>
  <r>
    <n v="34"/>
    <x v="4800"/>
    <n v="871404.6"/>
    <n v="0"/>
    <n v="77.27"/>
    <n v="3.5230000000000001"/>
    <n v="129.28325810000001"/>
    <n v="10.641"/>
    <x v="1"/>
  </r>
  <r>
    <n v="34"/>
    <x v="4801"/>
    <n v="926455.64"/>
    <n v="0"/>
    <n v="78.239999999999995"/>
    <n v="3.5329999999999999"/>
    <n v="129.32593550000001"/>
    <n v="10.641"/>
    <x v="1"/>
  </r>
  <r>
    <n v="34"/>
    <x v="4802"/>
    <n v="930506.14"/>
    <n v="1"/>
    <n v="70.05"/>
    <n v="3.5539999999999998"/>
    <n v="129.36861289999999"/>
    <n v="10.641"/>
    <x v="1"/>
  </r>
  <r>
    <n v="34"/>
    <x v="4803"/>
    <n v="927249.61"/>
    <n v="0"/>
    <n v="64.94"/>
    <n v="3.532"/>
    <n v="129.4306"/>
    <n v="10.641"/>
    <x v="2"/>
  </r>
  <r>
    <n v="34"/>
    <x v="4804"/>
    <n v="902852.73"/>
    <n v="0"/>
    <n v="66.23"/>
    <n v="3.4729999999999999"/>
    <n v="129.51833329999999"/>
    <n v="10.641"/>
    <x v="2"/>
  </r>
  <r>
    <n v="34"/>
    <x v="4805"/>
    <n v="871847.85"/>
    <n v="0"/>
    <n v="69.44"/>
    <n v="3.371"/>
    <n v="129.60606670000001"/>
    <n v="10.641"/>
    <x v="2"/>
  </r>
  <r>
    <n v="34"/>
    <x v="4806"/>
    <n v="954069.45"/>
    <n v="0"/>
    <n v="60.42"/>
    <n v="3.2989999999999999"/>
    <n v="129.69380000000001"/>
    <n v="10.148"/>
    <x v="2"/>
  </r>
  <r>
    <n v="34"/>
    <x v="4807"/>
    <n v="911788.79"/>
    <n v="0"/>
    <n v="54.72"/>
    <n v="3.2829999999999999"/>
    <n v="129.77064519999999"/>
    <n v="10.148"/>
    <x v="2"/>
  </r>
  <r>
    <n v="34"/>
    <x v="4808"/>
    <n v="953693.23"/>
    <n v="0"/>
    <n v="58.93"/>
    <n v="3.3610000000000002"/>
    <n v="129.78216130000001"/>
    <n v="10.148"/>
    <x v="2"/>
  </r>
  <r>
    <n v="34"/>
    <x v="4809"/>
    <n v="958063.87"/>
    <n v="0"/>
    <n v="54.56"/>
    <n v="3.3620000000000001"/>
    <n v="129.79367740000001"/>
    <n v="10.148"/>
    <x v="2"/>
  </r>
  <r>
    <n v="34"/>
    <x v="4810"/>
    <n v="992621.93"/>
    <n v="0"/>
    <n v="48.04"/>
    <n v="3.3220000000000001"/>
    <n v="129.8051935"/>
    <n v="10.148"/>
    <x v="2"/>
  </r>
  <r>
    <n v="34"/>
    <x v="4811"/>
    <n v="991570.02"/>
    <n v="0"/>
    <n v="41.04"/>
    <n v="3.286"/>
    <n v="129.81670969999999"/>
    <n v="10.148"/>
    <x v="2"/>
  </r>
  <r>
    <n v="34"/>
    <x v="4812"/>
    <n v="947552.44"/>
    <n v="0"/>
    <n v="46"/>
    <n v="3.294"/>
    <n v="129.8268333"/>
    <n v="10.148"/>
    <x v="2"/>
  </r>
  <r>
    <n v="34"/>
    <x v="4813"/>
    <n v="1345595.82"/>
    <n v="1"/>
    <n v="45.99"/>
    <n v="3.2250000000000001"/>
    <n v="129.8364"/>
    <n v="10.148"/>
    <x v="2"/>
  </r>
  <r>
    <n v="34"/>
    <x v="4814"/>
    <n v="988742.08"/>
    <n v="0"/>
    <n v="39.75"/>
    <n v="3.1760000000000002"/>
    <n v="129.84596669999999"/>
    <n v="10.148"/>
    <x v="2"/>
  </r>
  <r>
    <n v="34"/>
    <x v="4815"/>
    <n v="1084243.9099999999"/>
    <n v="0"/>
    <n v="24.69"/>
    <n v="3.153"/>
    <n v="129.85553329999999"/>
    <n v="10.148"/>
    <x v="2"/>
  </r>
  <r>
    <n v="34"/>
    <x v="4816"/>
    <n v="1151052.8600000001"/>
    <n v="0"/>
    <n v="32.31"/>
    <n v="3.149"/>
    <n v="129.8980645"/>
    <n v="10.148"/>
    <x v="2"/>
  </r>
  <r>
    <n v="34"/>
    <x v="4817"/>
    <n v="1593655.96"/>
    <n v="0"/>
    <n v="32.450000000000003"/>
    <n v="3.1030000000000002"/>
    <n v="129.98454839999999"/>
    <n v="10.148"/>
    <x v="2"/>
  </r>
  <r>
    <n v="34"/>
    <x v="4818"/>
    <n v="965512.36"/>
    <n v="1"/>
    <n v="28.84"/>
    <n v="3.1190000000000002"/>
    <n v="130.07103230000001"/>
    <n v="10.148"/>
    <x v="2"/>
  </r>
  <r>
    <n v="34"/>
    <x v="4819"/>
    <n v="953844.85"/>
    <n v="0"/>
    <n v="36.39"/>
    <n v="3.1579999999999999"/>
    <n v="130.15751610000001"/>
    <n v="9.6530000000000005"/>
    <x v="2"/>
  </r>
  <r>
    <n v="34"/>
    <x v="4820"/>
    <n v="913755.12"/>
    <n v="0"/>
    <n v="33.99"/>
    <n v="3.2629999999999999"/>
    <n v="130.244"/>
    <n v="9.6530000000000005"/>
    <x v="2"/>
  </r>
  <r>
    <n v="34"/>
    <x v="4821"/>
    <n v="910899.05"/>
    <n v="0"/>
    <n v="39.28"/>
    <n v="3.2730000000000001"/>
    <n v="130.27922580000001"/>
    <n v="9.6530000000000005"/>
    <x v="2"/>
  </r>
  <r>
    <n v="34"/>
    <x v="4822"/>
    <n v="872450.37"/>
    <n v="0"/>
    <n v="39.81"/>
    <n v="3.29"/>
    <n v="130.31445160000001"/>
    <n v="9.6530000000000005"/>
    <x v="2"/>
  </r>
  <r>
    <n v="34"/>
    <x v="4823"/>
    <n v="939367.14"/>
    <n v="0"/>
    <n v="38.64"/>
    <n v="3.3540000000000001"/>
    <n v="130.34967739999999"/>
    <n v="9.6530000000000005"/>
    <x v="2"/>
  </r>
  <r>
    <n v="34"/>
    <x v="4824"/>
    <n v="1047658.09"/>
    <n v="1"/>
    <n v="36.700000000000003"/>
    <n v="3.411"/>
    <n v="130.3849032"/>
    <n v="9.6530000000000005"/>
    <x v="2"/>
  </r>
  <r>
    <n v="34"/>
    <x v="4825"/>
    <n v="1123446.51"/>
    <n v="0"/>
    <n v="37.25"/>
    <n v="3.4929999999999999"/>
    <n v="130.45462069999999"/>
    <n v="9.6530000000000005"/>
    <x v="2"/>
  </r>
  <r>
    <n v="34"/>
    <x v="4826"/>
    <n v="950154.23999999999"/>
    <n v="0"/>
    <n v="39.89"/>
    <n v="3.5409999999999999"/>
    <n v="130.55020690000001"/>
    <n v="9.6530000000000005"/>
    <x v="2"/>
  </r>
  <r>
    <n v="34"/>
    <x v="4827"/>
    <n v="990263.7"/>
    <n v="0"/>
    <n v="42.74"/>
    <n v="3.6190000000000002"/>
    <n v="130.64579309999999"/>
    <n v="9.6530000000000005"/>
    <x v="2"/>
  </r>
  <r>
    <n v="34"/>
    <x v="4828"/>
    <n v="976393.43"/>
    <n v="0"/>
    <n v="42.7"/>
    <n v="3.6669999999999998"/>
    <n v="130.74137930000001"/>
    <n v="9.6530000000000005"/>
    <x v="2"/>
  </r>
  <r>
    <n v="34"/>
    <x v="4829"/>
    <n v="999298.43"/>
    <n v="0"/>
    <n v="48.09"/>
    <n v="3.7069999999999999"/>
    <n v="130.82619349999999"/>
    <n v="9.6530000000000005"/>
    <x v="2"/>
  </r>
  <r>
    <n v="34"/>
    <x v="4830"/>
    <n v="945143.33"/>
    <n v="0"/>
    <n v="47.93"/>
    <n v="3.7589999999999999"/>
    <n v="130.89664519999999"/>
    <n v="9.6530000000000005"/>
    <x v="2"/>
  </r>
  <r>
    <n v="34"/>
    <x v="4831"/>
    <n v="938861.77"/>
    <n v="0"/>
    <n v="59.29"/>
    <n v="3.82"/>
    <n v="130.96709680000001"/>
    <n v="9.6530000000000005"/>
    <x v="2"/>
  </r>
  <r>
    <n v="34"/>
    <x v="4832"/>
    <n v="1091020.3700000001"/>
    <n v="0"/>
    <n v="54.42"/>
    <n v="3.8639999999999999"/>
    <n v="131.03754839999999"/>
    <n v="9.5749999999999993"/>
    <x v="2"/>
  </r>
  <r>
    <n v="34"/>
    <x v="4833"/>
    <n v="987353.65"/>
    <n v="0"/>
    <n v="59.12"/>
    <n v="3.8809999999999998"/>
    <n v="131.108"/>
    <n v="9.5749999999999993"/>
    <x v="3"/>
  </r>
  <r>
    <n v="34"/>
    <x v="4834"/>
    <n v="977628.78"/>
    <n v="0"/>
    <n v="55.34"/>
    <n v="3.8639999999999999"/>
    <n v="131.11733330000001"/>
    <n v="9.5749999999999993"/>
    <x v="3"/>
  </r>
  <r>
    <n v="34"/>
    <x v="4835"/>
    <n v="940299.87"/>
    <n v="0"/>
    <n v="66.489999999999995"/>
    <n v="3.81"/>
    <n v="131.12666669999999"/>
    <n v="9.5749999999999993"/>
    <x v="3"/>
  </r>
  <r>
    <n v="34"/>
    <x v="4836"/>
    <n v="991104.4"/>
    <n v="0"/>
    <n v="65.040000000000006"/>
    <n v="3.7469999999999999"/>
    <n v="131.136"/>
    <n v="9.5749999999999993"/>
    <x v="3"/>
  </r>
  <r>
    <n v="34"/>
    <x v="4837"/>
    <n v="949625.52"/>
    <n v="0"/>
    <n v="61.92"/>
    <n v="3.6850000000000001"/>
    <n v="131.1453333"/>
    <n v="9.5749999999999993"/>
    <x v="3"/>
  </r>
  <r>
    <n v="34"/>
    <x v="4838"/>
    <n v="998672.85"/>
    <n v="0"/>
    <n v="64.97"/>
    <n v="3.62"/>
    <n v="131.09832259999999"/>
    <n v="9.5749999999999993"/>
    <x v="3"/>
  </r>
  <r>
    <n v="34"/>
    <x v="4839"/>
    <n v="1015737.61"/>
    <n v="0"/>
    <n v="72.42"/>
    <n v="3.5510000000000002"/>
    <n v="131.02877419999999"/>
    <n v="9.5749999999999993"/>
    <x v="3"/>
  </r>
  <r>
    <n v="34"/>
    <x v="4840"/>
    <n v="977062.44"/>
    <n v="0"/>
    <n v="70.41"/>
    <n v="3.4830000000000001"/>
    <n v="130.95922580000001"/>
    <n v="9.5749999999999993"/>
    <x v="3"/>
  </r>
  <r>
    <n v="34"/>
    <x v="4841"/>
    <n v="999511.29"/>
    <n v="0"/>
    <n v="75.349999999999994"/>
    <n v="3.4329999999999998"/>
    <n v="130.88967740000001"/>
    <n v="9.5749999999999993"/>
    <x v="3"/>
  </r>
  <r>
    <n v="34"/>
    <x v="4842"/>
    <n v="982345.51"/>
    <n v="0"/>
    <n v="76.48"/>
    <n v="3.3719999999999999"/>
    <n v="130.82953330000001"/>
    <n v="9.5749999999999993"/>
    <x v="3"/>
  </r>
  <r>
    <n v="34"/>
    <x v="4843"/>
    <n v="1000285.1"/>
    <n v="0"/>
    <n v="78.849999999999994"/>
    <n v="3.3290000000000002"/>
    <n v="130.7929"/>
    <n v="9.5749999999999993"/>
    <x v="3"/>
  </r>
  <r>
    <n v="34"/>
    <x v="4844"/>
    <n v="942970.63"/>
    <n v="0"/>
    <n v="81.91"/>
    <n v="3.2570000000000001"/>
    <n v="130.7562667"/>
    <n v="9.5749999999999993"/>
    <x v="3"/>
  </r>
  <r>
    <n v="34"/>
    <x v="4845"/>
    <n v="1007867.68"/>
    <n v="0"/>
    <n v="77.95"/>
    <n v="3.1869999999999998"/>
    <n v="130.7196333"/>
    <n v="9.2850000000000001"/>
    <x v="3"/>
  </r>
  <r>
    <n v="34"/>
    <x v="4846"/>
    <n v="954677.75"/>
    <n v="0"/>
    <n v="74.02"/>
    <n v="3.2240000000000002"/>
    <n v="130.68299999999999"/>
    <n v="9.2850000000000001"/>
    <x v="3"/>
  </r>
  <r>
    <n v="34"/>
    <x v="4847"/>
    <n v="950929.59"/>
    <n v="0"/>
    <n v="77.7"/>
    <n v="3.2629999999999999"/>
    <n v="130.70129030000001"/>
    <n v="9.2850000000000001"/>
    <x v="3"/>
  </r>
  <r>
    <n v="34"/>
    <x v="4848"/>
    <n v="917883.79"/>
    <n v="0"/>
    <n v="77.3"/>
    <n v="3.3559999999999999"/>
    <n v="130.7195806"/>
    <n v="9.2850000000000001"/>
    <x v="3"/>
  </r>
  <r>
    <n v="34"/>
    <x v="4849"/>
    <n v="973250.41"/>
    <n v="0"/>
    <n v="78.930000000000007"/>
    <n v="3.3740000000000001"/>
    <n v="130.73787100000001"/>
    <n v="9.2850000000000001"/>
    <x v="3"/>
  </r>
  <r>
    <n v="34"/>
    <x v="4850"/>
    <n v="1004523.59"/>
    <n v="0"/>
    <n v="78.260000000000005"/>
    <n v="3.476"/>
    <n v="130.7561613"/>
    <n v="9.2850000000000001"/>
    <x v="3"/>
  </r>
  <r>
    <n v="34"/>
    <x v="4851"/>
    <n v="1013820.86"/>
    <n v="0"/>
    <n v="77.78"/>
    <n v="3.552"/>
    <n v="130.79096770000001"/>
    <n v="9.2850000000000001"/>
    <x v="3"/>
  </r>
  <r>
    <n v="34"/>
    <x v="4852"/>
    <n v="926250.21"/>
    <n v="0"/>
    <n v="72.44"/>
    <n v="3.61"/>
    <n v="130.8381613"/>
    <n v="9.2850000000000001"/>
    <x v="3"/>
  </r>
  <r>
    <n v="34"/>
    <x v="4853"/>
    <n v="933487.71"/>
    <n v="0"/>
    <n v="75.89"/>
    <n v="3.6459999999999999"/>
    <n v="130.88535479999999"/>
    <n v="9.2850000000000001"/>
    <x v="3"/>
  </r>
  <r>
    <n v="34"/>
    <x v="4854"/>
    <n v="976415.56"/>
    <n v="1"/>
    <n v="78.260000000000005"/>
    <n v="3.7090000000000001"/>
    <n v="130.9325484"/>
    <n v="9.2850000000000001"/>
    <x v="3"/>
  </r>
  <r>
    <n v="34"/>
    <x v="4855"/>
    <n v="955211.7"/>
    <n v="0"/>
    <n v="64.28"/>
    <n v="3.706"/>
    <n v="130.97766669999999"/>
    <n v="9.2850000000000001"/>
    <x v="3"/>
  </r>
  <r>
    <n v="34"/>
    <x v="4856"/>
    <n v="943047.78"/>
    <n v="0"/>
    <n v="66.08"/>
    <n v="3.7210000000000001"/>
    <n v="131.01033330000001"/>
    <n v="9.2850000000000001"/>
    <x v="3"/>
  </r>
  <r>
    <n v="34"/>
    <x v="4857"/>
    <n v="928629.31"/>
    <n v="0"/>
    <n v="67.06"/>
    <n v="3.6659999999999999"/>
    <n v="131.04300000000001"/>
    <n v="9.2850000000000001"/>
    <x v="3"/>
  </r>
  <r>
    <n v="34"/>
    <x v="4858"/>
    <n v="968896.68"/>
    <n v="0"/>
    <n v="65.41"/>
    <n v="3.62"/>
    <n v="131.0756667"/>
    <n v="8.8390000000000004"/>
    <x v="3"/>
  </r>
  <r>
    <n v="34"/>
    <x v="4859"/>
    <n v="948613.39"/>
    <n v="0"/>
    <n v="59.94"/>
    <n v="3.6030000000000002"/>
    <n v="131.1083333"/>
    <n v="8.8390000000000004"/>
    <x v="3"/>
  </r>
  <r>
    <n v="34"/>
    <x v="4860"/>
    <n v="963516.28"/>
    <n v="0"/>
    <n v="58.47"/>
    <n v="3.61"/>
    <n v="131.14996769999999"/>
    <n v="8.8390000000000004"/>
    <x v="3"/>
  </r>
  <r>
    <n v="34"/>
    <x v="4861"/>
    <n v="956987.81"/>
    <n v="0"/>
    <n v="57.95"/>
    <n v="3.5139999999999998"/>
    <n v="131.19309680000001"/>
    <n v="8.8390000000000004"/>
    <x v="3"/>
  </r>
  <r>
    <n v="35"/>
    <x v="4862"/>
    <n v="1230613.5"/>
    <n v="0"/>
    <n v="27.19"/>
    <n v="2.7839999999999998"/>
    <n v="135.35246079999999"/>
    <n v="9.2620000000000005"/>
    <x v="3"/>
  </r>
  <r>
    <n v="35"/>
    <x v="4863"/>
    <n v="1168815.31"/>
    <n v="1"/>
    <n v="29.81"/>
    <n v="2.7730000000000001"/>
    <n v="135.41130759999999"/>
    <n v="9.2620000000000005"/>
    <x v="3"/>
  </r>
  <r>
    <n v="35"/>
    <x v="4864"/>
    <n v="1270658.6399999999"/>
    <n v="0"/>
    <n v="32.44"/>
    <n v="2.7450000000000001"/>
    <n v="135.46577809999999"/>
    <n v="9.2620000000000005"/>
    <x v="4"/>
  </r>
  <r>
    <n v="35"/>
    <x v="4865"/>
    <n v="1020651.74"/>
    <n v="0"/>
    <n v="36"/>
    <n v="2.754"/>
    <n v="135.5195191"/>
    <n v="9.2620000000000005"/>
    <x v="4"/>
  </r>
  <r>
    <n v="35"/>
    <x v="4866"/>
    <n v="1162610.27"/>
    <n v="0"/>
    <n v="38.07"/>
    <n v="2.7770000000000001"/>
    <n v="135.57326019999999"/>
    <n v="9.2620000000000005"/>
    <x v="4"/>
  </r>
  <r>
    <n v="35"/>
    <x v="4867"/>
    <n v="1150344.3899999999"/>
    <n v="0"/>
    <n v="45.98"/>
    <n v="2.8180000000000001"/>
    <n v="135.62700129999999"/>
    <n v="9.2620000000000005"/>
    <x v="4"/>
  </r>
  <r>
    <n v="35"/>
    <x v="4868"/>
    <n v="1117536.0900000001"/>
    <n v="0"/>
    <n v="49.04"/>
    <n v="2.8439999999999999"/>
    <n v="135.6682247"/>
    <n v="9.2620000000000005"/>
    <x v="4"/>
  </r>
  <r>
    <n v="35"/>
    <x v="4869"/>
    <n v="1078900.44"/>
    <n v="0"/>
    <n v="52.34"/>
    <n v="2.8540000000000001"/>
    <n v="135.7073618"/>
    <n v="9.2620000000000005"/>
    <x v="4"/>
  </r>
  <r>
    <n v="35"/>
    <x v="4870"/>
    <n v="1189556.47"/>
    <n v="0"/>
    <n v="46.9"/>
    <n v="2.85"/>
    <n v="135.74649880000001"/>
    <n v="9.0510000000000002"/>
    <x v="4"/>
  </r>
  <r>
    <n v="35"/>
    <x v="4871"/>
    <n v="1198014.97"/>
    <n v="0"/>
    <n v="62.62"/>
    <n v="2.8690000000000002"/>
    <n v="135.78563589999999"/>
    <n v="9.0510000000000002"/>
    <x v="4"/>
  </r>
  <r>
    <n v="35"/>
    <x v="4872"/>
    <n v="1084487.55"/>
    <n v="0"/>
    <n v="54.95"/>
    <n v="2.899"/>
    <n v="135.82724999999999"/>
    <n v="9.0510000000000002"/>
    <x v="4"/>
  </r>
  <r>
    <n v="35"/>
    <x v="4873"/>
    <n v="1110827.48"/>
    <n v="0"/>
    <n v="53.91"/>
    <n v="2.9020000000000001"/>
    <n v="135.87216670000001"/>
    <n v="9.0510000000000002"/>
    <x v="4"/>
  </r>
  <r>
    <n v="35"/>
    <x v="4874"/>
    <n v="1096930.6499999999"/>
    <n v="0"/>
    <n v="53.55"/>
    <n v="2.9209999999999998"/>
    <n v="135.9170833"/>
    <n v="9.0510000000000002"/>
    <x v="4"/>
  </r>
  <r>
    <n v="35"/>
    <x v="4875"/>
    <n v="1182099.8799999999"/>
    <n v="0"/>
    <n v="69.02"/>
    <n v="2.9660000000000002"/>
    <n v="135.96199999999999"/>
    <n v="9.0510000000000002"/>
    <x v="4"/>
  </r>
  <r>
    <n v="35"/>
    <x v="4876"/>
    <n v="1104277.57"/>
    <n v="0"/>
    <n v="53.82"/>
    <n v="2.9820000000000002"/>
    <n v="136.01039399999999"/>
    <n v="9.0510000000000002"/>
    <x v="4"/>
  </r>
  <r>
    <n v="35"/>
    <x v="4877"/>
    <n v="1078182.18"/>
    <n v="0"/>
    <n v="63.31"/>
    <n v="2.9580000000000002"/>
    <n v="136.0796521"/>
    <n v="9.0510000000000002"/>
    <x v="4"/>
  </r>
  <r>
    <n v="35"/>
    <x v="4878"/>
    <n v="1223777.48"/>
    <n v="0"/>
    <n v="67.88"/>
    <n v="2.899"/>
    <n v="136.14891009999999"/>
    <n v="9.0510000000000002"/>
    <x v="4"/>
  </r>
  <r>
    <n v="35"/>
    <x v="4879"/>
    <n v="1282378.71"/>
    <n v="0"/>
    <n v="74.290000000000006"/>
    <n v="2.847"/>
    <n v="136.21816820000001"/>
    <n v="9.0510000000000002"/>
    <x v="4"/>
  </r>
  <r>
    <n v="35"/>
    <x v="4880"/>
    <n v="1160412.71"/>
    <n v="0"/>
    <n v="68.900000000000006"/>
    <n v="2.8090000000000002"/>
    <n v="136.28742629999999"/>
    <n v="9.0510000000000002"/>
    <x v="4"/>
  </r>
  <r>
    <n v="35"/>
    <x v="4881"/>
    <n v="1198025.76"/>
    <n v="0"/>
    <n v="70"/>
    <n v="2.78"/>
    <n v="136.32433929999999"/>
    <n v="9.0510000000000002"/>
    <x v="4"/>
  </r>
  <r>
    <n v="35"/>
    <x v="4882"/>
    <n v="1230245.74"/>
    <n v="0"/>
    <n v="78.02"/>
    <n v="2.8079999999999998"/>
    <n v="136.3483143"/>
    <n v="9.0510000000000002"/>
    <x v="4"/>
  </r>
  <r>
    <n v="35"/>
    <x v="4883"/>
    <n v="1245827.08"/>
    <n v="0"/>
    <n v="76.25"/>
    <n v="2.8149999999999999"/>
    <n v="136.37228930000001"/>
    <n v="8.8610000000000007"/>
    <x v="4"/>
  </r>
  <r>
    <n v="35"/>
    <x v="4884"/>
    <n v="1268766.76"/>
    <n v="0"/>
    <n v="82.69"/>
    <n v="2.7930000000000001"/>
    <n v="136.39626430000001"/>
    <n v="8.8610000000000007"/>
    <x v="4"/>
  </r>
  <r>
    <n v="35"/>
    <x v="4885"/>
    <n v="1124414.8700000001"/>
    <n v="0"/>
    <n v="78.260000000000005"/>
    <n v="2.7829999999999999"/>
    <n v="136.41798270000001"/>
    <n v="8.8610000000000007"/>
    <x v="4"/>
  </r>
  <r>
    <n v="35"/>
    <x v="4886"/>
    <n v="1121756.43"/>
    <n v="0"/>
    <n v="81.56"/>
    <n v="2.7709999999999999"/>
    <n v="136.4366924"/>
    <n v="8.8610000000000007"/>
    <x v="4"/>
  </r>
  <r>
    <n v="35"/>
    <x v="4887"/>
    <n v="1139131.78"/>
    <n v="0"/>
    <n v="79.78"/>
    <n v="2.7810000000000001"/>
    <n v="136.45540209999999"/>
    <n v="8.8610000000000007"/>
    <x v="4"/>
  </r>
  <r>
    <n v="35"/>
    <x v="4888"/>
    <n v="1180183.3899999999"/>
    <n v="0"/>
    <n v="77.45"/>
    <n v="2.7839999999999998"/>
    <n v="136.4741118"/>
    <n v="8.8610000000000007"/>
    <x v="4"/>
  </r>
  <r>
    <n v="35"/>
    <x v="4889"/>
    <n v="1090587.5"/>
    <n v="0"/>
    <n v="77.36"/>
    <n v="2.8050000000000002"/>
    <n v="136.4928214"/>
    <n v="8.8610000000000007"/>
    <x v="4"/>
  </r>
  <r>
    <n v="35"/>
    <x v="4890"/>
    <n v="1033719.5"/>
    <n v="0"/>
    <n v="75.16"/>
    <n v="2.7789999999999999"/>
    <n v="136.5249182"/>
    <n v="8.8610000000000007"/>
    <x v="4"/>
  </r>
  <r>
    <n v="35"/>
    <x v="4891"/>
    <n v="917693.06"/>
    <n v="0"/>
    <n v="70.31"/>
    <n v="2.7549999999999999"/>
    <n v="136.55701500000001"/>
    <n v="8.8610000000000007"/>
    <x v="4"/>
  </r>
  <r>
    <n v="35"/>
    <x v="4892"/>
    <n v="948660.79"/>
    <n v="0"/>
    <n v="78.52"/>
    <n v="2.7149999999999999"/>
    <n v="136.58911180000001"/>
    <n v="8.8610000000000007"/>
    <x v="4"/>
  </r>
  <r>
    <n v="35"/>
    <x v="4893"/>
    <n v="961685.98"/>
    <n v="1"/>
    <n v="70.38"/>
    <n v="2.6989999999999998"/>
    <n v="136.62120849999999"/>
    <n v="8.8610000000000007"/>
    <x v="4"/>
  </r>
  <r>
    <n v="35"/>
    <x v="4894"/>
    <n v="831443.61"/>
    <n v="0"/>
    <n v="64.5"/>
    <n v="2.706"/>
    <n v="136.63380710000001"/>
    <n v="8.8610000000000007"/>
    <x v="5"/>
  </r>
  <r>
    <n v="35"/>
    <x v="4895"/>
    <n v="758069.78"/>
    <n v="0"/>
    <n v="67.08"/>
    <n v="2.7130000000000001"/>
    <n v="136.63178210000001"/>
    <n v="8.8610000000000007"/>
    <x v="5"/>
  </r>
  <r>
    <n v="35"/>
    <x v="4896"/>
    <n v="771065.21"/>
    <n v="0"/>
    <n v="70.19"/>
    <n v="2.7069999999999999"/>
    <n v="136.62975710000001"/>
    <n v="8.7629999999999999"/>
    <x v="5"/>
  </r>
  <r>
    <n v="35"/>
    <x v="4897"/>
    <n v="874615.32"/>
    <n v="0"/>
    <n v="57.78"/>
    <n v="2.7639999999999998"/>
    <n v="136.6277321"/>
    <n v="8.7629999999999999"/>
    <x v="5"/>
  </r>
  <r>
    <n v="35"/>
    <x v="4898"/>
    <n v="798376.99"/>
    <n v="0"/>
    <n v="58.38"/>
    <n v="2.8679999999999999"/>
    <n v="136.64019350000001"/>
    <n v="8.7629999999999999"/>
    <x v="5"/>
  </r>
  <r>
    <n v="35"/>
    <x v="4899"/>
    <n v="827705.82"/>
    <n v="0"/>
    <n v="52.82"/>
    <n v="2.9169999999999998"/>
    <n v="136.68887100000001"/>
    <n v="8.7629999999999999"/>
    <x v="5"/>
  </r>
  <r>
    <n v="35"/>
    <x v="4900"/>
    <n v="857797.33"/>
    <n v="0"/>
    <n v="61.02"/>
    <n v="2.9209999999999998"/>
    <n v="136.73754840000001"/>
    <n v="8.7629999999999999"/>
    <x v="5"/>
  </r>
  <r>
    <n v="35"/>
    <x v="4901"/>
    <n v="843755.12"/>
    <n v="0"/>
    <n v="45.91"/>
    <n v="2.9169999999999998"/>
    <n v="136.78622580000001"/>
    <n v="8.7629999999999999"/>
    <x v="5"/>
  </r>
  <r>
    <n v="35"/>
    <x v="4902"/>
    <n v="870914.69"/>
    <n v="0"/>
    <n v="45.9"/>
    <n v="2.931"/>
    <n v="136.83490320000001"/>
    <n v="8.7629999999999999"/>
    <x v="5"/>
  </r>
  <r>
    <n v="35"/>
    <x v="4903"/>
    <n v="846850.35"/>
    <n v="0"/>
    <n v="50.81"/>
    <n v="3"/>
    <n v="136.7715714"/>
    <n v="8.7629999999999999"/>
    <x v="5"/>
  </r>
  <r>
    <n v="35"/>
    <x v="4904"/>
    <n v="1781866.98"/>
    <n v="1"/>
    <n v="46.67"/>
    <n v="3.0390000000000001"/>
    <n v="136.68957140000001"/>
    <n v="8.7629999999999999"/>
    <x v="5"/>
  </r>
  <r>
    <n v="35"/>
    <x v="4905"/>
    <n v="982598.88"/>
    <n v="0"/>
    <n v="41.81"/>
    <n v="3.0459999999999998"/>
    <n v="136.60757140000001"/>
    <n v="8.7629999999999999"/>
    <x v="5"/>
  </r>
  <r>
    <n v="35"/>
    <x v="4906"/>
    <n v="1108580.19"/>
    <n v="0"/>
    <n v="30.83"/>
    <n v="3.109"/>
    <n v="136.52557139999999"/>
    <n v="8.7629999999999999"/>
    <x v="5"/>
  </r>
  <r>
    <n v="35"/>
    <x v="4907"/>
    <n v="1314987.3999999999"/>
    <n v="0"/>
    <n v="31.62"/>
    <n v="3.14"/>
    <n v="136.52928109999999"/>
    <n v="8.7629999999999999"/>
    <x v="5"/>
  </r>
  <r>
    <n v="35"/>
    <x v="4908"/>
    <n v="1779236.54"/>
    <n v="0"/>
    <n v="31.34"/>
    <n v="3.141"/>
    <n v="136.597273"/>
    <n v="8.7629999999999999"/>
    <x v="5"/>
  </r>
  <r>
    <n v="35"/>
    <x v="4909"/>
    <n v="576332.05000000005"/>
    <n v="1"/>
    <n v="29.59"/>
    <n v="3.1789999999999998"/>
    <n v="136.66526500000001"/>
    <n v="8.7629999999999999"/>
    <x v="5"/>
  </r>
  <r>
    <n v="35"/>
    <x v="4910"/>
    <n v="649289.75"/>
    <n v="0"/>
    <n v="34.42"/>
    <n v="3.1930000000000001"/>
    <n v="136.73325689999999"/>
    <n v="8.5489999999999995"/>
    <x v="5"/>
  </r>
  <r>
    <n v="35"/>
    <x v="4911"/>
    <n v="687670.78"/>
    <n v="0"/>
    <n v="25.7"/>
    <n v="3.2050000000000001"/>
    <n v="136.80347699999999"/>
    <n v="8.5489999999999995"/>
    <x v="5"/>
  </r>
  <r>
    <n v="35"/>
    <x v="4912"/>
    <n v="659902.06999999995"/>
    <n v="0"/>
    <n v="30.13"/>
    <n v="3.2290000000000001"/>
    <n v="136.88706569999999"/>
    <n v="8.5489999999999995"/>
    <x v="5"/>
  </r>
  <r>
    <n v="35"/>
    <x v="4913"/>
    <n v="633289.78"/>
    <n v="0"/>
    <n v="23.64"/>
    <n v="3.2370000000000001"/>
    <n v="136.9706544"/>
    <n v="8.5489999999999995"/>
    <x v="5"/>
  </r>
  <r>
    <n v="35"/>
    <x v="4914"/>
    <n v="747577.05"/>
    <n v="0"/>
    <n v="28.7"/>
    <n v="3.2309999999999999"/>
    <n v="137.05424310000001"/>
    <n v="8.5489999999999995"/>
    <x v="5"/>
  </r>
  <r>
    <n v="35"/>
    <x v="4915"/>
    <n v="859258.17"/>
    <n v="1"/>
    <n v="30.45"/>
    <n v="3.2389999999999999"/>
    <n v="137.13783179999999"/>
    <n v="8.5489999999999995"/>
    <x v="5"/>
  </r>
  <r>
    <n v="35"/>
    <x v="4916"/>
    <n v="865305.88"/>
    <n v="0"/>
    <n v="39.32"/>
    <n v="3.2450000000000001"/>
    <n v="137.2511849"/>
    <n v="8.5489999999999995"/>
    <x v="5"/>
  </r>
  <r>
    <n v="35"/>
    <x v="4917"/>
    <n v="841129.26"/>
    <n v="0"/>
    <n v="33.049999999999997"/>
    <n v="3.274"/>
    <n v="137.3764439"/>
    <n v="8.5489999999999995"/>
    <x v="5"/>
  </r>
  <r>
    <n v="35"/>
    <x v="4918"/>
    <n v="850448.54"/>
    <n v="0"/>
    <n v="36.99"/>
    <n v="3.4329999999999998"/>
    <n v="137.5017028"/>
    <n v="8.5489999999999995"/>
    <x v="5"/>
  </r>
  <r>
    <n v="35"/>
    <x v="4919"/>
    <n v="830601.39"/>
    <n v="0"/>
    <n v="43.64"/>
    <n v="3.5819999999999999"/>
    <n v="137.62696170000001"/>
    <n v="8.5489999999999995"/>
    <x v="5"/>
  </r>
  <r>
    <n v="35"/>
    <x v="4920"/>
    <n v="800662.82"/>
    <n v="0"/>
    <n v="46.65"/>
    <n v="3.6309999999999998"/>
    <n v="137.7398929"/>
    <n v="8.5489999999999995"/>
    <x v="5"/>
  </r>
  <r>
    <n v="35"/>
    <x v="4921"/>
    <n v="762184.1"/>
    <n v="0"/>
    <n v="40.11"/>
    <n v="3.625"/>
    <n v="137.84789290000001"/>
    <n v="8.5489999999999995"/>
    <x v="5"/>
  </r>
  <r>
    <n v="35"/>
    <x v="4922"/>
    <n v="762620.94"/>
    <n v="0"/>
    <n v="37.270000000000003"/>
    <n v="3.6379999999999999"/>
    <n v="137.95589290000001"/>
    <n v="8.5120000000000005"/>
    <x v="5"/>
  </r>
  <r>
    <n v="35"/>
    <x v="4923"/>
    <n v="813352.41"/>
    <n v="0"/>
    <n v="46.87"/>
    <n v="3.72"/>
    <n v="138.06389290000001"/>
    <n v="8.5120000000000005"/>
    <x v="5"/>
  </r>
  <r>
    <n v="35"/>
    <x v="4924"/>
    <n v="795157.2"/>
    <n v="0"/>
    <n v="52.24"/>
    <n v="3.8210000000000002"/>
    <n v="138.16469520000001"/>
    <n v="8.5120000000000005"/>
    <x v="5"/>
  </r>
  <r>
    <n v="35"/>
    <x v="4925"/>
    <n v="841778.34"/>
    <n v="0"/>
    <n v="50.02"/>
    <n v="3.8919999999999999"/>
    <n v="138.24750359999999"/>
    <n v="8.5120000000000005"/>
    <x v="6"/>
  </r>
  <r>
    <n v="35"/>
    <x v="4926"/>
    <n v="811824.06"/>
    <n v="0"/>
    <n v="61.71"/>
    <n v="3.9620000000000002"/>
    <n v="138.3303119"/>
    <n v="8.5120000000000005"/>
    <x v="6"/>
  </r>
  <r>
    <n v="35"/>
    <x v="4927"/>
    <n v="835181.18"/>
    <n v="0"/>
    <n v="56.48"/>
    <n v="4.0460000000000003"/>
    <n v="138.41312020000001"/>
    <n v="8.5120000000000005"/>
    <x v="6"/>
  </r>
  <r>
    <n v="35"/>
    <x v="4928"/>
    <n v="826155.95"/>
    <n v="0"/>
    <n v="60.07"/>
    <n v="4.0659999999999998"/>
    <n v="138.49592860000001"/>
    <n v="8.5120000000000005"/>
    <x v="6"/>
  </r>
  <r>
    <n v="35"/>
    <x v="4929"/>
    <n v="776838.56"/>
    <n v="0"/>
    <n v="60.22"/>
    <n v="4.0620000000000003"/>
    <n v="138.58710600000001"/>
    <n v="8.5120000000000005"/>
    <x v="6"/>
  </r>
  <r>
    <n v="35"/>
    <x v="4930"/>
    <n v="850708.6"/>
    <n v="0"/>
    <n v="66.430000000000007"/>
    <n v="3.9849999999999999"/>
    <n v="138.6782834"/>
    <n v="8.5120000000000005"/>
    <x v="6"/>
  </r>
  <r>
    <n v="35"/>
    <x v="4931"/>
    <n v="955466.84"/>
    <n v="0"/>
    <n v="74.17"/>
    <n v="3.9220000000000002"/>
    <n v="138.76946079999999"/>
    <n v="8.5120000000000005"/>
    <x v="6"/>
  </r>
  <r>
    <n v="35"/>
    <x v="4932"/>
    <n v="855130.21"/>
    <n v="0"/>
    <n v="73.260000000000005"/>
    <n v="3.8809999999999998"/>
    <n v="138.86063820000001"/>
    <n v="8.5120000000000005"/>
    <x v="6"/>
  </r>
  <r>
    <n v="35"/>
    <x v="4933"/>
    <n v="828594.86"/>
    <n v="0"/>
    <n v="67.03"/>
    <n v="3.8420000000000001"/>
    <n v="139.00283329999999"/>
    <n v="8.5120000000000005"/>
    <x v="6"/>
  </r>
  <r>
    <n v="35"/>
    <x v="4934"/>
    <n v="849397.57"/>
    <n v="0"/>
    <n v="72.02"/>
    <n v="3.8039999999999998"/>
    <n v="139.18329170000001"/>
    <n v="8.5120000000000005"/>
    <x v="6"/>
  </r>
  <r>
    <n v="35"/>
    <x v="4935"/>
    <n v="874453.88"/>
    <n v="0"/>
    <n v="73.760000000000005"/>
    <n v="3.7480000000000002"/>
    <n v="139.36375000000001"/>
    <n v="8.6839999999999993"/>
    <x v="6"/>
  </r>
  <r>
    <n v="35"/>
    <x v="4936"/>
    <n v="827717.85"/>
    <n v="0"/>
    <n v="76.87"/>
    <n v="3.7109999999999999"/>
    <n v="139.54420830000001"/>
    <n v="8.6839999999999993"/>
    <x v="6"/>
  </r>
  <r>
    <n v="35"/>
    <x v="4937"/>
    <n v="813845.5"/>
    <n v="0"/>
    <n v="77.83"/>
    <n v="3.76"/>
    <n v="139.70063250000001"/>
    <n v="8.6839999999999993"/>
    <x v="6"/>
  </r>
  <r>
    <n v="35"/>
    <x v="4938"/>
    <n v="820188.42"/>
    <n v="0"/>
    <n v="82.28"/>
    <n v="3.8109999999999999"/>
    <n v="139.7969712"/>
    <n v="8.6839999999999993"/>
    <x v="6"/>
  </r>
  <r>
    <n v="35"/>
    <x v="4939"/>
    <n v="770820.27"/>
    <n v="0"/>
    <n v="79.41"/>
    <n v="3.8290000000000002"/>
    <n v="139.89330989999999"/>
    <n v="8.6839999999999993"/>
    <x v="6"/>
  </r>
  <r>
    <n v="35"/>
    <x v="4940"/>
    <n v="826820.71"/>
    <n v="0"/>
    <n v="78.14"/>
    <n v="3.8420000000000001"/>
    <n v="139.98964860000001"/>
    <n v="8.6839999999999993"/>
    <x v="6"/>
  </r>
  <r>
    <n v="35"/>
    <x v="4941"/>
    <n v="819911.89"/>
    <n v="0"/>
    <n v="76.67"/>
    <n v="3.8119999999999998"/>
    <n v="140.0859873"/>
    <n v="8.6839999999999993"/>
    <x v="6"/>
  </r>
  <r>
    <n v="35"/>
    <x v="4942"/>
    <n v="820288.35"/>
    <n v="0"/>
    <n v="72.97"/>
    <n v="3.7469999999999999"/>
    <n v="140.12892049999999"/>
    <n v="8.6839999999999993"/>
    <x v="6"/>
  </r>
  <r>
    <n v="35"/>
    <x v="4943"/>
    <n v="897037.25"/>
    <n v="0"/>
    <n v="72.88"/>
    <n v="3.7040000000000002"/>
    <n v="140.1629528"/>
    <n v="8.6839999999999993"/>
    <x v="6"/>
  </r>
  <r>
    <n v="35"/>
    <x v="4944"/>
    <n v="813486.55"/>
    <n v="0"/>
    <n v="71.44"/>
    <n v="3.7029999999999998"/>
    <n v="140.19698500000001"/>
    <n v="8.6839999999999993"/>
    <x v="6"/>
  </r>
  <r>
    <n v="35"/>
    <x v="4945"/>
    <n v="922440.64"/>
    <n v="1"/>
    <n v="70.930000000000007"/>
    <n v="3.738"/>
    <n v="140.23101729999999"/>
    <n v="8.6839999999999993"/>
    <x v="6"/>
  </r>
  <r>
    <n v="35"/>
    <x v="4946"/>
    <n v="738792.11"/>
    <n v="0"/>
    <n v="69.650000000000006"/>
    <n v="3.742"/>
    <n v="140.27350000000001"/>
    <n v="8.6839999999999993"/>
    <x v="6"/>
  </r>
  <r>
    <n v="35"/>
    <x v="4947"/>
    <n v="705802.45"/>
    <n v="0"/>
    <n v="63.61"/>
    <n v="3.7109999999999999"/>
    <n v="140.32724999999999"/>
    <n v="8.6839999999999993"/>
    <x v="6"/>
  </r>
  <r>
    <n v="35"/>
    <x v="4948"/>
    <n v="749676.95"/>
    <n v="0"/>
    <n v="70.92"/>
    <n v="3.645"/>
    <n v="140.381"/>
    <n v="8.6839999999999993"/>
    <x v="6"/>
  </r>
  <r>
    <n v="35"/>
    <x v="4949"/>
    <n v="791637.53"/>
    <n v="0"/>
    <n v="56.91"/>
    <n v="3.5830000000000002"/>
    <n v="140.43475000000001"/>
    <n v="8.7449999999999992"/>
    <x v="6"/>
  </r>
  <r>
    <n v="35"/>
    <x v="4950"/>
    <n v="772859.25"/>
    <n v="0"/>
    <n v="64.78"/>
    <n v="3.5409999999999999"/>
    <n v="140.47841940000001"/>
    <n v="8.7449999999999992"/>
    <x v="6"/>
  </r>
  <r>
    <n v="35"/>
    <x v="4951"/>
    <n v="811328.4"/>
    <n v="0"/>
    <n v="59.62"/>
    <n v="3.57"/>
    <n v="140.4616048"/>
    <n v="8.7449999999999992"/>
    <x v="6"/>
  </r>
  <r>
    <n v="35"/>
    <x v="4952"/>
    <n v="808821.5"/>
    <n v="0"/>
    <n v="51.81"/>
    <n v="3.569"/>
    <n v="140.44479029999999"/>
    <n v="8.7449999999999992"/>
    <x v="6"/>
  </r>
  <r>
    <n v="35"/>
    <x v="4953"/>
    <n v="653468.75"/>
    <n v="0"/>
    <n v="44.46"/>
    <n v="3.5510000000000002"/>
    <n v="140.42797580000001"/>
    <n v="8.7449999999999992"/>
    <x v="6"/>
  </r>
  <r>
    <n v="35"/>
    <x v="4954"/>
    <n v="880576.33"/>
    <n v="0"/>
    <n v="49.69"/>
    <n v="3.53"/>
    <n v="140.4111613"/>
    <n v="8.7449999999999992"/>
    <x v="6"/>
  </r>
  <r>
    <n v="35"/>
    <x v="4955"/>
    <n v="820964.1"/>
    <n v="0"/>
    <n v="51.42"/>
    <n v="3.53"/>
    <n v="140.4127857"/>
    <n v="8.7449999999999992"/>
    <x v="6"/>
  </r>
  <r>
    <n v="35"/>
    <x v="4956"/>
    <n v="1733822.4"/>
    <n v="1"/>
    <n v="47.88"/>
    <n v="3.492"/>
    <n v="140.42178569999999"/>
    <n v="8.7449999999999992"/>
    <x v="7"/>
  </r>
  <r>
    <n v="35"/>
    <x v="4957"/>
    <n v="903606.03"/>
    <n v="0"/>
    <n v="50.55"/>
    <n v="3.452"/>
    <n v="140.4307857"/>
    <n v="8.7449999999999992"/>
    <x v="7"/>
  </r>
  <r>
    <n v="35"/>
    <x v="4958"/>
    <n v="948964.99"/>
    <n v="0"/>
    <n v="46.28"/>
    <n v="3.415"/>
    <n v="140.43978569999999"/>
    <n v="8.7449999999999992"/>
    <x v="7"/>
  </r>
  <r>
    <n v="35"/>
    <x v="4959"/>
    <n v="1115255.6499999999"/>
    <n v="0"/>
    <n v="40.68"/>
    <n v="3.4129999999999998"/>
    <n v="140.4700795"/>
    <n v="8.7449999999999992"/>
    <x v="7"/>
  </r>
  <r>
    <n v="35"/>
    <x v="4960"/>
    <n v="1550214.02"/>
    <n v="0"/>
    <n v="41.59"/>
    <n v="3.3889999999999998"/>
    <n v="140.52876499999999"/>
    <n v="8.7449999999999992"/>
    <x v="7"/>
  </r>
  <r>
    <n v="35"/>
    <x v="4961"/>
    <n v="904650.55"/>
    <n v="1"/>
    <n v="37.85"/>
    <n v="3.3889999999999998"/>
    <n v="140.58745049999999"/>
    <n v="8.7449999999999992"/>
    <x v="7"/>
  </r>
  <r>
    <n v="35"/>
    <x v="4962"/>
    <n v="671708.09"/>
    <n v="0"/>
    <n v="35.799999999999997"/>
    <n v="3.4220000000000002"/>
    <n v="140.64613589999999"/>
    <n v="8.7439999999999998"/>
    <x v="7"/>
  </r>
  <r>
    <n v="35"/>
    <x v="4963"/>
    <n v="625135.11"/>
    <n v="0"/>
    <n v="41.3"/>
    <n v="3.5129999999999999"/>
    <n v="140.70482139999999"/>
    <n v="8.7439999999999998"/>
    <x v="7"/>
  </r>
  <r>
    <n v="35"/>
    <x v="4964"/>
    <n v="669850.04"/>
    <n v="0"/>
    <n v="30.35"/>
    <n v="3.5329999999999999"/>
    <n v="140.80861179999999"/>
    <n v="8.7439999999999998"/>
    <x v="7"/>
  </r>
  <r>
    <n v="35"/>
    <x v="4965"/>
    <n v="588722.99"/>
    <n v="0"/>
    <n v="36.96"/>
    <n v="3.5670000000000002"/>
    <n v="140.91240210000001"/>
    <n v="8.7439999999999998"/>
    <x v="7"/>
  </r>
  <r>
    <n v="35"/>
    <x v="4966"/>
    <n v="746901.03"/>
    <n v="0"/>
    <n v="42.52"/>
    <n v="3.617"/>
    <n v="141.01619239999999"/>
    <n v="8.7439999999999998"/>
    <x v="7"/>
  </r>
  <r>
    <n v="35"/>
    <x v="4967"/>
    <n v="849779.14"/>
    <n v="1"/>
    <n v="37.86"/>
    <n v="3.64"/>
    <n v="141.11998270000001"/>
    <n v="8.7439999999999998"/>
    <x v="7"/>
  </r>
  <r>
    <n v="35"/>
    <x v="4968"/>
    <n v="824568.39"/>
    <n v="0"/>
    <n v="37.24"/>
    <n v="3.6949999999999998"/>
    <n v="141.21403570000001"/>
    <n v="8.7439999999999998"/>
    <x v="7"/>
  </r>
  <r>
    <n v="35"/>
    <x v="4969"/>
    <n v="805028.74"/>
    <n v="0"/>
    <n v="41.74"/>
    <n v="3.7389999999999999"/>
    <n v="141.30078570000001"/>
    <n v="8.7439999999999998"/>
    <x v="7"/>
  </r>
  <r>
    <n v="35"/>
    <x v="4970"/>
    <n v="766571.1"/>
    <n v="0"/>
    <n v="40.07"/>
    <n v="3.8159999999999998"/>
    <n v="141.3875357"/>
    <n v="8.7439999999999998"/>
    <x v="7"/>
  </r>
  <r>
    <n v="35"/>
    <x v="4971"/>
    <n v="796351.35"/>
    <n v="0"/>
    <n v="44.32"/>
    <n v="3.8479999999999999"/>
    <n v="141.4742857"/>
    <n v="8.7439999999999998"/>
    <x v="7"/>
  </r>
  <r>
    <n v="35"/>
    <x v="4972"/>
    <n v="793045.82"/>
    <n v="0"/>
    <n v="49.6"/>
    <n v="3.8620000000000001"/>
    <n v="141.55477999999999"/>
    <n v="8.7439999999999998"/>
    <x v="7"/>
  </r>
  <r>
    <n v="35"/>
    <x v="4973"/>
    <n v="760671.1"/>
    <n v="0"/>
    <n v="57.3"/>
    <n v="3.9"/>
    <n v="141.6269332"/>
    <n v="8.7439999999999998"/>
    <x v="7"/>
  </r>
  <r>
    <n v="35"/>
    <x v="4974"/>
    <n v="744525.69"/>
    <n v="0"/>
    <n v="49.4"/>
    <n v="3.9529999999999998"/>
    <n v="141.6990864"/>
    <n v="8.7439999999999998"/>
    <x v="7"/>
  </r>
  <r>
    <n v="35"/>
    <x v="4975"/>
    <n v="860293.46"/>
    <n v="0"/>
    <n v="48.73"/>
    <n v="3.996"/>
    <n v="141.7712396"/>
    <n v="8.8759999999999994"/>
    <x v="7"/>
  </r>
  <r>
    <n v="35"/>
    <x v="4976"/>
    <n v="788633.42"/>
    <n v="0"/>
    <n v="52.22"/>
    <n v="4.0439999999999996"/>
    <n v="141.8433929"/>
    <n v="8.8759999999999994"/>
    <x v="7"/>
  </r>
  <r>
    <n v="35"/>
    <x v="4977"/>
    <n v="794660.24"/>
    <n v="0"/>
    <n v="62.62"/>
    <n v="4.0270000000000001"/>
    <n v="141.90152620000001"/>
    <n v="8.8759999999999994"/>
    <x v="7"/>
  </r>
  <r>
    <n v="35"/>
    <x v="4978"/>
    <n v="721212.45"/>
    <n v="0"/>
    <n v="52.33"/>
    <n v="4.0039999999999996"/>
    <n v="141.95965949999999"/>
    <n v="8.8759999999999994"/>
    <x v="7"/>
  </r>
  <r>
    <n v="35"/>
    <x v="4979"/>
    <n v="772036.6"/>
    <n v="0"/>
    <n v="53.68"/>
    <n v="3.9510000000000001"/>
    <n v="142.01779289999999"/>
    <n v="8.8759999999999994"/>
    <x v="7"/>
  </r>
  <r>
    <n v="35"/>
    <x v="4980"/>
    <n v="802383.63"/>
    <n v="0"/>
    <n v="58.97"/>
    <n v="3.8889999999999998"/>
    <n v="142.0759262"/>
    <n v="8.8759999999999994"/>
    <x v="7"/>
  </r>
  <r>
    <n v="35"/>
    <x v="4981"/>
    <n v="819196.68"/>
    <n v="0"/>
    <n v="65.150000000000006"/>
    <n v="3.8479999999999999"/>
    <n v="142.09701150000001"/>
    <n v="8.8759999999999994"/>
    <x v="7"/>
  </r>
  <r>
    <n v="35"/>
    <x v="4982"/>
    <n v="822167.17"/>
    <n v="0"/>
    <n v="64.77"/>
    <n v="3.798"/>
    <n v="142.10327760000001"/>
    <n v="8.8759999999999994"/>
    <x v="7"/>
  </r>
  <r>
    <n v="35"/>
    <x v="4983"/>
    <n v="932195.52"/>
    <n v="0"/>
    <n v="73.400000000000006"/>
    <n v="3.742"/>
    <n v="142.10954380000001"/>
    <n v="8.8759999999999994"/>
    <x v="7"/>
  </r>
  <r>
    <n v="35"/>
    <x v="4984"/>
    <n v="873415.01"/>
    <n v="0"/>
    <n v="64.05"/>
    <n v="3.6890000000000001"/>
    <n v="142.11580989999999"/>
    <n v="8.8759999999999994"/>
    <x v="7"/>
  </r>
  <r>
    <n v="35"/>
    <x v="4985"/>
    <n v="848289.41"/>
    <n v="0"/>
    <n v="69.52"/>
    <n v="3.62"/>
    <n v="142.12925480000001"/>
    <n v="8.8759999999999994"/>
    <x v="7"/>
  </r>
  <r>
    <n v="35"/>
    <x v="4986"/>
    <n v="911696"/>
    <n v="0"/>
    <n v="73.23"/>
    <n v="3.5640000000000001"/>
    <n v="142.16064639999999"/>
    <n v="8.8759999999999994"/>
    <x v="8"/>
  </r>
  <r>
    <n v="35"/>
    <x v="4987"/>
    <n v="892133.41"/>
    <n v="0"/>
    <n v="73.94"/>
    <n v="3.5059999999999998"/>
    <n v="142.19203809999999"/>
    <n v="8.8759999999999994"/>
    <x v="8"/>
  </r>
  <r>
    <n v="35"/>
    <x v="4988"/>
    <n v="985479.64"/>
    <n v="0"/>
    <n v="82.08"/>
    <n v="3.4750000000000001"/>
    <n v="142.22342979999999"/>
    <n v="8.8390000000000004"/>
    <x v="8"/>
  </r>
  <r>
    <n v="35"/>
    <x v="4989"/>
    <n v="825763.48"/>
    <n v="0"/>
    <n v="78.95"/>
    <n v="3.5230000000000001"/>
    <n v="142.2548214"/>
    <n v="8.8390000000000004"/>
    <x v="8"/>
  </r>
  <r>
    <n v="35"/>
    <x v="4990"/>
    <n v="841224.74"/>
    <n v="0"/>
    <n v="78.64"/>
    <n v="3.5670000000000002"/>
    <n v="142.2337569"/>
    <n v="8.8390000000000004"/>
    <x v="8"/>
  </r>
  <r>
    <n v="35"/>
    <x v="4991"/>
    <n v="808030.15"/>
    <n v="0"/>
    <n v="76.010000000000005"/>
    <n v="3.6469999999999998"/>
    <n v="142.21269240000001"/>
    <n v="8.8390000000000004"/>
    <x v="8"/>
  </r>
  <r>
    <n v="35"/>
    <x v="4992"/>
    <n v="866216.36"/>
    <n v="0"/>
    <n v="75.22"/>
    <n v="3.6539999999999999"/>
    <n v="142.19162789999999"/>
    <n v="8.8390000000000004"/>
    <x v="8"/>
  </r>
  <r>
    <n v="35"/>
    <x v="4993"/>
    <n v="888368.8"/>
    <n v="0"/>
    <n v="78.44"/>
    <n v="3.722"/>
    <n v="142.17056339999999"/>
    <n v="8.8390000000000004"/>
    <x v="8"/>
  </r>
  <r>
    <n v="35"/>
    <x v="4994"/>
    <n v="887979.47"/>
    <n v="0"/>
    <n v="76.510000000000005"/>
    <n v="3.8069999999999999"/>
    <n v="142.21573849999999"/>
    <n v="8.8390000000000004"/>
    <x v="8"/>
  </r>
  <r>
    <n v="35"/>
    <x v="4995"/>
    <n v="895274.72"/>
    <n v="0"/>
    <n v="72.930000000000007"/>
    <n v="3.8340000000000001"/>
    <n v="142.31059329999999"/>
    <n v="8.8390000000000004"/>
    <x v="8"/>
  </r>
  <r>
    <n v="35"/>
    <x v="4996"/>
    <n v="931278.97"/>
    <n v="0"/>
    <n v="75"/>
    <n v="3.867"/>
    <n v="142.4054482"/>
    <n v="8.8390000000000004"/>
    <x v="8"/>
  </r>
  <r>
    <n v="35"/>
    <x v="4997"/>
    <n v="984833.35"/>
    <n v="1"/>
    <n v="76"/>
    <n v="3.911"/>
    <n v="142.500303"/>
    <n v="8.8390000000000004"/>
    <x v="8"/>
  </r>
  <r>
    <n v="35"/>
    <x v="4998"/>
    <n v="821568.64"/>
    <n v="0"/>
    <n v="68.72"/>
    <n v="3.948"/>
    <n v="142.59388329999999"/>
    <n v="8.8390000000000004"/>
    <x v="8"/>
  </r>
  <r>
    <n v="35"/>
    <x v="4999"/>
    <n v="772302.94"/>
    <n v="0"/>
    <n v="66.099999999999994"/>
    <n v="4.0380000000000003"/>
    <n v="142.6798167"/>
    <n v="8.8390000000000004"/>
    <x v="8"/>
  </r>
  <r>
    <n v="35"/>
    <x v="5000"/>
    <n v="814099.86"/>
    <n v="0"/>
    <n v="64.92"/>
    <n v="3.9969999999999999"/>
    <n v="142.76575"/>
    <n v="8.8390000000000004"/>
    <x v="8"/>
  </r>
  <r>
    <n v="35"/>
    <x v="5001"/>
    <n v="866064.4"/>
    <n v="0"/>
    <n v="64.5"/>
    <n v="3.9849999999999999"/>
    <n v="142.85168329999999"/>
    <n v="8.6649999999999991"/>
    <x v="8"/>
  </r>
  <r>
    <n v="35"/>
    <x v="5002"/>
    <n v="873643.14"/>
    <n v="0"/>
    <n v="55.4"/>
    <n v="4"/>
    <n v="142.93761670000001"/>
    <n v="8.6649999999999991"/>
    <x v="8"/>
  </r>
  <r>
    <n v="35"/>
    <x v="5003"/>
    <n v="829284.67"/>
    <n v="0"/>
    <n v="56.53"/>
    <n v="3.9689999999999999"/>
    <n v="142.8633629"/>
    <n v="8.6649999999999991"/>
    <x v="8"/>
  </r>
  <r>
    <n v="35"/>
    <x v="5004"/>
    <n v="865137.6"/>
    <n v="0"/>
    <n v="58.99"/>
    <n v="3.8820000000000001"/>
    <n v="142.7624113"/>
    <n v="8.6649999999999991"/>
    <x v="8"/>
  </r>
  <r>
    <n v="36"/>
    <x v="5005"/>
    <n v="467546.74"/>
    <n v="0"/>
    <n v="45.97"/>
    <n v="2.5449999999999999"/>
    <n v="209.85296629999999"/>
    <n v="8.5540000000000003"/>
    <x v="8"/>
  </r>
  <r>
    <n v="36"/>
    <x v="5006"/>
    <n v="469563.7"/>
    <n v="1"/>
    <n v="46.11"/>
    <n v="2.5390000000000001"/>
    <n v="209.9970208"/>
    <n v="8.5540000000000003"/>
    <x v="8"/>
  </r>
  <r>
    <n v="36"/>
    <x v="5007"/>
    <n v="470281.03"/>
    <n v="0"/>
    <n v="45.66"/>
    <n v="2.472"/>
    <n v="210.04510239999999"/>
    <n v="8.5540000000000003"/>
    <x v="8"/>
  </r>
  <r>
    <n v="36"/>
    <x v="5008"/>
    <n v="447519.44"/>
    <n v="0"/>
    <n v="50.87"/>
    <n v="2.52"/>
    <n v="210.07718850000001"/>
    <n v="8.5540000000000003"/>
    <x v="8"/>
  </r>
  <r>
    <n v="36"/>
    <x v="5009"/>
    <n v="480203.43"/>
    <n v="0"/>
    <n v="51.33"/>
    <n v="2.5739999999999998"/>
    <n v="210.10927459999999"/>
    <n v="8.5540000000000003"/>
    <x v="8"/>
  </r>
  <r>
    <n v="36"/>
    <x v="5010"/>
    <n v="441434.2"/>
    <n v="0"/>
    <n v="61.96"/>
    <n v="2.6190000000000002"/>
    <n v="210.14136070000001"/>
    <n v="8.5540000000000003"/>
    <x v="8"/>
  </r>
  <r>
    <n v="36"/>
    <x v="5011"/>
    <n v="428851.99"/>
    <n v="0"/>
    <n v="59.56"/>
    <n v="2.7010000000000001"/>
    <n v="209.98032079999999"/>
    <n v="8.5540000000000003"/>
    <x v="8"/>
  </r>
  <r>
    <n v="36"/>
    <x v="5012"/>
    <n v="404438.51"/>
    <n v="0"/>
    <n v="55.76"/>
    <n v="2.7109999999999999"/>
    <n v="209.78709319999999"/>
    <n v="8.5540000000000003"/>
    <x v="8"/>
  </r>
  <r>
    <n v="36"/>
    <x v="5013"/>
    <n v="435972.82"/>
    <n v="0"/>
    <n v="63.43"/>
    <n v="2.7080000000000002"/>
    <n v="209.59386559999999"/>
    <n v="8.4640000000000004"/>
    <x v="8"/>
  </r>
  <r>
    <n v="36"/>
    <x v="5014"/>
    <n v="453016.91"/>
    <n v="0"/>
    <n v="68.540000000000006"/>
    <n v="2.7429999999999999"/>
    <n v="209.40063799999999"/>
    <n v="8.4640000000000004"/>
    <x v="8"/>
  </r>
  <r>
    <n v="36"/>
    <x v="5015"/>
    <n v="483699.56"/>
    <n v="0"/>
    <n v="66.739999999999995"/>
    <n v="2.7690000000000001"/>
    <n v="209.2691428"/>
    <n v="8.4640000000000004"/>
    <x v="8"/>
  </r>
  <r>
    <n v="36"/>
    <x v="5016"/>
    <n v="434116.8"/>
    <n v="0"/>
    <n v="68.03"/>
    <n v="2.762"/>
    <n v="209.2199574"/>
    <n v="8.4640000000000004"/>
    <x v="8"/>
  </r>
  <r>
    <n v="36"/>
    <x v="5017"/>
    <n v="457899.64"/>
    <n v="0"/>
    <n v="70.900000000000006"/>
    <n v="2.7250000000000001"/>
    <n v="209.170772"/>
    <n v="8.4640000000000004"/>
    <x v="9"/>
  </r>
  <r>
    <n v="36"/>
    <x v="5018"/>
    <n v="489372.02"/>
    <n v="0"/>
    <n v="75.56"/>
    <n v="2.786"/>
    <n v="209.12158669999999"/>
    <n v="8.4640000000000004"/>
    <x v="9"/>
  </r>
  <r>
    <n v="36"/>
    <x v="5019"/>
    <n v="476733.74"/>
    <n v="0"/>
    <n v="77.53"/>
    <n v="2.8050000000000002"/>
    <n v="209.11853600000001"/>
    <n v="8.4640000000000004"/>
    <x v="9"/>
  </r>
  <r>
    <n v="36"/>
    <x v="5020"/>
    <n v="474917.98"/>
    <n v="0"/>
    <n v="77.34"/>
    <n v="2.7669999999999999"/>
    <n v="209.39229370000001"/>
    <n v="8.4640000000000004"/>
    <x v="9"/>
  </r>
  <r>
    <n v="36"/>
    <x v="5021"/>
    <n v="447050.42"/>
    <n v="0"/>
    <n v="80.87"/>
    <n v="2.7160000000000002"/>
    <n v="209.66605139999999"/>
    <n v="8.4640000000000004"/>
    <x v="9"/>
  </r>
  <r>
    <n v="36"/>
    <x v="5022"/>
    <n v="471088.88"/>
    <n v="0"/>
    <n v="79.930000000000007"/>
    <n v="2.6640000000000001"/>
    <n v="209.93980909999999"/>
    <n v="8.4640000000000004"/>
    <x v="9"/>
  </r>
  <r>
    <n v="36"/>
    <x v="5023"/>
    <n v="467711.18"/>
    <n v="0"/>
    <n v="82.3"/>
    <n v="2.6150000000000002"/>
    <n v="210.2135668"/>
    <n v="8.4640000000000004"/>
    <x v="9"/>
  </r>
  <r>
    <n v="36"/>
    <x v="5024"/>
    <n v="485694.71999999997"/>
    <n v="0"/>
    <n v="84.37"/>
    <n v="2.5720000000000001"/>
    <n v="210.2108417"/>
    <n v="8.4640000000000004"/>
    <x v="9"/>
  </r>
  <r>
    <n v="36"/>
    <x v="5025"/>
    <n v="434879.87"/>
    <n v="0"/>
    <n v="84.14"/>
    <n v="2.601"/>
    <n v="210.09752330000001"/>
    <n v="8.4640000000000004"/>
    <x v="9"/>
  </r>
  <r>
    <n v="36"/>
    <x v="5026"/>
    <n v="434252.15"/>
    <n v="0"/>
    <n v="81.849999999999994"/>
    <n v="2.6059999999999999"/>
    <n v="209.984205"/>
    <n v="8.36"/>
    <x v="9"/>
  </r>
  <r>
    <n v="36"/>
    <x v="5027"/>
    <n v="471713.59"/>
    <n v="0"/>
    <n v="81.739999999999995"/>
    <n v="2.5960000000000001"/>
    <n v="209.8708867"/>
    <n v="8.36"/>
    <x v="9"/>
  </r>
  <r>
    <n v="36"/>
    <x v="5028"/>
    <n v="466962.04"/>
    <n v="0"/>
    <n v="84.43"/>
    <n v="2.5609999999999999"/>
    <n v="209.8630532"/>
    <n v="8.36"/>
    <x v="9"/>
  </r>
  <r>
    <n v="36"/>
    <x v="5029"/>
    <n v="452021.2"/>
    <n v="0"/>
    <n v="82.6"/>
    <n v="2.5419999999999998"/>
    <n v="209.99586629999999"/>
    <n v="8.36"/>
    <x v="9"/>
  </r>
  <r>
    <n v="36"/>
    <x v="5030"/>
    <n v="432451.91"/>
    <n v="0"/>
    <n v="81.88"/>
    <n v="2.6019999999999999"/>
    <n v="210.12867940000001"/>
    <n v="8.36"/>
    <x v="9"/>
  </r>
  <r>
    <n v="36"/>
    <x v="5031"/>
    <n v="467442.94"/>
    <n v="0"/>
    <n v="85.49"/>
    <n v="2.573"/>
    <n v="210.2614925"/>
    <n v="8.36"/>
    <x v="9"/>
  </r>
  <r>
    <n v="36"/>
    <x v="5032"/>
    <n v="470436.8"/>
    <n v="0"/>
    <n v="86.06"/>
    <n v="2.6440000000000001"/>
    <n v="210.3943056"/>
    <n v="8.36"/>
    <x v="9"/>
  </r>
  <r>
    <n v="36"/>
    <x v="5033"/>
    <n v="437949.9"/>
    <n v="0"/>
    <n v="85.54"/>
    <n v="2.6040000000000001"/>
    <n v="210.3617581"/>
    <n v="8.36"/>
    <x v="9"/>
  </r>
  <r>
    <n v="36"/>
    <x v="5034"/>
    <n v="412050.73"/>
    <n v="0"/>
    <n v="84.62"/>
    <n v="2.5619999999999998"/>
    <n v="210.32921060000001"/>
    <n v="8.36"/>
    <x v="9"/>
  </r>
  <r>
    <n v="36"/>
    <x v="5035"/>
    <n v="431294.45"/>
    <n v="0"/>
    <n v="82.29"/>
    <n v="2.5329999999999999"/>
    <n v="210.29666309999999"/>
    <n v="8.36"/>
    <x v="9"/>
  </r>
  <r>
    <n v="36"/>
    <x v="5036"/>
    <n v="434471.38"/>
    <n v="1"/>
    <n v="80.58"/>
    <n v="2.5129999999999999"/>
    <n v="210.2641156"/>
    <n v="8.36"/>
    <x v="9"/>
  </r>
  <r>
    <n v="36"/>
    <x v="5037"/>
    <n v="454694.21"/>
    <n v="0"/>
    <n v="82.1"/>
    <n v="2.5499999999999998"/>
    <n v="210.29245040000001"/>
    <n v="8.36"/>
    <x v="9"/>
  </r>
  <r>
    <n v="36"/>
    <x v="5038"/>
    <n v="419348.59"/>
    <n v="0"/>
    <n v="79.17"/>
    <n v="2.5779999999999998"/>
    <n v="210.3664469"/>
    <n v="8.36"/>
    <x v="9"/>
  </r>
  <r>
    <n v="36"/>
    <x v="5039"/>
    <n v="422169.47"/>
    <n v="0"/>
    <n v="74.66"/>
    <n v="2.5670000000000002"/>
    <n v="210.4404433"/>
    <n v="8.4760000000000009"/>
    <x v="9"/>
  </r>
  <r>
    <n v="36"/>
    <x v="5040"/>
    <n v="444351.61"/>
    <n v="0"/>
    <n v="66.34"/>
    <n v="2.5950000000000002"/>
    <n v="210.51443979999999"/>
    <n v="8.4760000000000009"/>
    <x v="9"/>
  </r>
  <r>
    <n v="36"/>
    <x v="5041"/>
    <n v="453308.15"/>
    <n v="0"/>
    <n v="71.569999999999993"/>
    <n v="2.7050000000000001"/>
    <n v="210.5805944"/>
    <n v="8.4760000000000009"/>
    <x v="9"/>
  </r>
  <r>
    <n v="36"/>
    <x v="5042"/>
    <n v="424956.3"/>
    <n v="0"/>
    <n v="72.239999999999995"/>
    <n v="2.698"/>
    <n v="210.62714439999999"/>
    <n v="8.4760000000000009"/>
    <x v="9"/>
  </r>
  <r>
    <n v="36"/>
    <x v="5043"/>
    <n v="392654.26"/>
    <n v="0"/>
    <n v="76.22"/>
    <n v="2.68"/>
    <n v="210.67369439999999"/>
    <n v="8.4760000000000009"/>
    <x v="9"/>
  </r>
  <r>
    <n v="36"/>
    <x v="5044"/>
    <n v="405860.37"/>
    <n v="0"/>
    <n v="62.72"/>
    <n v="2.6549999999999998"/>
    <n v="210.72024440000001"/>
    <n v="8.4760000000000009"/>
    <x v="9"/>
  </r>
  <r>
    <n v="36"/>
    <x v="5045"/>
    <n v="425804.79999999999"/>
    <n v="0"/>
    <n v="61.97"/>
    <n v="2.7050000000000001"/>
    <n v="210.76679440000001"/>
    <n v="8.4760000000000009"/>
    <x v="9"/>
  </r>
  <r>
    <n v="36"/>
    <x v="5046"/>
    <n v="411615.71"/>
    <n v="0"/>
    <n v="56.73"/>
    <n v="2.7410000000000001"/>
    <n v="210.65429"/>
    <n v="8.4760000000000009"/>
    <x v="9"/>
  </r>
  <r>
    <n v="36"/>
    <x v="5047"/>
    <n v="408891.49"/>
    <n v="1"/>
    <n v="67.73"/>
    <n v="2.7250000000000001"/>
    <n v="210.5152765"/>
    <n v="8.4760000000000009"/>
    <x v="10"/>
  </r>
  <r>
    <n v="36"/>
    <x v="5048"/>
    <n v="360266.09"/>
    <n v="0"/>
    <n v="54.44"/>
    <n v="2.694"/>
    <n v="210.37626299999999"/>
    <n v="8.4760000000000009"/>
    <x v="10"/>
  </r>
  <r>
    <n v="36"/>
    <x v="5049"/>
    <n v="404545.03"/>
    <n v="0"/>
    <n v="51.83"/>
    <n v="2.8130000000000002"/>
    <n v="210.2372494"/>
    <n v="8.4760000000000009"/>
    <x v="10"/>
  </r>
  <r>
    <n v="36"/>
    <x v="5050"/>
    <n v="410214.7"/>
    <n v="0"/>
    <n v="56.73"/>
    <n v="2.8519999999999999"/>
    <n v="210.1787224"/>
    <n v="8.4760000000000009"/>
    <x v="10"/>
  </r>
  <r>
    <n v="36"/>
    <x v="5051"/>
    <n v="422093.59"/>
    <n v="0"/>
    <n v="59.1"/>
    <n v="2.863"/>
    <n v="210.1805602"/>
    <n v="8.4760000000000009"/>
    <x v="10"/>
  </r>
  <r>
    <n v="36"/>
    <x v="5052"/>
    <n v="359310.65"/>
    <n v="1"/>
    <n v="52.88"/>
    <n v="2.9489999999999998"/>
    <n v="210.18239800000001"/>
    <n v="8.4760000000000009"/>
    <x v="10"/>
  </r>
  <r>
    <n v="36"/>
    <x v="5053"/>
    <n v="384659.85"/>
    <n v="0"/>
    <n v="54.11"/>
    <n v="2.9420000000000002"/>
    <n v="210.18423580000001"/>
    <n v="8.3949999999999996"/>
    <x v="10"/>
  </r>
  <r>
    <n v="36"/>
    <x v="5054"/>
    <n v="410497.73"/>
    <n v="0"/>
    <n v="42.87"/>
    <n v="2.9710000000000001"/>
    <n v="210.2379731"/>
    <n v="8.3949999999999996"/>
    <x v="10"/>
  </r>
  <r>
    <n v="36"/>
    <x v="5055"/>
    <n v="399191.05"/>
    <n v="0"/>
    <n v="51.18"/>
    <n v="2.98"/>
    <n v="210.60310720000001"/>
    <n v="8.3949999999999996"/>
    <x v="10"/>
  </r>
  <r>
    <n v="36"/>
    <x v="5056"/>
    <n v="372174.12"/>
    <n v="0"/>
    <n v="48.74"/>
    <n v="2.9950000000000001"/>
    <n v="210.96824119999999"/>
    <n v="8.3949999999999996"/>
    <x v="10"/>
  </r>
  <r>
    <n v="36"/>
    <x v="5057"/>
    <n v="417521.7"/>
    <n v="0"/>
    <n v="46.68"/>
    <n v="2.98"/>
    <n v="211.3333753"/>
    <n v="8.3949999999999996"/>
    <x v="10"/>
  </r>
  <r>
    <n v="36"/>
    <x v="5058"/>
    <n v="401501.2"/>
    <n v="1"/>
    <n v="41.16"/>
    <n v="3.0089999999999999"/>
    <n v="211.69850930000001"/>
    <n v="8.3949999999999996"/>
    <x v="10"/>
  </r>
  <r>
    <n v="36"/>
    <x v="5059"/>
    <n v="427175.03"/>
    <n v="0"/>
    <n v="57.48"/>
    <n v="3.0169999999999999"/>
    <n v="212.00635220000001"/>
    <n v="8.3949999999999996"/>
    <x v="10"/>
  </r>
  <r>
    <n v="36"/>
    <x v="5060"/>
    <n v="380279.44"/>
    <n v="0"/>
    <n v="67.73"/>
    <n v="3.0529999999999999"/>
    <n v="212.2912786"/>
    <n v="8.3949999999999996"/>
    <x v="10"/>
  </r>
  <r>
    <n v="36"/>
    <x v="5061"/>
    <n v="402579.84"/>
    <n v="0"/>
    <n v="64.55"/>
    <n v="3.282"/>
    <n v="212.57620499999999"/>
    <n v="8.3949999999999996"/>
    <x v="10"/>
  </r>
  <r>
    <n v="36"/>
    <x v="5062"/>
    <n v="407506.78"/>
    <n v="0"/>
    <n v="59.15"/>
    <n v="3.448"/>
    <n v="212.86113130000001"/>
    <n v="8.3949999999999996"/>
    <x v="10"/>
  </r>
  <r>
    <n v="36"/>
    <x v="5063"/>
    <n v="431412.22"/>
    <n v="0"/>
    <n v="64.900000000000006"/>
    <n v="3.4870000000000001"/>
    <n v="213.10967869999999"/>
    <n v="8.3949999999999996"/>
    <x v="10"/>
  </r>
  <r>
    <n v="36"/>
    <x v="5064"/>
    <n v="390732.02"/>
    <n v="0"/>
    <n v="71.069999999999993"/>
    <n v="3.488"/>
    <n v="213.3436744"/>
    <n v="8.3949999999999996"/>
    <x v="10"/>
  </r>
  <r>
    <n v="36"/>
    <x v="5065"/>
    <n v="385672.11"/>
    <n v="0"/>
    <n v="67.31"/>
    <n v="3.5289999999999999"/>
    <n v="213.57767010000001"/>
    <n v="8.3000000000000007"/>
    <x v="10"/>
  </r>
  <r>
    <n v="36"/>
    <x v="5066"/>
    <n v="428727.61"/>
    <n v="0"/>
    <n v="69.39"/>
    <n v="3.645"/>
    <n v="213.81166579999999"/>
    <n v="8.3000000000000007"/>
    <x v="10"/>
  </r>
  <r>
    <n v="36"/>
    <x v="5067"/>
    <n v="414986.54"/>
    <n v="0"/>
    <n v="73.25"/>
    <n v="3.7629999999999999"/>
    <n v="214.026217"/>
    <n v="8.3000000000000007"/>
    <x v="10"/>
  </r>
  <r>
    <n v="36"/>
    <x v="5068"/>
    <n v="374574.72"/>
    <n v="0"/>
    <n v="74.569999999999993"/>
    <n v="3.8050000000000002"/>
    <n v="214.1921572"/>
    <n v="8.3000000000000007"/>
    <x v="10"/>
  </r>
  <r>
    <n v="36"/>
    <x v="5069"/>
    <n v="340708.78"/>
    <n v="0"/>
    <n v="76.099999999999994"/>
    <n v="3.8370000000000002"/>
    <n v="214.35809739999999"/>
    <n v="8.3000000000000007"/>
    <x v="10"/>
  </r>
  <r>
    <n v="36"/>
    <x v="5070"/>
    <n v="393401.4"/>
    <n v="0"/>
    <n v="69.56"/>
    <n v="3.9169999999999998"/>
    <n v="214.52403760000001"/>
    <n v="8.3000000000000007"/>
    <x v="10"/>
  </r>
  <r>
    <n v="36"/>
    <x v="5071"/>
    <n v="395316.65"/>
    <n v="0"/>
    <n v="76.73"/>
    <n v="3.92"/>
    <n v="214.68997780000001"/>
    <n v="8.3000000000000007"/>
    <x v="10"/>
  </r>
  <r>
    <n v="36"/>
    <x v="5072"/>
    <n v="376183.44"/>
    <n v="0"/>
    <n v="73.02"/>
    <n v="3.9249999999999998"/>
    <n v="214.46541199999999"/>
    <n v="8.3000000000000007"/>
    <x v="10"/>
  </r>
  <r>
    <n v="36"/>
    <x v="5073"/>
    <n v="348655.2"/>
    <n v="0"/>
    <n v="81.28"/>
    <n v="3.786"/>
    <n v="214.24084619999999"/>
    <n v="8.3000000000000007"/>
    <x v="10"/>
  </r>
  <r>
    <n v="36"/>
    <x v="5074"/>
    <n v="373703.95"/>
    <n v="0"/>
    <n v="82.96"/>
    <n v="3.69"/>
    <n v="214.01628049999999"/>
    <n v="8.3000000000000007"/>
    <x v="10"/>
  </r>
  <r>
    <n v="36"/>
    <x v="5075"/>
    <n v="374182.04"/>
    <n v="0"/>
    <n v="82.41"/>
    <n v="3.633"/>
    <n v="213.7917147"/>
    <n v="8.3000000000000007"/>
    <x v="10"/>
  </r>
  <r>
    <n v="36"/>
    <x v="5076"/>
    <n v="394645.25"/>
    <n v="0"/>
    <n v="84.43"/>
    <n v="3.5990000000000002"/>
    <n v="213.74812560000001"/>
    <n v="8.3000000000000007"/>
    <x v="10"/>
  </r>
  <r>
    <n v="36"/>
    <x v="5077"/>
    <n v="360009.94"/>
    <n v="0"/>
    <n v="83.95"/>
    <n v="3.569"/>
    <n v="213.84026890000001"/>
    <n v="8.3000000000000007"/>
    <x v="10"/>
  </r>
  <r>
    <n v="36"/>
    <x v="5078"/>
    <n v="354270.77"/>
    <n v="0"/>
    <n v="85.33"/>
    <n v="3.5019999999999998"/>
    <n v="213.93241219999999"/>
    <n v="8.1769999999999996"/>
    <x v="11"/>
  </r>
  <r>
    <n v="36"/>
    <x v="5079"/>
    <n v="377464.62"/>
    <n v="0"/>
    <n v="84.71"/>
    <n v="3.44"/>
    <n v="214.02455560000001"/>
    <n v="8.1769999999999996"/>
    <x v="11"/>
  </r>
  <r>
    <n v="36"/>
    <x v="5080"/>
    <n v="385631.48"/>
    <n v="0"/>
    <n v="85.63"/>
    <n v="3.55"/>
    <n v="214.1083654"/>
    <n v="8.1769999999999996"/>
    <x v="11"/>
  </r>
  <r>
    <n v="36"/>
    <x v="5081"/>
    <n v="361311.41"/>
    <n v="0"/>
    <n v="83.31"/>
    <n v="3.637"/>
    <n v="214.17134160000001"/>
    <n v="8.1769999999999996"/>
    <x v="11"/>
  </r>
  <r>
    <n v="36"/>
    <x v="5082"/>
    <n v="354361.08"/>
    <n v="0"/>
    <n v="84.99"/>
    <n v="3.66"/>
    <n v="214.23431769999999"/>
    <n v="8.1769999999999996"/>
    <x v="11"/>
  </r>
  <r>
    <n v="36"/>
    <x v="5083"/>
    <n v="381017.75"/>
    <n v="0"/>
    <n v="86.71"/>
    <n v="3.6520000000000001"/>
    <n v="214.2972939"/>
    <n v="8.1769999999999996"/>
    <x v="11"/>
  </r>
  <r>
    <n v="36"/>
    <x v="5084"/>
    <n v="380188.69"/>
    <n v="0"/>
    <n v="87.64"/>
    <n v="3.6080000000000001"/>
    <n v="214.36027010000001"/>
    <n v="8.1769999999999996"/>
    <x v="11"/>
  </r>
  <r>
    <n v="36"/>
    <x v="5085"/>
    <n v="373267.58"/>
    <n v="0"/>
    <n v="87.24"/>
    <n v="3.5339999999999998"/>
    <n v="214.42399349999999"/>
    <n v="8.1769999999999996"/>
    <x v="11"/>
  </r>
  <r>
    <n v="36"/>
    <x v="5086"/>
    <n v="344964.2"/>
    <n v="0"/>
    <n v="86.02"/>
    <n v="3.5009999999999999"/>
    <n v="214.4878416"/>
    <n v="8.1769999999999996"/>
    <x v="11"/>
  </r>
  <r>
    <n v="36"/>
    <x v="5087"/>
    <n v="350276.29"/>
    <n v="0"/>
    <n v="87.5"/>
    <n v="3.4809999999999999"/>
    <n v="214.5516896"/>
    <n v="8.1769999999999996"/>
    <x v="11"/>
  </r>
  <r>
    <n v="36"/>
    <x v="5088"/>
    <n v="352960.64"/>
    <n v="1"/>
    <n v="77.94"/>
    <n v="3.4990000000000001"/>
    <n v="214.61553760000001"/>
    <n v="8.1769999999999996"/>
    <x v="11"/>
  </r>
  <r>
    <n v="36"/>
    <x v="5089"/>
    <n v="343108.12"/>
    <n v="0"/>
    <n v="82.06"/>
    <n v="3.4729999999999999"/>
    <n v="214.79341109999999"/>
    <n v="8.1769999999999996"/>
    <x v="11"/>
  </r>
  <r>
    <n v="36"/>
    <x v="5090"/>
    <n v="322405.13"/>
    <n v="0"/>
    <n v="78.349999999999994"/>
    <n v="3.4409999999999998"/>
    <n v="215.12331850000001"/>
    <n v="8.1769999999999996"/>
    <x v="11"/>
  </r>
  <r>
    <n v="36"/>
    <x v="5091"/>
    <n v="314910.37"/>
    <n v="0"/>
    <n v="81.52"/>
    <n v="3.3279999999999998"/>
    <n v="215.45322590000001"/>
    <n v="8.1769999999999996"/>
    <x v="11"/>
  </r>
  <r>
    <n v="36"/>
    <x v="5092"/>
    <n v="346137.87"/>
    <n v="0"/>
    <n v="71.2"/>
    <n v="3.262"/>
    <n v="215.7831333"/>
    <n v="7.7160000000000002"/>
    <x v="11"/>
  </r>
  <r>
    <n v="36"/>
    <x v="5093"/>
    <n v="342076.99"/>
    <n v="0"/>
    <n v="74.16"/>
    <n v="3.234"/>
    <n v="216.08852580000001"/>
    <n v="7.7160000000000002"/>
    <x v="11"/>
  </r>
  <r>
    <n v="36"/>
    <x v="5094"/>
    <n v="328633.34000000003"/>
    <n v="0"/>
    <n v="67.89"/>
    <n v="3.3079999999999998"/>
    <n v="216.24682870000001"/>
    <n v="7.7160000000000002"/>
    <x v="11"/>
  </r>
  <r>
    <n v="36"/>
    <x v="5095"/>
    <n v="306193.81"/>
    <n v="0"/>
    <n v="71.31"/>
    <n v="3.306"/>
    <n v="216.40513150000001"/>
    <n v="7.7160000000000002"/>
    <x v="11"/>
  </r>
  <r>
    <n v="36"/>
    <x v="5096"/>
    <n v="313387.11"/>
    <n v="0"/>
    <n v="58.97"/>
    <n v="3.2869999999999999"/>
    <n v="216.56343440000001"/>
    <n v="7.7160000000000002"/>
    <x v="11"/>
  </r>
  <r>
    <n v="36"/>
    <x v="5097"/>
    <n v="328498.92"/>
    <n v="0"/>
    <n v="63.5"/>
    <n v="3.254"/>
    <n v="216.7217373"/>
    <n v="7.7160000000000002"/>
    <x v="11"/>
  </r>
  <r>
    <n v="36"/>
    <x v="5098"/>
    <n v="332901.94"/>
    <n v="0"/>
    <n v="66.28"/>
    <n v="3.26"/>
    <n v="216.93958610000001"/>
    <n v="7.7160000000000002"/>
    <x v="11"/>
  </r>
  <r>
    <n v="36"/>
    <x v="5099"/>
    <n v="332811.55"/>
    <n v="1"/>
    <n v="66.41"/>
    <n v="3.181"/>
    <n v="217.18125330000001"/>
    <n v="7.7160000000000002"/>
    <x v="11"/>
  </r>
  <r>
    <n v="36"/>
    <x v="5100"/>
    <n v="293350.51"/>
    <n v="0"/>
    <n v="53.57"/>
    <n v="3.1640000000000001"/>
    <n v="217.4229206"/>
    <n v="7.7160000000000002"/>
    <x v="11"/>
  </r>
  <r>
    <n v="36"/>
    <x v="5101"/>
    <n v="312298.37"/>
    <n v="0"/>
    <n v="50.64"/>
    <n v="3.1469999999999998"/>
    <n v="217.66458779999999"/>
    <n v="7.7160000000000002"/>
    <x v="11"/>
  </r>
  <r>
    <n v="36"/>
    <x v="5102"/>
    <n v="341503.92"/>
    <n v="0"/>
    <n v="58.31"/>
    <n v="3.133"/>
    <n v="217.87813389999999"/>
    <n v="7.7160000000000002"/>
    <x v="11"/>
  </r>
  <r>
    <n v="36"/>
    <x v="5103"/>
    <n v="325262.46000000002"/>
    <n v="0"/>
    <n v="55.41"/>
    <n v="3.0979999999999999"/>
    <n v="218.05418510000001"/>
    <n v="7.7160000000000002"/>
    <x v="11"/>
  </r>
  <r>
    <n v="36"/>
    <x v="5104"/>
    <n v="287425.21999999997"/>
    <n v="1"/>
    <n v="48.26"/>
    <n v="3.1320000000000001"/>
    <n v="218.2302364"/>
    <n v="7.7160000000000002"/>
    <x v="11"/>
  </r>
  <r>
    <n v="36"/>
    <x v="5105"/>
    <n v="329467.82"/>
    <n v="0"/>
    <n v="57.18"/>
    <n v="3.129"/>
    <n v="218.40628760000001"/>
    <n v="7.2439999999999998"/>
    <x v="11"/>
  </r>
  <r>
    <n v="36"/>
    <x v="5106"/>
    <n v="325976.34000000003"/>
    <n v="0"/>
    <n v="56.28"/>
    <n v="3.254"/>
    <n v="218.5823389"/>
    <n v="7.2439999999999998"/>
    <x v="11"/>
  </r>
  <r>
    <n v="36"/>
    <x v="5107"/>
    <n v="330927.21000000002"/>
    <n v="0"/>
    <n v="58.9"/>
    <n v="3.2749999999999999"/>
    <n v="218.6755292"/>
    <n v="7.2439999999999998"/>
    <x v="11"/>
  </r>
  <r>
    <n v="36"/>
    <x v="5108"/>
    <n v="301444.94"/>
    <n v="0"/>
    <n v="62.73"/>
    <n v="3.3130000000000002"/>
    <n v="218.7687195"/>
    <n v="7.2439999999999998"/>
    <x v="11"/>
  </r>
  <r>
    <n v="36"/>
    <x v="5109"/>
    <n v="310982.87"/>
    <n v="0"/>
    <n v="61.33"/>
    <n v="3.4209999999999998"/>
    <n v="218.8619099"/>
    <n v="7.2439999999999998"/>
    <x v="0"/>
  </r>
  <r>
    <n v="36"/>
    <x v="5110"/>
    <n v="335741.9"/>
    <n v="1"/>
    <n v="54.49"/>
    <n v="3.4620000000000002"/>
    <n v="218.9551002"/>
    <n v="7.2439999999999998"/>
    <x v="0"/>
  </r>
  <r>
    <n v="36"/>
    <x v="5111"/>
    <n v="326316.73"/>
    <n v="0"/>
    <n v="54.38"/>
    <n v="3.5030000000000001"/>
    <n v="219.1148297"/>
    <n v="7.2439999999999998"/>
    <x v="0"/>
  </r>
  <r>
    <n v="36"/>
    <x v="5112"/>
    <n v="313270.45"/>
    <n v="0"/>
    <n v="62.21"/>
    <n v="3.55"/>
    <n v="219.3244636"/>
    <n v="7.2439999999999998"/>
    <x v="0"/>
  </r>
  <r>
    <n v="36"/>
    <x v="5113"/>
    <n v="315396.71999999997"/>
    <n v="0"/>
    <n v="64.540000000000006"/>
    <n v="3.6190000000000002"/>
    <n v="219.5340975"/>
    <n v="7.2439999999999998"/>
    <x v="0"/>
  </r>
  <r>
    <n v="36"/>
    <x v="5114"/>
    <n v="318674.93"/>
    <n v="0"/>
    <n v="63.19"/>
    <n v="3.6469999999999998"/>
    <n v="219.7437314"/>
    <n v="7.2439999999999998"/>
    <x v="0"/>
  </r>
  <r>
    <n v="36"/>
    <x v="5115"/>
    <n v="335345.82"/>
    <n v="0"/>
    <n v="67.48"/>
    <n v="3.7789999999999999"/>
    <n v="219.8956335"/>
    <n v="7.2439999999999998"/>
    <x v="0"/>
  </r>
  <r>
    <n v="36"/>
    <x v="5116"/>
    <n v="317872.51"/>
    <n v="0"/>
    <n v="69.180000000000007"/>
    <n v="3.8450000000000002"/>
    <n v="219.97055990000001"/>
    <n v="7.2439999999999998"/>
    <x v="0"/>
  </r>
  <r>
    <n v="36"/>
    <x v="5117"/>
    <n v="304144.90000000002"/>
    <n v="0"/>
    <n v="70.48"/>
    <n v="3.891"/>
    <n v="220.0454862"/>
    <n v="7.2439999999999998"/>
    <x v="0"/>
  </r>
  <r>
    <n v="36"/>
    <x v="5118"/>
    <n v="331026.11"/>
    <n v="0"/>
    <n v="73.95"/>
    <n v="3.9340000000000002"/>
    <n v="220.12041249999999"/>
    <n v="6.9889999999999999"/>
    <x v="0"/>
  </r>
  <r>
    <n v="36"/>
    <x v="5119"/>
    <n v="339407.94"/>
    <n v="0"/>
    <n v="72.540000000000006"/>
    <n v="3.919"/>
    <n v="220.1953389"/>
    <n v="6.9889999999999999"/>
    <x v="0"/>
  </r>
  <r>
    <n v="36"/>
    <x v="5120"/>
    <n v="323915.32"/>
    <n v="0"/>
    <n v="70.87"/>
    <n v="3.9180000000000001"/>
    <n v="220.24839370000001"/>
    <n v="6.9889999999999999"/>
    <x v="0"/>
  </r>
  <r>
    <n v="36"/>
    <x v="5121"/>
    <n v="308389.82"/>
    <n v="0"/>
    <n v="70.06"/>
    <n v="3.8879999999999999"/>
    <n v="220.30144849999999"/>
    <n v="6.9889999999999999"/>
    <x v="0"/>
  </r>
  <r>
    <n v="36"/>
    <x v="5122"/>
    <n v="312467.52"/>
    <n v="0"/>
    <n v="77.17"/>
    <n v="3.835"/>
    <n v="220.3545033"/>
    <n v="6.9889999999999999"/>
    <x v="0"/>
  </r>
  <r>
    <n v="36"/>
    <x v="5123"/>
    <n v="330518.34000000003"/>
    <n v="0"/>
    <n v="76.55"/>
    <n v="3.7639999999999998"/>
    <n v="220.40755809999999"/>
    <n v="6.9889999999999999"/>
    <x v="0"/>
  </r>
  <r>
    <n v="36"/>
    <x v="5124"/>
    <n v="324801.13"/>
    <n v="0"/>
    <n v="73.7"/>
    <n v="3.7130000000000001"/>
    <n v="220.42521489999999"/>
    <n v="6.9889999999999999"/>
    <x v="0"/>
  </r>
  <r>
    <n v="36"/>
    <x v="5125"/>
    <n v="306098.17"/>
    <n v="0"/>
    <n v="78.94"/>
    <n v="3.6360000000000001"/>
    <n v="220.42871239999999"/>
    <n v="6.9889999999999999"/>
    <x v="0"/>
  </r>
  <r>
    <n v="36"/>
    <x v="5126"/>
    <n v="306005.53000000003"/>
    <n v="0"/>
    <n v="80.739999999999995"/>
    <n v="3.5670000000000002"/>
    <n v="220.4322099"/>
    <n v="6.9889999999999999"/>
    <x v="0"/>
  </r>
  <r>
    <n v="36"/>
    <x v="5127"/>
    <n v="338273.38"/>
    <n v="0"/>
    <n v="81.5"/>
    <n v="3.5129999999999999"/>
    <n v="220.43570729999999"/>
    <n v="6.9889999999999999"/>
    <x v="0"/>
  </r>
  <r>
    <n v="36"/>
    <x v="5128"/>
    <n v="333146.88"/>
    <n v="0"/>
    <n v="82.15"/>
    <n v="3.407"/>
    <n v="220.4494148"/>
    <n v="6.9889999999999999"/>
    <x v="0"/>
  </r>
  <r>
    <n v="36"/>
    <x v="5129"/>
    <n v="306411.01"/>
    <n v="0"/>
    <n v="80.400000000000006"/>
    <n v="3.3580000000000001"/>
    <n v="220.4886472"/>
    <n v="6.9889999999999999"/>
    <x v="0"/>
  </r>
  <r>
    <n v="36"/>
    <x v="5130"/>
    <n v="291530.43"/>
    <n v="0"/>
    <n v="86.68"/>
    <n v="3.2730000000000001"/>
    <n v="220.52787960000001"/>
    <n v="6.9889999999999999"/>
    <x v="0"/>
  </r>
  <r>
    <n v="36"/>
    <x v="5131"/>
    <n v="306578.89"/>
    <n v="0"/>
    <n v="81.52"/>
    <n v="3.2320000000000002"/>
    <n v="220.56711200000001"/>
    <n v="6.6230000000000002"/>
    <x v="0"/>
  </r>
  <r>
    <n v="36"/>
    <x v="5132"/>
    <n v="298337.40999999997"/>
    <n v="0"/>
    <n v="78.150000000000006"/>
    <n v="3.2450000000000001"/>
    <n v="220.60634440000001"/>
    <n v="6.6230000000000002"/>
    <x v="0"/>
  </r>
  <r>
    <n v="36"/>
    <x v="5133"/>
    <n v="303289.55"/>
    <n v="0"/>
    <n v="81.760000000000005"/>
    <n v="3.3010000000000002"/>
    <n v="220.61487489999999"/>
    <n v="6.6230000000000002"/>
    <x v="0"/>
  </r>
  <r>
    <n v="36"/>
    <x v="5134"/>
    <n v="279643.43"/>
    <n v="0"/>
    <n v="84"/>
    <n v="3.3919999999999999"/>
    <n v="220.6234054"/>
    <n v="6.6230000000000002"/>
    <x v="0"/>
  </r>
  <r>
    <n v="36"/>
    <x v="5135"/>
    <n v="304989.96999999997"/>
    <n v="0"/>
    <n v="85.56"/>
    <n v="3.4039999999999999"/>
    <n v="220.63193580000001"/>
    <n v="6.6230000000000002"/>
    <x v="0"/>
  </r>
  <r>
    <n v="36"/>
    <x v="5136"/>
    <n v="298947.51"/>
    <n v="0"/>
    <n v="84.41"/>
    <n v="3.49"/>
    <n v="220.64046630000001"/>
    <n v="6.6230000000000002"/>
    <x v="0"/>
  </r>
  <r>
    <n v="36"/>
    <x v="5137"/>
    <n v="314607.21999999997"/>
    <n v="0"/>
    <n v="85.89"/>
    <n v="3.5710000000000002"/>
    <n v="220.71996089999999"/>
    <n v="6.6230000000000002"/>
    <x v="0"/>
  </r>
  <r>
    <n v="36"/>
    <x v="5138"/>
    <n v="282545.55"/>
    <n v="0"/>
    <n v="81.260000000000005"/>
    <n v="3.5739999999999998"/>
    <n v="220.85267870000001"/>
    <n v="6.6230000000000002"/>
    <x v="1"/>
  </r>
  <r>
    <n v="36"/>
    <x v="5139"/>
    <n v="282647.48"/>
    <n v="0"/>
    <n v="84.79"/>
    <n v="3.6080000000000001"/>
    <n v="220.98539640000001"/>
    <n v="6.6230000000000002"/>
    <x v="1"/>
  </r>
  <r>
    <n v="36"/>
    <x v="5140"/>
    <n v="293728.57"/>
    <n v="1"/>
    <n v="84.19"/>
    <n v="3.6970000000000001"/>
    <n v="221.11811420000001"/>
    <n v="6.6230000000000002"/>
    <x v="1"/>
  </r>
  <r>
    <n v="36"/>
    <x v="5141"/>
    <n v="301893.63"/>
    <n v="0"/>
    <n v="78.16"/>
    <n v="3.6920000000000002"/>
    <n v="221.26012069999999"/>
    <n v="6.6230000000000002"/>
    <x v="1"/>
  </r>
  <r>
    <n v="36"/>
    <x v="5142"/>
    <n v="293804.45"/>
    <n v="0"/>
    <n v="75.98"/>
    <n v="3.7090000000000001"/>
    <n v="221.45786039999999"/>
    <n v="6.6230000000000002"/>
    <x v="1"/>
  </r>
  <r>
    <n v="36"/>
    <x v="5143"/>
    <n v="270677.98"/>
    <n v="0"/>
    <n v="79.489999999999995"/>
    <n v="3.66"/>
    <n v="221.65559999999999"/>
    <n v="6.6230000000000002"/>
    <x v="1"/>
  </r>
  <r>
    <n v="36"/>
    <x v="5144"/>
    <n v="277137.86"/>
    <n v="0"/>
    <n v="73.569999999999993"/>
    <n v="3.6110000000000002"/>
    <n v="221.8533396"/>
    <n v="6.2279999999999998"/>
    <x v="1"/>
  </r>
  <r>
    <n v="36"/>
    <x v="5145"/>
    <n v="300236.84999999998"/>
    <n v="0"/>
    <n v="71.28"/>
    <n v="3.5760000000000001"/>
    <n v="222.0510793"/>
    <n v="6.2279999999999998"/>
    <x v="1"/>
  </r>
  <r>
    <n v="36"/>
    <x v="5146"/>
    <n v="287360.05"/>
    <n v="0"/>
    <n v="74.06"/>
    <n v="3.57"/>
    <n v="222.0951719"/>
    <n v="6.2279999999999998"/>
    <x v="1"/>
  </r>
  <r>
    <n v="36"/>
    <x v="5147"/>
    <n v="272489.40999999997"/>
    <n v="0"/>
    <n v="74.39"/>
    <n v="3.4940000000000002"/>
    <n v="222.11365660000001"/>
    <n v="6.2279999999999998"/>
    <x v="1"/>
  </r>
  <r>
    <n v="37"/>
    <x v="5148"/>
    <n v="536006.73"/>
    <n v="0"/>
    <n v="45.97"/>
    <n v="2.5720000000000001"/>
    <n v="209.85296629999999"/>
    <n v="8.5540000000000003"/>
    <x v="1"/>
  </r>
  <r>
    <n v="37"/>
    <x v="5149"/>
    <n v="529852.69999999995"/>
    <n v="1"/>
    <n v="46.11"/>
    <n v="2.548"/>
    <n v="209.9970208"/>
    <n v="8.5540000000000003"/>
    <x v="1"/>
  </r>
  <r>
    <n v="37"/>
    <x v="5150"/>
    <n v="510382.5"/>
    <n v="0"/>
    <n v="45.66"/>
    <n v="2.5139999999999998"/>
    <n v="210.04510239999999"/>
    <n v="8.5540000000000003"/>
    <x v="1"/>
  </r>
  <r>
    <n v="37"/>
    <x v="5151"/>
    <n v="513615.82"/>
    <n v="0"/>
    <n v="50.87"/>
    <n v="2.5609999999999999"/>
    <n v="210.07718850000001"/>
    <n v="8.5540000000000003"/>
    <x v="1"/>
  </r>
  <r>
    <n v="37"/>
    <x v="5152"/>
    <n v="519255.68"/>
    <n v="0"/>
    <n v="51.33"/>
    <n v="2.625"/>
    <n v="210.10927459999999"/>
    <n v="8.5540000000000003"/>
    <x v="1"/>
  </r>
  <r>
    <n v="37"/>
    <x v="5153"/>
    <n v="513015.35"/>
    <n v="0"/>
    <n v="61.96"/>
    <n v="2.6669999999999998"/>
    <n v="210.14136070000001"/>
    <n v="8.5540000000000003"/>
    <x v="1"/>
  </r>
  <r>
    <n v="37"/>
    <x v="5154"/>
    <n v="460020.74"/>
    <n v="0"/>
    <n v="59.56"/>
    <n v="2.72"/>
    <n v="209.98032079999999"/>
    <n v="8.5540000000000003"/>
    <x v="1"/>
  </r>
  <r>
    <n v="37"/>
    <x v="5155"/>
    <n v="515777.97"/>
    <n v="0"/>
    <n v="55.76"/>
    <n v="2.7320000000000002"/>
    <n v="209.78709319999999"/>
    <n v="8.5540000000000003"/>
    <x v="1"/>
  </r>
  <r>
    <n v="37"/>
    <x v="5156"/>
    <n v="540189.69999999995"/>
    <n v="0"/>
    <n v="63.43"/>
    <n v="2.7189999999999999"/>
    <n v="209.59386559999999"/>
    <n v="8.4640000000000004"/>
    <x v="1"/>
  </r>
  <r>
    <n v="37"/>
    <x v="5157"/>
    <n v="513327.55"/>
    <n v="0"/>
    <n v="68.540000000000006"/>
    <n v="2.77"/>
    <n v="209.40063799999999"/>
    <n v="8.4640000000000004"/>
    <x v="1"/>
  </r>
  <r>
    <n v="37"/>
    <x v="5158"/>
    <n v="524544.82999999996"/>
    <n v="0"/>
    <n v="66.739999999999995"/>
    <n v="2.8079999999999998"/>
    <n v="209.2691428"/>
    <n v="8.4640000000000004"/>
    <x v="1"/>
  </r>
  <r>
    <n v="37"/>
    <x v="5159"/>
    <n v="527019.78"/>
    <n v="0"/>
    <n v="68.03"/>
    <n v="2.7949999999999999"/>
    <n v="209.2199574"/>
    <n v="8.4640000000000004"/>
    <x v="1"/>
  </r>
  <r>
    <n v="37"/>
    <x v="5160"/>
    <n v="517850.83"/>
    <n v="0"/>
    <n v="70.900000000000006"/>
    <n v="2.78"/>
    <n v="209.170772"/>
    <n v="8.4640000000000004"/>
    <x v="1"/>
  </r>
  <r>
    <n v="37"/>
    <x v="5161"/>
    <n v="543234.77"/>
    <n v="0"/>
    <n v="75.56"/>
    <n v="2.835"/>
    <n v="209.12158669999999"/>
    <n v="8.4640000000000004"/>
    <x v="1"/>
  </r>
  <r>
    <n v="37"/>
    <x v="5162"/>
    <n v="505196.08"/>
    <n v="0"/>
    <n v="77.53"/>
    <n v="2.8540000000000001"/>
    <n v="209.11853600000001"/>
    <n v="8.4640000000000004"/>
    <x v="1"/>
  </r>
  <r>
    <n v="37"/>
    <x v="5163"/>
    <n v="510494.7"/>
    <n v="0"/>
    <n v="77.34"/>
    <n v="2.8260000000000001"/>
    <n v="209.39229370000001"/>
    <n v="8.4640000000000004"/>
    <x v="1"/>
  </r>
  <r>
    <n v="37"/>
    <x v="5164"/>
    <n v="532241.22"/>
    <n v="0"/>
    <n v="80.87"/>
    <n v="2.7589999999999999"/>
    <n v="209.66605139999999"/>
    <n v="8.4640000000000004"/>
    <x v="1"/>
  </r>
  <r>
    <n v="37"/>
    <x v="5165"/>
    <n v="479195.02"/>
    <n v="0"/>
    <n v="79.930000000000007"/>
    <n v="2.7050000000000001"/>
    <n v="209.93980909999999"/>
    <n v="8.4640000000000004"/>
    <x v="1"/>
  </r>
  <r>
    <n v="37"/>
    <x v="5166"/>
    <n v="481915.11"/>
    <n v="0"/>
    <n v="82.3"/>
    <n v="2.6680000000000001"/>
    <n v="210.2135668"/>
    <n v="8.4640000000000004"/>
    <x v="1"/>
  </r>
  <r>
    <n v="37"/>
    <x v="5167"/>
    <n v="505761.62"/>
    <n v="0"/>
    <n v="84.37"/>
    <n v="2.637"/>
    <n v="210.2108417"/>
    <n v="8.4640000000000004"/>
    <x v="1"/>
  </r>
  <r>
    <n v="37"/>
    <x v="5168"/>
    <n v="485419.39"/>
    <n v="0"/>
    <n v="84.14"/>
    <n v="2.653"/>
    <n v="210.09752330000001"/>
    <n v="8.4640000000000004"/>
    <x v="1"/>
  </r>
  <r>
    <n v="37"/>
    <x v="5169"/>
    <n v="498292.53"/>
    <n v="0"/>
    <n v="81.849999999999994"/>
    <n v="2.669"/>
    <n v="209.984205"/>
    <n v="8.36"/>
    <x v="2"/>
  </r>
  <r>
    <n v="37"/>
    <x v="5170"/>
    <n v="502456.04"/>
    <n v="0"/>
    <n v="81.739999999999995"/>
    <n v="2.6419999999999999"/>
    <n v="209.8708867"/>
    <n v="8.36"/>
    <x v="2"/>
  </r>
  <r>
    <n v="37"/>
    <x v="5171"/>
    <n v="485150.01"/>
    <n v="0"/>
    <n v="84.43"/>
    <n v="2.6230000000000002"/>
    <n v="209.8630532"/>
    <n v="8.36"/>
    <x v="2"/>
  </r>
  <r>
    <n v="37"/>
    <x v="5172"/>
    <n v="491998.12"/>
    <n v="0"/>
    <n v="82.6"/>
    <n v="2.6080000000000001"/>
    <n v="209.99586629999999"/>
    <n v="8.36"/>
    <x v="2"/>
  </r>
  <r>
    <n v="37"/>
    <x v="5173"/>
    <n v="487912.95"/>
    <n v="0"/>
    <n v="81.88"/>
    <n v="2.64"/>
    <n v="210.12867940000001"/>
    <n v="8.36"/>
    <x v="2"/>
  </r>
  <r>
    <n v="37"/>
    <x v="5174"/>
    <n v="508576.62"/>
    <n v="0"/>
    <n v="85.49"/>
    <n v="2.6269999999999998"/>
    <n v="210.2614925"/>
    <n v="8.36"/>
    <x v="2"/>
  </r>
  <r>
    <n v="37"/>
    <x v="5175"/>
    <n v="491815.83"/>
    <n v="0"/>
    <n v="86.06"/>
    <n v="2.6920000000000002"/>
    <n v="210.3943056"/>
    <n v="8.36"/>
    <x v="2"/>
  </r>
  <r>
    <n v="37"/>
    <x v="5176"/>
    <n v="486930.72"/>
    <n v="0"/>
    <n v="85.54"/>
    <n v="2.6640000000000001"/>
    <n v="210.3617581"/>
    <n v="8.36"/>
    <x v="2"/>
  </r>
  <r>
    <n v="37"/>
    <x v="5177"/>
    <n v="512157.25"/>
    <n v="0"/>
    <n v="84.62"/>
    <n v="2.6190000000000002"/>
    <n v="210.32921060000001"/>
    <n v="8.36"/>
    <x v="2"/>
  </r>
  <r>
    <n v="37"/>
    <x v="5178"/>
    <n v="510427.53"/>
    <n v="0"/>
    <n v="82.29"/>
    <n v="2.577"/>
    <n v="210.29666309999999"/>
    <n v="8.36"/>
    <x v="2"/>
  </r>
  <r>
    <n v="37"/>
    <x v="5179"/>
    <n v="510296.07"/>
    <n v="1"/>
    <n v="80.58"/>
    <n v="2.5649999999999999"/>
    <n v="210.2641156"/>
    <n v="8.36"/>
    <x v="2"/>
  </r>
  <r>
    <n v="37"/>
    <x v="5180"/>
    <n v="501251.4"/>
    <n v="0"/>
    <n v="82.1"/>
    <n v="2.5819999999999999"/>
    <n v="210.29245040000001"/>
    <n v="8.36"/>
    <x v="2"/>
  </r>
  <r>
    <n v="37"/>
    <x v="5181"/>
    <n v="494265.48"/>
    <n v="0"/>
    <n v="79.17"/>
    <n v="2.6240000000000001"/>
    <n v="210.3664469"/>
    <n v="8.36"/>
    <x v="2"/>
  </r>
  <r>
    <n v="37"/>
    <x v="5182"/>
    <n v="529877.93000000005"/>
    <n v="0"/>
    <n v="74.66"/>
    <n v="2.6030000000000002"/>
    <n v="210.4404433"/>
    <n v="8.4760000000000009"/>
    <x v="2"/>
  </r>
  <r>
    <n v="37"/>
    <x v="5183"/>
    <n v="524483.65"/>
    <n v="0"/>
    <n v="66.34"/>
    <n v="2.633"/>
    <n v="210.51443979999999"/>
    <n v="8.4760000000000009"/>
    <x v="2"/>
  </r>
  <r>
    <n v="37"/>
    <x v="5184"/>
    <n v="498925.86"/>
    <n v="0"/>
    <n v="71.569999999999993"/>
    <n v="2.72"/>
    <n v="210.5805944"/>
    <n v="8.4760000000000009"/>
    <x v="2"/>
  </r>
  <r>
    <n v="37"/>
    <x v="5185"/>
    <n v="510425.4"/>
    <n v="0"/>
    <n v="72.239999999999995"/>
    <n v="2.7250000000000001"/>
    <n v="210.62714439999999"/>
    <n v="8.4760000000000009"/>
    <x v="2"/>
  </r>
  <r>
    <n v="37"/>
    <x v="5186"/>
    <n v="514485.9"/>
    <n v="0"/>
    <n v="76.22"/>
    <n v="2.7160000000000002"/>
    <n v="210.67369439999999"/>
    <n v="8.4760000000000009"/>
    <x v="2"/>
  </r>
  <r>
    <n v="37"/>
    <x v="5187"/>
    <n v="539683.42000000004"/>
    <n v="0"/>
    <n v="62.72"/>
    <n v="2.6890000000000001"/>
    <n v="210.72024440000001"/>
    <n v="8.4760000000000009"/>
    <x v="2"/>
  </r>
  <r>
    <n v="37"/>
    <x v="5188"/>
    <n v="517546.69"/>
    <n v="0"/>
    <n v="61.97"/>
    <n v="2.7280000000000002"/>
    <n v="210.76679440000001"/>
    <n v="8.4760000000000009"/>
    <x v="2"/>
  </r>
  <r>
    <n v="37"/>
    <x v="5189"/>
    <n v="518124.16"/>
    <n v="0"/>
    <n v="56.73"/>
    <n v="2.7709999999999999"/>
    <n v="210.65429"/>
    <n v="8.4760000000000009"/>
    <x v="2"/>
  </r>
  <r>
    <n v="37"/>
    <x v="5190"/>
    <n v="518220.72"/>
    <n v="1"/>
    <n v="67.73"/>
    <n v="2.7349999999999999"/>
    <n v="210.5152765"/>
    <n v="8.4760000000000009"/>
    <x v="2"/>
  </r>
  <r>
    <n v="37"/>
    <x v="5191"/>
    <n v="508213.14"/>
    <n v="0"/>
    <n v="54.44"/>
    <n v="2.7080000000000002"/>
    <n v="210.37626299999999"/>
    <n v="8.4760000000000009"/>
    <x v="2"/>
  </r>
  <r>
    <n v="37"/>
    <x v="5192"/>
    <n v="511207.52"/>
    <n v="0"/>
    <n v="51.83"/>
    <n v="2.843"/>
    <n v="210.2372494"/>
    <n v="8.4760000000000009"/>
    <x v="2"/>
  </r>
  <r>
    <n v="37"/>
    <x v="5193"/>
    <n v="534285.21"/>
    <n v="0"/>
    <n v="56.73"/>
    <n v="2.8690000000000002"/>
    <n v="210.1787224"/>
    <n v="8.4760000000000009"/>
    <x v="2"/>
  </r>
  <r>
    <n v="37"/>
    <x v="5194"/>
    <n v="576809.92000000004"/>
    <n v="0"/>
    <n v="59.1"/>
    <n v="2.8860000000000001"/>
    <n v="210.1805602"/>
    <n v="8.4760000000000009"/>
    <x v="2"/>
  </r>
  <r>
    <n v="37"/>
    <x v="5195"/>
    <n v="460331.7"/>
    <n v="1"/>
    <n v="52.88"/>
    <n v="2.9430000000000001"/>
    <n v="210.18239800000001"/>
    <n v="8.4760000000000009"/>
    <x v="2"/>
  </r>
  <r>
    <n v="37"/>
    <x v="5196"/>
    <n v="542464.02"/>
    <n v="0"/>
    <n v="54.11"/>
    <n v="2.976"/>
    <n v="210.18423580000001"/>
    <n v="8.3949999999999996"/>
    <x v="2"/>
  </r>
  <r>
    <n v="37"/>
    <x v="5197"/>
    <n v="525616.9"/>
    <n v="0"/>
    <n v="42.87"/>
    <n v="2.9830000000000001"/>
    <n v="210.2379731"/>
    <n v="8.3949999999999996"/>
    <x v="2"/>
  </r>
  <r>
    <n v="37"/>
    <x v="5198"/>
    <n v="526486.81999999995"/>
    <n v="0"/>
    <n v="51.18"/>
    <n v="3.016"/>
    <n v="210.60310720000001"/>
    <n v="8.3949999999999996"/>
    <x v="2"/>
  </r>
  <r>
    <n v="37"/>
    <x v="5199"/>
    <n v="513672.36"/>
    <n v="0"/>
    <n v="48.74"/>
    <n v="3.01"/>
    <n v="210.96824119999999"/>
    <n v="8.3949999999999996"/>
    <x v="3"/>
  </r>
  <r>
    <n v="37"/>
    <x v="5200"/>
    <n v="583835.18000000005"/>
    <n v="0"/>
    <n v="46.68"/>
    <n v="2.9889999999999999"/>
    <n v="211.3333753"/>
    <n v="8.3949999999999996"/>
    <x v="3"/>
  </r>
  <r>
    <n v="37"/>
    <x v="5201"/>
    <n v="522514.32"/>
    <n v="1"/>
    <n v="41.16"/>
    <n v="3.0219999999999998"/>
    <n v="211.69850930000001"/>
    <n v="8.3949999999999996"/>
    <x v="3"/>
  </r>
  <r>
    <n v="37"/>
    <x v="5202"/>
    <n v="536840.68999999994"/>
    <n v="0"/>
    <n v="57.48"/>
    <n v="3.0449999999999999"/>
    <n v="212.00635220000001"/>
    <n v="8.3949999999999996"/>
    <x v="3"/>
  </r>
  <r>
    <n v="37"/>
    <x v="5203"/>
    <n v="514758.19"/>
    <n v="0"/>
    <n v="67.73"/>
    <n v="3.0649999999999999"/>
    <n v="212.2912786"/>
    <n v="8.3949999999999996"/>
    <x v="3"/>
  </r>
  <r>
    <n v="37"/>
    <x v="5204"/>
    <n v="527572.25"/>
    <n v="0"/>
    <n v="64.55"/>
    <n v="3.2879999999999998"/>
    <n v="212.57620499999999"/>
    <n v="8.3949999999999996"/>
    <x v="3"/>
  </r>
  <r>
    <n v="37"/>
    <x v="5205"/>
    <n v="505610.4"/>
    <n v="0"/>
    <n v="59.15"/>
    <n v="3.4590000000000001"/>
    <n v="212.86113130000001"/>
    <n v="8.3949999999999996"/>
    <x v="3"/>
  </r>
  <r>
    <n v="37"/>
    <x v="5206"/>
    <n v="478503.06"/>
    <n v="0"/>
    <n v="64.900000000000006"/>
    <n v="3.488"/>
    <n v="213.10967869999999"/>
    <n v="8.3949999999999996"/>
    <x v="3"/>
  </r>
  <r>
    <n v="37"/>
    <x v="5207"/>
    <n v="522105.93"/>
    <n v="0"/>
    <n v="71.069999999999993"/>
    <n v="3.4729999999999999"/>
    <n v="213.3436744"/>
    <n v="8.3949999999999996"/>
    <x v="3"/>
  </r>
  <r>
    <n v="37"/>
    <x v="5208"/>
    <n v="534578.78"/>
    <n v="0"/>
    <n v="67.31"/>
    <n v="3.524"/>
    <n v="213.57767010000001"/>
    <n v="8.3000000000000007"/>
    <x v="3"/>
  </r>
  <r>
    <n v="37"/>
    <x v="5209"/>
    <n v="543703.16"/>
    <n v="0"/>
    <n v="69.39"/>
    <n v="3.6219999999999999"/>
    <n v="213.81166579999999"/>
    <n v="8.3000000000000007"/>
    <x v="3"/>
  </r>
  <r>
    <n v="37"/>
    <x v="5210"/>
    <n v="543775.87"/>
    <n v="0"/>
    <n v="73.25"/>
    <n v="3.7429999999999999"/>
    <n v="214.026217"/>
    <n v="8.3000000000000007"/>
    <x v="3"/>
  </r>
  <r>
    <n v="37"/>
    <x v="5211"/>
    <n v="526434.37"/>
    <n v="0"/>
    <n v="74.569999999999993"/>
    <n v="3.8069999999999999"/>
    <n v="214.1921572"/>
    <n v="8.3000000000000007"/>
    <x v="3"/>
  </r>
  <r>
    <n v="37"/>
    <x v="5212"/>
    <n v="502918.18"/>
    <n v="0"/>
    <n v="76.099999999999994"/>
    <n v="3.81"/>
    <n v="214.35809739999999"/>
    <n v="8.3000000000000007"/>
    <x v="3"/>
  </r>
  <r>
    <n v="37"/>
    <x v="5213"/>
    <n v="547513.30000000005"/>
    <n v="0"/>
    <n v="69.56"/>
    <n v="3.9060000000000001"/>
    <n v="214.52403760000001"/>
    <n v="8.3000000000000007"/>
    <x v="3"/>
  </r>
  <r>
    <n v="37"/>
    <x v="5214"/>
    <n v="511871.63"/>
    <n v="0"/>
    <n v="76.73"/>
    <n v="3.899"/>
    <n v="214.68997780000001"/>
    <n v="8.3000000000000007"/>
    <x v="3"/>
  </r>
  <r>
    <n v="37"/>
    <x v="5215"/>
    <n v="533564.42000000004"/>
    <n v="0"/>
    <n v="73.02"/>
    <n v="3.907"/>
    <n v="214.46541199999999"/>
    <n v="8.3000000000000007"/>
    <x v="3"/>
  </r>
  <r>
    <n v="37"/>
    <x v="5216"/>
    <n v="507086.75"/>
    <n v="0"/>
    <n v="81.28"/>
    <n v="3.786"/>
    <n v="214.24084619999999"/>
    <n v="8.3000000000000007"/>
    <x v="3"/>
  </r>
  <r>
    <n v="37"/>
    <x v="5217"/>
    <n v="500381.23"/>
    <n v="0"/>
    <n v="82.96"/>
    <n v="3.6989999999999998"/>
    <n v="214.01628049999999"/>
    <n v="8.3000000000000007"/>
    <x v="3"/>
  </r>
  <r>
    <n v="37"/>
    <x v="5218"/>
    <n v="509647.25"/>
    <n v="0"/>
    <n v="82.41"/>
    <n v="3.6480000000000001"/>
    <n v="213.7917147"/>
    <n v="8.3000000000000007"/>
    <x v="3"/>
  </r>
  <r>
    <n v="37"/>
    <x v="5219"/>
    <n v="525132.36"/>
    <n v="0"/>
    <n v="84.43"/>
    <n v="3.637"/>
    <n v="213.74812560000001"/>
    <n v="8.3000000000000007"/>
    <x v="3"/>
  </r>
  <r>
    <n v="37"/>
    <x v="5220"/>
    <n v="509276.22"/>
    <n v="0"/>
    <n v="83.95"/>
    <n v="3.5939999999999999"/>
    <n v="213.84026890000001"/>
    <n v="8.3000000000000007"/>
    <x v="3"/>
  </r>
  <r>
    <n v="37"/>
    <x v="5221"/>
    <n v="517021.3"/>
    <n v="0"/>
    <n v="85.33"/>
    <n v="3.524"/>
    <n v="213.93241219999999"/>
    <n v="8.1769999999999996"/>
    <x v="3"/>
  </r>
  <r>
    <n v="37"/>
    <x v="5222"/>
    <n v="489059.93"/>
    <n v="0"/>
    <n v="84.71"/>
    <n v="3.48"/>
    <n v="214.02455560000001"/>
    <n v="8.1769999999999996"/>
    <x v="3"/>
  </r>
  <r>
    <n v="37"/>
    <x v="5223"/>
    <n v="498749.62"/>
    <n v="0"/>
    <n v="85.63"/>
    <n v="3.5750000000000002"/>
    <n v="214.1083654"/>
    <n v="8.1769999999999996"/>
    <x v="3"/>
  </r>
  <r>
    <n v="37"/>
    <x v="5224"/>
    <n v="505543.53"/>
    <n v="0"/>
    <n v="83.31"/>
    <n v="3.6509999999999998"/>
    <n v="214.17134160000001"/>
    <n v="8.1769999999999996"/>
    <x v="3"/>
  </r>
  <r>
    <n v="37"/>
    <x v="5225"/>
    <n v="504974.95"/>
    <n v="0"/>
    <n v="84.99"/>
    <n v="3.6819999999999999"/>
    <n v="214.23431769999999"/>
    <n v="8.1769999999999996"/>
    <x v="3"/>
  </r>
  <r>
    <n v="37"/>
    <x v="5226"/>
    <n v="510787.46"/>
    <n v="0"/>
    <n v="86.71"/>
    <n v="3.6840000000000002"/>
    <n v="214.2972939"/>
    <n v="8.1769999999999996"/>
    <x v="3"/>
  </r>
  <r>
    <n v="37"/>
    <x v="5227"/>
    <n v="502504.39"/>
    <n v="0"/>
    <n v="87.64"/>
    <n v="3.6379999999999999"/>
    <n v="214.36027010000001"/>
    <n v="8.1769999999999996"/>
    <x v="3"/>
  </r>
  <r>
    <n v="37"/>
    <x v="5228"/>
    <n v="506897.98"/>
    <n v="0"/>
    <n v="87.24"/>
    <n v="3.5539999999999998"/>
    <n v="214.42399349999999"/>
    <n v="8.1769999999999996"/>
    <x v="3"/>
  </r>
  <r>
    <n v="37"/>
    <x v="5229"/>
    <n v="527947.21"/>
    <n v="0"/>
    <n v="86.02"/>
    <n v="3.5230000000000001"/>
    <n v="214.4878416"/>
    <n v="8.1769999999999996"/>
    <x v="3"/>
  </r>
  <r>
    <n v="37"/>
    <x v="5230"/>
    <n v="530367.82999999996"/>
    <n v="0"/>
    <n v="87.5"/>
    <n v="3.5329999999999999"/>
    <n v="214.5516896"/>
    <n v="8.1769999999999996"/>
    <x v="4"/>
  </r>
  <r>
    <n v="37"/>
    <x v="5231"/>
    <n v="506273.74"/>
    <n v="1"/>
    <n v="77.94"/>
    <n v="3.5459999999999998"/>
    <n v="214.61553760000001"/>
    <n v="8.1769999999999996"/>
    <x v="4"/>
  </r>
  <r>
    <n v="37"/>
    <x v="5232"/>
    <n v="513341.94"/>
    <n v="0"/>
    <n v="82.06"/>
    <n v="3.5259999999999998"/>
    <n v="214.79341109999999"/>
    <n v="8.1769999999999996"/>
    <x v="4"/>
  </r>
  <r>
    <n v="37"/>
    <x v="5233"/>
    <n v="516556.94"/>
    <n v="0"/>
    <n v="78.349999999999994"/>
    <n v="3.4670000000000001"/>
    <n v="215.12331850000001"/>
    <n v="8.1769999999999996"/>
    <x v="4"/>
  </r>
  <r>
    <n v="37"/>
    <x v="5234"/>
    <n v="516402.1"/>
    <n v="0"/>
    <n v="81.52"/>
    <n v="3.355"/>
    <n v="215.45322590000001"/>
    <n v="8.1769999999999996"/>
    <x v="4"/>
  </r>
  <r>
    <n v="37"/>
    <x v="5235"/>
    <n v="522816.85"/>
    <n v="0"/>
    <n v="71.2"/>
    <n v="3.2850000000000001"/>
    <n v="215.7831333"/>
    <n v="7.7160000000000002"/>
    <x v="4"/>
  </r>
  <r>
    <n v="37"/>
    <x v="5236"/>
    <n v="513636.01"/>
    <n v="0"/>
    <n v="74.16"/>
    <n v="3.274"/>
    <n v="216.08852580000001"/>
    <n v="7.7160000000000002"/>
    <x v="4"/>
  </r>
  <r>
    <n v="37"/>
    <x v="5237"/>
    <n v="522784.33"/>
    <n v="0"/>
    <n v="67.89"/>
    <n v="3.3530000000000002"/>
    <n v="216.24682870000001"/>
    <n v="7.7160000000000002"/>
    <x v="4"/>
  </r>
  <r>
    <n v="37"/>
    <x v="5238"/>
    <n v="517355.44"/>
    <n v="0"/>
    <n v="71.31"/>
    <n v="3.3719999999999999"/>
    <n v="216.40513150000001"/>
    <n v="7.7160000000000002"/>
    <x v="4"/>
  </r>
  <r>
    <n v="37"/>
    <x v="5239"/>
    <n v="555925.6"/>
    <n v="0"/>
    <n v="58.97"/>
    <n v="3.3319999999999999"/>
    <n v="216.56343440000001"/>
    <n v="7.7160000000000002"/>
    <x v="4"/>
  </r>
  <r>
    <n v="37"/>
    <x v="5240"/>
    <n v="501268.78"/>
    <n v="0"/>
    <n v="63.5"/>
    <n v="3.2970000000000002"/>
    <n v="216.7217373"/>
    <n v="7.7160000000000002"/>
    <x v="4"/>
  </r>
  <r>
    <n v="37"/>
    <x v="5241"/>
    <n v="527495.09"/>
    <n v="0"/>
    <n v="66.28"/>
    <n v="3.3079999999999998"/>
    <n v="216.93958610000001"/>
    <n v="7.7160000000000002"/>
    <x v="4"/>
  </r>
  <r>
    <n v="37"/>
    <x v="5242"/>
    <n v="522554.04"/>
    <n v="1"/>
    <n v="66.41"/>
    <n v="3.2360000000000002"/>
    <n v="217.18125330000001"/>
    <n v="7.7160000000000002"/>
    <x v="4"/>
  </r>
  <r>
    <n v="37"/>
    <x v="5243"/>
    <n v="527117.81000000006"/>
    <n v="0"/>
    <n v="53.57"/>
    <n v="3.1720000000000002"/>
    <n v="217.4229206"/>
    <n v="7.7160000000000002"/>
    <x v="4"/>
  </r>
  <r>
    <n v="37"/>
    <x v="5244"/>
    <n v="537224.52"/>
    <n v="0"/>
    <n v="50.64"/>
    <n v="3.1579999999999999"/>
    <n v="217.66458779999999"/>
    <n v="7.7160000000000002"/>
    <x v="4"/>
  </r>
  <r>
    <n v="37"/>
    <x v="5245"/>
    <n v="533905.67000000004"/>
    <n v="0"/>
    <n v="58.31"/>
    <n v="3.1589999999999998"/>
    <n v="217.87813389999999"/>
    <n v="7.7160000000000002"/>
    <x v="4"/>
  </r>
  <r>
    <n v="37"/>
    <x v="5246"/>
    <n v="605791.46"/>
    <n v="0"/>
    <n v="55.41"/>
    <n v="3.1120000000000001"/>
    <n v="218.05418510000001"/>
    <n v="7.7160000000000002"/>
    <x v="4"/>
  </r>
  <r>
    <n v="37"/>
    <x v="5247"/>
    <n v="451327.61"/>
    <n v="1"/>
    <n v="48.26"/>
    <n v="3.129"/>
    <n v="218.2302364"/>
    <n v="7.7160000000000002"/>
    <x v="4"/>
  </r>
  <r>
    <n v="37"/>
    <x v="5248"/>
    <n v="558343.56999999995"/>
    <n v="0"/>
    <n v="57.18"/>
    <n v="3.157"/>
    <n v="218.40628760000001"/>
    <n v="7.2439999999999998"/>
    <x v="4"/>
  </r>
  <r>
    <n v="37"/>
    <x v="5249"/>
    <n v="546221.4"/>
    <n v="0"/>
    <n v="56.28"/>
    <n v="3.2610000000000001"/>
    <n v="218.5823389"/>
    <n v="7.2439999999999998"/>
    <x v="4"/>
  </r>
  <r>
    <n v="37"/>
    <x v="5250"/>
    <n v="543894.06999999995"/>
    <n v="0"/>
    <n v="58.9"/>
    <n v="3.2679999999999998"/>
    <n v="218.6755292"/>
    <n v="7.2439999999999998"/>
    <x v="4"/>
  </r>
  <r>
    <n v="37"/>
    <x v="5251"/>
    <n v="514116.58"/>
    <n v="0"/>
    <n v="62.73"/>
    <n v="3.29"/>
    <n v="218.7687195"/>
    <n v="7.2439999999999998"/>
    <x v="4"/>
  </r>
  <r>
    <n v="37"/>
    <x v="5252"/>
    <n v="555424.24"/>
    <n v="0"/>
    <n v="61.33"/>
    <n v="3.36"/>
    <n v="218.8619099"/>
    <n v="7.2439999999999998"/>
    <x v="4"/>
  </r>
  <r>
    <n v="37"/>
    <x v="5253"/>
    <n v="527041.46"/>
    <n v="1"/>
    <n v="54.49"/>
    <n v="3.4089999999999998"/>
    <n v="218.9551002"/>
    <n v="7.2439999999999998"/>
    <x v="4"/>
  </r>
  <r>
    <n v="37"/>
    <x v="5254"/>
    <n v="541071.29"/>
    <n v="0"/>
    <n v="54.38"/>
    <n v="3.51"/>
    <n v="219.1148297"/>
    <n v="7.2439999999999998"/>
    <x v="4"/>
  </r>
  <r>
    <n v="37"/>
    <x v="5255"/>
    <n v="518696.89"/>
    <n v="0"/>
    <n v="62.21"/>
    <n v="3.5550000000000002"/>
    <n v="219.3244636"/>
    <n v="7.2439999999999998"/>
    <x v="4"/>
  </r>
  <r>
    <n v="37"/>
    <x v="5256"/>
    <n v="525559.17000000004"/>
    <n v="0"/>
    <n v="64.540000000000006"/>
    <n v="3.63"/>
    <n v="219.5340975"/>
    <n v="7.2439999999999998"/>
    <x v="4"/>
  </r>
  <r>
    <n v="37"/>
    <x v="5257"/>
    <n v="535937.25"/>
    <n v="0"/>
    <n v="63.19"/>
    <n v="3.669"/>
    <n v="219.7437314"/>
    <n v="7.2439999999999998"/>
    <x v="4"/>
  </r>
  <r>
    <n v="37"/>
    <x v="5258"/>
    <n v="484588.34"/>
    <n v="0"/>
    <n v="67.48"/>
    <n v="3.734"/>
    <n v="219.8956335"/>
    <n v="7.2439999999999998"/>
    <x v="4"/>
  </r>
  <r>
    <n v="37"/>
    <x v="5259"/>
    <n v="520887.23"/>
    <n v="0"/>
    <n v="69.180000000000007"/>
    <n v="3.7869999999999999"/>
    <n v="219.97055990000001"/>
    <n v="7.2439999999999998"/>
    <x v="4"/>
  </r>
  <r>
    <n v="37"/>
    <x v="5260"/>
    <n v="533734.93999999994"/>
    <n v="0"/>
    <n v="70.48"/>
    <n v="3.8450000000000002"/>
    <n v="220.0454862"/>
    <n v="7.2439999999999998"/>
    <x v="5"/>
  </r>
  <r>
    <n v="37"/>
    <x v="5261"/>
    <n v="564848.78"/>
    <n v="0"/>
    <n v="73.95"/>
    <n v="3.891"/>
    <n v="220.12041249999999"/>
    <n v="6.9889999999999999"/>
    <x v="5"/>
  </r>
  <r>
    <n v="37"/>
    <x v="5262"/>
    <n v="506973.17"/>
    <n v="0"/>
    <n v="72.540000000000006"/>
    <n v="3.891"/>
    <n v="220.1953389"/>
    <n v="6.9889999999999999"/>
    <x v="5"/>
  </r>
  <r>
    <n v="37"/>
    <x v="5263"/>
    <n v="523483.19"/>
    <n v="0"/>
    <n v="70.87"/>
    <n v="3.8769999999999998"/>
    <n v="220.24839370000001"/>
    <n v="6.9889999999999999"/>
    <x v="5"/>
  </r>
  <r>
    <n v="37"/>
    <x v="5264"/>
    <n v="528807.44999999995"/>
    <n v="0"/>
    <n v="70.06"/>
    <n v="3.8140000000000001"/>
    <n v="220.30144849999999"/>
    <n v="6.9889999999999999"/>
    <x v="5"/>
  </r>
  <r>
    <n v="37"/>
    <x v="5265"/>
    <n v="535311.64"/>
    <n v="0"/>
    <n v="77.17"/>
    <n v="3.7490000000000001"/>
    <n v="220.3545033"/>
    <n v="6.9889999999999999"/>
    <x v="5"/>
  </r>
  <r>
    <n v="37"/>
    <x v="5266"/>
    <n v="527983.04"/>
    <n v="0"/>
    <n v="76.55"/>
    <n v="3.6880000000000002"/>
    <n v="220.40755809999999"/>
    <n v="6.9889999999999999"/>
    <x v="5"/>
  </r>
  <r>
    <n v="37"/>
    <x v="5267"/>
    <n v="534847.96"/>
    <n v="0"/>
    <n v="73.7"/>
    <n v="3.63"/>
    <n v="220.42521489999999"/>
    <n v="6.9889999999999999"/>
    <x v="5"/>
  </r>
  <r>
    <n v="37"/>
    <x v="5268"/>
    <n v="540625.79"/>
    <n v="0"/>
    <n v="78.94"/>
    <n v="3.5609999999999999"/>
    <n v="220.42871239999999"/>
    <n v="6.9889999999999999"/>
    <x v="5"/>
  </r>
  <r>
    <n v="37"/>
    <x v="5269"/>
    <n v="531811.85"/>
    <n v="0"/>
    <n v="80.739999999999995"/>
    <n v="3.5009999999999999"/>
    <n v="220.4322099"/>
    <n v="6.9889999999999999"/>
    <x v="5"/>
  </r>
  <r>
    <n v="37"/>
    <x v="5270"/>
    <n v="528940.78"/>
    <n v="0"/>
    <n v="81.5"/>
    <n v="3.452"/>
    <n v="220.43570729999999"/>
    <n v="6.9889999999999999"/>
    <x v="5"/>
  </r>
  <r>
    <n v="37"/>
    <x v="5271"/>
    <n v="508573.16"/>
    <n v="0"/>
    <n v="82.15"/>
    <n v="3.3929999999999998"/>
    <n v="220.4494148"/>
    <n v="6.9889999999999999"/>
    <x v="5"/>
  </r>
  <r>
    <n v="37"/>
    <x v="5272"/>
    <n v="484032.75"/>
    <n v="0"/>
    <n v="80.400000000000006"/>
    <n v="3.3460000000000001"/>
    <n v="220.4886472"/>
    <n v="6.9889999999999999"/>
    <x v="5"/>
  </r>
  <r>
    <n v="37"/>
    <x v="5273"/>
    <n v="508309.81"/>
    <n v="0"/>
    <n v="86.68"/>
    <n v="3.286"/>
    <n v="220.52787960000001"/>
    <n v="6.9889999999999999"/>
    <x v="5"/>
  </r>
  <r>
    <n v="37"/>
    <x v="5274"/>
    <n v="519498.32"/>
    <n v="0"/>
    <n v="81.52"/>
    <n v="3.2269999999999999"/>
    <n v="220.56711200000001"/>
    <n v="6.6230000000000002"/>
    <x v="5"/>
  </r>
  <r>
    <n v="37"/>
    <x v="5275"/>
    <n v="506005.47"/>
    <n v="0"/>
    <n v="78.150000000000006"/>
    <n v="3.2559999999999998"/>
    <n v="220.60634440000001"/>
    <n v="6.6230000000000002"/>
    <x v="5"/>
  </r>
  <r>
    <n v="37"/>
    <x v="5276"/>
    <n v="503744.56"/>
    <n v="0"/>
    <n v="81.760000000000005"/>
    <n v="3.3109999999999999"/>
    <n v="220.61487489999999"/>
    <n v="6.6230000000000002"/>
    <x v="5"/>
  </r>
  <r>
    <n v="37"/>
    <x v="5277"/>
    <n v="514489.17"/>
    <n v="0"/>
    <n v="84"/>
    <n v="3.407"/>
    <n v="220.6234054"/>
    <n v="6.6230000000000002"/>
    <x v="5"/>
  </r>
  <r>
    <n v="37"/>
    <x v="5278"/>
    <n v="521959.28"/>
    <n v="0"/>
    <n v="85.56"/>
    <n v="3.4169999999999998"/>
    <n v="220.63193580000001"/>
    <n v="6.6230000000000002"/>
    <x v="5"/>
  </r>
  <r>
    <n v="37"/>
    <x v="5279"/>
    <n v="500964.59"/>
    <n v="0"/>
    <n v="84.41"/>
    <n v="3.4940000000000002"/>
    <n v="220.64046630000001"/>
    <n v="6.6230000000000002"/>
    <x v="5"/>
  </r>
  <r>
    <n v="37"/>
    <x v="5280"/>
    <n v="509633.71"/>
    <n v="0"/>
    <n v="85.89"/>
    <n v="3.5710000000000002"/>
    <n v="220.71996089999999"/>
    <n v="6.6230000000000002"/>
    <x v="5"/>
  </r>
  <r>
    <n v="37"/>
    <x v="5281"/>
    <n v="522665.04"/>
    <n v="0"/>
    <n v="81.260000000000005"/>
    <n v="3.62"/>
    <n v="220.85267870000001"/>
    <n v="6.6230000000000002"/>
    <x v="5"/>
  </r>
  <r>
    <n v="37"/>
    <x v="5282"/>
    <n v="538344.1"/>
    <n v="0"/>
    <n v="84.79"/>
    <n v="3.6379999999999999"/>
    <n v="220.98539640000001"/>
    <n v="6.6230000000000002"/>
    <x v="5"/>
  </r>
  <r>
    <n v="37"/>
    <x v="5283"/>
    <n v="526838.14"/>
    <n v="1"/>
    <n v="84.19"/>
    <n v="3.73"/>
    <n v="221.11811420000001"/>
    <n v="6.6230000000000002"/>
    <x v="5"/>
  </r>
  <r>
    <n v="37"/>
    <x v="5284"/>
    <n v="514651.74"/>
    <n v="0"/>
    <n v="78.16"/>
    <n v="3.7170000000000001"/>
    <n v="221.26012069999999"/>
    <n v="6.6230000000000002"/>
    <x v="5"/>
  </r>
  <r>
    <n v="37"/>
    <x v="5285"/>
    <n v="521320.98"/>
    <n v="0"/>
    <n v="75.98"/>
    <n v="3.7210000000000001"/>
    <n v="221.45786039999999"/>
    <n v="6.6230000000000002"/>
    <x v="5"/>
  </r>
  <r>
    <n v="37"/>
    <x v="5286"/>
    <n v="527953.14"/>
    <n v="0"/>
    <n v="79.489999999999995"/>
    <n v="3.6659999999999999"/>
    <n v="221.65559999999999"/>
    <n v="6.6230000000000002"/>
    <x v="5"/>
  </r>
  <r>
    <n v="37"/>
    <x v="5287"/>
    <n v="546122.37"/>
    <n v="0"/>
    <n v="73.569999999999993"/>
    <n v="3.617"/>
    <n v="221.8533396"/>
    <n v="6.2279999999999998"/>
    <x v="5"/>
  </r>
  <r>
    <n v="37"/>
    <x v="5288"/>
    <n v="521810.75"/>
    <n v="0"/>
    <n v="71.28"/>
    <n v="3.601"/>
    <n v="222.0510793"/>
    <n v="6.2279999999999998"/>
    <x v="5"/>
  </r>
  <r>
    <n v="37"/>
    <x v="5289"/>
    <n v="551969.1"/>
    <n v="0"/>
    <n v="74.06"/>
    <n v="3.5939999999999999"/>
    <n v="222.0951719"/>
    <n v="6.2279999999999998"/>
    <x v="5"/>
  </r>
  <r>
    <n v="37"/>
    <x v="5290"/>
    <n v="534738.43000000005"/>
    <n v="0"/>
    <n v="74.39"/>
    <n v="3.5059999999999998"/>
    <n v="222.11365660000001"/>
    <n v="6.2279999999999998"/>
    <x v="5"/>
  </r>
  <r>
    <n v="38"/>
    <x v="5291"/>
    <n v="358496.14"/>
    <n v="0"/>
    <n v="49.47"/>
    <n v="2.9620000000000002"/>
    <n v="126.4420645"/>
    <n v="13.975"/>
    <x v="6"/>
  </r>
  <r>
    <n v="38"/>
    <x v="5292"/>
    <n v="342214.9"/>
    <n v="1"/>
    <n v="47.87"/>
    <n v="2.9460000000000002"/>
    <n v="126.49625810000001"/>
    <n v="13.975"/>
    <x v="6"/>
  </r>
  <r>
    <n v="38"/>
    <x v="5293"/>
    <n v="327237.92"/>
    <n v="0"/>
    <n v="54.83"/>
    <n v="2.915"/>
    <n v="126.5262857"/>
    <n v="13.975"/>
    <x v="6"/>
  </r>
  <r>
    <n v="38"/>
    <x v="5294"/>
    <n v="334222.73"/>
    <n v="0"/>
    <n v="50.23"/>
    <n v="2.8250000000000002"/>
    <n v="126.5522857"/>
    <n v="13.975"/>
    <x v="6"/>
  </r>
  <r>
    <n v="38"/>
    <x v="5295"/>
    <n v="372239.89"/>
    <n v="0"/>
    <n v="53.77"/>
    <n v="2.9870000000000001"/>
    <n v="126.5782857"/>
    <n v="13.975"/>
    <x v="6"/>
  </r>
  <r>
    <n v="38"/>
    <x v="5296"/>
    <n v="342023.92"/>
    <n v="0"/>
    <n v="50.11"/>
    <n v="2.9249999999999998"/>
    <n v="126.60428570000001"/>
    <n v="13.975"/>
    <x v="6"/>
  </r>
  <r>
    <n v="38"/>
    <x v="5297"/>
    <n v="333025.46999999997"/>
    <n v="0"/>
    <n v="59.57"/>
    <n v="3.0539999999999998"/>
    <n v="126.6066452"/>
    <n v="13.975"/>
    <x v="6"/>
  </r>
  <r>
    <n v="38"/>
    <x v="5298"/>
    <n v="335858.11"/>
    <n v="0"/>
    <n v="60.06"/>
    <n v="3.0830000000000002"/>
    <n v="126.6050645"/>
    <n v="13.975"/>
    <x v="6"/>
  </r>
  <r>
    <n v="38"/>
    <x v="5299"/>
    <n v="368929.55"/>
    <n v="0"/>
    <n v="59.84"/>
    <n v="3.0859999999999999"/>
    <n v="126.6034839"/>
    <n v="14.099"/>
    <x v="6"/>
  </r>
  <r>
    <n v="38"/>
    <x v="5300"/>
    <n v="341630.46"/>
    <n v="0"/>
    <n v="59.25"/>
    <n v="3.09"/>
    <n v="126.6019032"/>
    <n v="14.099"/>
    <x v="6"/>
  </r>
  <r>
    <n v="38"/>
    <x v="5301"/>
    <n v="337723.49"/>
    <n v="0"/>
    <n v="64.95"/>
    <n v="3.109"/>
    <n v="126.5621"/>
    <n v="14.099"/>
    <x v="6"/>
  </r>
  <r>
    <n v="38"/>
    <x v="5302"/>
    <n v="335121.82"/>
    <n v="0"/>
    <n v="64.55"/>
    <n v="3.05"/>
    <n v="126.4713333"/>
    <n v="14.099"/>
    <x v="6"/>
  </r>
  <r>
    <n v="38"/>
    <x v="5303"/>
    <n v="337979.65"/>
    <n v="0"/>
    <n v="67.38"/>
    <n v="3.105"/>
    <n v="126.3805667"/>
    <n v="14.099"/>
    <x v="6"/>
  </r>
  <r>
    <n v="38"/>
    <x v="5304"/>
    <n v="383657.44"/>
    <n v="0"/>
    <n v="70.150000000000006"/>
    <n v="3.1269999999999998"/>
    <n v="126.2898"/>
    <n v="14.099"/>
    <x v="6"/>
  </r>
  <r>
    <n v="38"/>
    <x v="5305"/>
    <n v="346174.3"/>
    <n v="0"/>
    <n v="68.44"/>
    <n v="3.145"/>
    <n v="126.2085484"/>
    <n v="14.099"/>
    <x v="6"/>
  </r>
  <r>
    <n v="38"/>
    <x v="5306"/>
    <n v="340497.08"/>
    <n v="0"/>
    <n v="76.2"/>
    <n v="3.12"/>
    <n v="126.1843871"/>
    <n v="14.099"/>
    <x v="6"/>
  </r>
  <r>
    <n v="38"/>
    <x v="5307"/>
    <n v="326469.43"/>
    <n v="0"/>
    <n v="67.84"/>
    <n v="3.0579999999999998"/>
    <n v="126.16022580000001"/>
    <n v="14.099"/>
    <x v="6"/>
  </r>
  <r>
    <n v="38"/>
    <x v="5308"/>
    <n v="376184.88"/>
    <n v="0"/>
    <n v="81.39"/>
    <n v="2.9409999999999998"/>
    <n v="126.1360645"/>
    <n v="14.099"/>
    <x v="6"/>
  </r>
  <r>
    <n v="38"/>
    <x v="5309"/>
    <n v="354828.65"/>
    <n v="0"/>
    <n v="90.84"/>
    <n v="2.9489999999999998"/>
    <n v="126.1119032"/>
    <n v="14.099"/>
    <x v="6"/>
  </r>
  <r>
    <n v="38"/>
    <x v="5310"/>
    <n v="335691.85"/>
    <n v="0"/>
    <n v="81.06"/>
    <n v="3.0430000000000001"/>
    <n v="126.114"/>
    <n v="14.099"/>
    <x v="6"/>
  </r>
  <r>
    <n v="38"/>
    <x v="5311"/>
    <n v="322046.76"/>
    <n v="0"/>
    <n v="87.27"/>
    <n v="3.0840000000000001"/>
    <n v="126.1266"/>
    <n v="14.099"/>
    <x v="6"/>
  </r>
  <r>
    <n v="38"/>
    <x v="5312"/>
    <n v="361181.48"/>
    <n v="0"/>
    <n v="91.98"/>
    <n v="3.105"/>
    <n v="126.1392"/>
    <n v="14.18"/>
    <x v="6"/>
  </r>
  <r>
    <n v="38"/>
    <x v="5313"/>
    <n v="343850.34"/>
    <n v="0"/>
    <n v="90.37"/>
    <n v="3.1"/>
    <n v="126.15179999999999"/>
    <n v="14.18"/>
    <x v="6"/>
  </r>
  <r>
    <n v="38"/>
    <x v="5314"/>
    <n v="338277.71"/>
    <n v="0"/>
    <n v="97.18"/>
    <n v="3.0939999999999999"/>
    <n v="126.1498065"/>
    <n v="14.18"/>
    <x v="6"/>
  </r>
  <r>
    <n v="38"/>
    <x v="5315"/>
    <n v="328336.84999999998"/>
    <n v="0"/>
    <n v="99.22"/>
    <n v="3.1120000000000001"/>
    <n v="126.1283548"/>
    <n v="14.18"/>
    <x v="6"/>
  </r>
  <r>
    <n v="38"/>
    <x v="5316"/>
    <n v="336378.38"/>
    <n v="0"/>
    <n v="96.31"/>
    <n v="3.0169999999999999"/>
    <n v="126.1069032"/>
    <n v="14.18"/>
    <x v="6"/>
  </r>
  <r>
    <n v="38"/>
    <x v="5317"/>
    <n v="378574.44"/>
    <n v="0"/>
    <n v="92.95"/>
    <n v="3.1230000000000002"/>
    <n v="126.0854516"/>
    <n v="14.18"/>
    <x v="6"/>
  </r>
  <r>
    <n v="38"/>
    <x v="5318"/>
    <n v="341400.72"/>
    <n v="0"/>
    <n v="87.01"/>
    <n v="3.1589999999999998"/>
    <n v="126.06399999999999"/>
    <n v="14.18"/>
    <x v="6"/>
  </r>
  <r>
    <n v="38"/>
    <x v="5319"/>
    <n v="329139.73"/>
    <n v="0"/>
    <n v="92.81"/>
    <n v="3.0409999999999999"/>
    <n v="126.0766452"/>
    <n v="14.18"/>
    <x v="6"/>
  </r>
  <r>
    <n v="38"/>
    <x v="5320"/>
    <n v="322868.56"/>
    <n v="0"/>
    <n v="93.19"/>
    <n v="3.129"/>
    <n v="126.0892903"/>
    <n v="14.18"/>
    <x v="6"/>
  </r>
  <r>
    <n v="38"/>
    <x v="5321"/>
    <n v="377096.55"/>
    <n v="0"/>
    <n v="83.12"/>
    <n v="3.0870000000000002"/>
    <n v="126.1019355"/>
    <n v="14.18"/>
    <x v="6"/>
  </r>
  <r>
    <n v="38"/>
    <x v="5322"/>
    <n v="336227.69"/>
    <n v="1"/>
    <n v="83.63"/>
    <n v="3.044"/>
    <n v="126.1145806"/>
    <n v="14.18"/>
    <x v="7"/>
  </r>
  <r>
    <n v="38"/>
    <x v="5323"/>
    <n v="336253.19"/>
    <n v="0"/>
    <n v="82.45"/>
    <n v="3.028"/>
    <n v="126.1454667"/>
    <n v="14.18"/>
    <x v="7"/>
  </r>
  <r>
    <n v="38"/>
    <x v="5324"/>
    <n v="330604.90000000002"/>
    <n v="0"/>
    <n v="81.77"/>
    <n v="2.9390000000000001"/>
    <n v="126.1900333"/>
    <n v="14.18"/>
    <x v="7"/>
  </r>
  <r>
    <n v="38"/>
    <x v="5325"/>
    <n v="360256.58"/>
    <n v="0"/>
    <n v="85.2"/>
    <n v="3.0009999999999999"/>
    <n v="126.2346"/>
    <n v="14.313000000000001"/>
    <x v="7"/>
  </r>
  <r>
    <n v="38"/>
    <x v="5326"/>
    <n v="351271.36"/>
    <n v="0"/>
    <n v="71.819999999999993"/>
    <n v="3.0129999999999999"/>
    <n v="126.2791667"/>
    <n v="14.313000000000001"/>
    <x v="7"/>
  </r>
  <r>
    <n v="38"/>
    <x v="5327"/>
    <n v="337743.26"/>
    <n v="0"/>
    <n v="75"/>
    <n v="2.976"/>
    <n v="126.32667739999999"/>
    <n v="14.313000000000001"/>
    <x v="7"/>
  </r>
  <r>
    <n v="38"/>
    <x v="5328"/>
    <n v="339042.18"/>
    <n v="0"/>
    <n v="68.849999999999994"/>
    <n v="3.0139999999999998"/>
    <n v="126.3815484"/>
    <n v="14.313000000000001"/>
    <x v="7"/>
  </r>
  <r>
    <n v="38"/>
    <x v="5329"/>
    <n v="341219.63"/>
    <n v="0"/>
    <n v="61.09"/>
    <n v="3.016"/>
    <n v="126.43641940000001"/>
    <n v="14.313000000000001"/>
    <x v="7"/>
  </r>
  <r>
    <n v="38"/>
    <x v="5330"/>
    <n v="380870.09"/>
    <n v="0"/>
    <n v="65.489999999999995"/>
    <n v="3.129"/>
    <n v="126.4912903"/>
    <n v="14.313000000000001"/>
    <x v="7"/>
  </r>
  <r>
    <n v="38"/>
    <x v="5331"/>
    <n v="340147.20000000001"/>
    <n v="0"/>
    <n v="57.79"/>
    <n v="3.13"/>
    <n v="126.54616129999999"/>
    <n v="14.313000000000001"/>
    <x v="7"/>
  </r>
  <r>
    <n v="38"/>
    <x v="5332"/>
    <n v="348593.99"/>
    <n v="0"/>
    <n v="58.18"/>
    <n v="3.161"/>
    <n v="126.60720000000001"/>
    <n v="14.313000000000001"/>
    <x v="7"/>
  </r>
  <r>
    <n v="38"/>
    <x v="5333"/>
    <n v="360857.98"/>
    <n v="1"/>
    <n v="47.66"/>
    <n v="3.1619999999999999"/>
    <n v="126.66926669999999"/>
    <n v="14.313000000000001"/>
    <x v="7"/>
  </r>
  <r>
    <n v="38"/>
    <x v="5334"/>
    <n v="351925.36"/>
    <n v="0"/>
    <n v="43.33"/>
    <n v="3.0409999999999999"/>
    <n v="126.7313333"/>
    <n v="14.313000000000001"/>
    <x v="7"/>
  </r>
  <r>
    <n v="38"/>
    <x v="5335"/>
    <n v="355965.23"/>
    <n v="0"/>
    <n v="50.01"/>
    <n v="3.2029999999999998"/>
    <n v="126.79340000000001"/>
    <n v="14.313000000000001"/>
    <x v="7"/>
  </r>
  <r>
    <n v="38"/>
    <x v="5336"/>
    <n v="334441.15000000002"/>
    <n v="0"/>
    <n v="52.77"/>
    <n v="3.2360000000000002"/>
    <n v="126.8794839"/>
    <n v="14.313000000000001"/>
    <x v="7"/>
  </r>
  <r>
    <n v="38"/>
    <x v="5337"/>
    <n v="369106.72"/>
    <n v="0"/>
    <n v="52.02"/>
    <n v="3.2360000000000002"/>
    <n v="126.9835806"/>
    <n v="14.313000000000001"/>
    <x v="7"/>
  </r>
  <r>
    <n v="38"/>
    <x v="5338"/>
    <n v="303908.81"/>
    <n v="1"/>
    <n v="45.64"/>
    <n v="3.1480000000000001"/>
    <n v="127.0876774"/>
    <n v="14.313000000000001"/>
    <x v="7"/>
  </r>
  <r>
    <n v="38"/>
    <x v="5339"/>
    <n v="386344.54"/>
    <n v="0"/>
    <n v="37.64"/>
    <n v="3.2869999999999999"/>
    <n v="127.1917742"/>
    <n v="14.021000000000001"/>
    <x v="7"/>
  </r>
  <r>
    <n v="38"/>
    <x v="5340"/>
    <n v="356138.79"/>
    <n v="0"/>
    <n v="43.15"/>
    <n v="3.3119999999999998"/>
    <n v="127.30093549999999"/>
    <n v="14.021000000000001"/>
    <x v="7"/>
  </r>
  <r>
    <n v="38"/>
    <x v="5341"/>
    <n v="341098.08"/>
    <n v="0"/>
    <n v="53.53"/>
    <n v="3.2229999999999999"/>
    <n v="127.4404839"/>
    <n v="14.021000000000001"/>
    <x v="7"/>
  </r>
  <r>
    <n v="38"/>
    <x v="5342"/>
    <n v="357557.16"/>
    <n v="0"/>
    <n v="50.74"/>
    <n v="3.3420000000000001"/>
    <n v="127.5800323"/>
    <n v="14.021000000000001"/>
    <x v="7"/>
  </r>
  <r>
    <n v="38"/>
    <x v="5343"/>
    <n v="402341.76"/>
    <n v="0"/>
    <n v="45.14"/>
    <n v="3.3479999999999999"/>
    <n v="127.7195806"/>
    <n v="14.021000000000001"/>
    <x v="7"/>
  </r>
  <r>
    <n v="38"/>
    <x v="5344"/>
    <n v="377672.46"/>
    <n v="1"/>
    <n v="51.3"/>
    <n v="3.3809999999999998"/>
    <n v="127.859129"/>
    <n v="14.021000000000001"/>
    <x v="7"/>
  </r>
  <r>
    <n v="38"/>
    <x v="5345"/>
    <n v="364606.7"/>
    <n v="0"/>
    <n v="53.35"/>
    <n v="3.43"/>
    <n v="127.99525"/>
    <n v="14.021000000000001"/>
    <x v="7"/>
  </r>
  <r>
    <n v="38"/>
    <x v="5346"/>
    <n v="354232.34"/>
    <n v="0"/>
    <n v="48.45"/>
    <n v="3.53"/>
    <n v="128.13"/>
    <n v="14.021000000000001"/>
    <x v="7"/>
  </r>
  <r>
    <n v="38"/>
    <x v="5347"/>
    <n v="405429.43"/>
    <n v="0"/>
    <n v="51.72"/>
    <n v="3.6739999999999999"/>
    <n v="128.26474999999999"/>
    <n v="14.021000000000001"/>
    <x v="7"/>
  </r>
  <r>
    <n v="38"/>
    <x v="5348"/>
    <n v="357897.18"/>
    <n v="0"/>
    <n v="57.75"/>
    <n v="3.8180000000000001"/>
    <n v="128.39949999999999"/>
    <n v="14.021000000000001"/>
    <x v="7"/>
  </r>
  <r>
    <n v="38"/>
    <x v="5349"/>
    <n v="349459.95"/>
    <n v="0"/>
    <n v="64.209999999999994"/>
    <n v="3.6920000000000002"/>
    <n v="128.5121935"/>
    <n v="14.021000000000001"/>
    <x v="7"/>
  </r>
  <r>
    <n v="38"/>
    <x v="5350"/>
    <n v="351541.62"/>
    <n v="0"/>
    <n v="54.4"/>
    <n v="3.9089999999999998"/>
    <n v="128.61606449999999"/>
    <n v="14.021000000000001"/>
    <x v="7"/>
  </r>
  <r>
    <n v="38"/>
    <x v="5351"/>
    <n v="382098.13"/>
    <n v="0"/>
    <n v="63.63"/>
    <n v="3.7719999999999998"/>
    <n v="128.71993549999999"/>
    <n v="13.736000000000001"/>
    <x v="7"/>
  </r>
  <r>
    <n v="38"/>
    <x v="5352"/>
    <n v="392152.3"/>
    <n v="0"/>
    <n v="64.47"/>
    <n v="4.0030000000000001"/>
    <n v="128.82380649999999"/>
    <n v="13.736000000000001"/>
    <x v="8"/>
  </r>
  <r>
    <n v="38"/>
    <x v="5353"/>
    <n v="362758.94"/>
    <n v="0"/>
    <n v="57.63"/>
    <n v="3.8679999999999999"/>
    <n v="128.9107333"/>
    <n v="13.736000000000001"/>
    <x v="8"/>
  </r>
  <r>
    <n v="38"/>
    <x v="5354"/>
    <n v="362952.34"/>
    <n v="0"/>
    <n v="72.12"/>
    <n v="4.1340000000000003"/>
    <n v="128.95529999999999"/>
    <n v="13.736000000000001"/>
    <x v="8"/>
  </r>
  <r>
    <n v="38"/>
    <x v="5355"/>
    <n v="344225.99"/>
    <n v="0"/>
    <n v="68.27"/>
    <n v="4.1509999999999998"/>
    <n v="128.99986670000001"/>
    <n v="13.736000000000001"/>
    <x v="8"/>
  </r>
  <r>
    <n v="38"/>
    <x v="5356"/>
    <n v="422186.65"/>
    <n v="0"/>
    <n v="68.400000000000006"/>
    <n v="4.1929999999999996"/>
    <n v="129.04443330000001"/>
    <n v="13.736000000000001"/>
    <x v="8"/>
  </r>
  <r>
    <n v="38"/>
    <x v="5357"/>
    <n v="366977.79"/>
    <n v="0"/>
    <n v="70.930000000000007"/>
    <n v="4.202"/>
    <n v="129.089"/>
    <n v="13.736000000000001"/>
    <x v="8"/>
  </r>
  <r>
    <n v="38"/>
    <x v="5358"/>
    <n v="365730.76"/>
    <n v="0"/>
    <n v="66.59"/>
    <n v="4.1689999999999996"/>
    <n v="129.07567739999999"/>
    <n v="13.736000000000001"/>
    <x v="8"/>
  </r>
  <r>
    <n v="38"/>
    <x v="5359"/>
    <n v="356886.1"/>
    <n v="0"/>
    <n v="76.67"/>
    <n v="4.0869999999999997"/>
    <n v="129.06235480000001"/>
    <n v="13.736000000000001"/>
    <x v="8"/>
  </r>
  <r>
    <n v="38"/>
    <x v="5360"/>
    <n v="396826.06"/>
    <n v="0"/>
    <n v="71.81"/>
    <n v="4.0309999999999997"/>
    <n v="129.04903229999999"/>
    <n v="13.736000000000001"/>
    <x v="8"/>
  </r>
  <r>
    <n v="38"/>
    <x v="5361"/>
    <n v="381763.02"/>
    <n v="0"/>
    <n v="78.72"/>
    <n v="3.9809999999999999"/>
    <n v="129.03570970000001"/>
    <n v="13.736000000000001"/>
    <x v="8"/>
  </r>
  <r>
    <n v="38"/>
    <x v="5362"/>
    <n v="356797"/>
    <n v="0"/>
    <n v="86.84"/>
    <n v="3.9350000000000001"/>
    <n v="129.04320000000001"/>
    <n v="13.736000000000001"/>
    <x v="8"/>
  </r>
  <r>
    <n v="38"/>
    <x v="5363"/>
    <n v="354078.95"/>
    <n v="0"/>
    <n v="88.95"/>
    <n v="3.8980000000000001"/>
    <n v="129.06630000000001"/>
    <n v="13.736000000000001"/>
    <x v="8"/>
  </r>
  <r>
    <n v="38"/>
    <x v="5364"/>
    <n v="387334.04"/>
    <n v="0"/>
    <n v="89.85"/>
    <n v="3.8420000000000001"/>
    <n v="129.08940000000001"/>
    <n v="13.503"/>
    <x v="8"/>
  </r>
  <r>
    <n v="38"/>
    <x v="5365"/>
    <n v="399699.17"/>
    <n v="0"/>
    <n v="89.9"/>
    <n v="3.7050000000000001"/>
    <n v="129.11250000000001"/>
    <n v="13.503"/>
    <x v="8"/>
  </r>
  <r>
    <n v="38"/>
    <x v="5366"/>
    <n v="367181.71"/>
    <n v="0"/>
    <n v="88.1"/>
    <n v="3.6920000000000002"/>
    <n v="129.13383870000001"/>
    <n v="13.503"/>
    <x v="8"/>
  </r>
  <r>
    <n v="38"/>
    <x v="5367"/>
    <n v="365562.67"/>
    <n v="0"/>
    <n v="91.17"/>
    <n v="3.794"/>
    <n v="129.1507742"/>
    <n v="13.503"/>
    <x v="8"/>
  </r>
  <r>
    <n v="38"/>
    <x v="5368"/>
    <n v="355131.33"/>
    <n v="0"/>
    <n v="93.29"/>
    <n v="3.8050000000000002"/>
    <n v="129.16770969999999"/>
    <n v="13.503"/>
    <x v="8"/>
  </r>
  <r>
    <n v="38"/>
    <x v="5369"/>
    <n v="437631.44"/>
    <n v="0"/>
    <n v="90.61"/>
    <n v="3.8029999999999999"/>
    <n v="129.18464520000001"/>
    <n v="13.503"/>
    <x v="8"/>
  </r>
  <r>
    <n v="38"/>
    <x v="5370"/>
    <n v="387844.05"/>
    <n v="0"/>
    <n v="91.04"/>
    <n v="3.7010000000000001"/>
    <n v="129.2015806"/>
    <n v="13.503"/>
    <x v="8"/>
  </r>
  <r>
    <n v="38"/>
    <x v="5371"/>
    <n v="362224.7"/>
    <n v="0"/>
    <n v="91.74"/>
    <n v="3.7429999999999999"/>
    <n v="129.24058059999999"/>
    <n v="13.503"/>
    <x v="8"/>
  </r>
  <r>
    <n v="38"/>
    <x v="5372"/>
    <n v="365672.55"/>
    <n v="0"/>
    <n v="94.61"/>
    <n v="3.74"/>
    <n v="129.28325810000001"/>
    <n v="13.503"/>
    <x v="8"/>
  </r>
  <r>
    <n v="38"/>
    <x v="5373"/>
    <n v="416953.51"/>
    <n v="0"/>
    <n v="93.66"/>
    <n v="3.798"/>
    <n v="129.32593550000001"/>
    <n v="13.503"/>
    <x v="8"/>
  </r>
  <r>
    <n v="38"/>
    <x v="5374"/>
    <n v="397771.68"/>
    <n v="1"/>
    <n v="88"/>
    <n v="3.9129999999999998"/>
    <n v="129.36861289999999"/>
    <n v="13.503"/>
    <x v="8"/>
  </r>
  <r>
    <n v="38"/>
    <x v="5375"/>
    <n v="408188.88"/>
    <n v="0"/>
    <n v="76.36"/>
    <n v="3.9180000000000001"/>
    <n v="129.4306"/>
    <n v="13.503"/>
    <x v="8"/>
  </r>
  <r>
    <n v="38"/>
    <x v="5376"/>
    <n v="394665.28"/>
    <n v="0"/>
    <n v="82.95"/>
    <n v="3.7890000000000001"/>
    <n v="129.51833329999999"/>
    <n v="13.503"/>
    <x v="8"/>
  </r>
  <r>
    <n v="38"/>
    <x v="5377"/>
    <n v="366819.84000000003"/>
    <n v="0"/>
    <n v="83.26"/>
    <n v="3.8769999999999998"/>
    <n v="129.60606670000001"/>
    <n v="13.503"/>
    <x v="8"/>
  </r>
  <r>
    <n v="38"/>
    <x v="5378"/>
    <n v="449516.29"/>
    <n v="0"/>
    <n v="70.44"/>
    <n v="3.827"/>
    <n v="129.69380000000001"/>
    <n v="12.89"/>
    <x v="8"/>
  </r>
  <r>
    <n v="38"/>
    <x v="5379"/>
    <n v="400430.78"/>
    <n v="0"/>
    <n v="67.31"/>
    <n v="3.8050000000000002"/>
    <n v="129.77064519999999"/>
    <n v="12.89"/>
    <x v="8"/>
  </r>
  <r>
    <n v="38"/>
    <x v="5380"/>
    <n v="402709.17"/>
    <n v="0"/>
    <n v="73.05"/>
    <n v="3.8420000000000001"/>
    <n v="129.78216130000001"/>
    <n v="12.89"/>
    <x v="8"/>
  </r>
  <r>
    <n v="38"/>
    <x v="5381"/>
    <n v="378539.17"/>
    <n v="0"/>
    <n v="67.41"/>
    <n v="3.7269999999999999"/>
    <n v="129.79367740000001"/>
    <n v="12.89"/>
    <x v="8"/>
  </r>
  <r>
    <n v="38"/>
    <x v="5382"/>
    <n v="436970.1"/>
    <n v="0"/>
    <n v="59.77"/>
    <n v="3.8279999999999998"/>
    <n v="129.8051935"/>
    <n v="12.89"/>
    <x v="8"/>
  </r>
  <r>
    <n v="38"/>
    <x v="5383"/>
    <n v="411116.95"/>
    <n v="0"/>
    <n v="48.76"/>
    <n v="3.8239999999999998"/>
    <n v="129.81670969999999"/>
    <n v="12.89"/>
    <x v="9"/>
  </r>
  <r>
    <n v="38"/>
    <x v="5384"/>
    <n v="392003.13"/>
    <n v="0"/>
    <n v="54.2"/>
    <n v="3.8130000000000002"/>
    <n v="129.8268333"/>
    <n v="12.89"/>
    <x v="9"/>
  </r>
  <r>
    <n v="38"/>
    <x v="5385"/>
    <n v="393715.71"/>
    <n v="1"/>
    <n v="53.25"/>
    <n v="3.6219999999999999"/>
    <n v="129.8364"/>
    <n v="12.89"/>
    <x v="9"/>
  </r>
  <r>
    <n v="38"/>
    <x v="5386"/>
    <n v="411252.02"/>
    <n v="0"/>
    <n v="52.5"/>
    <n v="3.7010000000000001"/>
    <n v="129.84596669999999"/>
    <n v="12.89"/>
    <x v="9"/>
  </r>
  <r>
    <n v="38"/>
    <x v="5387"/>
    <n v="435401.64"/>
    <n v="0"/>
    <n v="42.17"/>
    <n v="3.6440000000000001"/>
    <n v="129.85553329999999"/>
    <n v="12.89"/>
    <x v="9"/>
  </r>
  <r>
    <n v="38"/>
    <x v="5388"/>
    <n v="404283.84"/>
    <n v="0"/>
    <n v="43.29"/>
    <n v="3.6"/>
    <n v="129.8980645"/>
    <n v="12.89"/>
    <x v="9"/>
  </r>
  <r>
    <n v="38"/>
    <x v="5389"/>
    <n v="419717.41"/>
    <n v="0"/>
    <n v="45.4"/>
    <n v="3.5409999999999999"/>
    <n v="129.98454839999999"/>
    <n v="12.89"/>
    <x v="9"/>
  </r>
  <r>
    <n v="38"/>
    <x v="5390"/>
    <n v="342667.35"/>
    <n v="1"/>
    <n v="44.64"/>
    <n v="3.4279999999999999"/>
    <n v="130.07103230000001"/>
    <n v="12.89"/>
    <x v="9"/>
  </r>
  <r>
    <n v="38"/>
    <x v="5391"/>
    <n v="478483.20000000001"/>
    <n v="0"/>
    <n v="50.43"/>
    <n v="3.5990000000000002"/>
    <n v="130.15751610000001"/>
    <n v="12.186999999999999"/>
    <x v="9"/>
  </r>
  <r>
    <n v="38"/>
    <x v="5392"/>
    <n v="423260.82"/>
    <n v="0"/>
    <n v="48.07"/>
    <n v="3.657"/>
    <n v="130.244"/>
    <n v="12.186999999999999"/>
    <x v="9"/>
  </r>
  <r>
    <n v="38"/>
    <x v="5393"/>
    <n v="405215.91"/>
    <n v="0"/>
    <n v="46.2"/>
    <n v="3.66"/>
    <n v="130.27922580000001"/>
    <n v="12.186999999999999"/>
    <x v="9"/>
  </r>
  <r>
    <n v="38"/>
    <x v="5394"/>
    <n v="412882.31"/>
    <n v="0"/>
    <n v="50.43"/>
    <n v="3.6749999999999998"/>
    <n v="130.31445160000001"/>
    <n v="12.186999999999999"/>
    <x v="9"/>
  </r>
  <r>
    <n v="38"/>
    <x v="5395"/>
    <n v="457711.68"/>
    <n v="0"/>
    <n v="50.58"/>
    <n v="3.702"/>
    <n v="130.34967739999999"/>
    <n v="12.186999999999999"/>
    <x v="9"/>
  </r>
  <r>
    <n v="38"/>
    <x v="5396"/>
    <n v="469787.38"/>
    <n v="1"/>
    <n v="52.27"/>
    <n v="3.722"/>
    <n v="130.3849032"/>
    <n v="12.186999999999999"/>
    <x v="9"/>
  </r>
  <r>
    <n v="38"/>
    <x v="5397"/>
    <n v="415513.97"/>
    <n v="0"/>
    <n v="51.8"/>
    <n v="3.7810000000000001"/>
    <n v="130.45462069999999"/>
    <n v="12.186999999999999"/>
    <x v="9"/>
  </r>
  <r>
    <n v="38"/>
    <x v="5398"/>
    <n v="409411.61"/>
    <n v="0"/>
    <n v="53.13"/>
    <n v="3.95"/>
    <n v="130.55020690000001"/>
    <n v="12.186999999999999"/>
    <x v="9"/>
  </r>
  <r>
    <n v="38"/>
    <x v="5399"/>
    <n v="471115.38"/>
    <n v="0"/>
    <n v="52.27"/>
    <n v="4.1779999999999999"/>
    <n v="130.64579309999999"/>
    <n v="12.186999999999999"/>
    <x v="9"/>
  </r>
  <r>
    <n v="38"/>
    <x v="5400"/>
    <n v="452792.53"/>
    <n v="0"/>
    <n v="54.54"/>
    <n v="4.25"/>
    <n v="130.74137930000001"/>
    <n v="12.186999999999999"/>
    <x v="9"/>
  </r>
  <r>
    <n v="38"/>
    <x v="5401"/>
    <n v="428465.11"/>
    <n v="0"/>
    <n v="64.44"/>
    <n v="4.2729999999999997"/>
    <n v="130.82619349999999"/>
    <n v="12.186999999999999"/>
    <x v="9"/>
  </r>
  <r>
    <n v="38"/>
    <x v="5402"/>
    <n v="412456.48"/>
    <n v="0"/>
    <n v="56.26"/>
    <n v="4.0380000000000003"/>
    <n v="130.89664519999999"/>
    <n v="12.186999999999999"/>
    <x v="9"/>
  </r>
  <r>
    <n v="38"/>
    <x v="5403"/>
    <n v="408679.36"/>
    <n v="0"/>
    <n v="64.36"/>
    <n v="4.2939999999999996"/>
    <n v="130.96709680000001"/>
    <n v="12.186999999999999"/>
    <x v="9"/>
  </r>
  <r>
    <n v="38"/>
    <x v="5404"/>
    <n v="499267.66"/>
    <n v="0"/>
    <n v="64.05"/>
    <n v="4.1210000000000004"/>
    <n v="131.03754839999999"/>
    <n v="11.627000000000001"/>
    <x v="9"/>
  </r>
  <r>
    <n v="38"/>
    <x v="5405"/>
    <n v="435790.74"/>
    <n v="0"/>
    <n v="64.28"/>
    <n v="4.2539999999999996"/>
    <n v="131.108"/>
    <n v="11.627000000000001"/>
    <x v="9"/>
  </r>
  <r>
    <n v="38"/>
    <x v="5406"/>
    <n v="401615.8"/>
    <n v="0"/>
    <n v="66.73"/>
    <n v="4.2220000000000004"/>
    <n v="131.11733330000001"/>
    <n v="11.627000000000001"/>
    <x v="9"/>
  </r>
  <r>
    <n v="38"/>
    <x v="5407"/>
    <n v="419964.77"/>
    <n v="0"/>
    <n v="77.989999999999995"/>
    <n v="4.1929999999999996"/>
    <n v="131.12666669999999"/>
    <n v="11.627000000000001"/>
    <x v="9"/>
  </r>
  <r>
    <n v="38"/>
    <x v="5408"/>
    <n v="491755.69"/>
    <n v="0"/>
    <n v="76.03"/>
    <n v="4.1710000000000003"/>
    <n v="131.136"/>
    <n v="11.627000000000001"/>
    <x v="9"/>
  </r>
  <r>
    <n v="38"/>
    <x v="5409"/>
    <n v="429914.6"/>
    <n v="0"/>
    <n v="77.27"/>
    <n v="4.1859999999999999"/>
    <n v="131.1453333"/>
    <n v="11.627000000000001"/>
    <x v="9"/>
  </r>
  <r>
    <n v="38"/>
    <x v="5410"/>
    <n v="412314.71"/>
    <n v="0"/>
    <n v="84.51"/>
    <n v="4.1100000000000003"/>
    <n v="131.09832259999999"/>
    <n v="11.627000000000001"/>
    <x v="9"/>
  </r>
  <r>
    <n v="38"/>
    <x v="5411"/>
    <n v="422810.12"/>
    <n v="0"/>
    <n v="83.84"/>
    <n v="4.2930000000000001"/>
    <n v="131.02877419999999"/>
    <n v="11.627000000000001"/>
    <x v="9"/>
  </r>
  <r>
    <n v="38"/>
    <x v="5412"/>
    <n v="435579.7"/>
    <n v="0"/>
    <n v="78.11"/>
    <n v="4.2770000000000001"/>
    <n v="130.95922580000001"/>
    <n v="11.627000000000001"/>
    <x v="9"/>
  </r>
  <r>
    <n v="38"/>
    <x v="5413"/>
    <n v="448110.25"/>
    <n v="0"/>
    <n v="84.83"/>
    <n v="4.1029999999999998"/>
    <n v="130.88967740000001"/>
    <n v="11.627000000000001"/>
    <x v="10"/>
  </r>
  <r>
    <n v="38"/>
    <x v="5414"/>
    <n v="430222.07"/>
    <n v="0"/>
    <n v="85.94"/>
    <n v="4.1440000000000001"/>
    <n v="130.82953330000001"/>
    <n v="11.627000000000001"/>
    <x v="10"/>
  </r>
  <r>
    <n v="38"/>
    <x v="5415"/>
    <n v="405938.35"/>
    <n v="0"/>
    <n v="91.61"/>
    <n v="4.0140000000000002"/>
    <n v="130.7929"/>
    <n v="11.627000000000001"/>
    <x v="10"/>
  </r>
  <r>
    <n v="38"/>
    <x v="5416"/>
    <n v="404634.36"/>
    <n v="0"/>
    <n v="90.47"/>
    <n v="3.875"/>
    <n v="130.7562667"/>
    <n v="11.627000000000001"/>
    <x v="10"/>
  </r>
  <r>
    <n v="38"/>
    <x v="5417"/>
    <n v="471086.22"/>
    <n v="0"/>
    <n v="89.13"/>
    <n v="3.7650000000000001"/>
    <n v="130.7196333"/>
    <n v="10.926"/>
    <x v="10"/>
  </r>
  <r>
    <n v="38"/>
    <x v="5418"/>
    <n v="416036.75"/>
    <n v="0"/>
    <n v="95.61"/>
    <n v="3.7229999999999999"/>
    <n v="130.68299999999999"/>
    <n v="10.926"/>
    <x v="10"/>
  </r>
  <r>
    <n v="38"/>
    <x v="5419"/>
    <n v="441683.74"/>
    <n v="0"/>
    <n v="85.53"/>
    <n v="3.726"/>
    <n v="130.70129030000001"/>
    <n v="10.926"/>
    <x v="10"/>
  </r>
  <r>
    <n v="38"/>
    <x v="5420"/>
    <n v="407186.47"/>
    <n v="0"/>
    <n v="93.47"/>
    <n v="3.7690000000000001"/>
    <n v="130.7195806"/>
    <n v="10.926"/>
    <x v="10"/>
  </r>
  <r>
    <n v="38"/>
    <x v="5421"/>
    <n v="469311.17"/>
    <n v="0"/>
    <n v="88.16"/>
    <n v="3.76"/>
    <n v="130.73787100000001"/>
    <n v="10.926"/>
    <x v="10"/>
  </r>
  <r>
    <n v="38"/>
    <x v="5422"/>
    <n v="436690.13"/>
    <n v="0"/>
    <n v="95.91"/>
    <n v="3.8109999999999999"/>
    <n v="130.7561613"/>
    <n v="10.926"/>
    <x v="10"/>
  </r>
  <r>
    <n v="38"/>
    <x v="5423"/>
    <n v="411866.46"/>
    <n v="0"/>
    <n v="94.87"/>
    <n v="4.0019999999999998"/>
    <n v="130.79096770000001"/>
    <n v="10.926"/>
    <x v="10"/>
  </r>
  <r>
    <n v="38"/>
    <x v="5424"/>
    <n v="397428.22"/>
    <n v="0"/>
    <n v="85.32"/>
    <n v="4.0549999999999997"/>
    <n v="130.8381613"/>
    <n v="10.926"/>
    <x v="10"/>
  </r>
  <r>
    <n v="38"/>
    <x v="5425"/>
    <n v="424904.95"/>
    <n v="0"/>
    <n v="89.78"/>
    <n v="4.093"/>
    <n v="130.88535479999999"/>
    <n v="10.926"/>
    <x v="10"/>
  </r>
  <r>
    <n v="38"/>
    <x v="5426"/>
    <n v="490274.82"/>
    <n v="1"/>
    <n v="88.52"/>
    <n v="4.1239999999999997"/>
    <n v="130.9325484"/>
    <n v="10.926"/>
    <x v="10"/>
  </r>
  <r>
    <n v="38"/>
    <x v="5427"/>
    <n v="430944.39"/>
    <n v="0"/>
    <n v="83.64"/>
    <n v="4.133"/>
    <n v="130.97766669999999"/>
    <n v="10.926"/>
    <x v="10"/>
  </r>
  <r>
    <n v="38"/>
    <x v="5428"/>
    <n v="409600.98"/>
    <n v="0"/>
    <n v="82.97"/>
    <n v="4.125"/>
    <n v="131.01033330000001"/>
    <n v="10.926"/>
    <x v="10"/>
  </r>
  <r>
    <n v="38"/>
    <x v="5429"/>
    <n v="398468.08"/>
    <n v="0"/>
    <n v="81.22"/>
    <n v="3.9660000000000002"/>
    <n v="131.04300000000001"/>
    <n v="10.926"/>
    <x v="10"/>
  </r>
  <r>
    <n v="38"/>
    <x v="5430"/>
    <n v="458479.01"/>
    <n v="0"/>
    <n v="81.61"/>
    <n v="3.9660000000000002"/>
    <n v="131.0756667"/>
    <n v="10.199"/>
    <x v="10"/>
  </r>
  <r>
    <n v="38"/>
    <x v="5431"/>
    <n v="437320.66"/>
    <n v="0"/>
    <n v="71.739999999999995"/>
    <n v="4.468"/>
    <n v="131.1083333"/>
    <n v="10.199"/>
    <x v="10"/>
  </r>
  <r>
    <n v="38"/>
    <x v="5432"/>
    <n v="428806.46"/>
    <n v="0"/>
    <n v="68.66"/>
    <n v="4.4489999999999998"/>
    <n v="131.14996769999999"/>
    <n v="10.199"/>
    <x v="10"/>
  </r>
  <r>
    <n v="38"/>
    <x v="5433"/>
    <n v="417290.38"/>
    <n v="0"/>
    <n v="65.95"/>
    <n v="4.3010000000000002"/>
    <n v="131.19309680000001"/>
    <n v="10.199"/>
    <x v="10"/>
  </r>
  <r>
    <n v="39"/>
    <x v="5434"/>
    <n v="1230596.8"/>
    <n v="0"/>
    <n v="44.3"/>
    <n v="2.5720000000000001"/>
    <n v="209.85296629999999"/>
    <n v="8.5540000000000003"/>
    <x v="10"/>
  </r>
  <r>
    <n v="39"/>
    <x v="5435"/>
    <n v="1266229.07"/>
    <n v="1"/>
    <n v="44.58"/>
    <n v="2.548"/>
    <n v="209.9970208"/>
    <n v="8.5540000000000003"/>
    <x v="10"/>
  </r>
  <r>
    <n v="39"/>
    <x v="5436"/>
    <n v="1230591.97"/>
    <n v="0"/>
    <n v="43.96"/>
    <n v="2.5139999999999998"/>
    <n v="210.04510239999999"/>
    <n v="8.5540000000000003"/>
    <x v="10"/>
  </r>
  <r>
    <n v="39"/>
    <x v="5437"/>
    <n v="1168582.02"/>
    <n v="0"/>
    <n v="49.79"/>
    <n v="2.5609999999999999"/>
    <n v="210.07718850000001"/>
    <n v="8.5540000000000003"/>
    <x v="10"/>
  </r>
  <r>
    <n v="39"/>
    <x v="5438"/>
    <n v="1266254.21"/>
    <n v="0"/>
    <n v="50.93"/>
    <n v="2.625"/>
    <n v="210.10927459999999"/>
    <n v="8.5540000000000003"/>
    <x v="10"/>
  </r>
  <r>
    <n v="39"/>
    <x v="5439"/>
    <n v="1244391.83"/>
    <n v="0"/>
    <n v="61.88"/>
    <n v="2.6669999999999998"/>
    <n v="210.14136070000001"/>
    <n v="8.5540000000000003"/>
    <x v="10"/>
  </r>
  <r>
    <n v="39"/>
    <x v="5440"/>
    <n v="1301590.1299999999"/>
    <n v="0"/>
    <n v="58.62"/>
    <n v="2.72"/>
    <n v="209.98032079999999"/>
    <n v="8.5540000000000003"/>
    <x v="10"/>
  </r>
  <r>
    <n v="39"/>
    <x v="5441"/>
    <n v="1235094.6599999999"/>
    <n v="0"/>
    <n v="54.83"/>
    <n v="2.7320000000000002"/>
    <n v="209.78709319999999"/>
    <n v="8.5540000000000003"/>
    <x v="10"/>
  </r>
  <r>
    <n v="39"/>
    <x v="5442"/>
    <n v="1463942.62"/>
    <n v="0"/>
    <n v="63.31"/>
    <n v="2.7189999999999999"/>
    <n v="209.59386559999999"/>
    <n v="8.4640000000000004"/>
    <x v="10"/>
  </r>
  <r>
    <n v="39"/>
    <x v="5443"/>
    <n v="1327035.27"/>
    <n v="0"/>
    <n v="68.150000000000006"/>
    <n v="2.77"/>
    <n v="209.40063799999999"/>
    <n v="8.4640000000000004"/>
    <x v="10"/>
  </r>
  <r>
    <n v="39"/>
    <x v="5444"/>
    <n v="1242874.98"/>
    <n v="0"/>
    <n v="66.33"/>
    <n v="2.8079999999999998"/>
    <n v="209.2691428"/>
    <n v="8.4640000000000004"/>
    <x v="11"/>
  </r>
  <r>
    <n v="39"/>
    <x v="5445"/>
    <n v="1280231.8500000001"/>
    <n v="0"/>
    <n v="67.64"/>
    <n v="2.7949999999999999"/>
    <n v="209.2199574"/>
    <n v="8.4640000000000004"/>
    <x v="11"/>
  </r>
  <r>
    <n v="39"/>
    <x v="5446"/>
    <n v="1263836.5900000001"/>
    <n v="0"/>
    <n v="70.03"/>
    <n v="2.78"/>
    <n v="209.170772"/>
    <n v="8.4640000000000004"/>
    <x v="11"/>
  </r>
  <r>
    <n v="39"/>
    <x v="5447"/>
    <n v="1355704.21"/>
    <n v="0"/>
    <n v="74.86"/>
    <n v="2.835"/>
    <n v="209.12158669999999"/>
    <n v="8.4640000000000004"/>
    <x v="11"/>
  </r>
  <r>
    <n v="39"/>
    <x v="5448"/>
    <n v="1226997.7"/>
    <n v="0"/>
    <n v="77.489999999999995"/>
    <n v="2.8540000000000001"/>
    <n v="209.11853600000001"/>
    <n v="8.4640000000000004"/>
    <x v="11"/>
  </r>
  <r>
    <n v="39"/>
    <x v="5449"/>
    <n v="1350673.98"/>
    <n v="0"/>
    <n v="76.67"/>
    <n v="2.8260000000000001"/>
    <n v="209.39229370000001"/>
    <n v="8.4640000000000004"/>
    <x v="11"/>
  </r>
  <r>
    <n v="39"/>
    <x v="5450"/>
    <n v="1365541.59"/>
    <n v="0"/>
    <n v="80.22"/>
    <n v="2.7589999999999999"/>
    <n v="209.66605139999999"/>
    <n v="8.4640000000000004"/>
    <x v="11"/>
  </r>
  <r>
    <n v="39"/>
    <x v="5451"/>
    <n v="1512207.95"/>
    <n v="0"/>
    <n v="79.83"/>
    <n v="2.7050000000000001"/>
    <n v="209.93980909999999"/>
    <n v="8.4640000000000004"/>
    <x v="11"/>
  </r>
  <r>
    <n v="39"/>
    <x v="5452"/>
    <n v="1371405.33"/>
    <n v="0"/>
    <n v="81.78"/>
    <n v="2.6680000000000001"/>
    <n v="210.2135668"/>
    <n v="8.4640000000000004"/>
    <x v="11"/>
  </r>
  <r>
    <n v="39"/>
    <x v="5453"/>
    <n v="1368312.45"/>
    <n v="0"/>
    <n v="83.96"/>
    <n v="2.637"/>
    <n v="210.2108417"/>
    <n v="8.4640000000000004"/>
    <x v="11"/>
  </r>
  <r>
    <n v="39"/>
    <x v="5454"/>
    <n v="1280414.8"/>
    <n v="0"/>
    <n v="83.24"/>
    <n v="2.653"/>
    <n v="210.09752330000001"/>
    <n v="8.4640000000000004"/>
    <x v="11"/>
  </r>
  <r>
    <n v="39"/>
    <x v="5455"/>
    <n v="1352547.7"/>
    <n v="0"/>
    <n v="81.349999999999994"/>
    <n v="2.669"/>
    <n v="209.984205"/>
    <n v="8.36"/>
    <x v="11"/>
  </r>
  <r>
    <n v="39"/>
    <x v="5456"/>
    <n v="1330473.47"/>
    <n v="0"/>
    <n v="81.099999999999994"/>
    <n v="2.6419999999999999"/>
    <n v="209.8708867"/>
    <n v="8.36"/>
    <x v="11"/>
  </r>
  <r>
    <n v="39"/>
    <x v="5457"/>
    <n v="1339811.68"/>
    <n v="0"/>
    <n v="83.86"/>
    <n v="2.6230000000000002"/>
    <n v="209.8630532"/>
    <n v="8.36"/>
    <x v="11"/>
  </r>
  <r>
    <n v="39"/>
    <x v="5458"/>
    <n v="1314651.83"/>
    <n v="0"/>
    <n v="82.2"/>
    <n v="2.6080000000000001"/>
    <n v="209.99586629999999"/>
    <n v="8.36"/>
    <x v="11"/>
  </r>
  <r>
    <n v="39"/>
    <x v="5459"/>
    <n v="1308222.24"/>
    <n v="0"/>
    <n v="80.989999999999995"/>
    <n v="2.64"/>
    <n v="210.12867940000001"/>
    <n v="8.36"/>
    <x v="11"/>
  </r>
  <r>
    <n v="39"/>
    <x v="5460"/>
    <n v="1409989.67"/>
    <n v="0"/>
    <n v="84.92"/>
    <n v="2.6269999999999998"/>
    <n v="210.2614925"/>
    <n v="8.36"/>
    <x v="11"/>
  </r>
  <r>
    <n v="39"/>
    <x v="5461"/>
    <n v="1371465.66"/>
    <n v="0"/>
    <n v="85.66"/>
    <n v="2.6920000000000002"/>
    <n v="210.3943056"/>
    <n v="8.36"/>
    <x v="11"/>
  </r>
  <r>
    <n v="39"/>
    <x v="5462"/>
    <n v="1471816.52"/>
    <n v="0"/>
    <n v="85.73"/>
    <n v="2.6640000000000001"/>
    <n v="210.3617581"/>
    <n v="8.36"/>
    <x v="11"/>
  </r>
  <r>
    <n v="39"/>
    <x v="5463"/>
    <n v="1417515.93"/>
    <n v="0"/>
    <n v="84.31"/>
    <n v="2.6190000000000002"/>
    <n v="210.32921060000001"/>
    <n v="8.36"/>
    <x v="11"/>
  </r>
  <r>
    <n v="39"/>
    <x v="5464"/>
    <n v="1345167.61"/>
    <n v="0"/>
    <n v="82.13"/>
    <n v="2.577"/>
    <n v="210.29666309999999"/>
    <n v="8.36"/>
    <x v="11"/>
  </r>
  <r>
    <n v="39"/>
    <x v="5465"/>
    <n v="1279666.47"/>
    <n v="1"/>
    <n v="79.94"/>
    <n v="2.5649999999999999"/>
    <n v="210.2641156"/>
    <n v="8.36"/>
    <x v="11"/>
  </r>
  <r>
    <n v="39"/>
    <x v="5466"/>
    <n v="1252915.43"/>
    <n v="0"/>
    <n v="81.83"/>
    <n v="2.5819999999999999"/>
    <n v="210.29245040000001"/>
    <n v="8.36"/>
    <x v="11"/>
  </r>
  <r>
    <n v="39"/>
    <x v="5467"/>
    <n v="1199449.54"/>
    <n v="0"/>
    <n v="78.5"/>
    <n v="2.6240000000000001"/>
    <n v="210.3664469"/>
    <n v="8.36"/>
    <x v="11"/>
  </r>
  <r>
    <n v="39"/>
    <x v="5468"/>
    <n v="1219583.9099999999"/>
    <n v="0"/>
    <n v="72.739999999999995"/>
    <n v="2.6030000000000002"/>
    <n v="210.4404433"/>
    <n v="8.4760000000000009"/>
    <x v="11"/>
  </r>
  <r>
    <n v="39"/>
    <x v="5469"/>
    <n v="1286598.5900000001"/>
    <n v="0"/>
    <n v="64.8"/>
    <n v="2.633"/>
    <n v="210.51443979999999"/>
    <n v="8.4760000000000009"/>
    <x v="11"/>
  </r>
  <r>
    <n v="39"/>
    <x v="5470"/>
    <n v="1238742"/>
    <n v="0"/>
    <n v="69.959999999999994"/>
    <n v="2.72"/>
    <n v="210.5805944"/>
    <n v="8.4760000000000009"/>
    <x v="11"/>
  </r>
  <r>
    <n v="39"/>
    <x v="5471"/>
    <n v="1261109.01"/>
    <n v="0"/>
    <n v="71.73"/>
    <n v="2.7250000000000001"/>
    <n v="210.62714439999999"/>
    <n v="8.4760000000000009"/>
    <x v="11"/>
  </r>
  <r>
    <n v="39"/>
    <x v="5472"/>
    <n v="1294769.08"/>
    <n v="0"/>
    <n v="75.14"/>
    <n v="2.7160000000000002"/>
    <n v="210.67369439999999"/>
    <n v="8.4760000000000009"/>
    <x v="11"/>
  </r>
  <r>
    <n v="39"/>
    <x v="5473"/>
    <n v="1293707.19"/>
    <n v="0"/>
    <n v="61.62"/>
    <n v="2.6890000000000001"/>
    <n v="210.72024440000001"/>
    <n v="8.4760000000000009"/>
    <x v="11"/>
  </r>
  <r>
    <n v="39"/>
    <x v="5474"/>
    <n v="1291398.71"/>
    <n v="0"/>
    <n v="62.21"/>
    <n v="2.7280000000000002"/>
    <n v="210.76679440000001"/>
    <n v="8.4760000000000009"/>
    <x v="11"/>
  </r>
  <r>
    <n v="39"/>
    <x v="5475"/>
    <n v="1370659.54"/>
    <n v="0"/>
    <n v="55.5"/>
    <n v="2.7709999999999999"/>
    <n v="210.65429"/>
    <n v="8.4760000000000009"/>
    <x v="0"/>
  </r>
  <r>
    <n v="39"/>
    <x v="5476"/>
    <n v="2149355.2000000002"/>
    <n v="1"/>
    <n v="67.75"/>
    <n v="2.7349999999999999"/>
    <n v="210.5152765"/>
    <n v="8.4760000000000009"/>
    <x v="0"/>
  </r>
  <r>
    <n v="39"/>
    <x v="5477"/>
    <n v="1431910.98"/>
    <n v="0"/>
    <n v="53.55"/>
    <n v="2.7080000000000002"/>
    <n v="210.37626299999999"/>
    <n v="8.4760000000000009"/>
    <x v="0"/>
  </r>
  <r>
    <n v="39"/>
    <x v="5478"/>
    <n v="1630564.48"/>
    <n v="0"/>
    <n v="50.81"/>
    <n v="2.843"/>
    <n v="210.2372494"/>
    <n v="8.4760000000000009"/>
    <x v="0"/>
  </r>
  <r>
    <n v="39"/>
    <x v="5479"/>
    <n v="1842172.46"/>
    <n v="0"/>
    <n v="55.31"/>
    <n v="2.8690000000000002"/>
    <n v="210.1787224"/>
    <n v="8.4760000000000009"/>
    <x v="0"/>
  </r>
  <r>
    <n v="39"/>
    <x v="5480"/>
    <n v="2495489.25"/>
    <n v="0"/>
    <n v="58.86"/>
    <n v="2.8860000000000001"/>
    <n v="210.1805602"/>
    <n v="8.4760000000000009"/>
    <x v="0"/>
  </r>
  <r>
    <n v="39"/>
    <x v="5481"/>
    <n v="1230012.1599999999"/>
    <n v="1"/>
    <n v="52.45"/>
    <n v="2.9430000000000001"/>
    <n v="210.18239800000001"/>
    <n v="8.4760000000000009"/>
    <x v="0"/>
  </r>
  <r>
    <n v="39"/>
    <x v="5482"/>
    <n v="1224475.1200000001"/>
    <n v="0"/>
    <n v="52.74"/>
    <n v="2.976"/>
    <n v="210.18423580000001"/>
    <n v="8.3949999999999996"/>
    <x v="0"/>
  </r>
  <r>
    <n v="39"/>
    <x v="5483"/>
    <n v="1193199.3899999999"/>
    <n v="0"/>
    <n v="41.74"/>
    <n v="2.9830000000000001"/>
    <n v="210.2379731"/>
    <n v="8.3949999999999996"/>
    <x v="0"/>
  </r>
  <r>
    <n v="39"/>
    <x v="5484"/>
    <n v="1243370.74"/>
    <n v="0"/>
    <n v="50.25"/>
    <n v="3.016"/>
    <n v="210.60310720000001"/>
    <n v="8.3949999999999996"/>
    <x v="0"/>
  </r>
  <r>
    <n v="39"/>
    <x v="5485"/>
    <n v="1158698.44"/>
    <n v="0"/>
    <n v="47.94"/>
    <n v="3.01"/>
    <n v="210.96824119999999"/>
    <n v="8.3949999999999996"/>
    <x v="0"/>
  </r>
  <r>
    <n v="39"/>
    <x v="5486"/>
    <n v="1343773.94"/>
    <n v="0"/>
    <n v="45.96"/>
    <n v="2.9889999999999999"/>
    <n v="211.3333753"/>
    <n v="8.3949999999999996"/>
    <x v="0"/>
  </r>
  <r>
    <n v="39"/>
    <x v="5487"/>
    <n v="1227893.8899999999"/>
    <n v="1"/>
    <n v="40.340000000000003"/>
    <n v="3.0219999999999998"/>
    <n v="211.69850930000001"/>
    <n v="8.3949999999999996"/>
    <x v="0"/>
  </r>
  <r>
    <n v="39"/>
    <x v="5488"/>
    <n v="1335233.74"/>
    <n v="0"/>
    <n v="58.2"/>
    <n v="3.0449999999999999"/>
    <n v="212.00635220000001"/>
    <n v="8.3949999999999996"/>
    <x v="0"/>
  </r>
  <r>
    <n v="39"/>
    <x v="5489"/>
    <n v="1240921.19"/>
    <n v="0"/>
    <n v="67.77"/>
    <n v="3.0649999999999999"/>
    <n v="212.2912786"/>
    <n v="8.3949999999999996"/>
    <x v="0"/>
  </r>
  <r>
    <n v="39"/>
    <x v="5490"/>
    <n v="1316385.43"/>
    <n v="0"/>
    <n v="63.56"/>
    <n v="3.2879999999999998"/>
    <n v="212.57620499999999"/>
    <n v="8.3949999999999996"/>
    <x v="0"/>
  </r>
  <r>
    <n v="39"/>
    <x v="5491"/>
    <n v="1283716.81"/>
    <n v="0"/>
    <n v="58.35"/>
    <n v="3.4590000000000001"/>
    <n v="212.86113130000001"/>
    <n v="8.3949999999999996"/>
    <x v="0"/>
  </r>
  <r>
    <n v="39"/>
    <x v="5492"/>
    <n v="1348410.05"/>
    <n v="0"/>
    <n v="65.28"/>
    <n v="3.488"/>
    <n v="213.10967869999999"/>
    <n v="8.3949999999999996"/>
    <x v="0"/>
  </r>
  <r>
    <n v="39"/>
    <x v="5493"/>
    <n v="1284334.79"/>
    <n v="0"/>
    <n v="71.17"/>
    <n v="3.4729999999999999"/>
    <n v="213.3436744"/>
    <n v="8.3949999999999996"/>
    <x v="0"/>
  </r>
  <r>
    <n v="39"/>
    <x v="5494"/>
    <n v="1316849.3600000001"/>
    <n v="0"/>
    <n v="66.569999999999993"/>
    <n v="3.524"/>
    <n v="213.57767010000001"/>
    <n v="8.3000000000000007"/>
    <x v="0"/>
  </r>
  <r>
    <n v="39"/>
    <x v="5495"/>
    <n v="1350646.16"/>
    <n v="0"/>
    <n v="69.45"/>
    <n v="3.6219999999999999"/>
    <n v="213.81166579999999"/>
    <n v="8.3000000000000007"/>
    <x v="0"/>
  </r>
  <r>
    <n v="39"/>
    <x v="5496"/>
    <n v="1348031.55"/>
    <n v="0"/>
    <n v="73.19"/>
    <n v="3.7429999999999999"/>
    <n v="214.026217"/>
    <n v="8.3000000000000007"/>
    <x v="0"/>
  </r>
  <r>
    <n v="39"/>
    <x v="5497"/>
    <n v="1563140.85"/>
    <n v="0"/>
    <n v="74.98"/>
    <n v="3.8069999999999999"/>
    <n v="214.1921572"/>
    <n v="8.3000000000000007"/>
    <x v="0"/>
  </r>
  <r>
    <n v="39"/>
    <x v="5498"/>
    <n v="1379651.87"/>
    <n v="0"/>
    <n v="76.47"/>
    <n v="3.81"/>
    <n v="214.35809739999999"/>
    <n v="8.3000000000000007"/>
    <x v="0"/>
  </r>
  <r>
    <n v="39"/>
    <x v="5499"/>
    <n v="1370920.87"/>
    <n v="0"/>
    <n v="68.75"/>
    <n v="3.9060000000000001"/>
    <n v="214.52403760000001"/>
    <n v="8.3000000000000007"/>
    <x v="0"/>
  </r>
  <r>
    <n v="39"/>
    <x v="5500"/>
    <n v="1325022.77"/>
    <n v="0"/>
    <n v="77.39"/>
    <n v="3.899"/>
    <n v="214.68997780000001"/>
    <n v="8.3000000000000007"/>
    <x v="0"/>
  </r>
  <r>
    <n v="39"/>
    <x v="5501"/>
    <n v="1373907.21"/>
    <n v="0"/>
    <n v="73.31"/>
    <n v="3.907"/>
    <n v="214.46541199999999"/>
    <n v="8.3000000000000007"/>
    <x v="0"/>
  </r>
  <r>
    <n v="39"/>
    <x v="5502"/>
    <n v="1406124.14"/>
    <n v="0"/>
    <n v="82.1"/>
    <n v="3.786"/>
    <n v="214.24084619999999"/>
    <n v="8.3000000000000007"/>
    <x v="0"/>
  </r>
  <r>
    <n v="39"/>
    <x v="5503"/>
    <n v="1541745.59"/>
    <n v="0"/>
    <n v="83.59"/>
    <n v="3.6989999999999998"/>
    <n v="214.01628049999999"/>
    <n v="8.3000000000000007"/>
    <x v="1"/>
  </r>
  <r>
    <n v="39"/>
    <x v="5504"/>
    <n v="1442092.08"/>
    <n v="0"/>
    <n v="82.75"/>
    <n v="3.6480000000000001"/>
    <n v="213.7917147"/>
    <n v="8.3000000000000007"/>
    <x v="1"/>
  </r>
  <r>
    <n v="39"/>
    <x v="5505"/>
    <n v="1451392.67"/>
    <n v="0"/>
    <n v="85.21"/>
    <n v="3.637"/>
    <n v="213.74812560000001"/>
    <n v="8.3000000000000007"/>
    <x v="1"/>
  </r>
  <r>
    <n v="39"/>
    <x v="5506"/>
    <n v="1363167.95"/>
    <n v="0"/>
    <n v="84.06"/>
    <n v="3.5939999999999999"/>
    <n v="213.84026890000001"/>
    <n v="8.3000000000000007"/>
    <x v="1"/>
  </r>
  <r>
    <n v="39"/>
    <x v="5507"/>
    <n v="1429829.36"/>
    <n v="0"/>
    <n v="84.93"/>
    <n v="3.524"/>
    <n v="213.93241219999999"/>
    <n v="8.1769999999999996"/>
    <x v="1"/>
  </r>
  <r>
    <n v="39"/>
    <x v="5508"/>
    <n v="1414564.53"/>
    <n v="0"/>
    <n v="84.33"/>
    <n v="3.48"/>
    <n v="214.02455560000001"/>
    <n v="8.1769999999999996"/>
    <x v="1"/>
  </r>
  <r>
    <n v="39"/>
    <x v="5509"/>
    <n v="1380257.12"/>
    <n v="0"/>
    <n v="85.96"/>
    <n v="3.5750000000000002"/>
    <n v="214.1083654"/>
    <n v="8.1769999999999996"/>
    <x v="1"/>
  </r>
  <r>
    <n v="39"/>
    <x v="5510"/>
    <n v="1416005.59"/>
    <n v="0"/>
    <n v="84.6"/>
    <n v="3.6509999999999998"/>
    <n v="214.17134160000001"/>
    <n v="8.1769999999999996"/>
    <x v="1"/>
  </r>
  <r>
    <n v="39"/>
    <x v="5511"/>
    <n v="1426418.53"/>
    <n v="0"/>
    <n v="86.24"/>
    <n v="3.6819999999999999"/>
    <n v="214.23431769999999"/>
    <n v="8.1769999999999996"/>
    <x v="1"/>
  </r>
  <r>
    <n v="39"/>
    <x v="5512"/>
    <n v="1518790.89"/>
    <n v="0"/>
    <n v="87.73"/>
    <n v="3.6840000000000002"/>
    <n v="214.2972939"/>
    <n v="8.1769999999999996"/>
    <x v="1"/>
  </r>
  <r>
    <n v="39"/>
    <x v="5513"/>
    <n v="1514055.97"/>
    <n v="0"/>
    <n v="88.27"/>
    <n v="3.6379999999999999"/>
    <n v="214.36027010000001"/>
    <n v="8.1769999999999996"/>
    <x v="1"/>
  </r>
  <r>
    <n v="39"/>
    <x v="5514"/>
    <n v="1629066.9"/>
    <n v="0"/>
    <n v="87.93"/>
    <n v="3.5539999999999998"/>
    <n v="214.42399349999999"/>
    <n v="8.1769999999999996"/>
    <x v="1"/>
  </r>
  <r>
    <n v="39"/>
    <x v="5515"/>
    <n v="1573898.63"/>
    <n v="0"/>
    <n v="86.49"/>
    <n v="3.5230000000000001"/>
    <n v="214.4878416"/>
    <n v="8.1769999999999996"/>
    <x v="1"/>
  </r>
  <r>
    <n v="39"/>
    <x v="5516"/>
    <n v="1465089.85"/>
    <n v="0"/>
    <n v="88.65"/>
    <n v="3.5329999999999999"/>
    <n v="214.5516896"/>
    <n v="8.1769999999999996"/>
    <x v="1"/>
  </r>
  <r>
    <n v="39"/>
    <x v="5517"/>
    <n v="1429345.86"/>
    <n v="1"/>
    <n v="79.150000000000006"/>
    <n v="3.5459999999999998"/>
    <n v="214.61553760000001"/>
    <n v="8.1769999999999996"/>
    <x v="1"/>
  </r>
  <r>
    <n v="39"/>
    <x v="5518"/>
    <n v="1372500.63"/>
    <n v="0"/>
    <n v="83.11"/>
    <n v="3.5259999999999998"/>
    <n v="214.79341109999999"/>
    <n v="8.1769999999999996"/>
    <x v="1"/>
  </r>
  <r>
    <n v="39"/>
    <x v="5519"/>
    <n v="1338657.95"/>
    <n v="0"/>
    <n v="78.75"/>
    <n v="3.4670000000000001"/>
    <n v="215.12331850000001"/>
    <n v="8.1769999999999996"/>
    <x v="1"/>
  </r>
  <r>
    <n v="39"/>
    <x v="5520"/>
    <n v="1311775.83"/>
    <n v="0"/>
    <n v="81.510000000000005"/>
    <n v="3.355"/>
    <n v="215.45322590000001"/>
    <n v="8.1769999999999996"/>
    <x v="1"/>
  </r>
  <r>
    <n v="39"/>
    <x v="5521"/>
    <n v="1443884.39"/>
    <n v="0"/>
    <n v="71.680000000000007"/>
    <n v="3.2850000000000001"/>
    <n v="215.7831333"/>
    <n v="7.7160000000000002"/>
    <x v="1"/>
  </r>
  <r>
    <n v="39"/>
    <x v="5522"/>
    <n v="1384721.84"/>
    <n v="0"/>
    <n v="73.790000000000006"/>
    <n v="3.274"/>
    <n v="216.08852580000001"/>
    <n v="7.7160000000000002"/>
    <x v="1"/>
  </r>
  <r>
    <n v="39"/>
    <x v="5523"/>
    <n v="1465283.29"/>
    <n v="0"/>
    <n v="67.650000000000006"/>
    <n v="3.3530000000000002"/>
    <n v="216.24682870000001"/>
    <n v="7.7160000000000002"/>
    <x v="1"/>
  </r>
  <r>
    <n v="39"/>
    <x v="5524"/>
    <n v="1472663.1"/>
    <n v="0"/>
    <n v="71.05"/>
    <n v="3.3719999999999999"/>
    <n v="216.40513150000001"/>
    <n v="7.7160000000000002"/>
    <x v="1"/>
  </r>
  <r>
    <n v="39"/>
    <x v="5525"/>
    <n v="1553629.59"/>
    <n v="0"/>
    <n v="58.04"/>
    <n v="3.3319999999999999"/>
    <n v="216.56343440000001"/>
    <n v="7.7160000000000002"/>
    <x v="1"/>
  </r>
  <r>
    <n v="39"/>
    <x v="5526"/>
    <n v="1456957.38"/>
    <n v="0"/>
    <n v="63.11"/>
    <n v="3.2970000000000002"/>
    <n v="216.7217373"/>
    <n v="7.7160000000000002"/>
    <x v="1"/>
  </r>
  <r>
    <n v="39"/>
    <x v="5527"/>
    <n v="1510397.27"/>
    <n v="0"/>
    <n v="66.09"/>
    <n v="3.3079999999999998"/>
    <n v="216.93958610000001"/>
    <n v="7.7160000000000002"/>
    <x v="1"/>
  </r>
  <r>
    <n v="39"/>
    <x v="5528"/>
    <n v="2338832.4"/>
    <n v="1"/>
    <n v="66.36"/>
    <n v="3.2360000000000002"/>
    <n v="217.18125330000001"/>
    <n v="7.7160000000000002"/>
    <x v="1"/>
  </r>
  <r>
    <n v="39"/>
    <x v="5529"/>
    <n v="1632894.58"/>
    <n v="0"/>
    <n v="53.14"/>
    <n v="3.1720000000000002"/>
    <n v="217.4229206"/>
    <n v="7.7160000000000002"/>
    <x v="1"/>
  </r>
  <r>
    <n v="39"/>
    <x v="5530"/>
    <n v="1781528.77"/>
    <n v="0"/>
    <n v="49.36"/>
    <n v="3.1579999999999999"/>
    <n v="217.66458779999999"/>
    <n v="7.7160000000000002"/>
    <x v="1"/>
  </r>
  <r>
    <n v="39"/>
    <x v="5531"/>
    <n v="1991824.05"/>
    <n v="0"/>
    <n v="58.58"/>
    <n v="3.1589999999999998"/>
    <n v="217.87813389999999"/>
    <n v="7.7160000000000002"/>
    <x v="1"/>
  </r>
  <r>
    <n v="39"/>
    <x v="5532"/>
    <n v="2554482.84"/>
    <n v="0"/>
    <n v="54.62"/>
    <n v="3.1120000000000001"/>
    <n v="218.05418510000001"/>
    <n v="7.7160000000000002"/>
    <x v="1"/>
  </r>
  <r>
    <n v="39"/>
    <x v="5533"/>
    <n v="1537139.56"/>
    <n v="1"/>
    <n v="47.6"/>
    <n v="3.129"/>
    <n v="218.2302364"/>
    <n v="7.7160000000000002"/>
    <x v="1"/>
  </r>
  <r>
    <n v="39"/>
    <x v="5534"/>
    <n v="1478537.93"/>
    <n v="0"/>
    <n v="55.83"/>
    <n v="3.157"/>
    <n v="218.40628760000001"/>
    <n v="7.2439999999999998"/>
    <x v="2"/>
  </r>
  <r>
    <n v="39"/>
    <x v="5535"/>
    <n v="1369125.37"/>
    <n v="0"/>
    <n v="54.66"/>
    <n v="3.2610000000000001"/>
    <n v="218.5823389"/>
    <n v="7.2439999999999998"/>
    <x v="2"/>
  </r>
  <r>
    <n v="39"/>
    <x v="5536"/>
    <n v="1394841.03"/>
    <n v="0"/>
    <n v="58.04"/>
    <n v="3.2679999999999998"/>
    <n v="218.6755292"/>
    <n v="7.2439999999999998"/>
    <x v="2"/>
  </r>
  <r>
    <n v="39"/>
    <x v="5537"/>
    <n v="1320301.6100000001"/>
    <n v="0"/>
    <n v="60.65"/>
    <n v="3.29"/>
    <n v="218.7687195"/>
    <n v="7.2439999999999998"/>
    <x v="2"/>
  </r>
  <r>
    <n v="39"/>
    <x v="5538"/>
    <n v="1396150.15"/>
    <n v="0"/>
    <n v="60.69"/>
    <n v="3.36"/>
    <n v="218.8619099"/>
    <n v="7.2439999999999998"/>
    <x v="2"/>
  </r>
  <r>
    <n v="39"/>
    <x v="5539"/>
    <n v="1442988.44"/>
    <n v="1"/>
    <n v="52.89"/>
    <n v="3.4089999999999998"/>
    <n v="218.9551002"/>
    <n v="7.2439999999999998"/>
    <x v="2"/>
  </r>
  <r>
    <n v="39"/>
    <x v="5540"/>
    <n v="1511041.69"/>
    <n v="0"/>
    <n v="52.75"/>
    <n v="3.51"/>
    <n v="219.1148297"/>
    <n v="7.2439999999999998"/>
    <x v="2"/>
  </r>
  <r>
    <n v="39"/>
    <x v="5541"/>
    <n v="1412065.04"/>
    <n v="0"/>
    <n v="61.1"/>
    <n v="3.5550000000000002"/>
    <n v="219.3244636"/>
    <n v="7.2439999999999998"/>
    <x v="2"/>
  </r>
  <r>
    <n v="39"/>
    <x v="5542"/>
    <n v="1453047.02"/>
    <n v="0"/>
    <n v="64.05"/>
    <n v="3.63"/>
    <n v="219.5340975"/>
    <n v="7.2439999999999998"/>
    <x v="2"/>
  </r>
  <r>
    <n v="39"/>
    <x v="5543"/>
    <n v="1470764.35"/>
    <n v="0"/>
    <n v="61.64"/>
    <n v="3.669"/>
    <n v="219.7437314"/>
    <n v="7.2439999999999998"/>
    <x v="2"/>
  </r>
  <r>
    <n v="39"/>
    <x v="5544"/>
    <n v="1522421.07"/>
    <n v="0"/>
    <n v="65.81"/>
    <n v="3.734"/>
    <n v="219.8956335"/>
    <n v="7.2439999999999998"/>
    <x v="2"/>
  </r>
  <r>
    <n v="39"/>
    <x v="5545"/>
    <n v="1469593.37"/>
    <n v="0"/>
    <n v="67.91"/>
    <n v="3.7869999999999999"/>
    <n v="219.97055990000001"/>
    <n v="7.2439999999999998"/>
    <x v="2"/>
  </r>
  <r>
    <n v="39"/>
    <x v="5546"/>
    <n v="1499727.02"/>
    <n v="0"/>
    <n v="69.11"/>
    <n v="3.8450000000000002"/>
    <n v="220.0454862"/>
    <n v="7.2439999999999998"/>
    <x v="2"/>
  </r>
  <r>
    <n v="39"/>
    <x v="5547"/>
    <n v="1764847.94"/>
    <n v="0"/>
    <n v="73.489999999999995"/>
    <n v="3.891"/>
    <n v="220.12041249999999"/>
    <n v="6.9889999999999999"/>
    <x v="2"/>
  </r>
  <r>
    <n v="39"/>
    <x v="5548"/>
    <n v="1580732.73"/>
    <n v="0"/>
    <n v="71.59"/>
    <n v="3.891"/>
    <n v="220.1953389"/>
    <n v="6.9889999999999999"/>
    <x v="2"/>
  </r>
  <r>
    <n v="39"/>
    <x v="5549"/>
    <n v="1433391.04"/>
    <n v="0"/>
    <n v="70.040000000000006"/>
    <n v="3.8769999999999998"/>
    <n v="220.24839370000001"/>
    <n v="6.9889999999999999"/>
    <x v="2"/>
  </r>
  <r>
    <n v="39"/>
    <x v="5550"/>
    <n v="1456997.2"/>
    <n v="0"/>
    <n v="69.11"/>
    <n v="3.8140000000000001"/>
    <n v="220.30144849999999"/>
    <n v="6.9889999999999999"/>
    <x v="2"/>
  </r>
  <r>
    <n v="39"/>
    <x v="5551"/>
    <n v="1512227.34"/>
    <n v="0"/>
    <n v="77.150000000000006"/>
    <n v="3.7490000000000001"/>
    <n v="220.3545033"/>
    <n v="6.9889999999999999"/>
    <x v="2"/>
  </r>
  <r>
    <n v="39"/>
    <x v="5552"/>
    <n v="1470792.41"/>
    <n v="0"/>
    <n v="75.52"/>
    <n v="3.6880000000000002"/>
    <n v="220.40755809999999"/>
    <n v="6.9889999999999999"/>
    <x v="2"/>
  </r>
  <r>
    <n v="39"/>
    <x v="5553"/>
    <n v="1522978.54"/>
    <n v="0"/>
    <n v="72.36"/>
    <n v="3.63"/>
    <n v="220.42521489999999"/>
    <n v="6.9889999999999999"/>
    <x v="2"/>
  </r>
  <r>
    <n v="39"/>
    <x v="5554"/>
    <n v="1596036.66"/>
    <n v="0"/>
    <n v="78.31"/>
    <n v="3.5609999999999999"/>
    <n v="220.42871239999999"/>
    <n v="6.9889999999999999"/>
    <x v="2"/>
  </r>
  <r>
    <n v="39"/>
    <x v="5555"/>
    <n v="1640476.77"/>
    <n v="0"/>
    <n v="80.33"/>
    <n v="3.5009999999999999"/>
    <n v="220.4322099"/>
    <n v="6.9889999999999999"/>
    <x v="2"/>
  </r>
  <r>
    <n v="39"/>
    <x v="5556"/>
    <n v="1623442.24"/>
    <n v="0"/>
    <n v="81.12"/>
    <n v="3.452"/>
    <n v="220.43570729999999"/>
    <n v="6.9889999999999999"/>
    <x v="2"/>
  </r>
  <r>
    <n v="39"/>
    <x v="5557"/>
    <n v="1587499.82"/>
    <n v="0"/>
    <n v="81.33"/>
    <n v="3.3929999999999998"/>
    <n v="220.4494148"/>
    <n v="6.9889999999999999"/>
    <x v="2"/>
  </r>
  <r>
    <n v="39"/>
    <x v="5558"/>
    <n v="1532316.79"/>
    <n v="0"/>
    <n v="79.84"/>
    <n v="3.3460000000000001"/>
    <n v="220.4886472"/>
    <n v="6.9889999999999999"/>
    <x v="2"/>
  </r>
  <r>
    <n v="39"/>
    <x v="5559"/>
    <n v="1492388.98"/>
    <n v="0"/>
    <n v="85.72"/>
    <n v="3.286"/>
    <n v="220.52787960000001"/>
    <n v="6.9889999999999999"/>
    <x v="2"/>
  </r>
  <r>
    <n v="39"/>
    <x v="5560"/>
    <n v="1659221.99"/>
    <n v="0"/>
    <n v="81.05"/>
    <n v="3.2269999999999999"/>
    <n v="220.56711200000001"/>
    <n v="6.6230000000000002"/>
    <x v="2"/>
  </r>
  <r>
    <n v="39"/>
    <x v="5561"/>
    <n v="1471261.76"/>
    <n v="0"/>
    <n v="78.16"/>
    <n v="3.2559999999999998"/>
    <n v="220.60634440000001"/>
    <n v="6.6230000000000002"/>
    <x v="2"/>
  </r>
  <r>
    <n v="39"/>
    <x v="5562"/>
    <n v="1582168.27"/>
    <n v="0"/>
    <n v="80.319999999999993"/>
    <n v="3.3109999999999999"/>
    <n v="220.61487489999999"/>
    <n v="6.6230000000000002"/>
    <x v="2"/>
  </r>
  <r>
    <n v="39"/>
    <x v="5563"/>
    <n v="1487797.54"/>
    <n v="0"/>
    <n v="82.89"/>
    <n v="3.407"/>
    <n v="220.6234054"/>
    <n v="6.6230000000000002"/>
    <x v="2"/>
  </r>
  <r>
    <n v="39"/>
    <x v="5564"/>
    <n v="1608277.74"/>
    <n v="0"/>
    <n v="84.05"/>
    <n v="3.4169999999999998"/>
    <n v="220.63193580000001"/>
    <n v="6.6230000000000002"/>
    <x v="3"/>
  </r>
  <r>
    <n v="39"/>
    <x v="5565"/>
    <n v="1641867.92"/>
    <n v="0"/>
    <n v="83.47"/>
    <n v="3.4940000000000002"/>
    <n v="220.64046630000001"/>
    <n v="6.6230000000000002"/>
    <x v="3"/>
  </r>
  <r>
    <n v="39"/>
    <x v="5566"/>
    <n v="1720221.91"/>
    <n v="0"/>
    <n v="84.72"/>
    <n v="3.5710000000000002"/>
    <n v="220.71996089999999"/>
    <n v="6.6230000000000002"/>
    <x v="3"/>
  </r>
  <r>
    <n v="39"/>
    <x v="5567"/>
    <n v="1724669.75"/>
    <n v="0"/>
    <n v="80.489999999999995"/>
    <n v="3.62"/>
    <n v="220.85267870000001"/>
    <n v="6.6230000000000002"/>
    <x v="3"/>
  </r>
  <r>
    <n v="39"/>
    <x v="5568"/>
    <n v="1710923.94"/>
    <n v="0"/>
    <n v="83.72"/>
    <n v="3.6379999999999999"/>
    <n v="220.98539640000001"/>
    <n v="6.6230000000000002"/>
    <x v="3"/>
  </r>
  <r>
    <n v="39"/>
    <x v="5569"/>
    <n v="1609811.75"/>
    <n v="1"/>
    <n v="83.71"/>
    <n v="3.73"/>
    <n v="221.11811420000001"/>
    <n v="6.6230000000000002"/>
    <x v="3"/>
  </r>
  <r>
    <n v="39"/>
    <x v="5570"/>
    <n v="1447614.08"/>
    <n v="0"/>
    <n v="76.709999999999994"/>
    <n v="3.7170000000000001"/>
    <n v="221.26012069999999"/>
    <n v="6.6230000000000002"/>
    <x v="3"/>
  </r>
  <r>
    <n v="39"/>
    <x v="5571"/>
    <n v="1555672.51"/>
    <n v="0"/>
    <n v="73.58"/>
    <n v="3.7210000000000001"/>
    <n v="221.45786039999999"/>
    <n v="6.6230000000000002"/>
    <x v="3"/>
  </r>
  <r>
    <n v="39"/>
    <x v="5572"/>
    <n v="1495607.07"/>
    <n v="0"/>
    <n v="78.040000000000006"/>
    <n v="3.6659999999999999"/>
    <n v="221.65559999999999"/>
    <n v="6.6230000000000002"/>
    <x v="3"/>
  </r>
  <r>
    <n v="39"/>
    <x v="5573"/>
    <n v="1574408.67"/>
    <n v="0"/>
    <n v="72.05"/>
    <n v="3.617"/>
    <n v="221.8533396"/>
    <n v="6.2279999999999998"/>
    <x v="3"/>
  </r>
  <r>
    <n v="39"/>
    <x v="5574"/>
    <n v="1494417.07"/>
    <n v="0"/>
    <n v="69.88"/>
    <n v="3.601"/>
    <n v="222.0510793"/>
    <n v="6.2279999999999998"/>
    <x v="3"/>
  </r>
  <r>
    <n v="39"/>
    <x v="5575"/>
    <n v="1577486.33"/>
    <n v="0"/>
    <n v="71.45"/>
    <n v="3.5939999999999999"/>
    <n v="222.0951719"/>
    <n v="6.2279999999999998"/>
    <x v="3"/>
  </r>
  <r>
    <n v="39"/>
    <x v="5576"/>
    <n v="1569502"/>
    <n v="0"/>
    <n v="72.900000000000006"/>
    <n v="3.5059999999999998"/>
    <n v="222.11365660000001"/>
    <n v="6.2279999999999998"/>
    <x v="3"/>
  </r>
  <r>
    <n v="40"/>
    <x v="5577"/>
    <n v="1001943.8"/>
    <n v="0"/>
    <n v="14.48"/>
    <n v="2.7879999999999998"/>
    <n v="131.5279032"/>
    <n v="5.8920000000000003"/>
    <x v="3"/>
  </r>
  <r>
    <n v="40"/>
    <x v="5578"/>
    <n v="955338.29"/>
    <n v="1"/>
    <n v="20.84"/>
    <n v="2.7709999999999999"/>
    <n v="131.58661290000001"/>
    <n v="5.8920000000000003"/>
    <x v="3"/>
  </r>
  <r>
    <n v="40"/>
    <x v="5579"/>
    <n v="916289.2"/>
    <n v="0"/>
    <n v="27.84"/>
    <n v="2.7469999999999999"/>
    <n v="131.637"/>
    <n v="5.8920000000000003"/>
    <x v="3"/>
  </r>
  <r>
    <n v="40"/>
    <x v="5580"/>
    <n v="863917.41"/>
    <n v="0"/>
    <n v="33.32"/>
    <n v="2.7530000000000001"/>
    <n v="131.68600000000001"/>
    <n v="5.8920000000000003"/>
    <x v="3"/>
  </r>
  <r>
    <n v="40"/>
    <x v="5581"/>
    <n v="990152.28"/>
    <n v="0"/>
    <n v="34.78"/>
    <n v="2.766"/>
    <n v="131.73500000000001"/>
    <n v="5.8920000000000003"/>
    <x v="3"/>
  </r>
  <r>
    <n v="40"/>
    <x v="5582"/>
    <n v="899352.4"/>
    <n v="0"/>
    <n v="35.1"/>
    <n v="2.8050000000000002"/>
    <n v="131.78399999999999"/>
    <n v="5.8920000000000003"/>
    <x v="3"/>
  </r>
  <r>
    <n v="40"/>
    <x v="5583"/>
    <n v="894865.3"/>
    <n v="0"/>
    <n v="40.54"/>
    <n v="2.8340000000000001"/>
    <n v="131.8242903"/>
    <n v="5.8920000000000003"/>
    <x v="3"/>
  </r>
  <r>
    <n v="40"/>
    <x v="5584"/>
    <n v="873354.58"/>
    <n v="0"/>
    <n v="39.51"/>
    <n v="2.831"/>
    <n v="131.86312899999999"/>
    <n v="5.8920000000000003"/>
    <x v="3"/>
  </r>
  <r>
    <n v="40"/>
    <x v="5585"/>
    <n v="1041202.13"/>
    <n v="0"/>
    <n v="41.39"/>
    <n v="2.8260000000000001"/>
    <n v="131.9019677"/>
    <n v="5.4349999999999996"/>
    <x v="3"/>
  </r>
  <r>
    <n v="40"/>
    <x v="5586"/>
    <n v="919839.19"/>
    <n v="0"/>
    <n v="54.31"/>
    <n v="2.8490000000000002"/>
    <n v="131.94080650000001"/>
    <n v="5.4349999999999996"/>
    <x v="3"/>
  </r>
  <r>
    <n v="40"/>
    <x v="5587"/>
    <n v="882636.96"/>
    <n v="0"/>
    <n v="43.3"/>
    <n v="2.8849999999999998"/>
    <n v="131.98089999999999"/>
    <n v="5.4349999999999996"/>
    <x v="3"/>
  </r>
  <r>
    <n v="40"/>
    <x v="5588"/>
    <n v="844958.49"/>
    <n v="0"/>
    <n v="45.85"/>
    <n v="2.895"/>
    <n v="132.0226667"/>
    <n v="5.4349999999999996"/>
    <x v="3"/>
  </r>
  <r>
    <n v="40"/>
    <x v="5589"/>
    <n v="816838.31"/>
    <n v="0"/>
    <n v="46.5"/>
    <n v="2.9350000000000001"/>
    <n v="132.06443329999999"/>
    <n v="5.4349999999999996"/>
    <x v="3"/>
  </r>
  <r>
    <n v="40"/>
    <x v="5590"/>
    <n v="1009797.06"/>
    <n v="0"/>
    <n v="60.05"/>
    <n v="2.9809999999999999"/>
    <n v="132.1062"/>
    <n v="5.4349999999999996"/>
    <x v="3"/>
  </r>
  <r>
    <n v="40"/>
    <x v="5591"/>
    <n v="907262.47"/>
    <n v="0"/>
    <n v="45.5"/>
    <n v="2.9830000000000001"/>
    <n v="132.152129"/>
    <n v="5.4349999999999996"/>
    <x v="3"/>
  </r>
  <r>
    <n v="40"/>
    <x v="5592"/>
    <n v="885613.91"/>
    <n v="0"/>
    <n v="56.75"/>
    <n v="2.9609999999999999"/>
    <n v="132.2230323"/>
    <n v="5.4349999999999996"/>
    <x v="3"/>
  </r>
  <r>
    <n v="40"/>
    <x v="5593"/>
    <n v="1008483.07"/>
    <n v="0"/>
    <n v="67.88"/>
    <n v="2.9060000000000001"/>
    <n v="132.2939355"/>
    <n v="5.4349999999999996"/>
    <x v="3"/>
  </r>
  <r>
    <n v="40"/>
    <x v="5594"/>
    <n v="1052429.03"/>
    <n v="0"/>
    <n v="65.7"/>
    <n v="2.8570000000000002"/>
    <n v="132.36483870000001"/>
    <n v="5.4349999999999996"/>
    <x v="3"/>
  </r>
  <r>
    <n v="40"/>
    <x v="5595"/>
    <n v="1007574.67"/>
    <n v="0"/>
    <n v="59.42"/>
    <n v="2.83"/>
    <n v="132.43574190000001"/>
    <n v="5.4349999999999996"/>
    <x v="4"/>
  </r>
  <r>
    <n v="40"/>
    <x v="5596"/>
    <n v="973105.3"/>
    <n v="0"/>
    <n v="60.97"/>
    <n v="2.8050000000000002"/>
    <n v="132.47333330000001"/>
    <n v="5.4349999999999996"/>
    <x v="4"/>
  </r>
  <r>
    <n v="40"/>
    <x v="5597"/>
    <n v="940405.03"/>
    <n v="0"/>
    <n v="69.72"/>
    <n v="2.81"/>
    <n v="132.49760000000001"/>
    <n v="5.4349999999999996"/>
    <x v="4"/>
  </r>
  <r>
    <n v="40"/>
    <x v="5598"/>
    <n v="1087578.78"/>
    <n v="0"/>
    <n v="65.47"/>
    <n v="2.8149999999999999"/>
    <n v="132.5218667"/>
    <n v="5.3259999999999996"/>
    <x v="4"/>
  </r>
  <r>
    <n v="40"/>
    <x v="5599"/>
    <n v="1058250.9099999999"/>
    <n v="0"/>
    <n v="76.67"/>
    <n v="2.806"/>
    <n v="132.54613330000001"/>
    <n v="5.3259999999999996"/>
    <x v="4"/>
  </r>
  <r>
    <n v="40"/>
    <x v="5600"/>
    <n v="959229.09"/>
    <n v="0"/>
    <n v="74.25"/>
    <n v="2.7959999999999998"/>
    <n v="132.5667742"/>
    <n v="5.3259999999999996"/>
    <x v="4"/>
  </r>
  <r>
    <n v="40"/>
    <x v="5601"/>
    <n v="922341.82"/>
    <n v="0"/>
    <n v="71.790000000000006"/>
    <n v="2.7839999999999998"/>
    <n v="132.5825806"/>
    <n v="5.3259999999999996"/>
    <x v="4"/>
  </r>
  <r>
    <n v="40"/>
    <x v="5602"/>
    <n v="953393.02"/>
    <n v="0"/>
    <n v="71.349999999999994"/>
    <n v="2.7919999999999998"/>
    <n v="132.5983871"/>
    <n v="5.3259999999999996"/>
    <x v="4"/>
  </r>
  <r>
    <n v="40"/>
    <x v="5603"/>
    <n v="1057295.8700000001"/>
    <n v="0"/>
    <n v="69.16"/>
    <n v="2.7919999999999998"/>
    <n v="132.6141935"/>
    <n v="5.3259999999999996"/>
    <x v="4"/>
  </r>
  <r>
    <n v="40"/>
    <x v="5604"/>
    <n v="924011.76"/>
    <n v="0"/>
    <n v="67.47"/>
    <n v="2.81"/>
    <n v="132.63"/>
    <n v="5.3259999999999996"/>
    <x v="4"/>
  </r>
  <r>
    <n v="40"/>
    <x v="5605"/>
    <n v="932397"/>
    <n v="0"/>
    <n v="67.05"/>
    <n v="2.7959999999999998"/>
    <n v="132.66161289999999"/>
    <n v="5.3259999999999996"/>
    <x v="4"/>
  </r>
  <r>
    <n v="40"/>
    <x v="5606"/>
    <n v="922328.02"/>
    <n v="0"/>
    <n v="62.57"/>
    <n v="2.77"/>
    <n v="132.69322579999999"/>
    <n v="5.3259999999999996"/>
    <x v="4"/>
  </r>
  <r>
    <n v="40"/>
    <x v="5607"/>
    <n v="976453.34"/>
    <n v="0"/>
    <n v="70.66"/>
    <n v="2.7349999999999999"/>
    <n v="132.72483869999999"/>
    <n v="5.3259999999999996"/>
    <x v="4"/>
  </r>
  <r>
    <n v="40"/>
    <x v="5608"/>
    <n v="967310.82"/>
    <n v="1"/>
    <n v="62.75"/>
    <n v="2.7170000000000001"/>
    <n v="132.75645159999999"/>
    <n v="5.3259999999999996"/>
    <x v="4"/>
  </r>
  <r>
    <n v="40"/>
    <x v="5609"/>
    <n v="855046.95"/>
    <n v="0"/>
    <n v="55.34"/>
    <n v="2.7160000000000002"/>
    <n v="132.76706669999999"/>
    <n v="5.3259999999999996"/>
    <x v="4"/>
  </r>
  <r>
    <n v="40"/>
    <x v="5610"/>
    <n v="844373.31"/>
    <n v="0"/>
    <n v="55.63"/>
    <n v="2.718"/>
    <n v="132.76193330000001"/>
    <n v="5.3259999999999996"/>
    <x v="4"/>
  </r>
  <r>
    <n v="40"/>
    <x v="5611"/>
    <n v="891152.33"/>
    <n v="0"/>
    <n v="62.01"/>
    <n v="2.7170000000000001"/>
    <n v="132.7568"/>
    <n v="5.2869999999999999"/>
    <x v="4"/>
  </r>
  <r>
    <n v="40"/>
    <x v="5612"/>
    <n v="972405.38"/>
    <n v="0"/>
    <n v="52.02"/>
    <n v="2.7759999999999998"/>
    <n v="132.75166669999999"/>
    <n v="5.2869999999999999"/>
    <x v="4"/>
  </r>
  <r>
    <n v="40"/>
    <x v="5613"/>
    <n v="917883.17"/>
    <n v="0"/>
    <n v="44.56"/>
    <n v="2.8780000000000001"/>
    <n v="132.7633548"/>
    <n v="5.2869999999999999"/>
    <x v="4"/>
  </r>
  <r>
    <n v="40"/>
    <x v="5614"/>
    <n v="882180.91"/>
    <n v="0"/>
    <n v="41.25"/>
    <n v="2.919"/>
    <n v="132.8170968"/>
    <n v="5.2869999999999999"/>
    <x v="4"/>
  </r>
  <r>
    <n v="40"/>
    <x v="5615"/>
    <n v="875038.84"/>
    <n v="0"/>
    <n v="47.1"/>
    <n v="2.9380000000000002"/>
    <n v="132.87083870000001"/>
    <n v="5.2869999999999999"/>
    <x v="4"/>
  </r>
  <r>
    <n v="40"/>
    <x v="5616"/>
    <n v="968270.66"/>
    <n v="0"/>
    <n v="36.450000000000003"/>
    <n v="2.9380000000000002"/>
    <n v="132.92458060000001"/>
    <n v="5.2869999999999999"/>
    <x v="4"/>
  </r>
  <r>
    <n v="40"/>
    <x v="5617"/>
    <n v="935481.32"/>
    <n v="0"/>
    <n v="38.5"/>
    <n v="2.9609999999999999"/>
    <n v="132.97832260000001"/>
    <n v="5.2869999999999999"/>
    <x v="4"/>
  </r>
  <r>
    <n v="40"/>
    <x v="5618"/>
    <n v="852452.93"/>
    <n v="0"/>
    <n v="40.520000000000003"/>
    <n v="3.03"/>
    <n v="132.91720000000001"/>
    <n v="5.2869999999999999"/>
    <x v="4"/>
  </r>
  <r>
    <n v="40"/>
    <x v="5619"/>
    <n v="1166142.8500000001"/>
    <n v="1"/>
    <n v="32.94"/>
    <n v="3.07"/>
    <n v="132.8369333"/>
    <n v="5.2869999999999999"/>
    <x v="4"/>
  </r>
  <r>
    <n v="40"/>
    <x v="5620"/>
    <n v="1000582.06"/>
    <n v="0"/>
    <n v="33.6"/>
    <n v="3.0649999999999999"/>
    <n v="132.75666670000001"/>
    <n v="5.2869999999999999"/>
    <x v="4"/>
  </r>
  <r>
    <n v="40"/>
    <x v="5621"/>
    <n v="1111215.72"/>
    <n v="0"/>
    <n v="21.64"/>
    <n v="3.1320000000000001"/>
    <n v="132.6764"/>
    <n v="5.2869999999999999"/>
    <x v="4"/>
  </r>
  <r>
    <n v="40"/>
    <x v="5622"/>
    <n v="1179036.3"/>
    <n v="0"/>
    <n v="23.01"/>
    <n v="3.1389999999999998"/>
    <n v="132.6804516"/>
    <n v="5.2869999999999999"/>
    <x v="4"/>
  </r>
  <r>
    <n v="40"/>
    <x v="5623"/>
    <n v="1648829.18"/>
    <n v="0"/>
    <n v="24.18"/>
    <n v="3.15"/>
    <n v="132.74774189999999"/>
    <n v="5.2869999999999999"/>
    <x v="4"/>
  </r>
  <r>
    <n v="40"/>
    <x v="5624"/>
    <n v="811318.3"/>
    <n v="1"/>
    <n v="19.29"/>
    <n v="3.177"/>
    <n v="132.81503230000001"/>
    <n v="5.2869999999999999"/>
    <x v="4"/>
  </r>
  <r>
    <n v="40"/>
    <x v="5625"/>
    <n v="894280.19"/>
    <n v="0"/>
    <n v="24.05"/>
    <n v="3.1930000000000001"/>
    <n v="132.88232260000001"/>
    <n v="5.1139999999999999"/>
    <x v="5"/>
  </r>
  <r>
    <n v="40"/>
    <x v="5626"/>
    <n v="771315.62"/>
    <n v="0"/>
    <n v="18.55"/>
    <n v="3.2149999999999999"/>
    <n v="132.9510645"/>
    <n v="5.1139999999999999"/>
    <x v="5"/>
  </r>
  <r>
    <n v="40"/>
    <x v="5627"/>
    <n v="764014.75"/>
    <n v="0"/>
    <n v="14.64"/>
    <n v="3.2320000000000002"/>
    <n v="133.02851609999999"/>
    <n v="5.1139999999999999"/>
    <x v="5"/>
  </r>
  <r>
    <n v="40"/>
    <x v="5628"/>
    <n v="775910.43"/>
    <n v="0"/>
    <n v="9.51"/>
    <n v="3.2429999999999999"/>
    <n v="133.10596770000001"/>
    <n v="5.1139999999999999"/>
    <x v="5"/>
  </r>
  <r>
    <n v="40"/>
    <x v="5629"/>
    <n v="904261.65"/>
    <n v="0"/>
    <n v="13.29"/>
    <n v="3.24"/>
    <n v="133.18341939999999"/>
    <n v="5.1139999999999999"/>
    <x v="5"/>
  </r>
  <r>
    <n v="40"/>
    <x v="5630"/>
    <n v="931939.52"/>
    <n v="1"/>
    <n v="16.87"/>
    <n v="3.2549999999999999"/>
    <n v="133.26087100000001"/>
    <n v="5.1139999999999999"/>
    <x v="5"/>
  </r>
  <r>
    <n v="40"/>
    <x v="5631"/>
    <n v="968694.45"/>
    <n v="0"/>
    <n v="21.82"/>
    <n v="3.2629999999999999"/>
    <n v="133.37014289999999"/>
    <n v="5.1139999999999999"/>
    <x v="5"/>
  </r>
  <r>
    <n v="40"/>
    <x v="5632"/>
    <n v="888869.27"/>
    <n v="0"/>
    <n v="16.5"/>
    <n v="3.2810000000000001"/>
    <n v="133.4921429"/>
    <n v="5.1139999999999999"/>
    <x v="5"/>
  </r>
  <r>
    <n v="40"/>
    <x v="5633"/>
    <n v="977070.62"/>
    <n v="0"/>
    <n v="18.489999999999998"/>
    <n v="3.4369999999999998"/>
    <n v="133.61414289999999"/>
    <n v="5.1139999999999999"/>
    <x v="5"/>
  </r>
  <r>
    <n v="40"/>
    <x v="5634"/>
    <n v="860255.58"/>
    <n v="0"/>
    <n v="30.53"/>
    <n v="3.6"/>
    <n v="133.7361429"/>
    <n v="5.1139999999999999"/>
    <x v="5"/>
  </r>
  <r>
    <n v="40"/>
    <x v="5635"/>
    <n v="871024.26"/>
    <n v="0"/>
    <n v="35.76"/>
    <n v="3.6339999999999999"/>
    <n v="133.8492258"/>
    <n v="5.1139999999999999"/>
    <x v="5"/>
  </r>
  <r>
    <n v="40"/>
    <x v="5636"/>
    <n v="834621.39"/>
    <n v="0"/>
    <n v="28.89"/>
    <n v="3.6240000000000001"/>
    <n v="133.95874190000001"/>
    <n v="5.1139999999999999"/>
    <x v="5"/>
  </r>
  <r>
    <n v="40"/>
    <x v="5637"/>
    <n v="841889.08"/>
    <n v="0"/>
    <n v="28.6"/>
    <n v="3.6379999999999999"/>
    <n v="134.06825810000001"/>
    <n v="4.7809999999999997"/>
    <x v="5"/>
  </r>
  <r>
    <n v="40"/>
    <x v="5638"/>
    <n v="947753.32"/>
    <n v="0"/>
    <n v="34.770000000000003"/>
    <n v="3.72"/>
    <n v="134.17777419999999"/>
    <n v="4.7809999999999997"/>
    <x v="5"/>
  </r>
  <r>
    <n v="40"/>
    <x v="5639"/>
    <n v="874446.32"/>
    <n v="0"/>
    <n v="43.69"/>
    <n v="3.823"/>
    <n v="134.2784667"/>
    <n v="4.7809999999999997"/>
    <x v="5"/>
  </r>
  <r>
    <n v="40"/>
    <x v="5640"/>
    <n v="965056.4"/>
    <n v="0"/>
    <n v="39.32"/>
    <n v="3.919"/>
    <n v="134.3571"/>
    <n v="4.7809999999999997"/>
    <x v="5"/>
  </r>
  <r>
    <n v="40"/>
    <x v="5641"/>
    <n v="847246.5"/>
    <n v="0"/>
    <n v="52.68"/>
    <n v="3.988"/>
    <n v="134.43573330000001"/>
    <n v="4.7809999999999997"/>
    <x v="5"/>
  </r>
  <r>
    <n v="40"/>
    <x v="5642"/>
    <n v="1016752.55"/>
    <n v="0"/>
    <n v="50.81"/>
    <n v="4.0780000000000003"/>
    <n v="134.51436670000001"/>
    <n v="4.7809999999999997"/>
    <x v="5"/>
  </r>
  <r>
    <n v="40"/>
    <x v="5643"/>
    <n v="903864.02"/>
    <n v="0"/>
    <n v="54.09"/>
    <n v="4.0949999999999998"/>
    <n v="134.59299999999999"/>
    <n v="4.7809999999999997"/>
    <x v="5"/>
  </r>
  <r>
    <n v="40"/>
    <x v="5644"/>
    <n v="907110.83"/>
    <n v="0"/>
    <n v="56.38"/>
    <n v="4.101"/>
    <n v="134.68038709999999"/>
    <n v="4.7809999999999997"/>
    <x v="5"/>
  </r>
  <r>
    <n v="40"/>
    <x v="5645"/>
    <n v="972373.81"/>
    <n v="0"/>
    <n v="63.11"/>
    <n v="4.0339999999999998"/>
    <n v="134.76777419999999"/>
    <n v="4.7809999999999997"/>
    <x v="5"/>
  </r>
  <r>
    <n v="40"/>
    <x v="5646"/>
    <n v="1075687.74"/>
    <n v="0"/>
    <n v="66.16"/>
    <n v="3.9729999999999999"/>
    <n v="134.85516129999999"/>
    <n v="4.7809999999999997"/>
    <x v="5"/>
  </r>
  <r>
    <n v="40"/>
    <x v="5647"/>
    <n v="984336.04"/>
    <n v="0"/>
    <n v="64.19"/>
    <n v="3.9239999999999999"/>
    <n v="134.94254839999999"/>
    <n v="4.7809999999999997"/>
    <x v="5"/>
  </r>
  <r>
    <n v="40"/>
    <x v="5648"/>
    <n v="971422.67"/>
    <n v="0"/>
    <n v="59.16"/>
    <n v="3.8730000000000002"/>
    <n v="135.08373330000001"/>
    <n v="4.7809999999999997"/>
    <x v="5"/>
  </r>
  <r>
    <n v="40"/>
    <x v="5649"/>
    <n v="977103.64"/>
    <n v="0"/>
    <n v="62.59"/>
    <n v="3.851"/>
    <n v="135.26526670000001"/>
    <n v="4.7809999999999997"/>
    <x v="5"/>
  </r>
  <r>
    <n v="40"/>
    <x v="5650"/>
    <n v="1048866.3"/>
    <n v="0"/>
    <n v="65.25"/>
    <n v="3.8149999999999999"/>
    <n v="135.4468"/>
    <n v="4.5839999999999996"/>
    <x v="5"/>
  </r>
  <r>
    <n v="40"/>
    <x v="5651"/>
    <n v="1107366.06"/>
    <n v="0"/>
    <n v="67.86"/>
    <n v="3.7839999999999998"/>
    <n v="135.62833330000001"/>
    <n v="4.5839999999999996"/>
    <x v="5"/>
  </r>
  <r>
    <n v="40"/>
    <x v="5652"/>
    <n v="953252.14"/>
    <n v="0"/>
    <n v="68.900000000000006"/>
    <n v="3.827"/>
    <n v="135.7837419"/>
    <n v="4.5839999999999996"/>
    <x v="5"/>
  </r>
  <r>
    <n v="40"/>
    <x v="5653"/>
    <n v="980642.1"/>
    <n v="0"/>
    <n v="73.34"/>
    <n v="3.8820000000000001"/>
    <n v="135.87383869999999"/>
    <n v="4.5839999999999996"/>
    <x v="5"/>
  </r>
  <r>
    <n v="40"/>
    <x v="5654"/>
    <n v="929096.9"/>
    <n v="0"/>
    <n v="67.45"/>
    <n v="3.8980000000000001"/>
    <n v="135.96393549999999"/>
    <n v="4.5839999999999996"/>
    <x v="5"/>
  </r>
  <r>
    <n v="40"/>
    <x v="5655"/>
    <n v="1063818.2"/>
    <n v="0"/>
    <n v="68.099999999999994"/>
    <n v="3.903"/>
    <n v="136.05403229999999"/>
    <n v="4.5839999999999996"/>
    <x v="5"/>
  </r>
  <r>
    <n v="40"/>
    <x v="5656"/>
    <n v="955506.95"/>
    <n v="0"/>
    <n v="68.3"/>
    <n v="3.88"/>
    <n v="136.14412899999999"/>
    <n v="4.5839999999999996"/>
    <x v="6"/>
  </r>
  <r>
    <n v="40"/>
    <x v="5657"/>
    <n v="943237.12"/>
    <n v="0"/>
    <n v="64.05"/>
    <n v="3.82"/>
    <n v="136.18312900000001"/>
    <n v="4.5839999999999996"/>
    <x v="6"/>
  </r>
  <r>
    <n v="40"/>
    <x v="5658"/>
    <n v="969611.3"/>
    <n v="0"/>
    <n v="65.010000000000005"/>
    <n v="3.7959999999999998"/>
    <n v="136.21361289999999"/>
    <n v="4.5839999999999996"/>
    <x v="6"/>
  </r>
  <r>
    <n v="40"/>
    <x v="5659"/>
    <n v="957298.26"/>
    <n v="0"/>
    <n v="63.79"/>
    <n v="3.7839999999999998"/>
    <n v="136.24409679999999"/>
    <n v="4.5839999999999996"/>
    <x v="6"/>
  </r>
  <r>
    <n v="40"/>
    <x v="5660"/>
    <n v="1021391.99"/>
    <n v="1"/>
    <n v="64.83"/>
    <n v="3.8090000000000002"/>
    <n v="136.27458060000001"/>
    <n v="4.5839999999999996"/>
    <x v="6"/>
  </r>
  <r>
    <n v="40"/>
    <x v="5661"/>
    <n v="890661.79"/>
    <n v="0"/>
    <n v="58.28"/>
    <n v="3.8090000000000002"/>
    <n v="136.31450000000001"/>
    <n v="4.5839999999999996"/>
    <x v="6"/>
  </r>
  <r>
    <n v="40"/>
    <x v="5662"/>
    <n v="876583.98"/>
    <n v="0"/>
    <n v="54.09"/>
    <n v="3.758"/>
    <n v="136.36699999999999"/>
    <n v="4.5839999999999996"/>
    <x v="6"/>
  </r>
  <r>
    <n v="40"/>
    <x v="5663"/>
    <n v="912857.1"/>
    <n v="0"/>
    <n v="63.45"/>
    <n v="3.6840000000000002"/>
    <n v="136.4195"/>
    <n v="4.5839999999999996"/>
    <x v="6"/>
  </r>
  <r>
    <n v="40"/>
    <x v="5664"/>
    <n v="1070389.98"/>
    <n v="0"/>
    <n v="50.21"/>
    <n v="3.633"/>
    <n v="136.47200000000001"/>
    <n v="4.42"/>
    <x v="6"/>
  </r>
  <r>
    <n v="40"/>
    <x v="5665"/>
    <n v="936751.68"/>
    <n v="0"/>
    <n v="53.9"/>
    <n v="3.5830000000000002"/>
    <n v="136.51509680000001"/>
    <n v="4.42"/>
    <x v="6"/>
  </r>
  <r>
    <n v="40"/>
    <x v="5666"/>
    <n v="942319.65"/>
    <n v="0"/>
    <n v="51.61"/>
    <n v="3.6179999999999999"/>
    <n v="136.5017742"/>
    <n v="4.42"/>
    <x v="6"/>
  </r>
  <r>
    <n v="40"/>
    <x v="5667"/>
    <n v="941675.95"/>
    <n v="0"/>
    <n v="42.09"/>
    <n v="3.6040000000000001"/>
    <n v="136.48845159999999"/>
    <n v="4.42"/>
    <x v="6"/>
  </r>
  <r>
    <n v="40"/>
    <x v="5668"/>
    <n v="1011321.18"/>
    <n v="0"/>
    <n v="35.4"/>
    <n v="3.5859999999999999"/>
    <n v="136.47512900000001"/>
    <n v="4.42"/>
    <x v="6"/>
  </r>
  <r>
    <n v="40"/>
    <x v="5669"/>
    <n v="1037687.07"/>
    <n v="0"/>
    <n v="40.75"/>
    <n v="3.57"/>
    <n v="136.46180649999999"/>
    <n v="4.42"/>
    <x v="6"/>
  </r>
  <r>
    <n v="40"/>
    <x v="5670"/>
    <n v="905399.99"/>
    <n v="0"/>
    <n v="41.85"/>
    <n v="3.5710000000000002"/>
    <n v="136.46666669999999"/>
    <n v="4.42"/>
    <x v="6"/>
  </r>
  <r>
    <n v="40"/>
    <x v="5671"/>
    <n v="1230011.95"/>
    <n v="1"/>
    <n v="32.76"/>
    <n v="3.536"/>
    <n v="136.47880000000001"/>
    <n v="4.42"/>
    <x v="6"/>
  </r>
  <r>
    <n v="40"/>
    <x v="5672"/>
    <n v="1059676.6200000001"/>
    <n v="0"/>
    <n v="38.51"/>
    <n v="3.5009999999999999"/>
    <n v="136.49093329999999"/>
    <n v="4.42"/>
    <x v="6"/>
  </r>
  <r>
    <n v="40"/>
    <x v="5673"/>
    <n v="1158708.98"/>
    <n v="0"/>
    <n v="34.479999999999997"/>
    <n v="3.47"/>
    <n v="136.50306670000001"/>
    <n v="4.42"/>
    <x v="6"/>
  </r>
  <r>
    <n v="40"/>
    <x v="5674"/>
    <n v="1198670.19"/>
    <n v="0"/>
    <n v="29.53"/>
    <n v="3.4449999999999998"/>
    <n v="136.53351610000001"/>
    <n v="4.42"/>
    <x v="6"/>
  </r>
  <r>
    <n v="40"/>
    <x v="5675"/>
    <n v="1601585.7"/>
    <n v="0"/>
    <n v="24.46"/>
    <n v="3.4129999999999998"/>
    <n v="136.58838710000001"/>
    <n v="4.42"/>
    <x v="6"/>
  </r>
  <r>
    <n v="40"/>
    <x v="5676"/>
    <n v="908853.15"/>
    <n v="1"/>
    <n v="18.75"/>
    <n v="3.4020000000000001"/>
    <n v="136.6432581"/>
    <n v="4.42"/>
    <x v="6"/>
  </r>
  <r>
    <n v="40"/>
    <x v="5677"/>
    <n v="954576.86"/>
    <n v="0"/>
    <n v="23.29"/>
    <n v="3.4390000000000001"/>
    <n v="136.69812899999999"/>
    <n v="4.2610000000000001"/>
    <x v="6"/>
  </r>
  <r>
    <n v="40"/>
    <x v="5678"/>
    <n v="780607.52"/>
    <n v="0"/>
    <n v="25.9"/>
    <n v="3.5230000000000001"/>
    <n v="136.75299999999999"/>
    <n v="4.2610000000000001"/>
    <x v="6"/>
  </r>
  <r>
    <n v="40"/>
    <x v="5679"/>
    <n v="811365.42"/>
    <n v="0"/>
    <n v="14.02"/>
    <n v="3.5419999999999998"/>
    <n v="136.85641939999999"/>
    <n v="4.2610000000000001"/>
    <x v="6"/>
  </r>
  <r>
    <n v="40"/>
    <x v="5680"/>
    <n v="770157.29"/>
    <n v="0"/>
    <n v="22.91"/>
    <n v="3.5680000000000001"/>
    <n v="136.95983870000001"/>
    <n v="4.2610000000000001"/>
    <x v="6"/>
  </r>
  <r>
    <n v="40"/>
    <x v="5681"/>
    <n v="979552.34"/>
    <n v="0"/>
    <n v="27.86"/>
    <n v="3.633"/>
    <n v="137.06325810000001"/>
    <n v="4.2610000000000001"/>
    <x v="6"/>
  </r>
  <r>
    <n v="40"/>
    <x v="5682"/>
    <n v="999785.48"/>
    <n v="1"/>
    <n v="23.92"/>
    <n v="3.6549999999999998"/>
    <n v="137.1666774"/>
    <n v="4.2610000000000001"/>
    <x v="6"/>
  </r>
  <r>
    <n v="40"/>
    <x v="5683"/>
    <n v="975500.87"/>
    <n v="0"/>
    <n v="25.56"/>
    <n v="3.7029999999999998"/>
    <n v="137.25831030000001"/>
    <n v="4.2610000000000001"/>
    <x v="6"/>
  </r>
  <r>
    <n v="40"/>
    <x v="5684"/>
    <n v="919301.81"/>
    <n v="0"/>
    <n v="29.88"/>
    <n v="3.7509999999999999"/>
    <n v="137.34110340000001"/>
    <n v="4.2610000000000001"/>
    <x v="6"/>
  </r>
  <r>
    <n v="40"/>
    <x v="5685"/>
    <n v="927732.02"/>
    <n v="0"/>
    <n v="23.79"/>
    <n v="3.827"/>
    <n v="137.42389660000001"/>
    <n v="4.2610000000000001"/>
    <x v="6"/>
  </r>
  <r>
    <n v="40"/>
    <x v="5686"/>
    <n v="954233.87"/>
    <n v="0"/>
    <n v="30.58"/>
    <n v="3.8759999999999999"/>
    <n v="137.50668970000001"/>
    <n v="4.2610000000000001"/>
    <x v="6"/>
  </r>
  <r>
    <n v="40"/>
    <x v="5687"/>
    <n v="891154.18"/>
    <n v="0"/>
    <n v="37.130000000000003"/>
    <n v="3.867"/>
    <n v="137.58438709999999"/>
    <n v="4.2610000000000001"/>
    <x v="7"/>
  </r>
  <r>
    <n v="40"/>
    <x v="5688"/>
    <n v="844490.86"/>
    <n v="0"/>
    <n v="52.27"/>
    <n v="3.8889999999999998"/>
    <n v="137.65529029999999"/>
    <n v="4.2610000000000001"/>
    <x v="7"/>
  </r>
  <r>
    <n v="40"/>
    <x v="5689"/>
    <n v="871945.64"/>
    <n v="0"/>
    <n v="36.25"/>
    <n v="3.9209999999999998"/>
    <n v="137.72619349999999"/>
    <n v="4.2610000000000001"/>
    <x v="7"/>
  </r>
  <r>
    <n v="40"/>
    <x v="5690"/>
    <n v="1132064.23"/>
    <n v="0"/>
    <n v="36.54"/>
    <n v="3.9569999999999999"/>
    <n v="137.79709679999999"/>
    <n v="4.125"/>
    <x v="7"/>
  </r>
  <r>
    <n v="40"/>
    <x v="5691"/>
    <n v="857811.17"/>
    <n v="0"/>
    <n v="40.65"/>
    <n v="4.0250000000000004"/>
    <n v="137.86799999999999"/>
    <n v="4.125"/>
    <x v="7"/>
  </r>
  <r>
    <n v="40"/>
    <x v="5692"/>
    <n v="896979.93"/>
    <n v="0"/>
    <n v="55.3"/>
    <n v="4.0460000000000003"/>
    <n v="137.92306669999999"/>
    <n v="4.125"/>
    <x v="7"/>
  </r>
  <r>
    <n v="40"/>
    <x v="5693"/>
    <n v="875372.91"/>
    <n v="0"/>
    <n v="47.51"/>
    <n v="4.0229999999999997"/>
    <n v="137.9781333"/>
    <n v="4.125"/>
    <x v="7"/>
  </r>
  <r>
    <n v="40"/>
    <x v="5694"/>
    <n v="993311.59"/>
    <n v="0"/>
    <n v="44.47"/>
    <n v="3.9910000000000001"/>
    <n v="138.03319999999999"/>
    <n v="4.125"/>
    <x v="7"/>
  </r>
  <r>
    <n v="40"/>
    <x v="5695"/>
    <n v="967729.35"/>
    <n v="0"/>
    <n v="52.06"/>
    <n v="3.9470000000000001"/>
    <n v="138.08826669999999"/>
    <n v="4.125"/>
    <x v="7"/>
  </r>
  <r>
    <n v="40"/>
    <x v="5696"/>
    <n v="896295.41"/>
    <n v="0"/>
    <n v="57.59"/>
    <n v="3.899"/>
    <n v="138.1065806"/>
    <n v="4.125"/>
    <x v="7"/>
  </r>
  <r>
    <n v="40"/>
    <x v="5697"/>
    <n v="991054.49"/>
    <n v="0"/>
    <n v="65.25"/>
    <n v="3.85"/>
    <n v="138.11019350000001"/>
    <n v="4.125"/>
    <x v="7"/>
  </r>
  <r>
    <n v="40"/>
    <x v="5698"/>
    <n v="1037464.27"/>
    <n v="0"/>
    <n v="64.75"/>
    <n v="3.798"/>
    <n v="138.11380650000001"/>
    <n v="4.125"/>
    <x v="7"/>
  </r>
  <r>
    <n v="40"/>
    <x v="5699"/>
    <n v="1079386.8799999999"/>
    <n v="0"/>
    <n v="55.78"/>
    <n v="3.746"/>
    <n v="138.11741939999999"/>
    <n v="4.125"/>
    <x v="7"/>
  </r>
  <r>
    <n v="40"/>
    <x v="5700"/>
    <n v="977950.28"/>
    <n v="0"/>
    <n v="63.39"/>
    <n v="3.6829999999999998"/>
    <n v="138.12953329999999"/>
    <n v="4.125"/>
    <x v="7"/>
  </r>
  <r>
    <n v="40"/>
    <x v="5701"/>
    <n v="1033552.18"/>
    <n v="0"/>
    <n v="69.319999999999993"/>
    <n v="3.629"/>
    <n v="138.16290000000001"/>
    <n v="4.125"/>
    <x v="7"/>
  </r>
  <r>
    <n v="40"/>
    <x v="5702"/>
    <n v="988764.84"/>
    <n v="0"/>
    <n v="64.42"/>
    <n v="3.577"/>
    <n v="138.1962667"/>
    <n v="4.125"/>
    <x v="7"/>
  </r>
  <r>
    <n v="40"/>
    <x v="5703"/>
    <n v="1182901.56"/>
    <n v="0"/>
    <n v="69.08"/>
    <n v="3.5379999999999998"/>
    <n v="138.22963329999999"/>
    <n v="4.1559999999999997"/>
    <x v="7"/>
  </r>
  <r>
    <n v="40"/>
    <x v="5704"/>
    <n v="979848.71"/>
    <n v="0"/>
    <n v="67.48"/>
    <n v="3.5609999999999999"/>
    <n v="138.26300000000001"/>
    <n v="4.1559999999999997"/>
    <x v="7"/>
  </r>
  <r>
    <n v="40"/>
    <x v="5705"/>
    <n v="968502.38"/>
    <n v="0"/>
    <n v="70.45"/>
    <n v="3.61"/>
    <n v="138.2331935"/>
    <n v="4.1559999999999997"/>
    <x v="7"/>
  </r>
  <r>
    <n v="40"/>
    <x v="5706"/>
    <n v="954396.85"/>
    <n v="0"/>
    <n v="67.88"/>
    <n v="3.7010000000000001"/>
    <n v="138.20338709999999"/>
    <n v="4.1559999999999997"/>
    <x v="7"/>
  </r>
  <r>
    <n v="40"/>
    <x v="5707"/>
    <n v="1068346.76"/>
    <n v="0"/>
    <n v="70.150000000000006"/>
    <n v="3.698"/>
    <n v="138.17358060000001"/>
    <n v="4.1559999999999997"/>
    <x v="7"/>
  </r>
  <r>
    <n v="40"/>
    <x v="5708"/>
    <n v="1007906.43"/>
    <n v="0"/>
    <n v="70.09"/>
    <n v="3.7719999999999998"/>
    <n v="138.1437742"/>
    <n v="4.1559999999999997"/>
    <x v="7"/>
  </r>
  <r>
    <n v="40"/>
    <x v="5709"/>
    <n v="969387.48"/>
    <n v="0"/>
    <n v="69.41"/>
    <n v="3.84"/>
    <n v="138.18570969999999"/>
    <n v="4.1559999999999997"/>
    <x v="7"/>
  </r>
  <r>
    <n v="40"/>
    <x v="5710"/>
    <n v="945318.47"/>
    <n v="0"/>
    <n v="63.91"/>
    <n v="3.8740000000000001"/>
    <n v="138.2814516"/>
    <n v="4.1559999999999997"/>
    <x v="7"/>
  </r>
  <r>
    <n v="40"/>
    <x v="5711"/>
    <n v="987264.67"/>
    <n v="0"/>
    <n v="66.11"/>
    <n v="3.8839999999999999"/>
    <n v="138.3771935"/>
    <n v="4.1559999999999997"/>
    <x v="7"/>
  </r>
  <r>
    <n v="40"/>
    <x v="5712"/>
    <n v="1088248.3999999999"/>
    <n v="1"/>
    <n v="65.06"/>
    <n v="3.9209999999999998"/>
    <n v="138.47293550000001"/>
    <n v="4.1559999999999997"/>
    <x v="7"/>
  </r>
  <r>
    <n v="40"/>
    <x v="5713"/>
    <n v="901709.82"/>
    <n v="0"/>
    <n v="59.38"/>
    <n v="3.988"/>
    <n v="138.56729999999999"/>
    <n v="4.1559999999999997"/>
    <x v="7"/>
  </r>
  <r>
    <n v="40"/>
    <x v="5714"/>
    <n v="899768.4"/>
    <n v="0"/>
    <n v="54.12"/>
    <n v="4.056"/>
    <n v="138.6534"/>
    <n v="4.1559999999999997"/>
    <x v="7"/>
  </r>
  <r>
    <n v="40"/>
    <x v="5715"/>
    <n v="919595.44"/>
    <n v="0"/>
    <n v="50.98"/>
    <n v="4.0179999999999998"/>
    <n v="138.73949999999999"/>
    <n v="4.1559999999999997"/>
    <x v="7"/>
  </r>
  <r>
    <n v="40"/>
    <x v="5716"/>
    <n v="1069112"/>
    <n v="0"/>
    <n v="57.21"/>
    <n v="4.0270000000000001"/>
    <n v="138.82560000000001"/>
    <n v="4.1449999999999996"/>
    <x v="7"/>
  </r>
  <r>
    <n v="40"/>
    <x v="5717"/>
    <n v="982523.26"/>
    <n v="0"/>
    <n v="47.35"/>
    <n v="4.0289999999999999"/>
    <n v="138.9117"/>
    <n v="4.1449999999999996"/>
    <x v="8"/>
  </r>
  <r>
    <n v="40"/>
    <x v="5718"/>
    <n v="918170.5"/>
    <n v="0"/>
    <n v="46.33"/>
    <n v="4"/>
    <n v="138.83361289999999"/>
    <n v="4.1449999999999996"/>
    <x v="8"/>
  </r>
  <r>
    <n v="40"/>
    <x v="5719"/>
    <n v="921264.52"/>
    <n v="0"/>
    <n v="49.65"/>
    <n v="3.9169999999999998"/>
    <n v="138.72816130000001"/>
    <n v="4.1449999999999996"/>
    <x v="8"/>
  </r>
  <r>
    <n v="41"/>
    <x v="5720"/>
    <n v="1086533.18"/>
    <n v="0"/>
    <n v="30.27"/>
    <n v="2.58"/>
    <n v="189.38169740000001"/>
    <n v="7.5410000000000004"/>
    <x v="8"/>
  </r>
  <r>
    <n v="41"/>
    <x v="5721"/>
    <n v="1075656.3400000001"/>
    <n v="1"/>
    <n v="23.04"/>
    <n v="2.5720000000000001"/>
    <n v="189.46427249999999"/>
    <n v="7.5410000000000004"/>
    <x v="8"/>
  </r>
  <r>
    <n v="41"/>
    <x v="5722"/>
    <n v="1052034.74"/>
    <n v="0"/>
    <n v="24.13"/>
    <n v="2.5499999999999998"/>
    <n v="189.53409980000001"/>
    <n v="7.5410000000000004"/>
    <x v="8"/>
  </r>
  <r>
    <n v="41"/>
    <x v="5723"/>
    <n v="991941.73"/>
    <n v="0"/>
    <n v="21.84"/>
    <n v="2.5859999999999999"/>
    <n v="189.6018023"/>
    <n v="7.5410000000000004"/>
    <x v="8"/>
  </r>
  <r>
    <n v="41"/>
    <x v="5724"/>
    <n v="1063557.49"/>
    <n v="0"/>
    <n v="32.49"/>
    <n v="2.62"/>
    <n v="189.66950489999999"/>
    <n v="7.5410000000000004"/>
    <x v="8"/>
  </r>
  <r>
    <n v="41"/>
    <x v="5725"/>
    <n v="1023997.71"/>
    <n v="0"/>
    <n v="33.4"/>
    <n v="2.6840000000000002"/>
    <n v="189.73720750000001"/>
    <n v="7.5410000000000004"/>
    <x v="8"/>
  </r>
  <r>
    <n v="41"/>
    <x v="5726"/>
    <n v="1006597.69"/>
    <n v="0"/>
    <n v="36.700000000000003"/>
    <n v="2.6920000000000002"/>
    <n v="189.734262"/>
    <n v="7.5410000000000004"/>
    <x v="8"/>
  </r>
  <r>
    <n v="41"/>
    <x v="5727"/>
    <n v="1015196.46"/>
    <n v="0"/>
    <n v="32.299999999999997"/>
    <n v="2.7170000000000001"/>
    <n v="189.71954170000001"/>
    <n v="7.5410000000000004"/>
    <x v="8"/>
  </r>
  <r>
    <n v="41"/>
    <x v="5728"/>
    <n v="1168826.3899999999"/>
    <n v="0"/>
    <n v="41.31"/>
    <n v="2.7250000000000001"/>
    <n v="189.70482150000001"/>
    <n v="7.3630000000000004"/>
    <x v="8"/>
  </r>
  <r>
    <n v="41"/>
    <x v="5729"/>
    <n v="1082158.21"/>
    <n v="0"/>
    <n v="37.299999999999997"/>
    <n v="2.75"/>
    <n v="189.69010119999999"/>
    <n v="7.3630000000000004"/>
    <x v="8"/>
  </r>
  <r>
    <n v="41"/>
    <x v="5730"/>
    <n v="1043388.79"/>
    <n v="0"/>
    <n v="46.79"/>
    <n v="2.7650000000000001"/>
    <n v="189.66288449999999"/>
    <n v="7.3630000000000004"/>
    <x v="8"/>
  </r>
  <r>
    <n v="41"/>
    <x v="5731"/>
    <n v="1067340.74"/>
    <n v="0"/>
    <n v="45.29"/>
    <n v="2.7759999999999998"/>
    <n v="189.6190057"/>
    <n v="7.3630000000000004"/>
    <x v="8"/>
  </r>
  <r>
    <n v="41"/>
    <x v="5732"/>
    <n v="1063960.1100000001"/>
    <n v="0"/>
    <n v="40.200000000000003"/>
    <n v="2.766"/>
    <n v="189.57512700000001"/>
    <n v="7.3630000000000004"/>
    <x v="8"/>
  </r>
  <r>
    <n v="41"/>
    <x v="5733"/>
    <n v="1175738.22"/>
    <n v="0"/>
    <n v="41.5"/>
    <n v="2.7709999999999999"/>
    <n v="189.53124829999999"/>
    <n v="7.3630000000000004"/>
    <x v="8"/>
  </r>
  <r>
    <n v="41"/>
    <x v="5734"/>
    <n v="1116439.02"/>
    <n v="0"/>
    <n v="40.229999999999997"/>
    <n v="2.7879999999999998"/>
    <n v="189.49041159999999"/>
    <n v="7.3630000000000004"/>
    <x v="8"/>
  </r>
  <r>
    <n v="41"/>
    <x v="5735"/>
    <n v="1163234.33"/>
    <n v="0"/>
    <n v="50.59"/>
    <n v="2.7759999999999998"/>
    <n v="189.467827"/>
    <n v="7.3630000000000004"/>
    <x v="8"/>
  </r>
  <r>
    <n v="41"/>
    <x v="5736"/>
    <n v="1246654.24"/>
    <n v="0"/>
    <n v="56.97"/>
    <n v="2.7370000000000001"/>
    <n v="189.44524250000001"/>
    <n v="7.3630000000000004"/>
    <x v="8"/>
  </r>
  <r>
    <n v="41"/>
    <x v="5737"/>
    <n v="1305068.1000000001"/>
    <n v="0"/>
    <n v="60.13"/>
    <n v="2.7"/>
    <n v="189.42265800000001"/>
    <n v="7.3630000000000004"/>
    <x v="8"/>
  </r>
  <r>
    <n v="41"/>
    <x v="5738"/>
    <n v="1217199.3899999999"/>
    <n v="0"/>
    <n v="63.36"/>
    <n v="2.6840000000000002"/>
    <n v="189.4000734"/>
    <n v="7.3630000000000004"/>
    <x v="8"/>
  </r>
  <r>
    <n v="41"/>
    <x v="5739"/>
    <n v="1202963.06"/>
    <n v="0"/>
    <n v="54.9"/>
    <n v="2.6739999999999999"/>
    <n v="189.41852589999999"/>
    <n v="7.3630000000000004"/>
    <x v="8"/>
  </r>
  <r>
    <n v="41"/>
    <x v="5740"/>
    <n v="1174209.52"/>
    <n v="0"/>
    <n v="66"/>
    <n v="2.7149999999999999"/>
    <n v="189.4533931"/>
    <n v="7.3630000000000004"/>
    <x v="8"/>
  </r>
  <r>
    <n v="41"/>
    <x v="5741"/>
    <n v="1273279.79"/>
    <n v="0"/>
    <n v="69.39"/>
    <n v="2.7280000000000002"/>
    <n v="189.48826030000001"/>
    <n v="7.335"/>
    <x v="8"/>
  </r>
  <r>
    <n v="41"/>
    <x v="5742"/>
    <n v="1176079.5900000001"/>
    <n v="0"/>
    <n v="60.93"/>
    <n v="2.7109999999999999"/>
    <n v="189.52312760000001"/>
    <n v="7.335"/>
    <x v="8"/>
  </r>
  <r>
    <n v="41"/>
    <x v="5743"/>
    <n v="1179788.3799999999"/>
    <n v="0"/>
    <n v="69.06"/>
    <n v="2.6989999999999998"/>
    <n v="189.6125456"/>
    <n v="7.335"/>
    <x v="8"/>
  </r>
  <r>
    <n v="41"/>
    <x v="5744"/>
    <n v="1192213.8700000001"/>
    <n v="0"/>
    <n v="70.77"/>
    <n v="2.6909999999999998"/>
    <n v="189.774698"/>
    <n v="7.335"/>
    <x v="8"/>
  </r>
  <r>
    <n v="41"/>
    <x v="5745"/>
    <n v="1211136.6299999999"/>
    <n v="0"/>
    <n v="70.069999999999993"/>
    <n v="2.69"/>
    <n v="189.9368504"/>
    <n v="7.335"/>
    <x v="8"/>
  </r>
  <r>
    <n v="41"/>
    <x v="5746"/>
    <n v="1338132.72"/>
    <n v="0"/>
    <n v="69.209999999999994"/>
    <n v="2.69"/>
    <n v="190.09900279999999"/>
    <n v="7.335"/>
    <x v="8"/>
  </r>
  <r>
    <n v="41"/>
    <x v="5747"/>
    <n v="1285976.53"/>
    <n v="0"/>
    <n v="70.239999999999995"/>
    <n v="2.7229999999999999"/>
    <n v="190.26115519999999"/>
    <n v="7.335"/>
    <x v="8"/>
  </r>
  <r>
    <n v="41"/>
    <x v="5748"/>
    <n v="1353838.39"/>
    <n v="0"/>
    <n v="66.19"/>
    <n v="2.7320000000000002"/>
    <n v="190.29482369999999"/>
    <n v="7.335"/>
    <x v="9"/>
  </r>
  <r>
    <n v="41"/>
    <x v="5749"/>
    <n v="1173131.6299999999"/>
    <n v="0"/>
    <n v="70.59"/>
    <n v="2.7309999999999999"/>
    <n v="190.3284922"/>
    <n v="7.335"/>
    <x v="9"/>
  </r>
  <r>
    <n v="41"/>
    <x v="5750"/>
    <n v="1223355.5"/>
    <n v="0"/>
    <n v="64.13"/>
    <n v="2.7730000000000001"/>
    <n v="190.3621607"/>
    <n v="7.335"/>
    <x v="9"/>
  </r>
  <r>
    <n v="41"/>
    <x v="5751"/>
    <n v="1172672.27"/>
    <n v="1"/>
    <n v="63.3"/>
    <n v="2.78"/>
    <n v="190.3958293"/>
    <n v="7.335"/>
    <x v="9"/>
  </r>
  <r>
    <n v="41"/>
    <x v="5752"/>
    <n v="1111170.9099999999"/>
    <n v="0"/>
    <n v="62.4"/>
    <n v="2.8"/>
    <n v="190.46882869999999"/>
    <n v="7.335"/>
    <x v="9"/>
  </r>
  <r>
    <n v="41"/>
    <x v="5753"/>
    <n v="1110941.78"/>
    <n v="0"/>
    <n v="60.11"/>
    <n v="2.7930000000000001"/>
    <n v="190.5713264"/>
    <n v="7.335"/>
    <x v="9"/>
  </r>
  <r>
    <n v="41"/>
    <x v="5754"/>
    <n v="1109216.3500000001"/>
    <n v="0"/>
    <n v="62.67"/>
    <n v="2.7589999999999999"/>
    <n v="190.67382409999999"/>
    <n v="7.508"/>
    <x v="9"/>
  </r>
  <r>
    <n v="41"/>
    <x v="5755"/>
    <n v="1162042.24"/>
    <n v="0"/>
    <n v="57.1"/>
    <n v="2.7450000000000001"/>
    <n v="190.77632180000001"/>
    <n v="7.508"/>
    <x v="9"/>
  </r>
  <r>
    <n v="41"/>
    <x v="5756"/>
    <n v="1133913.33"/>
    <n v="0"/>
    <n v="49.91"/>
    <n v="2.762"/>
    <n v="190.8623087"/>
    <n v="7.508"/>
    <x v="9"/>
  </r>
  <r>
    <n v="41"/>
    <x v="5757"/>
    <n v="1156003.7"/>
    <n v="0"/>
    <n v="48.09"/>
    <n v="2.762"/>
    <n v="190.9070184"/>
    <n v="7.508"/>
    <x v="9"/>
  </r>
  <r>
    <n v="41"/>
    <x v="5758"/>
    <n v="1144854.56"/>
    <n v="0"/>
    <n v="42.16"/>
    <n v="2.7480000000000002"/>
    <n v="190.951728"/>
    <n v="7.508"/>
    <x v="9"/>
  </r>
  <r>
    <n v="41"/>
    <x v="5759"/>
    <n v="1163878.49"/>
    <n v="0"/>
    <n v="46.74"/>
    <n v="2.7290000000000001"/>
    <n v="190.9964377"/>
    <n v="7.508"/>
    <x v="9"/>
  </r>
  <r>
    <n v="41"/>
    <x v="5760"/>
    <n v="1175326.23"/>
    <n v="0"/>
    <n v="38.99"/>
    <n v="2.7370000000000001"/>
    <n v="191.0411474"/>
    <n v="7.508"/>
    <x v="9"/>
  </r>
  <r>
    <n v="41"/>
    <x v="5761"/>
    <n v="1172155.28"/>
    <n v="0"/>
    <n v="31.34"/>
    <n v="2.758"/>
    <n v="191.03121719999999"/>
    <n v="7.508"/>
    <x v="9"/>
  </r>
  <r>
    <n v="41"/>
    <x v="5762"/>
    <n v="1866681.57"/>
    <n v="1"/>
    <n v="25.3"/>
    <n v="2.742"/>
    <n v="191.0121805"/>
    <n v="7.508"/>
    <x v="9"/>
  </r>
  <r>
    <n v="41"/>
    <x v="5763"/>
    <n v="1220115.75"/>
    <n v="0"/>
    <n v="33"/>
    <n v="2.7120000000000002"/>
    <n v="190.99314369999999"/>
    <n v="7.508"/>
    <x v="9"/>
  </r>
  <r>
    <n v="41"/>
    <x v="5764"/>
    <n v="1434908.13"/>
    <n v="0"/>
    <n v="33.9"/>
    <n v="2.7280000000000002"/>
    <n v="190.97410690000001"/>
    <n v="7.508"/>
    <x v="9"/>
  </r>
  <r>
    <n v="41"/>
    <x v="5765"/>
    <n v="1627904.68"/>
    <n v="0"/>
    <n v="31.51"/>
    <n v="2.778"/>
    <n v="191.0303376"/>
    <n v="7.508"/>
    <x v="9"/>
  </r>
  <r>
    <n v="41"/>
    <x v="5766"/>
    <n v="2225016.73"/>
    <n v="0"/>
    <n v="29.81"/>
    <n v="2.7810000000000001"/>
    <n v="191.14301889999999"/>
    <n v="7.508"/>
    <x v="9"/>
  </r>
  <r>
    <n v="41"/>
    <x v="5767"/>
    <n v="1001790.16"/>
    <n v="1"/>
    <n v="25.19"/>
    <n v="2.8290000000000002"/>
    <n v="191.25570020000001"/>
    <n v="7.508"/>
    <x v="9"/>
  </r>
  <r>
    <n v="41"/>
    <x v="5768"/>
    <n v="1153596.53"/>
    <n v="0"/>
    <n v="23.76"/>
    <n v="2.8820000000000001"/>
    <n v="191.3683815"/>
    <n v="7.2409999999999997"/>
    <x v="9"/>
  </r>
  <r>
    <n v="41"/>
    <x v="5769"/>
    <n v="1052609.1599999999"/>
    <n v="0"/>
    <n v="22.44"/>
    <n v="2.911"/>
    <n v="191.47849389999999"/>
    <n v="7.2409999999999997"/>
    <x v="9"/>
  </r>
  <r>
    <n v="41"/>
    <x v="5770"/>
    <n v="1088025.8"/>
    <n v="0"/>
    <n v="32.700000000000003"/>
    <n v="2.9729999999999999"/>
    <n v="191.57319240000001"/>
    <n v="7.2409999999999997"/>
    <x v="9"/>
  </r>
  <r>
    <n v="41"/>
    <x v="5771"/>
    <n v="1026439.93"/>
    <n v="0"/>
    <n v="32.229999999999997"/>
    <n v="3.008"/>
    <n v="191.667891"/>
    <n v="7.2409999999999997"/>
    <x v="9"/>
  </r>
  <r>
    <n v="41"/>
    <x v="5772"/>
    <n v="1179420.5"/>
    <n v="0"/>
    <n v="14.56"/>
    <n v="3.0110000000000001"/>
    <n v="191.76258949999999"/>
    <n v="7.2409999999999997"/>
    <x v="9"/>
  </r>
  <r>
    <n v="41"/>
    <x v="5773"/>
    <n v="1150003.3600000001"/>
    <n v="1"/>
    <n v="16.809999999999999"/>
    <n v="3.0369999999999999"/>
    <n v="191.85728810000001"/>
    <n v="7.2409999999999997"/>
    <x v="9"/>
  </r>
  <r>
    <n v="41"/>
    <x v="5774"/>
    <n v="1203399.6399999999"/>
    <n v="0"/>
    <n v="39.39"/>
    <n v="3.0510000000000002"/>
    <n v="191.9178331"/>
    <n v="7.2409999999999997"/>
    <x v="9"/>
  </r>
  <r>
    <n v="41"/>
    <x v="5775"/>
    <n v="1099714.93"/>
    <n v="0"/>
    <n v="26.1"/>
    <n v="3.101"/>
    <n v="191.9647167"/>
    <n v="7.2409999999999997"/>
    <x v="9"/>
  </r>
  <r>
    <n v="41"/>
    <x v="5776"/>
    <n v="1229257.7"/>
    <n v="0"/>
    <n v="34.99"/>
    <n v="3.2320000000000002"/>
    <n v="192.01160039999999"/>
    <n v="7.2409999999999997"/>
    <x v="9"/>
  </r>
  <r>
    <n v="41"/>
    <x v="5777"/>
    <n v="1159089.6000000001"/>
    <n v="0"/>
    <n v="31.6"/>
    <n v="3.3719999999999999"/>
    <n v="192.05848399999999"/>
    <n v="7.2409999999999997"/>
    <x v="9"/>
  </r>
  <r>
    <n v="41"/>
    <x v="5778"/>
    <n v="1115504.26"/>
    <n v="0"/>
    <n v="40.19"/>
    <n v="3.4060000000000001"/>
    <n v="192.12379809999999"/>
    <n v="7.2409999999999997"/>
    <x v="10"/>
  </r>
  <r>
    <n v="41"/>
    <x v="5779"/>
    <n v="1140578.1599999999"/>
    <n v="0"/>
    <n v="41.11"/>
    <n v="3.4140000000000001"/>
    <n v="192.1964844"/>
    <n v="7.2409999999999997"/>
    <x v="10"/>
  </r>
  <r>
    <n v="41"/>
    <x v="5780"/>
    <n v="1179125.48"/>
    <n v="0"/>
    <n v="38.159999999999997"/>
    <n v="3.4609999999999999"/>
    <n v="192.26917069999999"/>
    <n v="6.9340000000000002"/>
    <x v="10"/>
  </r>
  <r>
    <n v="41"/>
    <x v="5781"/>
    <n v="1206252.1200000001"/>
    <n v="0"/>
    <n v="42.87"/>
    <n v="3.532"/>
    <n v="192.3418571"/>
    <n v="6.9340000000000002"/>
    <x v="10"/>
  </r>
  <r>
    <n v="41"/>
    <x v="5782"/>
    <n v="1192982.07"/>
    <n v="0"/>
    <n v="39.94"/>
    <n v="3.6110000000000002"/>
    <n v="192.42259540000001"/>
    <n v="6.9340000000000002"/>
    <x v="10"/>
  </r>
  <r>
    <n v="41"/>
    <x v="5783"/>
    <n v="1304481.75"/>
    <n v="0"/>
    <n v="42.86"/>
    <n v="3.6360000000000001"/>
    <n v="192.5234638"/>
    <n v="6.9340000000000002"/>
    <x v="10"/>
  </r>
  <r>
    <n v="41"/>
    <x v="5784"/>
    <n v="1178841.05"/>
    <n v="0"/>
    <n v="39.81"/>
    <n v="3.6629999999999998"/>
    <n v="192.6243322"/>
    <n v="6.9340000000000002"/>
    <x v="10"/>
  </r>
  <r>
    <n v="41"/>
    <x v="5785"/>
    <n v="1244956.9099999999"/>
    <n v="0"/>
    <n v="41.2"/>
    <n v="3.7349999999999999"/>
    <n v="192.72520059999999"/>
    <n v="6.9340000000000002"/>
    <x v="10"/>
  </r>
  <r>
    <n v="41"/>
    <x v="5786"/>
    <n v="1270025.74"/>
    <n v="0"/>
    <n v="50.29"/>
    <n v="3.7669999999999999"/>
    <n v="192.82606899999999"/>
    <n v="6.9340000000000002"/>
    <x v="10"/>
  </r>
  <r>
    <n v="41"/>
    <x v="5787"/>
    <n v="1244542.33"/>
    <n v="0"/>
    <n v="41.11"/>
    <n v="3.8279999999999998"/>
    <n v="192.83131700000001"/>
    <n v="6.9340000000000002"/>
    <x v="10"/>
  </r>
  <r>
    <n v="41"/>
    <x v="5788"/>
    <n v="1278304.33"/>
    <n v="0"/>
    <n v="50.56"/>
    <n v="3.7949999999999999"/>
    <n v="192.8365651"/>
    <n v="6.9340000000000002"/>
    <x v="10"/>
  </r>
  <r>
    <n v="41"/>
    <x v="5789"/>
    <n v="1297584.95"/>
    <n v="0"/>
    <n v="54.81"/>
    <n v="3.7629999999999999"/>
    <n v="192.8418131"/>
    <n v="6.9340000000000002"/>
    <x v="10"/>
  </r>
  <r>
    <n v="41"/>
    <x v="5790"/>
    <n v="1311690.1100000001"/>
    <n v="0"/>
    <n v="61.1"/>
    <n v="3.7349999999999999"/>
    <n v="192.84706120000001"/>
    <n v="6.9340000000000002"/>
    <x v="10"/>
  </r>
  <r>
    <n v="41"/>
    <x v="5791"/>
    <n v="1289151.8400000001"/>
    <n v="0"/>
    <n v="62.3"/>
    <n v="3.6970000000000001"/>
    <n v="192.90347589999999"/>
    <n v="6.9340000000000002"/>
    <x v="10"/>
  </r>
  <r>
    <n v="41"/>
    <x v="5792"/>
    <n v="1244381.98"/>
    <n v="0"/>
    <n v="59.54"/>
    <n v="3.661"/>
    <n v="192.9982655"/>
    <n v="6.9340000000000002"/>
    <x v="10"/>
  </r>
  <r>
    <n v="41"/>
    <x v="5793"/>
    <n v="1333347.78"/>
    <n v="0"/>
    <n v="67.010000000000005"/>
    <n v="3.597"/>
    <n v="193.09305520000001"/>
    <n v="6.9009999999999998"/>
    <x v="10"/>
  </r>
  <r>
    <n v="41"/>
    <x v="5794"/>
    <n v="1338862.58"/>
    <n v="0"/>
    <n v="68.489999999999995"/>
    <n v="3.54"/>
    <n v="193.18784479999999"/>
    <n v="6.9009999999999998"/>
    <x v="10"/>
  </r>
  <r>
    <n v="41"/>
    <x v="5795"/>
    <n v="1245772.7"/>
    <n v="0"/>
    <n v="68.180000000000007"/>
    <n v="3.532"/>
    <n v="193.3125484"/>
    <n v="6.9009999999999998"/>
    <x v="10"/>
  </r>
  <r>
    <n v="41"/>
    <x v="5796"/>
    <n v="1292830.93"/>
    <n v="0"/>
    <n v="74.11"/>
    <n v="3.5449999999999999"/>
    <n v="193.51203670000001"/>
    <n v="6.9009999999999998"/>
    <x v="10"/>
  </r>
  <r>
    <n v="41"/>
    <x v="5797"/>
    <n v="1248330.1000000001"/>
    <n v="0"/>
    <n v="71.3"/>
    <n v="3.5470000000000002"/>
    <n v="193.71152499999999"/>
    <n v="6.9009999999999998"/>
    <x v="10"/>
  </r>
  <r>
    <n v="41"/>
    <x v="5798"/>
    <n v="1402233.69"/>
    <n v="0"/>
    <n v="72.19"/>
    <n v="3.5539999999999998"/>
    <n v="193.91101330000001"/>
    <n v="6.9009999999999998"/>
    <x v="10"/>
  </r>
  <r>
    <n v="41"/>
    <x v="5799"/>
    <n v="1356689.88"/>
    <n v="0"/>
    <n v="67.650000000000006"/>
    <n v="3.5419999999999998"/>
    <n v="194.11050169999999"/>
    <n v="6.9009999999999998"/>
    <x v="10"/>
  </r>
  <r>
    <n v="41"/>
    <x v="5800"/>
    <n v="1412959.97"/>
    <n v="0"/>
    <n v="70.55"/>
    <n v="3.4990000000000001"/>
    <n v="194.25006339999999"/>
    <n v="6.9009999999999998"/>
    <x v="10"/>
  </r>
  <r>
    <n v="41"/>
    <x v="5801"/>
    <n v="1328740.71"/>
    <n v="0"/>
    <n v="71.61"/>
    <n v="3.4849999999999999"/>
    <n v="194.37963740000001"/>
    <n v="6.9009999999999998"/>
    <x v="10"/>
  </r>
  <r>
    <n v="41"/>
    <x v="5802"/>
    <n v="1283849.3799999999"/>
    <n v="0"/>
    <n v="70.37"/>
    <n v="3.5110000000000001"/>
    <n v="194.5092113"/>
    <n v="6.9009999999999998"/>
    <x v="10"/>
  </r>
  <r>
    <n v="41"/>
    <x v="5803"/>
    <n v="1280958.97"/>
    <n v="1"/>
    <n v="58.31"/>
    <n v="3.5659999999999998"/>
    <n v="194.6387853"/>
    <n v="6.9009999999999998"/>
    <x v="10"/>
  </r>
  <r>
    <n v="41"/>
    <x v="5804"/>
    <n v="1197019.3899999999"/>
    <n v="0"/>
    <n v="54.82"/>
    <n v="3.5960000000000001"/>
    <n v="194.7419707"/>
    <n v="6.9009999999999998"/>
    <x v="10"/>
  </r>
  <r>
    <n v="41"/>
    <x v="5805"/>
    <n v="1173059.79"/>
    <n v="0"/>
    <n v="55.06"/>
    <n v="3.581"/>
    <n v="194.8099713"/>
    <n v="6.9009999999999998"/>
    <x v="10"/>
  </r>
  <r>
    <n v="41"/>
    <x v="5806"/>
    <n v="1160619.6100000001"/>
    <n v="0"/>
    <n v="61.77"/>
    <n v="3.5379999999999998"/>
    <n v="194.87797180000001"/>
    <n v="6.9009999999999998"/>
    <x v="10"/>
  </r>
  <r>
    <n v="41"/>
    <x v="5807"/>
    <n v="1277882.77"/>
    <n v="0"/>
    <n v="58.74"/>
    <n v="3.4980000000000002"/>
    <n v="194.94597239999999"/>
    <n v="6.7590000000000003"/>
    <x v="10"/>
  </r>
  <r>
    <n v="41"/>
    <x v="5808"/>
    <n v="1247130.22"/>
    <n v="0"/>
    <n v="47.43"/>
    <n v="3.4910000000000001"/>
    <n v="195.0261012"/>
    <n v="6.7590000000000003"/>
    <x v="10"/>
  </r>
  <r>
    <n v="41"/>
    <x v="5809"/>
    <n v="1214944.29"/>
    <n v="0"/>
    <n v="45.62"/>
    <n v="3.548"/>
    <n v="195.17899940000001"/>
    <n v="6.7590000000000003"/>
    <x v="11"/>
  </r>
  <r>
    <n v="41"/>
    <x v="5810"/>
    <n v="1274463.02"/>
    <n v="0"/>
    <n v="37.020000000000003"/>
    <n v="3.55"/>
    <n v="195.33189770000001"/>
    <n v="6.7590000000000003"/>
    <x v="11"/>
  </r>
  <r>
    <n v="41"/>
    <x v="5811"/>
    <n v="1315684.8600000001"/>
    <n v="0"/>
    <n v="35.04"/>
    <n v="3.5270000000000001"/>
    <n v="195.48479589999999"/>
    <n v="6.7590000000000003"/>
    <x v="11"/>
  </r>
  <r>
    <n v="41"/>
    <x v="5812"/>
    <n v="1302499.23"/>
    <n v="0"/>
    <n v="32.869999999999997"/>
    <n v="3.5049999999999999"/>
    <n v="195.6376941"/>
    <n v="6.7590000000000003"/>
    <x v="11"/>
  </r>
  <r>
    <n v="41"/>
    <x v="5813"/>
    <n v="1230118.02"/>
    <n v="0"/>
    <n v="36.64"/>
    <n v="3.4790000000000001"/>
    <n v="195.7184713"/>
    <n v="6.7590000000000003"/>
    <x v="11"/>
  </r>
  <r>
    <n v="41"/>
    <x v="5814"/>
    <n v="1906713.35"/>
    <n v="1"/>
    <n v="36.369999999999997"/>
    <n v="3.4239999999999999"/>
    <n v="195.7704"/>
    <n v="6.7590000000000003"/>
    <x v="11"/>
  </r>
  <r>
    <n v="41"/>
    <x v="5815"/>
    <n v="1292436.23"/>
    <n v="0"/>
    <n v="34.53"/>
    <n v="3.3780000000000001"/>
    <n v="195.82232870000001"/>
    <n v="6.7590000000000003"/>
    <x v="11"/>
  </r>
  <r>
    <n v="41"/>
    <x v="5816"/>
    <n v="1548661.45"/>
    <n v="0"/>
    <n v="17.05"/>
    <n v="3.331"/>
    <n v="195.8742575"/>
    <n v="6.7590000000000003"/>
    <x v="11"/>
  </r>
  <r>
    <n v="41"/>
    <x v="5817"/>
    <n v="1682368.32"/>
    <n v="0"/>
    <n v="25.01"/>
    <n v="3.266"/>
    <n v="195.98416850000001"/>
    <n v="6.7590000000000003"/>
    <x v="11"/>
  </r>
  <r>
    <n v="41"/>
    <x v="5818"/>
    <n v="2263722.6800000002"/>
    <n v="0"/>
    <n v="25.59"/>
    <n v="3.173"/>
    <n v="196.17138929999999"/>
    <n v="6.7590000000000003"/>
    <x v="11"/>
  </r>
  <r>
    <n v="41"/>
    <x v="5819"/>
    <n v="1264014.1599999999"/>
    <n v="1"/>
    <n v="34.119999999999997"/>
    <n v="3.1190000000000002"/>
    <n v="196.35861009999999"/>
    <n v="6.7590000000000003"/>
    <x v="11"/>
  </r>
  <r>
    <n v="41"/>
    <x v="5820"/>
    <n v="1208191.6100000001"/>
    <n v="0"/>
    <n v="37.21"/>
    <n v="3.0950000000000002"/>
    <n v="196.5458309"/>
    <n v="6.5890000000000004"/>
    <x v="11"/>
  </r>
  <r>
    <n v="41"/>
    <x v="5821"/>
    <n v="1134767.28"/>
    <n v="0"/>
    <n v="27.49"/>
    <n v="3.077"/>
    <n v="196.7330517"/>
    <n v="6.5890000000000004"/>
    <x v="11"/>
  </r>
  <r>
    <n v="41"/>
    <x v="5822"/>
    <n v="1116295.24"/>
    <n v="0"/>
    <n v="31.56"/>
    <n v="3.0550000000000002"/>
    <n v="196.77966520000001"/>
    <n v="6.5890000000000004"/>
    <x v="11"/>
  </r>
  <r>
    <n v="41"/>
    <x v="5823"/>
    <n v="1079398.81"/>
    <n v="0"/>
    <n v="33.15"/>
    <n v="3.0379999999999998"/>
    <n v="196.82627859999999"/>
    <n v="6.5890000000000004"/>
    <x v="11"/>
  </r>
  <r>
    <n v="41"/>
    <x v="5824"/>
    <n v="1208825.6000000001"/>
    <n v="0"/>
    <n v="31.65"/>
    <n v="3.0310000000000001"/>
    <n v="196.8728921"/>
    <n v="6.5890000000000004"/>
    <x v="11"/>
  </r>
  <r>
    <n v="41"/>
    <x v="5825"/>
    <n v="1238844.56"/>
    <n v="1"/>
    <n v="22"/>
    <n v="3.1030000000000002"/>
    <n v="196.91950560000001"/>
    <n v="6.5890000000000004"/>
    <x v="11"/>
  </r>
  <r>
    <n v="41"/>
    <x v="5826"/>
    <n v="1330451.46"/>
    <n v="0"/>
    <n v="22.52"/>
    <n v="3.113"/>
    <n v="196.9432711"/>
    <n v="6.5890000000000004"/>
    <x v="11"/>
  </r>
  <r>
    <n v="41"/>
    <x v="5827"/>
    <n v="1224915.6599999999"/>
    <n v="0"/>
    <n v="27.89"/>
    <n v="3.129"/>
    <n v="196.9499007"/>
    <n v="6.5890000000000004"/>
    <x v="11"/>
  </r>
  <r>
    <n v="41"/>
    <x v="5828"/>
    <n v="1239813.26"/>
    <n v="0"/>
    <n v="27.39"/>
    <n v="3.1909999999999998"/>
    <n v="196.9565303"/>
    <n v="6.5890000000000004"/>
    <x v="11"/>
  </r>
  <r>
    <n v="41"/>
    <x v="5829"/>
    <n v="1243814.77"/>
    <n v="0"/>
    <n v="35.299999999999997"/>
    <n v="3.286"/>
    <n v="196.96315989999999"/>
    <n v="6.5890000000000004"/>
    <x v="11"/>
  </r>
  <r>
    <n v="41"/>
    <x v="5830"/>
    <n v="1201511.6200000001"/>
    <n v="0"/>
    <n v="47.76"/>
    <n v="3.4860000000000002"/>
    <n v="197.0457208"/>
    <n v="6.5890000000000004"/>
    <x v="11"/>
  </r>
  <r>
    <n v="41"/>
    <x v="5831"/>
    <n v="1215354.3799999999"/>
    <n v="0"/>
    <n v="44.04"/>
    <n v="3.6640000000000001"/>
    <n v="197.22952340000001"/>
    <n v="6.5890000000000004"/>
    <x v="11"/>
  </r>
  <r>
    <n v="41"/>
    <x v="5832"/>
    <n v="1239423.19"/>
    <n v="0"/>
    <n v="51.56"/>
    <n v="3.75"/>
    <n v="197.41332589999999"/>
    <n v="6.5890000000000004"/>
    <x v="11"/>
  </r>
  <r>
    <n v="41"/>
    <x v="5833"/>
    <n v="1460234.31"/>
    <n v="0"/>
    <n v="48.48"/>
    <n v="3.8540000000000001"/>
    <n v="197.5971285"/>
    <n v="6.5469999999999997"/>
    <x v="11"/>
  </r>
  <r>
    <n v="41"/>
    <x v="5834"/>
    <n v="1323004.73"/>
    <n v="0"/>
    <n v="46.84"/>
    <n v="3.9009999999999998"/>
    <n v="197.78093100000001"/>
    <n v="6.5469999999999997"/>
    <x v="11"/>
  </r>
  <r>
    <n v="41"/>
    <x v="5835"/>
    <n v="1220815.33"/>
    <n v="0"/>
    <n v="43.57"/>
    <n v="3.9359999999999999"/>
    <n v="197.72273849999999"/>
    <n v="6.5469999999999997"/>
    <x v="11"/>
  </r>
  <r>
    <n v="41"/>
    <x v="5836"/>
    <n v="1248950.6499999999"/>
    <n v="0"/>
    <n v="57.66"/>
    <n v="3.927"/>
    <n v="197.664546"/>
    <n v="6.5469999999999997"/>
    <x v="11"/>
  </r>
  <r>
    <n v="41"/>
    <x v="5837"/>
    <n v="1359770.73"/>
    <n v="0"/>
    <n v="52.86"/>
    <n v="3.903"/>
    <n v="197.60635339999999"/>
    <n v="6.5469999999999997"/>
    <x v="11"/>
  </r>
  <r>
    <n v="41"/>
    <x v="5838"/>
    <n v="1353285.1"/>
    <n v="0"/>
    <n v="50.22"/>
    <n v="3.87"/>
    <n v="197.5481609"/>
    <n v="6.5469999999999997"/>
    <x v="11"/>
  </r>
  <r>
    <n v="41"/>
    <x v="5839"/>
    <n v="1331514.44"/>
    <n v="0"/>
    <n v="55.24"/>
    <n v="3.8370000000000002"/>
    <n v="197.5553137"/>
    <n v="6.5469999999999997"/>
    <x v="11"/>
  </r>
  <r>
    <n v="41"/>
    <x v="5840"/>
    <n v="1424500.47"/>
    <n v="0"/>
    <n v="54.89"/>
    <n v="3.8039999999999998"/>
    <n v="197.5886046"/>
    <n v="6.5469999999999997"/>
    <x v="0"/>
  </r>
  <r>
    <n v="41"/>
    <x v="5841"/>
    <n v="1374891.36"/>
    <n v="0"/>
    <n v="57.29"/>
    <n v="3.7639999999999998"/>
    <n v="197.6218954"/>
    <n v="6.5469999999999997"/>
    <x v="0"/>
  </r>
  <r>
    <n v="41"/>
    <x v="5842"/>
    <n v="1436383.84"/>
    <n v="0"/>
    <n v="65.11"/>
    <n v="3.7410000000000001"/>
    <n v="197.6551863"/>
    <n v="6.5469999999999997"/>
    <x v="0"/>
  </r>
  <r>
    <n v="41"/>
    <x v="5843"/>
    <n v="1384584.59"/>
    <n v="0"/>
    <n v="64.92"/>
    <n v="3.7229999999999999"/>
    <n v="197.69229200000001"/>
    <n v="6.5469999999999997"/>
    <x v="0"/>
  </r>
  <r>
    <n v="41"/>
    <x v="5844"/>
    <n v="1386407.17"/>
    <n v="0"/>
    <n v="66.88"/>
    <n v="3.7349999999999999"/>
    <n v="197.7389345"/>
    <n v="6.5469999999999997"/>
    <x v="0"/>
  </r>
  <r>
    <n v="41"/>
    <x v="5845"/>
    <n v="1355600.01"/>
    <n v="0"/>
    <n v="76.540000000000006"/>
    <n v="3.6930000000000001"/>
    <n v="197.78557699999999"/>
    <n v="6.5469999999999997"/>
    <x v="0"/>
  </r>
  <r>
    <n v="41"/>
    <x v="5846"/>
    <n v="1456300.89"/>
    <n v="0"/>
    <n v="74.47"/>
    <n v="3.6459999999999999"/>
    <n v="197.83221950000001"/>
    <n v="6.4320000000000004"/>
    <x v="0"/>
  </r>
  <r>
    <n v="41"/>
    <x v="5847"/>
    <n v="1332594.07"/>
    <n v="0"/>
    <n v="67.239999999999995"/>
    <n v="3.613"/>
    <n v="197.87886209999999"/>
    <n v="6.4320000000000004"/>
    <x v="0"/>
  </r>
  <r>
    <n v="41"/>
    <x v="5848"/>
    <n v="1347175.93"/>
    <n v="0"/>
    <n v="74.06"/>
    <n v="3.585"/>
    <n v="197.9290378"/>
    <n v="6.4320000000000004"/>
    <x v="0"/>
  </r>
  <r>
    <n v="41"/>
    <x v="5849"/>
    <n v="1344723.97"/>
    <n v="0"/>
    <n v="73.31"/>
    <n v="3.57"/>
    <n v="197.97921360000001"/>
    <n v="6.4320000000000004"/>
    <x v="0"/>
  </r>
  <r>
    <n v="41"/>
    <x v="5850"/>
    <n v="1439607.35"/>
    <n v="0"/>
    <n v="73.16"/>
    <n v="3.528"/>
    <n v="198.02938929999999"/>
    <n v="6.4320000000000004"/>
    <x v="0"/>
  </r>
  <r>
    <n v="41"/>
    <x v="5851"/>
    <n v="1504545.94"/>
    <n v="0"/>
    <n v="71.73"/>
    <n v="3.5089999999999999"/>
    <n v="198.0795651"/>
    <n v="6.4320000000000004"/>
    <x v="0"/>
  </r>
  <r>
    <n v="41"/>
    <x v="5852"/>
    <n v="1560590.05"/>
    <n v="0"/>
    <n v="65.77"/>
    <n v="3.5449999999999999"/>
    <n v="198.1001057"/>
    <n v="6.4320000000000004"/>
    <x v="0"/>
  </r>
  <r>
    <n v="41"/>
    <x v="5853"/>
    <n v="1464462.85"/>
    <n v="0"/>
    <n v="69.069999999999993"/>
    <n v="3.5579999999999998"/>
    <n v="198.09841990000001"/>
    <n v="6.4320000000000004"/>
    <x v="0"/>
  </r>
  <r>
    <n v="41"/>
    <x v="5854"/>
    <n v="1360517.52"/>
    <n v="0"/>
    <n v="71.56"/>
    <n v="3.556"/>
    <n v="198.09673409999999"/>
    <n v="6.4320000000000004"/>
    <x v="0"/>
  </r>
  <r>
    <n v="41"/>
    <x v="5855"/>
    <n v="1392143.82"/>
    <n v="1"/>
    <n v="67.41"/>
    <n v="3.5960000000000001"/>
    <n v="198.0950484"/>
    <n v="6.4320000000000004"/>
    <x v="0"/>
  </r>
  <r>
    <n v="41"/>
    <x v="5856"/>
    <n v="1306644.25"/>
    <n v="0"/>
    <n v="59.39"/>
    <n v="3.6589999999999998"/>
    <n v="198.12671839999999"/>
    <n v="6.4320000000000004"/>
    <x v="0"/>
  </r>
  <r>
    <n v="41"/>
    <x v="5857"/>
    <n v="1276609.3600000001"/>
    <n v="0"/>
    <n v="59.81"/>
    <n v="3.7650000000000001"/>
    <n v="198.35852299999999"/>
    <n v="6.4320000000000004"/>
    <x v="0"/>
  </r>
  <r>
    <n v="41"/>
    <x v="5858"/>
    <n v="1307928.01"/>
    <n v="0"/>
    <n v="56.08"/>
    <n v="3.7890000000000001"/>
    <n v="198.59032759999999"/>
    <n v="6.4320000000000004"/>
    <x v="0"/>
  </r>
  <r>
    <n v="41"/>
    <x v="5859"/>
    <n v="1400160.95"/>
    <n v="0"/>
    <n v="50.14"/>
    <n v="3.7789999999999999"/>
    <n v="198.8221322"/>
    <n v="6.1950000000000003"/>
    <x v="0"/>
  </r>
  <r>
    <n v="41"/>
    <x v="5860"/>
    <n v="1409544.97"/>
    <n v="0"/>
    <n v="39.380000000000003"/>
    <n v="3.76"/>
    <n v="199.0539368"/>
    <n v="6.1950000000000003"/>
    <x v="0"/>
  </r>
  <r>
    <n v="41"/>
    <x v="5861"/>
    <n v="1326197.24"/>
    <n v="0"/>
    <n v="49.56"/>
    <n v="3.75"/>
    <n v="199.1481963"/>
    <n v="6.1950000000000003"/>
    <x v="0"/>
  </r>
  <r>
    <n v="41"/>
    <x v="5862"/>
    <n v="1316542.5900000001"/>
    <n v="0"/>
    <n v="41.8"/>
    <n v="3.6859999999999999"/>
    <n v="199.2195317"/>
    <n v="6.1950000000000003"/>
    <x v="0"/>
  </r>
  <r>
    <n v="42"/>
    <x v="5863"/>
    <n v="543384.01"/>
    <n v="0"/>
    <n v="54.34"/>
    <n v="2.9620000000000002"/>
    <n v="126.4420645"/>
    <n v="9.7650000000000006"/>
    <x v="0"/>
  </r>
  <r>
    <n v="42"/>
    <x v="5864"/>
    <n v="575709.96"/>
    <n v="1"/>
    <n v="49.96"/>
    <n v="2.8279999999999998"/>
    <n v="126.49625810000001"/>
    <n v="9.7650000000000006"/>
    <x v="0"/>
  </r>
  <r>
    <n v="42"/>
    <x v="5865"/>
    <n v="508794.87"/>
    <n v="0"/>
    <n v="58.22"/>
    <n v="2.915"/>
    <n v="126.5262857"/>
    <n v="9.7650000000000006"/>
    <x v="0"/>
  </r>
  <r>
    <n v="42"/>
    <x v="5866"/>
    <n v="491510.58"/>
    <n v="0"/>
    <n v="52.77"/>
    <n v="2.8250000000000002"/>
    <n v="126.5522857"/>
    <n v="9.7650000000000006"/>
    <x v="0"/>
  </r>
  <r>
    <n v="42"/>
    <x v="5867"/>
    <n v="554972.42000000004"/>
    <n v="0"/>
    <n v="55.92"/>
    <n v="2.8769999999999998"/>
    <n v="126.5782857"/>
    <n v="9.7650000000000006"/>
    <x v="0"/>
  </r>
  <r>
    <n v="42"/>
    <x v="5868"/>
    <n v="588363.62"/>
    <n v="0"/>
    <n v="52.33"/>
    <n v="3.0339999999999998"/>
    <n v="126.60428570000001"/>
    <n v="9.7650000000000006"/>
    <x v="1"/>
  </r>
  <r>
    <n v="42"/>
    <x v="5869"/>
    <n v="519914.1"/>
    <n v="0"/>
    <n v="61.46"/>
    <n v="3.0539999999999998"/>
    <n v="126.6066452"/>
    <n v="9.7650000000000006"/>
    <x v="1"/>
  </r>
  <r>
    <n v="42"/>
    <x v="5870"/>
    <n v="478021.68"/>
    <n v="0"/>
    <n v="60.05"/>
    <n v="2.98"/>
    <n v="126.6050645"/>
    <n v="9.7650000000000006"/>
    <x v="1"/>
  </r>
  <r>
    <n v="42"/>
    <x v="5871"/>
    <n v="505907.41"/>
    <n v="0"/>
    <n v="63.66"/>
    <n v="3.0859999999999999"/>
    <n v="126.6034839"/>
    <n v="9.5239999999999991"/>
    <x v="1"/>
  </r>
  <r>
    <n v="42"/>
    <x v="5872"/>
    <n v="582552.26"/>
    <n v="0"/>
    <n v="65.290000000000006"/>
    <n v="3.004"/>
    <n v="126.6019032"/>
    <n v="9.5239999999999991"/>
    <x v="1"/>
  </r>
  <r>
    <n v="42"/>
    <x v="5873"/>
    <n v="549528.16"/>
    <n v="0"/>
    <n v="69.739999999999995"/>
    <n v="3.109"/>
    <n v="126.5621"/>
    <n v="9.5239999999999991"/>
    <x v="1"/>
  </r>
  <r>
    <n v="42"/>
    <x v="5874"/>
    <n v="492364.77"/>
    <n v="0"/>
    <n v="66.42"/>
    <n v="3.05"/>
    <n v="126.4713333"/>
    <n v="9.5239999999999991"/>
    <x v="1"/>
  </r>
  <r>
    <n v="42"/>
    <x v="5875"/>
    <n v="477615.87"/>
    <n v="0"/>
    <n v="69.760000000000005"/>
    <n v="3.105"/>
    <n v="126.3805667"/>
    <n v="9.5239999999999991"/>
    <x v="1"/>
  </r>
  <r>
    <n v="42"/>
    <x v="5876"/>
    <n v="582846.22"/>
    <n v="0"/>
    <n v="71.06"/>
    <n v="3.1269999999999998"/>
    <n v="126.2898"/>
    <n v="9.5239999999999991"/>
    <x v="1"/>
  </r>
  <r>
    <n v="42"/>
    <x v="5877"/>
    <n v="564345.55000000005"/>
    <n v="0"/>
    <n v="73.88"/>
    <n v="3.145"/>
    <n v="126.2085484"/>
    <n v="9.5239999999999991"/>
    <x v="1"/>
  </r>
  <r>
    <n v="42"/>
    <x v="5878"/>
    <n v="504403.16"/>
    <n v="0"/>
    <n v="78.319999999999993"/>
    <n v="3.12"/>
    <n v="126.1843871"/>
    <n v="9.5239999999999991"/>
    <x v="1"/>
  </r>
  <r>
    <n v="42"/>
    <x v="5879"/>
    <n v="484097.03"/>
    <n v="0"/>
    <n v="76.67"/>
    <n v="3.0579999999999998"/>
    <n v="126.16022580000001"/>
    <n v="9.5239999999999991"/>
    <x v="1"/>
  </r>
  <r>
    <n v="42"/>
    <x v="5880"/>
    <n v="556046.12"/>
    <n v="0"/>
    <n v="82.82"/>
    <n v="2.9409999999999998"/>
    <n v="126.1360645"/>
    <n v="9.5239999999999991"/>
    <x v="1"/>
  </r>
  <r>
    <n v="42"/>
    <x v="5881"/>
    <n v="607218.6"/>
    <n v="0"/>
    <n v="89.67"/>
    <n v="3.0569999999999999"/>
    <n v="126.1119032"/>
    <n v="9.5239999999999991"/>
    <x v="1"/>
  </r>
  <r>
    <n v="42"/>
    <x v="5882"/>
    <n v="529418.64"/>
    <n v="0"/>
    <n v="83.49"/>
    <n v="2.9350000000000001"/>
    <n v="126.114"/>
    <n v="9.5239999999999991"/>
    <x v="1"/>
  </r>
  <r>
    <n v="42"/>
    <x v="5883"/>
    <n v="484327.56"/>
    <n v="0"/>
    <n v="90.32"/>
    <n v="3.0840000000000001"/>
    <n v="126.1266"/>
    <n v="9.5239999999999991"/>
    <x v="1"/>
  </r>
  <r>
    <n v="42"/>
    <x v="5884"/>
    <n v="507168.8"/>
    <n v="0"/>
    <n v="92.89"/>
    <n v="2.9780000000000002"/>
    <n v="126.1392"/>
    <n v="9.1989999999999998"/>
    <x v="1"/>
  </r>
  <r>
    <n v="42"/>
    <x v="5885"/>
    <n v="570069.48"/>
    <n v="0"/>
    <n v="91.03"/>
    <n v="3.1"/>
    <n v="126.15179999999999"/>
    <n v="9.1989999999999998"/>
    <x v="1"/>
  </r>
  <r>
    <n v="42"/>
    <x v="5886"/>
    <n v="558837.27"/>
    <n v="0"/>
    <n v="91.8"/>
    <n v="2.9710000000000001"/>
    <n v="126.1498065"/>
    <n v="9.1989999999999998"/>
    <x v="1"/>
  </r>
  <r>
    <n v="42"/>
    <x v="5887"/>
    <n v="491115.86"/>
    <n v="0"/>
    <n v="88.44"/>
    <n v="3.1120000000000001"/>
    <n v="126.1283548"/>
    <n v="9.1989999999999998"/>
    <x v="1"/>
  </r>
  <r>
    <n v="42"/>
    <x v="5888"/>
    <n v="469598.57"/>
    <n v="0"/>
    <n v="85.03"/>
    <n v="3.0169999999999999"/>
    <n v="126.1069032"/>
    <n v="9.1989999999999998"/>
    <x v="1"/>
  </r>
  <r>
    <n v="42"/>
    <x v="5889"/>
    <n v="579544.21"/>
    <n v="0"/>
    <n v="86.13"/>
    <n v="3.1230000000000002"/>
    <n v="126.0854516"/>
    <n v="9.1989999999999998"/>
    <x v="1"/>
  </r>
  <r>
    <n v="42"/>
    <x v="5890"/>
    <n v="583079.97"/>
    <n v="0"/>
    <n v="88.37"/>
    <n v="3.0489999999999999"/>
    <n v="126.06399999999999"/>
    <n v="9.1989999999999998"/>
    <x v="1"/>
  </r>
  <r>
    <n v="42"/>
    <x v="5891"/>
    <n v="500945.63"/>
    <n v="0"/>
    <n v="89.88"/>
    <n v="3.0409999999999999"/>
    <n v="126.0766452"/>
    <n v="9.1989999999999998"/>
    <x v="1"/>
  </r>
  <r>
    <n v="42"/>
    <x v="5892"/>
    <n v="465993.51"/>
    <n v="0"/>
    <n v="84.99"/>
    <n v="3.0219999999999998"/>
    <n v="126.0892903"/>
    <n v="9.1989999999999998"/>
    <x v="1"/>
  </r>
  <r>
    <n v="42"/>
    <x v="5893"/>
    <n v="524658.06000000006"/>
    <n v="0"/>
    <n v="83.8"/>
    <n v="3.0870000000000002"/>
    <n v="126.1019355"/>
    <n v="9.1989999999999998"/>
    <x v="1"/>
  </r>
  <r>
    <n v="42"/>
    <x v="5894"/>
    <n v="589091.04"/>
    <n v="1"/>
    <n v="84.04"/>
    <n v="2.9609999999999999"/>
    <n v="126.1145806"/>
    <n v="9.1989999999999998"/>
    <x v="1"/>
  </r>
  <r>
    <n v="42"/>
    <x v="5895"/>
    <n v="536871.57999999996"/>
    <n v="0"/>
    <n v="85.52"/>
    <n v="3.028"/>
    <n v="126.1454667"/>
    <n v="9.1989999999999998"/>
    <x v="1"/>
  </r>
  <r>
    <n v="42"/>
    <x v="5896"/>
    <n v="492262.96"/>
    <n v="0"/>
    <n v="85.75"/>
    <n v="2.9390000000000001"/>
    <n v="126.1900333"/>
    <n v="9.1989999999999998"/>
    <x v="1"/>
  </r>
  <r>
    <n v="42"/>
    <x v="5897"/>
    <n v="481523.93"/>
    <n v="0"/>
    <n v="86.01"/>
    <n v="3.0009999999999999"/>
    <n v="126.2346"/>
    <n v="9.0030000000000001"/>
    <x v="1"/>
  </r>
  <r>
    <n v="42"/>
    <x v="5898"/>
    <n v="599759.44999999995"/>
    <n v="0"/>
    <n v="77.040000000000006"/>
    <n v="2.9239999999999999"/>
    <n v="126.2791667"/>
    <n v="9.0030000000000001"/>
    <x v="1"/>
  </r>
  <r>
    <n v="42"/>
    <x v="5899"/>
    <n v="559285.35"/>
    <n v="0"/>
    <n v="75.48"/>
    <n v="3.08"/>
    <n v="126.32667739999999"/>
    <n v="9.0030000000000001"/>
    <x v="2"/>
  </r>
  <r>
    <n v="42"/>
    <x v="5900"/>
    <n v="522467.51"/>
    <n v="0"/>
    <n v="68.12"/>
    <n v="3.0139999999999998"/>
    <n v="126.3815484"/>
    <n v="9.0030000000000001"/>
    <x v="2"/>
  </r>
  <r>
    <n v="42"/>
    <x v="5901"/>
    <n v="476967.65"/>
    <n v="0"/>
    <n v="68.760000000000005"/>
    <n v="3.13"/>
    <n v="126.43641940000001"/>
    <n v="9.0030000000000001"/>
    <x v="2"/>
  </r>
  <r>
    <n v="42"/>
    <x v="5902"/>
    <n v="565390.4"/>
    <n v="0"/>
    <n v="71.040000000000006"/>
    <n v="3.0089999999999999"/>
    <n v="126.4912903"/>
    <n v="9.0030000000000001"/>
    <x v="2"/>
  </r>
  <r>
    <n v="42"/>
    <x v="5903"/>
    <n v="588592.61"/>
    <n v="0"/>
    <n v="61.24"/>
    <n v="3.13"/>
    <n v="126.54616129999999"/>
    <n v="9.0030000000000001"/>
    <x v="2"/>
  </r>
  <r>
    <n v="42"/>
    <x v="5904"/>
    <n v="524316.21"/>
    <n v="0"/>
    <n v="58.83"/>
    <n v="3.0470000000000002"/>
    <n v="126.60720000000001"/>
    <n v="9.0030000000000001"/>
    <x v="2"/>
  </r>
  <r>
    <n v="42"/>
    <x v="5905"/>
    <n v="522296.71"/>
    <n v="1"/>
    <n v="55.33"/>
    <n v="3.1619999999999999"/>
    <n v="126.66926669999999"/>
    <n v="9.0030000000000001"/>
    <x v="2"/>
  </r>
  <r>
    <n v="42"/>
    <x v="5906"/>
    <n v="500250.8"/>
    <n v="0"/>
    <n v="51.17"/>
    <n v="3.0409999999999999"/>
    <n v="126.7313333"/>
    <n v="9.0030000000000001"/>
    <x v="2"/>
  </r>
  <r>
    <n v="42"/>
    <x v="5907"/>
    <n v="585175.24"/>
    <n v="0"/>
    <n v="60.51"/>
    <n v="3.0910000000000002"/>
    <n v="126.79340000000001"/>
    <n v="9.0030000000000001"/>
    <x v="2"/>
  </r>
  <r>
    <n v="42"/>
    <x v="5908"/>
    <n v="537455.65"/>
    <n v="0"/>
    <n v="59.15"/>
    <n v="3.125"/>
    <n v="126.8794839"/>
    <n v="9.0030000000000001"/>
    <x v="2"/>
  </r>
  <r>
    <n v="42"/>
    <x v="5909"/>
    <n v="555075.27"/>
    <n v="0"/>
    <n v="57.06"/>
    <n v="3.2360000000000002"/>
    <n v="126.9835806"/>
    <n v="9.0030000000000001"/>
    <x v="2"/>
  </r>
  <r>
    <n v="42"/>
    <x v="5910"/>
    <n v="428953.59999999998"/>
    <n v="1"/>
    <n v="49.67"/>
    <n v="3.1480000000000001"/>
    <n v="127.0876774"/>
    <n v="9.0030000000000001"/>
    <x v="2"/>
  </r>
  <r>
    <n v="42"/>
    <x v="5911"/>
    <n v="592947.75"/>
    <n v="0"/>
    <n v="43.43"/>
    <n v="3.2869999999999999"/>
    <n v="127.1917742"/>
    <n v="8.7439999999999998"/>
    <x v="2"/>
  </r>
  <r>
    <n v="42"/>
    <x v="5912"/>
    <n v="613899.15"/>
    <n v="0"/>
    <n v="49.98"/>
    <n v="3.3119999999999998"/>
    <n v="127.30093549999999"/>
    <n v="8.7439999999999998"/>
    <x v="2"/>
  </r>
  <r>
    <n v="42"/>
    <x v="5913"/>
    <n v="533414.62"/>
    <n v="0"/>
    <n v="56.75"/>
    <n v="3.3359999999999999"/>
    <n v="127.4404839"/>
    <n v="8.7439999999999998"/>
    <x v="2"/>
  </r>
  <r>
    <n v="42"/>
    <x v="5914"/>
    <n v="499081.79"/>
    <n v="0"/>
    <n v="53.03"/>
    <n v="3.2309999999999999"/>
    <n v="127.5800323"/>
    <n v="8.7439999999999998"/>
    <x v="2"/>
  </r>
  <r>
    <n v="42"/>
    <x v="5915"/>
    <n v="586886.16"/>
    <n v="0"/>
    <n v="44.88"/>
    <n v="3.3479999999999999"/>
    <n v="127.7195806"/>
    <n v="8.7439999999999998"/>
    <x v="2"/>
  </r>
  <r>
    <n v="42"/>
    <x v="5916"/>
    <n v="628063.88"/>
    <n v="1"/>
    <n v="51.51"/>
    <n v="3.3809999999999998"/>
    <n v="127.859129"/>
    <n v="8.7439999999999998"/>
    <x v="2"/>
  </r>
  <r>
    <n v="42"/>
    <x v="5917"/>
    <n v="556485.1"/>
    <n v="0"/>
    <n v="61.77"/>
    <n v="3.43"/>
    <n v="127.99525"/>
    <n v="8.7439999999999998"/>
    <x v="2"/>
  </r>
  <r>
    <n v="42"/>
    <x v="5918"/>
    <n v="526904.07999999996"/>
    <n v="0"/>
    <n v="53.59"/>
    <n v="3.3980000000000001"/>
    <n v="128.13"/>
    <n v="8.7439999999999998"/>
    <x v="2"/>
  </r>
  <r>
    <n v="42"/>
    <x v="5919"/>
    <n v="570879.04"/>
    <n v="0"/>
    <n v="56.96"/>
    <n v="3.6739999999999999"/>
    <n v="128.26474999999999"/>
    <n v="8.7439999999999998"/>
    <x v="2"/>
  </r>
  <r>
    <n v="42"/>
    <x v="5920"/>
    <n v="607294.56000000006"/>
    <n v="0"/>
    <n v="64.22"/>
    <n v="3.63"/>
    <n v="128.39949999999999"/>
    <n v="8.7439999999999998"/>
    <x v="2"/>
  </r>
  <r>
    <n v="42"/>
    <x v="5921"/>
    <n v="558239.31999999995"/>
    <n v="0"/>
    <n v="70.12"/>
    <n v="3.8919999999999999"/>
    <n v="128.5121935"/>
    <n v="8.7439999999999998"/>
    <x v="2"/>
  </r>
  <r>
    <n v="42"/>
    <x v="5922"/>
    <n v="522673.62"/>
    <n v="0"/>
    <n v="62.53"/>
    <n v="3.7160000000000002"/>
    <n v="128.61606449999999"/>
    <n v="8.7439999999999998"/>
    <x v="2"/>
  </r>
  <r>
    <n v="42"/>
    <x v="5923"/>
    <n v="508432.17"/>
    <n v="0"/>
    <n v="67.64"/>
    <n v="3.7719999999999998"/>
    <n v="128.71993549999999"/>
    <n v="8.4939999999999998"/>
    <x v="2"/>
  </r>
  <r>
    <n v="42"/>
    <x v="5924"/>
    <n v="620087.35"/>
    <n v="0"/>
    <n v="73.03"/>
    <n v="3.8180000000000001"/>
    <n v="128.82380649999999"/>
    <n v="8.4939999999999998"/>
    <x v="2"/>
  </r>
  <r>
    <n v="42"/>
    <x v="5925"/>
    <n v="597644.02"/>
    <n v="0"/>
    <n v="61.05"/>
    <n v="4.0890000000000004"/>
    <n v="128.9107333"/>
    <n v="8.4939999999999998"/>
    <x v="2"/>
  </r>
  <r>
    <n v="42"/>
    <x v="5926"/>
    <n v="534597.68999999994"/>
    <n v="0"/>
    <n v="75.930000000000007"/>
    <n v="3.9169999999999998"/>
    <n v="128.95529999999999"/>
    <n v="8.4939999999999998"/>
    <x v="2"/>
  </r>
  <r>
    <n v="42"/>
    <x v="5927"/>
    <n v="496010.17"/>
    <n v="0"/>
    <n v="73.38"/>
    <n v="4.1509999999999998"/>
    <n v="128.99986670000001"/>
    <n v="8.4939999999999998"/>
    <x v="2"/>
  </r>
  <r>
    <n v="42"/>
    <x v="5928"/>
    <n v="612337.35"/>
    <n v="0"/>
    <n v="73.56"/>
    <n v="4.1929999999999996"/>
    <n v="129.04443330000001"/>
    <n v="8.4939999999999998"/>
    <x v="2"/>
  </r>
  <r>
    <n v="42"/>
    <x v="5929"/>
    <n v="603024.75"/>
    <n v="0"/>
    <n v="74.040000000000006"/>
    <n v="4.202"/>
    <n v="129.089"/>
    <n v="8.4939999999999998"/>
    <x v="3"/>
  </r>
  <r>
    <n v="42"/>
    <x v="5930"/>
    <n v="524559.94999999995"/>
    <n v="0"/>
    <n v="72.62"/>
    <n v="3.99"/>
    <n v="129.07567739999999"/>
    <n v="8.4939999999999998"/>
    <x v="3"/>
  </r>
  <r>
    <n v="42"/>
    <x v="5931"/>
    <n v="503295.29"/>
    <n v="0"/>
    <n v="78.62"/>
    <n v="3.9329999999999998"/>
    <n v="129.06235480000001"/>
    <n v="8.4939999999999998"/>
    <x v="3"/>
  </r>
  <r>
    <n v="42"/>
    <x v="5932"/>
    <n v="545109.30000000005"/>
    <n v="0"/>
    <n v="81.87"/>
    <n v="3.8929999999999998"/>
    <n v="129.04903229999999"/>
    <n v="8.4939999999999998"/>
    <x v="3"/>
  </r>
  <r>
    <n v="42"/>
    <x v="5933"/>
    <n v="616701.99"/>
    <n v="0"/>
    <n v="84.57"/>
    <n v="3.9809999999999999"/>
    <n v="129.03570970000001"/>
    <n v="8.4939999999999998"/>
    <x v="3"/>
  </r>
  <r>
    <n v="42"/>
    <x v="5934"/>
    <n v="546675.65"/>
    <n v="0"/>
    <n v="87.96"/>
    <n v="3.9350000000000001"/>
    <n v="129.04320000000001"/>
    <n v="8.4939999999999998"/>
    <x v="3"/>
  </r>
  <r>
    <n v="42"/>
    <x v="5935"/>
    <n v="501780.66"/>
    <n v="0"/>
    <n v="90.69"/>
    <n v="3.8069999999999999"/>
    <n v="129.06630000000001"/>
    <n v="8.4939999999999998"/>
    <x v="3"/>
  </r>
  <r>
    <n v="42"/>
    <x v="5936"/>
    <n v="506343.83"/>
    <n v="0"/>
    <n v="95.36"/>
    <n v="3.8420000000000001"/>
    <n v="129.08940000000001"/>
    <n v="8.2569999999999997"/>
    <x v="3"/>
  </r>
  <r>
    <n v="42"/>
    <x v="5937"/>
    <n v="593234.27"/>
    <n v="0"/>
    <n v="88.57"/>
    <n v="3.7930000000000001"/>
    <n v="129.11250000000001"/>
    <n v="8.2569999999999997"/>
    <x v="3"/>
  </r>
  <r>
    <n v="42"/>
    <x v="5938"/>
    <n v="591703.81999999995"/>
    <n v="0"/>
    <n v="86.01"/>
    <n v="3.7789999999999999"/>
    <n v="129.13383870000001"/>
    <n v="8.2569999999999997"/>
    <x v="3"/>
  </r>
  <r>
    <n v="42"/>
    <x v="5939"/>
    <n v="511316.29"/>
    <n v="0"/>
    <n v="88.59"/>
    <n v="3.6970000000000001"/>
    <n v="129.1507742"/>
    <n v="8.2569999999999997"/>
    <x v="3"/>
  </r>
  <r>
    <n v="42"/>
    <x v="5940"/>
    <n v="479256.8"/>
    <n v="0"/>
    <n v="86.75"/>
    <n v="3.694"/>
    <n v="129.16770969999999"/>
    <n v="8.2569999999999997"/>
    <x v="3"/>
  </r>
  <r>
    <n v="42"/>
    <x v="5941"/>
    <n v="572603.32999999996"/>
    <n v="0"/>
    <n v="89.8"/>
    <n v="3.8029999999999999"/>
    <n v="129.18464520000001"/>
    <n v="8.2569999999999997"/>
    <x v="3"/>
  </r>
  <r>
    <n v="42"/>
    <x v="5942"/>
    <n v="603147.26"/>
    <n v="0"/>
    <n v="85.61"/>
    <n v="3.794"/>
    <n v="129.2015806"/>
    <n v="8.2569999999999997"/>
    <x v="3"/>
  </r>
  <r>
    <n v="42"/>
    <x v="5943"/>
    <n v="526641.23"/>
    <n v="0"/>
    <n v="87.4"/>
    <n v="3.7429999999999999"/>
    <n v="129.24058059999999"/>
    <n v="8.2569999999999997"/>
    <x v="3"/>
  </r>
  <r>
    <n v="42"/>
    <x v="5944"/>
    <n v="503720.98"/>
    <n v="0"/>
    <n v="91.59"/>
    <n v="3.6629999999999998"/>
    <n v="129.28325810000001"/>
    <n v="8.2569999999999997"/>
    <x v="3"/>
  </r>
  <r>
    <n v="42"/>
    <x v="5945"/>
    <n v="537124.76"/>
    <n v="0"/>
    <n v="91.61"/>
    <n v="3.798"/>
    <n v="129.32593550000001"/>
    <n v="8.2569999999999997"/>
    <x v="3"/>
  </r>
  <r>
    <n v="42"/>
    <x v="5946"/>
    <n v="608390.93999999994"/>
    <n v="1"/>
    <n v="89.06"/>
    <n v="3.7709999999999999"/>
    <n v="129.36861289999999"/>
    <n v="8.2569999999999997"/>
    <x v="3"/>
  </r>
  <r>
    <n v="42"/>
    <x v="5947"/>
    <n v="576837.09"/>
    <n v="0"/>
    <n v="77.489999999999995"/>
    <n v="3.7839999999999998"/>
    <n v="129.4306"/>
    <n v="8.2569999999999997"/>
    <x v="3"/>
  </r>
  <r>
    <n v="42"/>
    <x v="5948"/>
    <n v="528486.44999999995"/>
    <n v="0"/>
    <n v="82.51"/>
    <n v="3.7890000000000001"/>
    <n v="129.51833329999999"/>
    <n v="8.2569999999999997"/>
    <x v="3"/>
  </r>
  <r>
    <n v="42"/>
    <x v="5949"/>
    <n v="510243.79"/>
    <n v="0"/>
    <n v="82.27"/>
    <n v="3.8769999999999998"/>
    <n v="129.60606670000001"/>
    <n v="8.2569999999999997"/>
    <x v="3"/>
  </r>
  <r>
    <n v="42"/>
    <x v="5950"/>
    <n v="649111.23"/>
    <n v="0"/>
    <n v="75.010000000000005"/>
    <n v="3.827"/>
    <n v="129.69380000000001"/>
    <n v="7.8739999999999997"/>
    <x v="3"/>
  </r>
  <r>
    <n v="42"/>
    <x v="5951"/>
    <n v="613531.11"/>
    <n v="0"/>
    <n v="70.27"/>
    <n v="3.698"/>
    <n v="129.77064519999999"/>
    <n v="7.8739999999999997"/>
    <x v="3"/>
  </r>
  <r>
    <n v="42"/>
    <x v="5952"/>
    <n v="537276.41"/>
    <n v="0"/>
    <n v="77.91"/>
    <n v="3.8420000000000001"/>
    <n v="129.78216130000001"/>
    <n v="7.8739999999999997"/>
    <x v="3"/>
  </r>
  <r>
    <n v="42"/>
    <x v="5953"/>
    <n v="515599.7"/>
    <n v="0"/>
    <n v="72.790000000000006"/>
    <n v="3.843"/>
    <n v="129.79367740000001"/>
    <n v="7.8739999999999997"/>
    <x v="3"/>
  </r>
  <r>
    <n v="42"/>
    <x v="5954"/>
    <n v="597667.21"/>
    <n v="0"/>
    <n v="68.569999999999993"/>
    <n v="3.8279999999999998"/>
    <n v="129.8051935"/>
    <n v="7.8739999999999997"/>
    <x v="3"/>
  </r>
  <r>
    <n v="42"/>
    <x v="5955"/>
    <n v="643125.29"/>
    <n v="0"/>
    <n v="55.28"/>
    <n v="3.677"/>
    <n v="129.81670969999999"/>
    <n v="7.8739999999999997"/>
    <x v="3"/>
  </r>
  <r>
    <n v="42"/>
    <x v="5956"/>
    <n v="567673.87"/>
    <n v="0"/>
    <n v="58.97"/>
    <n v="3.669"/>
    <n v="129.8268333"/>
    <n v="7.8739999999999997"/>
    <x v="3"/>
  </r>
  <r>
    <n v="42"/>
    <x v="5957"/>
    <n v="577698.37"/>
    <n v="1"/>
    <n v="60.68"/>
    <n v="3.76"/>
    <n v="129.8364"/>
    <n v="7.8739999999999997"/>
    <x v="3"/>
  </r>
  <r>
    <n v="42"/>
    <x v="5958"/>
    <n v="511883.36"/>
    <n v="0"/>
    <n v="57.29"/>
    <n v="3.7010000000000001"/>
    <n v="129.84596669999999"/>
    <n v="7.8739999999999997"/>
    <x v="3"/>
  </r>
  <r>
    <n v="42"/>
    <x v="5959"/>
    <n v="619133.48"/>
    <n v="0"/>
    <n v="42.58"/>
    <n v="3.6440000000000001"/>
    <n v="129.85553329999999"/>
    <n v="7.8739999999999997"/>
    <x v="3"/>
  </r>
  <r>
    <n v="42"/>
    <x v="5960"/>
    <n v="598437.98"/>
    <n v="0"/>
    <n v="50.53"/>
    <n v="3.4889999999999999"/>
    <n v="129.8980645"/>
    <n v="7.8739999999999997"/>
    <x v="4"/>
  </r>
  <r>
    <n v="42"/>
    <x v="5961"/>
    <n v="575676.13"/>
    <n v="0"/>
    <n v="48.36"/>
    <n v="3.5409999999999999"/>
    <n v="129.98454839999999"/>
    <n v="7.8739999999999997"/>
    <x v="4"/>
  </r>
  <r>
    <n v="42"/>
    <x v="5962"/>
    <n v="454412.28"/>
    <n v="1"/>
    <n v="48.92"/>
    <n v="3.4279999999999999"/>
    <n v="130.07103230000001"/>
    <n v="7.8739999999999997"/>
    <x v="4"/>
  </r>
  <r>
    <n v="42"/>
    <x v="5963"/>
    <n v="636372.37"/>
    <n v="0"/>
    <n v="59.85"/>
    <n v="3.4430000000000001"/>
    <n v="130.15751610000001"/>
    <n v="7.5449999999999999"/>
    <x v="4"/>
  </r>
  <r>
    <n v="42"/>
    <x v="5964"/>
    <n v="664348.19999999995"/>
    <n v="0"/>
    <n v="51"/>
    <n v="3.4769999999999999"/>
    <n v="130.244"/>
    <n v="7.5449999999999999"/>
    <x v="4"/>
  </r>
  <r>
    <n v="42"/>
    <x v="5965"/>
    <n v="579499.93000000005"/>
    <n v="0"/>
    <n v="54.51"/>
    <n v="3.66"/>
    <n v="130.27922580000001"/>
    <n v="7.5449999999999999"/>
    <x v="4"/>
  </r>
  <r>
    <n v="42"/>
    <x v="5966"/>
    <n v="538978.67000000004"/>
    <n v="0"/>
    <n v="53.59"/>
    <n v="3.6749999999999998"/>
    <n v="130.31445160000001"/>
    <n v="7.5449999999999999"/>
    <x v="4"/>
  </r>
  <r>
    <n v="42"/>
    <x v="5967"/>
    <n v="588448.21"/>
    <n v="0"/>
    <n v="56.85"/>
    <n v="3.5430000000000001"/>
    <n v="130.34967739999999"/>
    <n v="7.5449999999999999"/>
    <x v="4"/>
  </r>
  <r>
    <n v="42"/>
    <x v="5968"/>
    <n v="674919.45"/>
    <n v="1"/>
    <n v="55.73"/>
    <n v="3.722"/>
    <n v="130.3849032"/>
    <n v="7.5449999999999999"/>
    <x v="4"/>
  </r>
  <r>
    <n v="42"/>
    <x v="5969"/>
    <n v="606671.5"/>
    <n v="0"/>
    <n v="54.12"/>
    <n v="3.7810000000000001"/>
    <n v="130.45462069999999"/>
    <n v="7.5449999999999999"/>
    <x v="4"/>
  </r>
  <r>
    <n v="42"/>
    <x v="5970"/>
    <n v="564304.15"/>
    <n v="0"/>
    <n v="56.02"/>
    <n v="3.95"/>
    <n v="130.55020690000001"/>
    <n v="7.5449999999999999"/>
    <x v="4"/>
  </r>
  <r>
    <n v="42"/>
    <x v="5971"/>
    <n v="585895.34"/>
    <n v="0"/>
    <n v="57.62"/>
    <n v="3.8820000000000001"/>
    <n v="130.64579309999999"/>
    <n v="7.5449999999999999"/>
    <x v="4"/>
  </r>
  <r>
    <n v="42"/>
    <x v="5972"/>
    <n v="659816.15"/>
    <n v="0"/>
    <n v="57.65"/>
    <n v="3.9630000000000001"/>
    <n v="130.74137930000001"/>
    <n v="7.5449999999999999"/>
    <x v="4"/>
  </r>
  <r>
    <n v="42"/>
    <x v="5973"/>
    <n v="618767.26"/>
    <n v="0"/>
    <n v="62.11"/>
    <n v="4.2729999999999997"/>
    <n v="130.82619349999999"/>
    <n v="7.5449999999999999"/>
    <x v="4"/>
  </r>
  <r>
    <n v="42"/>
    <x v="5974"/>
    <n v="561226.38"/>
    <n v="0"/>
    <n v="56.54"/>
    <n v="4.2880000000000003"/>
    <n v="130.89664519999999"/>
    <n v="7.5449999999999999"/>
    <x v="4"/>
  </r>
  <r>
    <n v="42"/>
    <x v="5975"/>
    <n v="544408.14"/>
    <n v="0"/>
    <n v="67.92"/>
    <n v="4.2939999999999996"/>
    <n v="130.96709680000001"/>
    <n v="7.5449999999999999"/>
    <x v="4"/>
  </r>
  <r>
    <n v="42"/>
    <x v="5976"/>
    <n v="652312.11"/>
    <n v="0"/>
    <n v="65.989999999999995"/>
    <n v="4.282"/>
    <n v="131.03754839999999"/>
    <n v="7.3819999999999997"/>
    <x v="4"/>
  </r>
  <r>
    <n v="42"/>
    <x v="5977"/>
    <n v="639123.44999999995"/>
    <n v="0"/>
    <n v="70.28"/>
    <n v="4.2539999999999996"/>
    <n v="131.108"/>
    <n v="7.3819999999999997"/>
    <x v="4"/>
  </r>
  <r>
    <n v="42"/>
    <x v="5978"/>
    <n v="552529.23"/>
    <n v="0"/>
    <n v="67.75"/>
    <n v="4.1109999999999998"/>
    <n v="131.11733330000001"/>
    <n v="7.3819999999999997"/>
    <x v="4"/>
  </r>
  <r>
    <n v="42"/>
    <x v="5979"/>
    <n v="526625.49"/>
    <n v="0"/>
    <n v="80.11"/>
    <n v="4.0880000000000001"/>
    <n v="131.12666669999999"/>
    <n v="7.3819999999999997"/>
    <x v="4"/>
  </r>
  <r>
    <n v="42"/>
    <x v="5980"/>
    <n v="609274.89"/>
    <n v="0"/>
    <n v="77.02"/>
    <n v="4.0579999999999998"/>
    <n v="131.136"/>
    <n v="7.3819999999999997"/>
    <x v="4"/>
  </r>
  <r>
    <n v="42"/>
    <x v="5981"/>
    <n v="643603.68999999994"/>
    <n v="0"/>
    <n v="76.03"/>
    <n v="4.1859999999999999"/>
    <n v="131.1453333"/>
    <n v="7.3819999999999997"/>
    <x v="4"/>
  </r>
  <r>
    <n v="42"/>
    <x v="5982"/>
    <n v="590636.38"/>
    <n v="0"/>
    <n v="85.19"/>
    <n v="4.3079999999999998"/>
    <n v="131.09832259999999"/>
    <n v="7.3819999999999997"/>
    <x v="4"/>
  </r>
  <r>
    <n v="42"/>
    <x v="5983"/>
    <n v="535764.57999999996"/>
    <n v="0"/>
    <n v="86.03"/>
    <n v="4.1269999999999998"/>
    <n v="131.02877419999999"/>
    <n v="7.3819999999999997"/>
    <x v="4"/>
  </r>
  <r>
    <n v="42"/>
    <x v="5984"/>
    <n v="521953.78"/>
    <n v="0"/>
    <n v="80.06"/>
    <n v="4.2770000000000001"/>
    <n v="130.95922580000001"/>
    <n v="7.3819999999999997"/>
    <x v="4"/>
  </r>
  <r>
    <n v="42"/>
    <x v="5985"/>
    <n v="642671.48"/>
    <n v="0"/>
    <n v="86.87"/>
    <n v="4.1029999999999998"/>
    <n v="130.88967740000001"/>
    <n v="7.3819999999999997"/>
    <x v="4"/>
  </r>
  <r>
    <n v="42"/>
    <x v="5986"/>
    <n v="606309.13"/>
    <n v="0"/>
    <n v="88.58"/>
    <n v="4.1440000000000001"/>
    <n v="130.82953330000001"/>
    <n v="7.3819999999999997"/>
    <x v="4"/>
  </r>
  <r>
    <n v="42"/>
    <x v="5987"/>
    <n v="540031.29"/>
    <n v="0"/>
    <n v="89.92"/>
    <n v="4.0140000000000002"/>
    <n v="130.7929"/>
    <n v="7.3819999999999997"/>
    <x v="4"/>
  </r>
  <r>
    <n v="42"/>
    <x v="5988"/>
    <n v="507403.77"/>
    <n v="0"/>
    <n v="91.36"/>
    <n v="3.875"/>
    <n v="130.7562667"/>
    <n v="7.3819999999999997"/>
    <x v="4"/>
  </r>
  <r>
    <n v="42"/>
    <x v="5989"/>
    <n v="618702.09"/>
    <n v="0"/>
    <n v="86.87"/>
    <n v="3.6659999999999999"/>
    <n v="130.7196333"/>
    <n v="7.17"/>
    <x v="4"/>
  </r>
  <r>
    <n v="42"/>
    <x v="5990"/>
    <n v="628099.07999999996"/>
    <n v="0"/>
    <n v="89.8"/>
    <n v="3.7229999999999999"/>
    <n v="130.68299999999999"/>
    <n v="7.17"/>
    <x v="5"/>
  </r>
  <r>
    <n v="42"/>
    <x v="5991"/>
    <n v="530318.39"/>
    <n v="0"/>
    <n v="84.45"/>
    <n v="3.589"/>
    <n v="130.70129030000001"/>
    <n v="7.17"/>
    <x v="5"/>
  </r>
  <r>
    <n v="42"/>
    <x v="5992"/>
    <n v="516352.21"/>
    <n v="0"/>
    <n v="83.98"/>
    <n v="3.7690000000000001"/>
    <n v="130.7195806"/>
    <n v="7.17"/>
    <x v="5"/>
  </r>
  <r>
    <n v="42"/>
    <x v="5993"/>
    <n v="573084.71"/>
    <n v="0"/>
    <n v="84.76"/>
    <n v="3.5950000000000002"/>
    <n v="130.73787100000001"/>
    <n v="7.17"/>
    <x v="5"/>
  </r>
  <r>
    <n v="42"/>
    <x v="5994"/>
    <n v="576620.31000000006"/>
    <n v="0"/>
    <n v="90.78"/>
    <n v="3.8109999999999999"/>
    <n v="130.7561613"/>
    <n v="7.17"/>
    <x v="5"/>
  </r>
  <r>
    <n v="42"/>
    <x v="5995"/>
    <n v="575997.78"/>
    <n v="0"/>
    <n v="88.83"/>
    <n v="4.0019999999999998"/>
    <n v="130.79096770000001"/>
    <n v="7.17"/>
    <x v="5"/>
  </r>
  <r>
    <n v="42"/>
    <x v="5996"/>
    <n v="535537.03"/>
    <n v="0"/>
    <n v="82.5"/>
    <n v="4.0549999999999997"/>
    <n v="130.8381613"/>
    <n v="7.17"/>
    <x v="5"/>
  </r>
  <r>
    <n v="42"/>
    <x v="5997"/>
    <n v="504760.57"/>
    <n v="0"/>
    <n v="86.97"/>
    <n v="3.8860000000000001"/>
    <n v="130.88535479999999"/>
    <n v="7.17"/>
    <x v="5"/>
  </r>
  <r>
    <n v="42"/>
    <x v="5998"/>
    <n v="617405.35"/>
    <n v="1"/>
    <n v="83.07"/>
    <n v="4.1239999999999997"/>
    <n v="130.9325484"/>
    <n v="7.17"/>
    <x v="5"/>
  </r>
  <r>
    <n v="42"/>
    <x v="5999"/>
    <n v="586737.66"/>
    <n v="0"/>
    <n v="78.47"/>
    <n v="3.9660000000000002"/>
    <n v="130.97766669999999"/>
    <n v="7.17"/>
    <x v="5"/>
  </r>
  <r>
    <n v="42"/>
    <x v="6000"/>
    <n v="527165.69999999995"/>
    <n v="0"/>
    <n v="81.93"/>
    <n v="4.125"/>
    <n v="131.01033330000001"/>
    <n v="7.17"/>
    <x v="5"/>
  </r>
  <r>
    <n v="42"/>
    <x v="6001"/>
    <n v="505978.46"/>
    <n v="0"/>
    <n v="82.52"/>
    <n v="3.9660000000000002"/>
    <n v="131.04300000000001"/>
    <n v="7.17"/>
    <x v="5"/>
  </r>
  <r>
    <n v="42"/>
    <x v="6002"/>
    <n v="593162.53"/>
    <n v="0"/>
    <n v="80.88"/>
    <n v="4.1319999999999997"/>
    <n v="131.0756667"/>
    <n v="6.9429999999999996"/>
    <x v="5"/>
  </r>
  <r>
    <n v="42"/>
    <x v="6003"/>
    <n v="612379.9"/>
    <n v="0"/>
    <n v="76.03"/>
    <n v="4.468"/>
    <n v="131.1083333"/>
    <n v="6.9429999999999996"/>
    <x v="5"/>
  </r>
  <r>
    <n v="42"/>
    <x v="6004"/>
    <n v="541406.98"/>
    <n v="0"/>
    <n v="72.709999999999994"/>
    <n v="4.4489999999999998"/>
    <n v="131.14996769999999"/>
    <n v="6.9429999999999996"/>
    <x v="5"/>
  </r>
  <r>
    <n v="42"/>
    <x v="6005"/>
    <n v="514756.08"/>
    <n v="0"/>
    <n v="70.5"/>
    <n v="4.3010000000000002"/>
    <n v="131.19309680000001"/>
    <n v="6.9429999999999996"/>
    <x v="5"/>
  </r>
  <r>
    <n v="43"/>
    <x v="6006"/>
    <n v="647029.28"/>
    <n v="0"/>
    <n v="47.31"/>
    <n v="2.5720000000000001"/>
    <n v="203.0642742"/>
    <n v="9.5210000000000008"/>
    <x v="5"/>
  </r>
  <r>
    <n v="43"/>
    <x v="6007"/>
    <n v="682918.99"/>
    <n v="1"/>
    <n v="47.99"/>
    <n v="2.548"/>
    <n v="203.20109679999999"/>
    <n v="9.5210000000000008"/>
    <x v="5"/>
  </r>
  <r>
    <n v="43"/>
    <x v="6008"/>
    <n v="658997.55000000005"/>
    <n v="0"/>
    <n v="48.77"/>
    <n v="2.5139999999999998"/>
    <n v="203.24797960000001"/>
    <n v="9.5210000000000008"/>
    <x v="5"/>
  </r>
  <r>
    <n v="43"/>
    <x v="6009"/>
    <n v="618702.79"/>
    <n v="0"/>
    <n v="48.77"/>
    <n v="2.5609999999999999"/>
    <n v="203.27987239999999"/>
    <n v="9.5210000000000008"/>
    <x v="5"/>
  </r>
  <r>
    <n v="43"/>
    <x v="6010"/>
    <n v="658600.05000000005"/>
    <n v="0"/>
    <n v="52.89"/>
    <n v="2.625"/>
    <n v="203.31176529999999"/>
    <n v="9.5210000000000008"/>
    <x v="5"/>
  </r>
  <r>
    <n v="43"/>
    <x v="6011"/>
    <n v="645386.93999999994"/>
    <n v="0"/>
    <n v="53.67"/>
    <n v="2.6669999999999998"/>
    <n v="203.34365819999999"/>
    <n v="9.5210000000000008"/>
    <x v="5"/>
  </r>
  <r>
    <n v="43"/>
    <x v="6012"/>
    <n v="668098.49"/>
    <n v="0"/>
    <n v="56"/>
    <n v="2.72"/>
    <n v="203.19515899999999"/>
    <n v="9.5210000000000008"/>
    <x v="5"/>
  </r>
  <r>
    <n v="43"/>
    <x v="6013"/>
    <n v="623097.93000000005"/>
    <n v="0"/>
    <n v="54.53"/>
    <n v="2.7320000000000002"/>
    <n v="203.0165945"/>
    <n v="9.5210000000000008"/>
    <x v="5"/>
  </r>
  <r>
    <n v="43"/>
    <x v="6014"/>
    <n v="650102.80000000005"/>
    <n v="0"/>
    <n v="62.19"/>
    <n v="2.7189999999999999"/>
    <n v="202.83803"/>
    <n v="9.593"/>
    <x v="5"/>
  </r>
  <r>
    <n v="43"/>
    <x v="6015"/>
    <n v="693058.34"/>
    <n v="0"/>
    <n v="64.37"/>
    <n v="2.77"/>
    <n v="202.65946539999999"/>
    <n v="9.593"/>
    <x v="5"/>
  </r>
  <r>
    <n v="43"/>
    <x v="6016"/>
    <n v="675282.2"/>
    <n v="0"/>
    <n v="69.459999999999994"/>
    <n v="2.8079999999999998"/>
    <n v="202.53515709999999"/>
    <n v="9.593"/>
    <x v="5"/>
  </r>
  <r>
    <n v="43"/>
    <x v="6017"/>
    <n v="638957.35"/>
    <n v="0"/>
    <n v="62.71"/>
    <n v="2.7949999999999999"/>
    <n v="202.48319050000001"/>
    <n v="9.593"/>
    <x v="5"/>
  </r>
  <r>
    <n v="43"/>
    <x v="6018"/>
    <n v="630740.11"/>
    <n v="0"/>
    <n v="66.91"/>
    <n v="2.78"/>
    <n v="202.4312238"/>
    <n v="9.593"/>
    <x v="5"/>
  </r>
  <r>
    <n v="43"/>
    <x v="6019"/>
    <n v="691498.6"/>
    <n v="0"/>
    <n v="67.16"/>
    <n v="2.835"/>
    <n v="202.37925709999999"/>
    <n v="9.593"/>
    <x v="5"/>
  </r>
  <r>
    <n v="43"/>
    <x v="6020"/>
    <n v="690851.59"/>
    <n v="0"/>
    <n v="72.14"/>
    <n v="2.8540000000000001"/>
    <n v="202.37050919999999"/>
    <n v="9.593"/>
    <x v="5"/>
  </r>
  <r>
    <n v="43"/>
    <x v="6021"/>
    <n v="672062.08"/>
    <n v="0"/>
    <n v="74.739999999999995"/>
    <n v="2.8260000000000001"/>
    <n v="202.62107370000001"/>
    <n v="9.593"/>
    <x v="6"/>
  </r>
  <r>
    <n v="43"/>
    <x v="6022"/>
    <n v="630315.76"/>
    <n v="0"/>
    <n v="78.59"/>
    <n v="2.7589999999999999"/>
    <n v="202.87163820000001"/>
    <n v="9.593"/>
    <x v="6"/>
  </r>
  <r>
    <n v="43"/>
    <x v="6023"/>
    <n v="682012.53"/>
    <n v="0"/>
    <n v="82.76"/>
    <n v="2.7050000000000001"/>
    <n v="203.1222028"/>
    <n v="9.593"/>
    <x v="6"/>
  </r>
  <r>
    <n v="43"/>
    <x v="6024"/>
    <n v="684023.95"/>
    <n v="0"/>
    <n v="88.12"/>
    <n v="2.6680000000000001"/>
    <n v="203.37276729999999"/>
    <n v="9.593"/>
    <x v="6"/>
  </r>
  <r>
    <n v="43"/>
    <x v="6025"/>
    <n v="700009.77"/>
    <n v="0"/>
    <n v="84.9"/>
    <n v="2.637"/>
    <n v="203.370619"/>
    <n v="9.593"/>
    <x v="6"/>
  </r>
  <r>
    <n v="43"/>
    <x v="6026"/>
    <n v="625196.14"/>
    <n v="0"/>
    <n v="88.48"/>
    <n v="2.653"/>
    <n v="203.26738570000001"/>
    <n v="9.593"/>
    <x v="6"/>
  </r>
  <r>
    <n v="43"/>
    <x v="6027"/>
    <n v="667353.79"/>
    <n v="0"/>
    <n v="80.17"/>
    <n v="2.669"/>
    <n v="203.16415240000001"/>
    <n v="9.8160000000000007"/>
    <x v="6"/>
  </r>
  <r>
    <n v="43"/>
    <x v="6028"/>
    <n v="718748.33"/>
    <n v="0"/>
    <n v="81.52"/>
    <n v="2.6419999999999999"/>
    <n v="203.06091900000001"/>
    <n v="9.8160000000000007"/>
    <x v="6"/>
  </r>
  <r>
    <n v="43"/>
    <x v="6029"/>
    <n v="696844.36"/>
    <n v="0"/>
    <n v="84.17"/>
    <n v="2.6230000000000002"/>
    <n v="203.05385480000001"/>
    <n v="9.8160000000000007"/>
    <x v="6"/>
  </r>
  <r>
    <n v="43"/>
    <x v="6030"/>
    <n v="649035.55000000005"/>
    <n v="0"/>
    <n v="86.6"/>
    <n v="2.6080000000000001"/>
    <n v="203.17501609999999"/>
    <n v="9.8160000000000007"/>
    <x v="6"/>
  </r>
  <r>
    <n v="43"/>
    <x v="6031"/>
    <n v="622112.23"/>
    <n v="0"/>
    <n v="79.790000000000006"/>
    <n v="2.64"/>
    <n v="203.2961774"/>
    <n v="9.8160000000000007"/>
    <x v="6"/>
  </r>
  <r>
    <n v="43"/>
    <x v="6032"/>
    <n v="698536.06"/>
    <n v="0"/>
    <n v="84.66"/>
    <n v="2.6269999999999998"/>
    <n v="203.41733869999999"/>
    <n v="9.8160000000000007"/>
    <x v="6"/>
  </r>
  <r>
    <n v="43"/>
    <x v="6033"/>
    <n v="713479.91"/>
    <n v="0"/>
    <n v="86.31"/>
    <n v="2.6920000000000002"/>
    <n v="203.5385"/>
    <n v="9.8160000000000007"/>
    <x v="6"/>
  </r>
  <r>
    <n v="43"/>
    <x v="6034"/>
    <n v="712869.09"/>
    <n v="0"/>
    <n v="85.26"/>
    <n v="2.6640000000000001"/>
    <n v="203.50924190000001"/>
    <n v="9.8160000000000007"/>
    <x v="6"/>
  </r>
  <r>
    <n v="43"/>
    <x v="6035"/>
    <n v="655284.68999999994"/>
    <n v="0"/>
    <n v="80.319999999999993"/>
    <n v="2.6190000000000002"/>
    <n v="203.47998390000001"/>
    <n v="9.8160000000000007"/>
    <x v="6"/>
  </r>
  <r>
    <n v="43"/>
    <x v="6036"/>
    <n v="689326.91"/>
    <n v="0"/>
    <n v="80.430000000000007"/>
    <n v="2.577"/>
    <n v="203.45072579999999"/>
    <n v="9.8160000000000007"/>
    <x v="6"/>
  </r>
  <r>
    <n v="43"/>
    <x v="6037"/>
    <n v="722120.04"/>
    <n v="1"/>
    <n v="81.319999999999993"/>
    <n v="2.5649999999999999"/>
    <n v="203.42146769999999"/>
    <n v="9.8160000000000007"/>
    <x v="6"/>
  </r>
  <r>
    <n v="43"/>
    <x v="6038"/>
    <n v="725043.04"/>
    <n v="0"/>
    <n v="78.86"/>
    <n v="2.5819999999999999"/>
    <n v="203.44992859999999"/>
    <n v="9.8160000000000007"/>
    <x v="6"/>
  </r>
  <r>
    <n v="43"/>
    <x v="6039"/>
    <n v="650263.94999999995"/>
    <n v="0"/>
    <n v="77.42"/>
    <n v="2.6240000000000001"/>
    <n v="203.5216786"/>
    <n v="9.8160000000000007"/>
    <x v="6"/>
  </r>
  <r>
    <n v="43"/>
    <x v="6040"/>
    <n v="657108.77"/>
    <n v="0"/>
    <n v="77.930000000000007"/>
    <n v="2.6030000000000002"/>
    <n v="203.59342860000001"/>
    <n v="10.210000000000001"/>
    <x v="6"/>
  </r>
  <r>
    <n v="43"/>
    <x v="6041"/>
    <n v="713332.54"/>
    <n v="0"/>
    <n v="72.81"/>
    <n v="2.633"/>
    <n v="203.66517859999999"/>
    <n v="10.210000000000001"/>
    <x v="6"/>
  </r>
  <r>
    <n v="43"/>
    <x v="6042"/>
    <n v="699852.68"/>
    <n v="0"/>
    <n v="68.78"/>
    <n v="2.72"/>
    <n v="203.7299032"/>
    <n v="10.210000000000001"/>
    <x v="6"/>
  </r>
  <r>
    <n v="43"/>
    <x v="6043"/>
    <n v="680943.03"/>
    <n v="0"/>
    <n v="69.459999999999994"/>
    <n v="2.7250000000000001"/>
    <n v="203.77706449999999"/>
    <n v="10.210000000000001"/>
    <x v="6"/>
  </r>
  <r>
    <n v="43"/>
    <x v="6044"/>
    <n v="610076.31999999995"/>
    <n v="0"/>
    <n v="65.88"/>
    <n v="2.7160000000000002"/>
    <n v="203.82422579999999"/>
    <n v="10.210000000000001"/>
    <x v="6"/>
  </r>
  <r>
    <n v="43"/>
    <x v="6045"/>
    <n v="605960.19999999995"/>
    <n v="0"/>
    <n v="62.52"/>
    <n v="2.6890000000000001"/>
    <n v="203.87138709999999"/>
    <n v="10.210000000000001"/>
    <x v="6"/>
  </r>
  <r>
    <n v="43"/>
    <x v="6046"/>
    <n v="595421.23"/>
    <n v="0"/>
    <n v="59.98"/>
    <n v="2.7280000000000002"/>
    <n v="203.91854839999999"/>
    <n v="10.210000000000001"/>
    <x v="6"/>
  </r>
  <r>
    <n v="43"/>
    <x v="6047"/>
    <n v="589467.35"/>
    <n v="0"/>
    <n v="54.96"/>
    <n v="2.7709999999999999"/>
    <n v="203.8191286"/>
    <n v="10.210000000000001"/>
    <x v="6"/>
  </r>
  <r>
    <n v="43"/>
    <x v="6048"/>
    <n v="633520.34"/>
    <n v="1"/>
    <n v="54.76"/>
    <n v="2.7349999999999999"/>
    <n v="203.69527859999999"/>
    <n v="10.210000000000001"/>
    <x v="6"/>
  </r>
  <r>
    <n v="43"/>
    <x v="6049"/>
    <n v="557543.62"/>
    <n v="0"/>
    <n v="44.56"/>
    <n v="2.7080000000000002"/>
    <n v="203.57142859999999"/>
    <n v="10.210000000000001"/>
    <x v="6"/>
  </r>
  <r>
    <n v="43"/>
    <x v="6050"/>
    <n v="598679.02"/>
    <n v="0"/>
    <n v="52.52"/>
    <n v="2.843"/>
    <n v="203.44757860000001"/>
    <n v="10.210000000000001"/>
    <x v="6"/>
  </r>
  <r>
    <n v="43"/>
    <x v="6051"/>
    <n v="615761.77"/>
    <n v="0"/>
    <n v="56.51"/>
    <n v="2.8690000000000002"/>
    <n v="203.3996521"/>
    <n v="10.210000000000001"/>
    <x v="6"/>
  </r>
  <r>
    <n v="43"/>
    <x v="6052"/>
    <n v="656637.63"/>
    <n v="0"/>
    <n v="57.15"/>
    <n v="2.8860000000000001"/>
    <n v="203.40866819999999"/>
    <n v="10.210000000000001"/>
    <x v="7"/>
  </r>
  <r>
    <n v="43"/>
    <x v="6053"/>
    <n v="534740.30000000005"/>
    <n v="1"/>
    <n v="48.61"/>
    <n v="2.9430000000000001"/>
    <n v="203.41768429999999"/>
    <n v="10.210000000000001"/>
    <x v="7"/>
  </r>
  <r>
    <n v="43"/>
    <x v="6054"/>
    <n v="611796.61"/>
    <n v="0"/>
    <n v="40.47"/>
    <n v="2.976"/>
    <n v="203.42670050000001"/>
    <n v="10.398"/>
    <x v="7"/>
  </r>
  <r>
    <n v="43"/>
    <x v="6055"/>
    <n v="614940.06999999995"/>
    <n v="0"/>
    <n v="43.45"/>
    <n v="2.9830000000000001"/>
    <n v="203.48406449999999"/>
    <n v="10.398"/>
    <x v="7"/>
  </r>
  <r>
    <n v="43"/>
    <x v="6056"/>
    <n v="601004.79"/>
    <n v="0"/>
    <n v="53.05"/>
    <n v="3.016"/>
    <n v="203.83151609999999"/>
    <n v="10.398"/>
    <x v="7"/>
  </r>
  <r>
    <n v="43"/>
    <x v="6057"/>
    <n v="562558.27"/>
    <n v="0"/>
    <n v="44.98"/>
    <n v="3.01"/>
    <n v="204.17896769999999"/>
    <n v="10.398"/>
    <x v="7"/>
  </r>
  <r>
    <n v="43"/>
    <x v="6058"/>
    <n v="651521.77"/>
    <n v="0"/>
    <n v="33.21"/>
    <n v="2.9889999999999999"/>
    <n v="204.52641940000001"/>
    <n v="10.398"/>
    <x v="7"/>
  </r>
  <r>
    <n v="43"/>
    <x v="6059"/>
    <n v="635650.98"/>
    <n v="1"/>
    <n v="40.65"/>
    <n v="3.0219999999999998"/>
    <n v="204.87387100000001"/>
    <n v="10.398"/>
    <x v="7"/>
  </r>
  <r>
    <n v="43"/>
    <x v="6060"/>
    <n v="626627.77"/>
    <n v="0"/>
    <n v="59.15"/>
    <n v="3.0449999999999999"/>
    <n v="205.1683214"/>
    <n v="10.398"/>
    <x v="7"/>
  </r>
  <r>
    <n v="43"/>
    <x v="6061"/>
    <n v="592340.01"/>
    <n v="0"/>
    <n v="58.37"/>
    <n v="3.0649999999999999"/>
    <n v="205.44157139999999"/>
    <n v="10.398"/>
    <x v="7"/>
  </r>
  <r>
    <n v="43"/>
    <x v="6062"/>
    <n v="616345.25"/>
    <n v="0"/>
    <n v="60.26"/>
    <n v="3.2879999999999998"/>
    <n v="205.71482140000001"/>
    <n v="10.398"/>
    <x v="7"/>
  </r>
  <r>
    <n v="43"/>
    <x v="6063"/>
    <n v="629026.75"/>
    <n v="0"/>
    <n v="60.24"/>
    <n v="3.4590000000000001"/>
    <n v="205.9880714"/>
    <n v="10.398"/>
    <x v="7"/>
  </r>
  <r>
    <n v="43"/>
    <x v="6064"/>
    <n v="635171.05000000005"/>
    <n v="0"/>
    <n v="68.98"/>
    <n v="3.488"/>
    <n v="206.22592399999999"/>
    <n v="10.398"/>
    <x v="7"/>
  </r>
  <r>
    <n v="43"/>
    <x v="6065"/>
    <n v="585989.1"/>
    <n v="0"/>
    <n v="65.53"/>
    <n v="3.4729999999999999"/>
    <n v="206.44961749999999"/>
    <n v="10.398"/>
    <x v="7"/>
  </r>
  <r>
    <n v="43"/>
    <x v="6066"/>
    <n v="611585.54"/>
    <n v="0"/>
    <n v="67.790000000000006"/>
    <n v="3.524"/>
    <n v="206.67331110000001"/>
    <n v="10.581"/>
    <x v="7"/>
  </r>
  <r>
    <n v="43"/>
    <x v="6067"/>
    <n v="650418.75"/>
    <n v="0"/>
    <n v="70.349999999999994"/>
    <n v="3.6219999999999999"/>
    <n v="206.8970046"/>
    <n v="10.581"/>
    <x v="7"/>
  </r>
  <r>
    <n v="43"/>
    <x v="6068"/>
    <n v="635758.03"/>
    <n v="0"/>
    <n v="65.010000000000005"/>
    <n v="3.7429999999999999"/>
    <n v="207.1015429"/>
    <n v="10.581"/>
    <x v="7"/>
  </r>
  <r>
    <n v="43"/>
    <x v="6069"/>
    <n v="638280.67000000004"/>
    <n v="0"/>
    <n v="74.489999999999995"/>
    <n v="3.8069999999999999"/>
    <n v="207.25819290000001"/>
    <n v="10.581"/>
    <x v="7"/>
  </r>
  <r>
    <n v="43"/>
    <x v="6070"/>
    <n v="611464.21"/>
    <n v="0"/>
    <n v="71.34"/>
    <n v="3.81"/>
    <n v="207.4148429"/>
    <n v="10.581"/>
    <x v="7"/>
  </r>
  <r>
    <n v="43"/>
    <x v="6071"/>
    <n v="649148.74"/>
    <n v="0"/>
    <n v="66.77"/>
    <n v="3.9060000000000001"/>
    <n v="207.57149290000001"/>
    <n v="10.581"/>
    <x v="7"/>
  </r>
  <r>
    <n v="43"/>
    <x v="6072"/>
    <n v="684655.91"/>
    <n v="0"/>
    <n v="76.03"/>
    <n v="3.899"/>
    <n v="207.72814289999999"/>
    <n v="10.581"/>
    <x v="7"/>
  </r>
  <r>
    <n v="43"/>
    <x v="6073"/>
    <n v="648330.18000000005"/>
    <n v="0"/>
    <n v="74.209999999999994"/>
    <n v="3.907"/>
    <n v="207.52006220000001"/>
    <n v="10.581"/>
    <x v="7"/>
  </r>
  <r>
    <n v="43"/>
    <x v="6074"/>
    <n v="578209.63"/>
    <n v="0"/>
    <n v="80.89"/>
    <n v="3.786"/>
    <n v="207.3119816"/>
    <n v="10.581"/>
    <x v="7"/>
  </r>
  <r>
    <n v="43"/>
    <x v="6075"/>
    <n v="630972.15"/>
    <n v="0"/>
    <n v="83.49"/>
    <n v="3.6989999999999998"/>
    <n v="207.10390090000001"/>
    <n v="10.581"/>
    <x v="7"/>
  </r>
  <r>
    <n v="43"/>
    <x v="6076"/>
    <n v="643041.71"/>
    <n v="0"/>
    <n v="85.81"/>
    <n v="3.6480000000000001"/>
    <n v="206.8958203"/>
    <n v="10.581"/>
    <x v="7"/>
  </r>
  <r>
    <n v="43"/>
    <x v="6077"/>
    <n v="665781.74"/>
    <n v="0"/>
    <n v="88.49"/>
    <n v="3.637"/>
    <n v="206.8560238"/>
    <n v="10.581"/>
    <x v="7"/>
  </r>
  <r>
    <n v="43"/>
    <x v="6078"/>
    <n v="604925.07999999996"/>
    <n v="0"/>
    <n v="88.3"/>
    <n v="3.5939999999999999"/>
    <n v="206.9424405"/>
    <n v="10.581"/>
    <x v="7"/>
  </r>
  <r>
    <n v="43"/>
    <x v="6079"/>
    <n v="586781.78"/>
    <n v="0"/>
    <n v="91.36"/>
    <n v="3.524"/>
    <n v="207.02885710000001"/>
    <n v="10.641"/>
    <x v="7"/>
  </r>
  <r>
    <n v="43"/>
    <x v="6080"/>
    <n v="651147.82999999996"/>
    <n v="0"/>
    <n v="87.02"/>
    <n v="3.48"/>
    <n v="207.11527380000001"/>
    <n v="10.641"/>
    <x v="7"/>
  </r>
  <r>
    <n v="43"/>
    <x v="6081"/>
    <n v="631827.38"/>
    <n v="0"/>
    <n v="84.67"/>
    <n v="3.5750000000000002"/>
    <n v="207.19406910000001"/>
    <n v="10.641"/>
    <x v="7"/>
  </r>
  <r>
    <n v="43"/>
    <x v="6082"/>
    <n v="597354.39"/>
    <n v="0"/>
    <n v="88.58"/>
    <n v="3.6509999999999998"/>
    <n v="207.25381110000001"/>
    <n v="10.641"/>
    <x v="8"/>
  </r>
  <r>
    <n v="43"/>
    <x v="6083"/>
    <n v="533917.52"/>
    <n v="0"/>
    <n v="83.43"/>
    <n v="3.6819999999999999"/>
    <n v="207.31355300000001"/>
    <n v="10.641"/>
    <x v="8"/>
  </r>
  <r>
    <n v="43"/>
    <x v="6084"/>
    <n v="605956.59"/>
    <n v="0"/>
    <n v="87.47"/>
    <n v="3.6840000000000002"/>
    <n v="207.37329489999999"/>
    <n v="10.641"/>
    <x v="8"/>
  </r>
  <r>
    <n v="43"/>
    <x v="6085"/>
    <n v="595626.56000000006"/>
    <n v="0"/>
    <n v="86.64"/>
    <n v="3.6379999999999999"/>
    <n v="207.43303689999999"/>
    <n v="10.641"/>
    <x v="8"/>
  </r>
  <r>
    <n v="43"/>
    <x v="6086"/>
    <n v="663396.31999999995"/>
    <n v="0"/>
    <n v="82.08"/>
    <n v="3.5539999999999998"/>
    <n v="207.4953088"/>
    <n v="10.641"/>
    <x v="8"/>
  </r>
  <r>
    <n v="43"/>
    <x v="6087"/>
    <n v="561573.07999999996"/>
    <n v="0"/>
    <n v="87.43"/>
    <n v="3.5230000000000001"/>
    <n v="207.5580023"/>
    <n v="10.641"/>
    <x v="8"/>
  </r>
  <r>
    <n v="43"/>
    <x v="6088"/>
    <n v="594224.9"/>
    <n v="0"/>
    <n v="87.84"/>
    <n v="3.5329999999999999"/>
    <n v="207.62069589999999"/>
    <n v="10.641"/>
    <x v="8"/>
  </r>
  <r>
    <n v="43"/>
    <x v="6089"/>
    <n v="649128.23"/>
    <n v="1"/>
    <n v="79.290000000000006"/>
    <n v="3.5459999999999998"/>
    <n v="207.68338940000001"/>
    <n v="10.641"/>
    <x v="8"/>
  </r>
  <r>
    <n v="43"/>
    <x v="6090"/>
    <n v="618877.13"/>
    <n v="0"/>
    <n v="77.17"/>
    <n v="3.5259999999999998"/>
    <n v="207.8527143"/>
    <n v="10.641"/>
    <x v="8"/>
  </r>
  <r>
    <n v="43"/>
    <x v="6091"/>
    <n v="586108.13"/>
    <n v="0"/>
    <n v="78.98"/>
    <n v="3.4670000000000001"/>
    <n v="208.1642143"/>
    <n v="10.641"/>
    <x v="8"/>
  </r>
  <r>
    <n v="43"/>
    <x v="6092"/>
    <n v="555183.72"/>
    <n v="0"/>
    <n v="78.97"/>
    <n v="3.355"/>
    <n v="208.47571429999999"/>
    <n v="10.641"/>
    <x v="8"/>
  </r>
  <r>
    <n v="43"/>
    <x v="6093"/>
    <n v="642828.62"/>
    <n v="0"/>
    <n v="74.17"/>
    <n v="3.2850000000000001"/>
    <n v="208.78721429999999"/>
    <n v="10.148"/>
    <x v="8"/>
  </r>
  <r>
    <n v="43"/>
    <x v="6094"/>
    <n v="590984.56000000006"/>
    <n v="0"/>
    <n v="68.09"/>
    <n v="3.274"/>
    <n v="209.0752166"/>
    <n v="10.148"/>
    <x v="8"/>
  </r>
  <r>
    <n v="43"/>
    <x v="6095"/>
    <n v="594625.96"/>
    <n v="0"/>
    <n v="70.3"/>
    <n v="3.3530000000000002"/>
    <n v="209.22223270000001"/>
    <n v="10.148"/>
    <x v="8"/>
  </r>
  <r>
    <n v="43"/>
    <x v="6096"/>
    <n v="572516.56999999995"/>
    <n v="0"/>
    <n v="66.819999999999993"/>
    <n v="3.3719999999999999"/>
    <n v="209.36924880000001"/>
    <n v="10.148"/>
    <x v="8"/>
  </r>
  <r>
    <n v="43"/>
    <x v="6097"/>
    <n v="641905.37"/>
    <n v="0"/>
    <n v="59.08"/>
    <n v="3.3319999999999999"/>
    <n v="209.516265"/>
    <n v="10.148"/>
    <x v="8"/>
  </r>
  <r>
    <n v="43"/>
    <x v="6098"/>
    <n v="615975.5"/>
    <n v="0"/>
    <n v="51.26"/>
    <n v="3.2970000000000002"/>
    <n v="209.66328110000001"/>
    <n v="10.148"/>
    <x v="8"/>
  </r>
  <r>
    <n v="43"/>
    <x v="6099"/>
    <n v="628115.61"/>
    <n v="0"/>
    <n v="57.75"/>
    <n v="3.3079999999999998"/>
    <n v="209.86510709999999"/>
    <n v="10.148"/>
    <x v="8"/>
  </r>
  <r>
    <n v="43"/>
    <x v="6100"/>
    <n v="669965.22"/>
    <n v="1"/>
    <n v="55.7"/>
    <n v="3.2360000000000002"/>
    <n v="210.08885710000001"/>
    <n v="10.148"/>
    <x v="8"/>
  </r>
  <r>
    <n v="43"/>
    <x v="6101"/>
    <n v="585028.26"/>
    <n v="0"/>
    <n v="47.49"/>
    <n v="3.1720000000000002"/>
    <n v="210.31260710000001"/>
    <n v="10.148"/>
    <x v="8"/>
  </r>
  <r>
    <n v="43"/>
    <x v="6102"/>
    <n v="617898.06999999995"/>
    <n v="0"/>
    <n v="34.229999999999997"/>
    <n v="3.1579999999999999"/>
    <n v="210.5363571"/>
    <n v="10.148"/>
    <x v="8"/>
  </r>
  <r>
    <n v="43"/>
    <x v="6103"/>
    <n v="665007.07999999996"/>
    <n v="0"/>
    <n v="43.78"/>
    <n v="3.1589999999999998"/>
    <n v="210.73653920000001"/>
    <n v="10.148"/>
    <x v="8"/>
  </r>
  <r>
    <n v="43"/>
    <x v="6104"/>
    <n v="676290.46"/>
    <n v="0"/>
    <n v="42.63"/>
    <n v="3.1120000000000001"/>
    <n v="210.90529720000001"/>
    <n v="10.148"/>
    <x v="8"/>
  </r>
  <r>
    <n v="43"/>
    <x v="6105"/>
    <n v="505405.85"/>
    <n v="1"/>
    <n v="41.83"/>
    <n v="3.129"/>
    <n v="211.0740553"/>
    <n v="10.148"/>
    <x v="8"/>
  </r>
  <r>
    <n v="43"/>
    <x v="6106"/>
    <n v="670993.01"/>
    <n v="0"/>
    <n v="47.59"/>
    <n v="3.157"/>
    <n v="211.24281339999999"/>
    <n v="9.6530000000000005"/>
    <x v="8"/>
  </r>
  <r>
    <n v="43"/>
    <x v="6107"/>
    <n v="663529.64"/>
    <n v="0"/>
    <n v="43.68"/>
    <n v="3.2610000000000001"/>
    <n v="211.41157140000001"/>
    <n v="9.6530000000000005"/>
    <x v="8"/>
  </r>
  <r>
    <n v="43"/>
    <x v="6108"/>
    <n v="619225.65"/>
    <n v="0"/>
    <n v="52.72"/>
    <n v="3.2679999999999998"/>
    <n v="211.49978110000001"/>
    <n v="9.6530000000000005"/>
    <x v="8"/>
  </r>
  <r>
    <n v="43"/>
    <x v="6109"/>
    <n v="587685.38"/>
    <n v="0"/>
    <n v="52.1"/>
    <n v="3.29"/>
    <n v="211.5879908"/>
    <n v="9.6530000000000005"/>
    <x v="8"/>
  </r>
  <r>
    <n v="43"/>
    <x v="6110"/>
    <n v="629176.71"/>
    <n v="0"/>
    <n v="51.92"/>
    <n v="3.36"/>
    <n v="211.67620049999999"/>
    <n v="9.6530000000000005"/>
    <x v="8"/>
  </r>
  <r>
    <n v="43"/>
    <x v="6111"/>
    <n v="662198.65"/>
    <n v="1"/>
    <n v="46.54"/>
    <n v="3.4089999999999998"/>
    <n v="211.76441009999999"/>
    <n v="9.6530000000000005"/>
    <x v="8"/>
  </r>
  <r>
    <n v="43"/>
    <x v="6112"/>
    <n v="660632.05000000005"/>
    <n v="0"/>
    <n v="49.38"/>
    <n v="3.51"/>
    <n v="211.91683499999999"/>
    <n v="9.6530000000000005"/>
    <x v="8"/>
  </r>
  <r>
    <n v="43"/>
    <x v="6113"/>
    <n v="613042.97"/>
    <n v="0"/>
    <n v="53.53"/>
    <n v="3.5550000000000002"/>
    <n v="212.1174212"/>
    <n v="9.6530000000000005"/>
    <x v="9"/>
  </r>
  <r>
    <n v="43"/>
    <x v="6114"/>
    <n v="693249.98"/>
    <n v="0"/>
    <n v="56.43"/>
    <n v="3.63"/>
    <n v="212.3180074"/>
    <n v="9.6530000000000005"/>
    <x v="9"/>
  </r>
  <r>
    <n v="43"/>
    <x v="6115"/>
    <n v="636677.67000000004"/>
    <n v="0"/>
    <n v="54.52"/>
    <n v="3.669"/>
    <n v="212.5185936"/>
    <n v="9.6530000000000005"/>
    <x v="9"/>
  </r>
  <r>
    <n v="43"/>
    <x v="6116"/>
    <n v="661707.02"/>
    <n v="0"/>
    <n v="57.88"/>
    <n v="3.734"/>
    <n v="212.66515670000001"/>
    <n v="9.6530000000000005"/>
    <x v="9"/>
  </r>
  <r>
    <n v="43"/>
    <x v="6117"/>
    <n v="610940.93999999994"/>
    <n v="0"/>
    <n v="56.28"/>
    <n v="3.7869999999999999"/>
    <n v="212.7396889"/>
    <n v="9.6530000000000005"/>
    <x v="9"/>
  </r>
  <r>
    <n v="43"/>
    <x v="6118"/>
    <n v="623258.4"/>
    <n v="0"/>
    <n v="69.88"/>
    <n v="3.8450000000000002"/>
    <n v="212.81422119999999"/>
    <n v="9.6530000000000005"/>
    <x v="9"/>
  </r>
  <r>
    <n v="43"/>
    <x v="6119"/>
    <n v="658468.27"/>
    <n v="0"/>
    <n v="64.7"/>
    <n v="3.891"/>
    <n v="212.88875350000001"/>
    <n v="9.5749999999999993"/>
    <x v="9"/>
  </r>
  <r>
    <n v="43"/>
    <x v="6120"/>
    <n v="665687.92000000004"/>
    <n v="0"/>
    <n v="70.180000000000007"/>
    <n v="3.891"/>
    <n v="212.9632857"/>
    <n v="9.5749999999999993"/>
    <x v="9"/>
  </r>
  <r>
    <n v="43"/>
    <x v="6121"/>
    <n v="638144.98"/>
    <n v="0"/>
    <n v="67.28"/>
    <n v="3.8769999999999998"/>
    <n v="213.01305239999999"/>
    <n v="9.5749999999999993"/>
    <x v="9"/>
  </r>
  <r>
    <n v="43"/>
    <x v="6122"/>
    <n v="593138.59"/>
    <n v="0"/>
    <n v="78.27"/>
    <n v="3.8140000000000001"/>
    <n v="213.06281899999999"/>
    <n v="9.5749999999999993"/>
    <x v="9"/>
  </r>
  <r>
    <n v="43"/>
    <x v="6123"/>
    <n v="637964.19999999995"/>
    <n v="0"/>
    <n v="77.47"/>
    <n v="3.7490000000000001"/>
    <n v="213.11258570000001"/>
    <n v="9.5749999999999993"/>
    <x v="9"/>
  </r>
  <r>
    <n v="43"/>
    <x v="6124"/>
    <n v="640159.04"/>
    <n v="0"/>
    <n v="67.59"/>
    <n v="3.6880000000000002"/>
    <n v="213.1623524"/>
    <n v="9.5749999999999993"/>
    <x v="9"/>
  </r>
  <r>
    <n v="43"/>
    <x v="6125"/>
    <n v="648541.81000000006"/>
    <n v="0"/>
    <n v="72.06"/>
    <n v="3.63"/>
    <n v="213.17536179999999"/>
    <n v="9.5749999999999993"/>
    <x v="9"/>
  </r>
  <r>
    <n v="43"/>
    <x v="6126"/>
    <n v="597406.39"/>
    <n v="0"/>
    <n v="82.41"/>
    <n v="3.5609999999999999"/>
    <n v="213.17366820000001"/>
    <n v="9.5749999999999993"/>
    <x v="9"/>
  </r>
  <r>
    <n v="43"/>
    <x v="6127"/>
    <n v="605078.62"/>
    <n v="0"/>
    <n v="80.89"/>
    <n v="3.5009999999999999"/>
    <n v="213.17197469999999"/>
    <n v="9.5749999999999993"/>
    <x v="9"/>
  </r>
  <r>
    <n v="43"/>
    <x v="6128"/>
    <n v="643032.51"/>
    <n v="0"/>
    <n v="85.73"/>
    <n v="3.452"/>
    <n v="213.17028110000001"/>
    <n v="9.5749999999999993"/>
    <x v="9"/>
  </r>
  <r>
    <n v="43"/>
    <x v="6129"/>
    <n v="634815.1"/>
    <n v="0"/>
    <n v="87.75"/>
    <n v="3.3929999999999998"/>
    <n v="213.17869519999999"/>
    <n v="9.5749999999999993"/>
    <x v="9"/>
  </r>
  <r>
    <n v="43"/>
    <x v="6130"/>
    <n v="613270.79"/>
    <n v="0"/>
    <n v="87.51"/>
    <n v="3.3460000000000001"/>
    <n v="213.21237859999999"/>
    <n v="9.5749999999999993"/>
    <x v="9"/>
  </r>
  <r>
    <n v="43"/>
    <x v="6131"/>
    <n v="593128.13"/>
    <n v="0"/>
    <n v="89.85"/>
    <n v="3.286"/>
    <n v="213.2460619"/>
    <n v="9.5749999999999993"/>
    <x v="9"/>
  </r>
  <r>
    <n v="43"/>
    <x v="6132"/>
    <n v="645618.59"/>
    <n v="0"/>
    <n v="82.68"/>
    <n v="3.2269999999999999"/>
    <n v="213.27974520000001"/>
    <n v="9.2850000000000001"/>
    <x v="9"/>
  </r>
  <r>
    <n v="43"/>
    <x v="6133"/>
    <n v="627634.04"/>
    <n v="0"/>
    <n v="78.819999999999993"/>
    <n v="3.2559999999999998"/>
    <n v="213.31342860000001"/>
    <n v="9.2850000000000001"/>
    <x v="9"/>
  </r>
  <r>
    <n v="43"/>
    <x v="6134"/>
    <n v="596554.05000000005"/>
    <n v="0"/>
    <n v="83.83"/>
    <n v="3.3109999999999999"/>
    <n v="213.3219124"/>
    <n v="9.2850000000000001"/>
    <x v="9"/>
  </r>
  <r>
    <n v="43"/>
    <x v="6135"/>
    <n v="572447.52"/>
    <n v="0"/>
    <n v="82.01"/>
    <n v="3.407"/>
    <n v="213.33039629999999"/>
    <n v="9.2850000000000001"/>
    <x v="9"/>
  </r>
  <r>
    <n v="43"/>
    <x v="6136"/>
    <n v="614378.93999999994"/>
    <n v="0"/>
    <n v="85.06"/>
    <n v="3.4169999999999998"/>
    <n v="213.33888020000001"/>
    <n v="9.2850000000000001"/>
    <x v="9"/>
  </r>
  <r>
    <n v="43"/>
    <x v="6137"/>
    <n v="643558.78"/>
    <n v="0"/>
    <n v="86.36"/>
    <n v="3.4940000000000002"/>
    <n v="213.34736409999999"/>
    <n v="9.2850000000000001"/>
    <x v="9"/>
  </r>
  <r>
    <n v="43"/>
    <x v="6138"/>
    <n v="640210.85"/>
    <n v="0"/>
    <n v="85.66"/>
    <n v="3.5710000000000002"/>
    <n v="213.42269590000001"/>
    <n v="9.2850000000000001"/>
    <x v="9"/>
  </r>
  <r>
    <n v="43"/>
    <x v="6139"/>
    <n v="598234.64"/>
    <n v="0"/>
    <n v="81.650000000000006"/>
    <n v="3.62"/>
    <n v="213.54816360000001"/>
    <n v="9.2850000000000001"/>
    <x v="9"/>
  </r>
  <r>
    <n v="43"/>
    <x v="6140"/>
    <n v="593141.29"/>
    <n v="0"/>
    <n v="81.12"/>
    <n v="3.6379999999999999"/>
    <n v="213.67363130000001"/>
    <n v="9.2850000000000001"/>
    <x v="9"/>
  </r>
  <r>
    <n v="43"/>
    <x v="6141"/>
    <n v="663814.18000000005"/>
    <n v="1"/>
    <n v="84.99"/>
    <n v="3.73"/>
    <n v="213.79909910000001"/>
    <n v="9.2850000000000001"/>
    <x v="9"/>
  </r>
  <r>
    <n v="43"/>
    <x v="6142"/>
    <n v="625196.93999999994"/>
    <n v="0"/>
    <n v="73.03"/>
    <n v="3.7170000000000001"/>
    <n v="213.9332167"/>
    <n v="9.2850000000000001"/>
    <x v="9"/>
  </r>
  <r>
    <n v="43"/>
    <x v="6143"/>
    <n v="601990.02"/>
    <n v="0"/>
    <n v="75.87"/>
    <n v="3.7210000000000001"/>
    <n v="214.11923329999999"/>
    <n v="9.2850000000000001"/>
    <x v="10"/>
  </r>
  <r>
    <n v="43"/>
    <x v="6144"/>
    <n v="577792.31999999995"/>
    <n v="0"/>
    <n v="77.55"/>
    <n v="3.6659999999999999"/>
    <n v="214.30525"/>
    <n v="9.2850000000000001"/>
    <x v="10"/>
  </r>
  <r>
    <n v="43"/>
    <x v="6145"/>
    <n v="642614.89"/>
    <n v="0"/>
    <n v="74.09"/>
    <n v="3.617"/>
    <n v="214.49126670000001"/>
    <n v="8.8390000000000004"/>
    <x v="10"/>
  </r>
  <r>
    <n v="43"/>
    <x v="6146"/>
    <n v="619369.72"/>
    <n v="0"/>
    <n v="71.14"/>
    <n v="3.601"/>
    <n v="214.6772833"/>
    <n v="8.8390000000000004"/>
    <x v="10"/>
  </r>
  <r>
    <n v="43"/>
    <x v="6147"/>
    <n v="623919.23"/>
    <n v="0"/>
    <n v="71.25"/>
    <n v="3.5939999999999999"/>
    <n v="214.72124880000001"/>
    <n v="8.8390000000000004"/>
    <x v="10"/>
  </r>
  <r>
    <n v="43"/>
    <x v="6148"/>
    <n v="587603.55000000005"/>
    <n v="0"/>
    <n v="69.17"/>
    <n v="3.5059999999999998"/>
    <n v="214.74153920000001"/>
    <n v="8.8390000000000004"/>
    <x v="10"/>
  </r>
  <r>
    <n v="44"/>
    <x v="6149"/>
    <n v="281090.95"/>
    <n v="0"/>
    <n v="31.53"/>
    <n v="2.6659999999999999"/>
    <n v="126.4420645"/>
    <n v="8.1189999999999998"/>
    <x v="10"/>
  </r>
  <r>
    <n v="44"/>
    <x v="6150"/>
    <n v="286857.13"/>
    <n v="1"/>
    <n v="33.159999999999997"/>
    <n v="2.6709999999999998"/>
    <n v="126.49625810000001"/>
    <n v="8.1189999999999998"/>
    <x v="10"/>
  </r>
  <r>
    <n v="44"/>
    <x v="6151"/>
    <n v="267956.3"/>
    <n v="0"/>
    <n v="35.700000000000003"/>
    <n v="2.6539999999999999"/>
    <n v="126.5262857"/>
    <n v="8.1189999999999998"/>
    <x v="10"/>
  </r>
  <r>
    <n v="44"/>
    <x v="6152"/>
    <n v="273079.07"/>
    <n v="0"/>
    <n v="29.98"/>
    <n v="2.6669999999999998"/>
    <n v="126.5522857"/>
    <n v="8.1189999999999998"/>
    <x v="10"/>
  </r>
  <r>
    <n v="44"/>
    <x v="6153"/>
    <n v="284617.27"/>
    <n v="0"/>
    <n v="40.65"/>
    <n v="2.681"/>
    <n v="126.5782857"/>
    <n v="8.1189999999999998"/>
    <x v="10"/>
  </r>
  <r>
    <n v="44"/>
    <x v="6154"/>
    <n v="272190.83"/>
    <n v="0"/>
    <n v="37.619999999999997"/>
    <n v="2.7330000000000001"/>
    <n v="126.60428570000001"/>
    <n v="8.1189999999999998"/>
    <x v="10"/>
  </r>
  <r>
    <n v="44"/>
    <x v="6155"/>
    <n v="269624.2"/>
    <n v="0"/>
    <n v="42.49"/>
    <n v="2.782"/>
    <n v="126.6066452"/>
    <n v="8.1189999999999998"/>
    <x v="10"/>
  </r>
  <r>
    <n v="44"/>
    <x v="6156"/>
    <n v="276279.49"/>
    <n v="0"/>
    <n v="41.48"/>
    <n v="2.819"/>
    <n v="126.6050645"/>
    <n v="8.1189999999999998"/>
    <x v="10"/>
  </r>
  <r>
    <n v="44"/>
    <x v="6157"/>
    <n v="286197.5"/>
    <n v="0"/>
    <n v="42.15"/>
    <n v="2.8420000000000001"/>
    <n v="126.6034839"/>
    <n v="7.9720000000000004"/>
    <x v="10"/>
  </r>
  <r>
    <n v="44"/>
    <x v="6158"/>
    <n v="257361.3"/>
    <n v="0"/>
    <n v="38.97"/>
    <n v="2.8769999999999998"/>
    <n v="126.6019032"/>
    <n v="7.9720000000000004"/>
    <x v="10"/>
  </r>
  <r>
    <n v="44"/>
    <x v="6159"/>
    <n v="280048.74"/>
    <n v="0"/>
    <n v="50.39"/>
    <n v="2.915"/>
    <n v="126.5621"/>
    <n v="7.9720000000000004"/>
    <x v="10"/>
  </r>
  <r>
    <n v="44"/>
    <x v="6160"/>
    <n v="278287.03999999998"/>
    <n v="0"/>
    <n v="55.66"/>
    <n v="2.9359999999999999"/>
    <n v="126.4713333"/>
    <n v="7.9720000000000004"/>
    <x v="10"/>
  </r>
  <r>
    <n v="44"/>
    <x v="6161"/>
    <n v="272997.65000000002"/>
    <n v="0"/>
    <n v="48.33"/>
    <n v="2.9409999999999998"/>
    <n v="126.3805667"/>
    <n v="7.9720000000000004"/>
    <x v="10"/>
  </r>
  <r>
    <n v="44"/>
    <x v="6162"/>
    <n v="285379.86"/>
    <n v="0"/>
    <n v="44.42"/>
    <n v="2.948"/>
    <n v="126.2898"/>
    <n v="7.9720000000000004"/>
    <x v="10"/>
  </r>
  <r>
    <n v="44"/>
    <x v="6163"/>
    <n v="286515.92"/>
    <n v="0"/>
    <n v="50.15"/>
    <n v="2.9620000000000002"/>
    <n v="126.2085484"/>
    <n v="7.9720000000000004"/>
    <x v="10"/>
  </r>
  <r>
    <n v="44"/>
    <x v="6164"/>
    <n v="267065.34999999998"/>
    <n v="0"/>
    <n v="57.71"/>
    <n v="2.95"/>
    <n v="126.1843871"/>
    <n v="7.9720000000000004"/>
    <x v="10"/>
  </r>
  <r>
    <n v="44"/>
    <x v="6165"/>
    <n v="291891.01"/>
    <n v="0"/>
    <n v="53.11"/>
    <n v="2.9079999999999999"/>
    <n v="126.16022580000001"/>
    <n v="7.9720000000000004"/>
    <x v="10"/>
  </r>
  <r>
    <n v="44"/>
    <x v="6166"/>
    <n v="282351.82"/>
    <n v="0"/>
    <n v="59.85"/>
    <n v="2.871"/>
    <n v="126.1360645"/>
    <n v="7.9720000000000004"/>
    <x v="10"/>
  </r>
  <r>
    <n v="44"/>
    <x v="6167"/>
    <n v="296818.2"/>
    <n v="0"/>
    <n v="65.239999999999995"/>
    <n v="2.8410000000000002"/>
    <n v="126.1119032"/>
    <n v="7.9720000000000004"/>
    <x v="10"/>
  </r>
  <r>
    <n v="44"/>
    <x v="6168"/>
    <n v="293481.36"/>
    <n v="0"/>
    <n v="58.41"/>
    <n v="2.819"/>
    <n v="126.114"/>
    <n v="7.9720000000000004"/>
    <x v="10"/>
  </r>
  <r>
    <n v="44"/>
    <x v="6169"/>
    <n v="288247.24"/>
    <n v="0"/>
    <n v="71.83"/>
    <n v="2.82"/>
    <n v="126.1266"/>
    <n v="7.9720000000000004"/>
    <x v="10"/>
  </r>
  <r>
    <n v="44"/>
    <x v="6170"/>
    <n v="300628.19"/>
    <n v="0"/>
    <n v="78.819999999999993"/>
    <n v="2.8140000000000001"/>
    <n v="126.1392"/>
    <n v="7.8040000000000003"/>
    <x v="10"/>
  </r>
  <r>
    <n v="44"/>
    <x v="6171"/>
    <n v="280472.78000000003"/>
    <n v="0"/>
    <n v="71.33"/>
    <n v="2.802"/>
    <n v="126.15179999999999"/>
    <n v="7.8040000000000003"/>
    <x v="10"/>
  </r>
  <r>
    <n v="44"/>
    <x v="6172"/>
    <n v="297099.95"/>
    <n v="0"/>
    <n v="77.790000000000006"/>
    <n v="2.7909999999999999"/>
    <n v="126.1498065"/>
    <n v="7.8040000000000003"/>
    <x v="10"/>
  </r>
  <r>
    <n v="44"/>
    <x v="6173"/>
    <n v="292680.15999999997"/>
    <n v="0"/>
    <n v="82.27"/>
    <n v="2.7970000000000002"/>
    <n v="126.1283548"/>
    <n v="7.8040000000000003"/>
    <x v="10"/>
  </r>
  <r>
    <n v="44"/>
    <x v="6174"/>
    <n v="275020.96000000002"/>
    <n v="0"/>
    <n v="78.94"/>
    <n v="2.7970000000000002"/>
    <n v="126.1069032"/>
    <n v="7.8040000000000003"/>
    <x v="11"/>
  </r>
  <r>
    <n v="44"/>
    <x v="6175"/>
    <n v="296804.49"/>
    <n v="0"/>
    <n v="81.239999999999995"/>
    <n v="2.802"/>
    <n v="126.0854516"/>
    <n v="7.8040000000000003"/>
    <x v="11"/>
  </r>
  <r>
    <n v="44"/>
    <x v="6176"/>
    <n v="291028.09000000003"/>
    <n v="0"/>
    <n v="74.930000000000007"/>
    <n v="2.8370000000000002"/>
    <n v="126.06399999999999"/>
    <n v="7.8040000000000003"/>
    <x v="11"/>
  </r>
  <r>
    <n v="44"/>
    <x v="6177"/>
    <n v="284740.5"/>
    <n v="0"/>
    <n v="76.34"/>
    <n v="2.85"/>
    <n v="126.0766452"/>
    <n v="7.8040000000000003"/>
    <x v="11"/>
  </r>
  <r>
    <n v="44"/>
    <x v="6178"/>
    <n v="293155.08"/>
    <n v="0"/>
    <n v="75.31"/>
    <n v="2.8540000000000001"/>
    <n v="126.0892903"/>
    <n v="7.8040000000000003"/>
    <x v="11"/>
  </r>
  <r>
    <n v="44"/>
    <x v="6179"/>
    <n v="295880.12"/>
    <n v="0"/>
    <n v="65.709999999999994"/>
    <n v="2.8679999999999999"/>
    <n v="126.1019355"/>
    <n v="7.8040000000000003"/>
    <x v="11"/>
  </r>
  <r>
    <n v="44"/>
    <x v="6180"/>
    <n v="283455.13"/>
    <n v="1"/>
    <n v="65.739999999999995"/>
    <n v="2.87"/>
    <n v="126.1145806"/>
    <n v="7.8040000000000003"/>
    <x v="11"/>
  </r>
  <r>
    <n v="44"/>
    <x v="6181"/>
    <n v="279364.13"/>
    <n v="0"/>
    <n v="66.84"/>
    <n v="2.875"/>
    <n v="126.1454667"/>
    <n v="7.8040000000000003"/>
    <x v="11"/>
  </r>
  <r>
    <n v="44"/>
    <x v="6182"/>
    <n v="281313.78000000003"/>
    <n v="0"/>
    <n v="68.22"/>
    <n v="2.8719999999999999"/>
    <n v="126.1900333"/>
    <n v="7.8040000000000003"/>
    <x v="11"/>
  </r>
  <r>
    <n v="44"/>
    <x v="6183"/>
    <n v="300152.45"/>
    <n v="0"/>
    <n v="68.739999999999995"/>
    <n v="2.8530000000000002"/>
    <n v="126.2346"/>
    <n v="7.61"/>
    <x v="11"/>
  </r>
  <r>
    <n v="44"/>
    <x v="6184"/>
    <n v="279524.44"/>
    <n v="0"/>
    <n v="63.03"/>
    <n v="2.8410000000000002"/>
    <n v="126.2791667"/>
    <n v="7.61"/>
    <x v="11"/>
  </r>
  <r>
    <n v="44"/>
    <x v="6185"/>
    <n v="268708.43"/>
    <n v="0"/>
    <n v="54.12"/>
    <n v="2.8450000000000002"/>
    <n v="126.32667739999999"/>
    <n v="7.61"/>
    <x v="11"/>
  </r>
  <r>
    <n v="44"/>
    <x v="6186"/>
    <n v="270110.3"/>
    <n v="0"/>
    <n v="56.89"/>
    <n v="2.8490000000000002"/>
    <n v="126.3815484"/>
    <n v="7.61"/>
    <x v="11"/>
  </r>
  <r>
    <n v="44"/>
    <x v="6187"/>
    <n v="286497.49"/>
    <n v="0"/>
    <n v="45.12"/>
    <n v="2.8410000000000002"/>
    <n v="126.43641940000001"/>
    <n v="7.61"/>
    <x v="11"/>
  </r>
  <r>
    <n v="44"/>
    <x v="6188"/>
    <n v="270516.84000000003"/>
    <n v="0"/>
    <n v="49.96"/>
    <n v="2.831"/>
    <n v="126.4912903"/>
    <n v="7.61"/>
    <x v="11"/>
  </r>
  <r>
    <n v="44"/>
    <x v="6189"/>
    <n v="281909.78999999998"/>
    <n v="0"/>
    <n v="42.55"/>
    <n v="2.831"/>
    <n v="126.54616129999999"/>
    <n v="7.61"/>
    <x v="11"/>
  </r>
  <r>
    <n v="44"/>
    <x v="6190"/>
    <n v="284322.52"/>
    <n v="0"/>
    <n v="42"/>
    <n v="2.8420000000000001"/>
    <n v="126.60720000000001"/>
    <n v="7.61"/>
    <x v="11"/>
  </r>
  <r>
    <n v="44"/>
    <x v="6191"/>
    <n v="307646.5"/>
    <n v="1"/>
    <n v="28.22"/>
    <n v="2.83"/>
    <n v="126.66926669999999"/>
    <n v="7.61"/>
    <x v="11"/>
  </r>
  <r>
    <n v="44"/>
    <x v="6192"/>
    <n v="264214.12"/>
    <n v="0"/>
    <n v="25.8"/>
    <n v="2.8119999999999998"/>
    <n v="126.7313333"/>
    <n v="7.61"/>
    <x v="11"/>
  </r>
  <r>
    <n v="44"/>
    <x v="6193"/>
    <n v="278253.28000000003"/>
    <n v="0"/>
    <n v="36.78"/>
    <n v="2.8170000000000002"/>
    <n v="126.79340000000001"/>
    <n v="7.61"/>
    <x v="11"/>
  </r>
  <r>
    <n v="44"/>
    <x v="6194"/>
    <n v="278646.34999999998"/>
    <n v="0"/>
    <n v="35.21"/>
    <n v="2.8420000000000001"/>
    <n v="126.8794839"/>
    <n v="7.61"/>
    <x v="11"/>
  </r>
  <r>
    <n v="44"/>
    <x v="6195"/>
    <n v="365098.23999999999"/>
    <n v="0"/>
    <n v="34.9"/>
    <n v="2.8460000000000001"/>
    <n v="126.9835806"/>
    <n v="7.61"/>
    <x v="11"/>
  </r>
  <r>
    <n v="44"/>
    <x v="6196"/>
    <n v="241937.11"/>
    <n v="1"/>
    <n v="26.79"/>
    <n v="2.8679999999999999"/>
    <n v="127.0876774"/>
    <n v="7.61"/>
    <x v="11"/>
  </r>
  <r>
    <n v="44"/>
    <x v="6197"/>
    <n v="288320.38"/>
    <n v="0"/>
    <n v="16.940000000000001"/>
    <n v="2.891"/>
    <n v="127.1917742"/>
    <n v="7.2240000000000002"/>
    <x v="11"/>
  </r>
  <r>
    <n v="44"/>
    <x v="6198"/>
    <n v="292859.36"/>
    <n v="0"/>
    <n v="20.6"/>
    <n v="2.903"/>
    <n v="127.30093549999999"/>
    <n v="7.2240000000000002"/>
    <x v="11"/>
  </r>
  <r>
    <n v="44"/>
    <x v="6199"/>
    <n v="276157.8"/>
    <n v="0"/>
    <n v="34.799999999999997"/>
    <n v="2.9340000000000002"/>
    <n v="127.4404839"/>
    <n v="7.2240000000000002"/>
    <x v="11"/>
  </r>
  <r>
    <n v="44"/>
    <x v="6200"/>
    <n v="276011.40000000002"/>
    <n v="0"/>
    <n v="31.64"/>
    <n v="2.96"/>
    <n v="127.5800323"/>
    <n v="7.2240000000000002"/>
    <x v="11"/>
  </r>
  <r>
    <n v="44"/>
    <x v="6201"/>
    <n v="293953.08"/>
    <n v="0"/>
    <n v="23.35"/>
    <n v="2.9740000000000002"/>
    <n v="127.7195806"/>
    <n v="7.2240000000000002"/>
    <x v="11"/>
  </r>
  <r>
    <n v="44"/>
    <x v="6202"/>
    <n v="307486.73"/>
    <n v="1"/>
    <n v="30.83"/>
    <n v="3.0339999999999998"/>
    <n v="127.859129"/>
    <n v="7.2240000000000002"/>
    <x v="11"/>
  </r>
  <r>
    <n v="44"/>
    <x v="6203"/>
    <n v="280785.76"/>
    <n v="0"/>
    <n v="40.85"/>
    <n v="3.0619999999999998"/>
    <n v="127.99525"/>
    <n v="7.2240000000000002"/>
    <x v="11"/>
  </r>
  <r>
    <n v="44"/>
    <x v="6204"/>
    <n v="279427.93"/>
    <n v="0"/>
    <n v="33.17"/>
    <n v="3.12"/>
    <n v="128.13"/>
    <n v="7.2240000000000002"/>
    <x v="11"/>
  </r>
  <r>
    <n v="44"/>
    <x v="6205"/>
    <n v="293984.53999999998"/>
    <n v="0"/>
    <n v="34.229999999999997"/>
    <n v="3.23"/>
    <n v="128.26474999999999"/>
    <n v="7.2240000000000002"/>
    <x v="0"/>
  </r>
  <r>
    <n v="44"/>
    <x v="6206"/>
    <n v="284496.14"/>
    <n v="0"/>
    <n v="41.28"/>
    <n v="3.3460000000000001"/>
    <n v="128.39949999999999"/>
    <n v="7.2240000000000002"/>
    <x v="0"/>
  </r>
  <r>
    <n v="44"/>
    <x v="6207"/>
    <n v="281699.68"/>
    <n v="0"/>
    <n v="44.69"/>
    <n v="3.407"/>
    <n v="128.5121935"/>
    <n v="7.2240000000000002"/>
    <x v="0"/>
  </r>
  <r>
    <n v="44"/>
    <x v="6208"/>
    <n v="285031.81"/>
    <n v="0"/>
    <n v="42.38"/>
    <n v="3.4350000000000001"/>
    <n v="128.61606449999999"/>
    <n v="7.2240000000000002"/>
    <x v="0"/>
  </r>
  <r>
    <n v="44"/>
    <x v="6209"/>
    <n v="281514.26"/>
    <n v="0"/>
    <n v="42.49"/>
    <n v="3.4870000000000001"/>
    <n v="128.71993549999999"/>
    <n v="6.9059999999999997"/>
    <x v="0"/>
  </r>
  <r>
    <n v="44"/>
    <x v="6210"/>
    <n v="292498.61"/>
    <n v="0"/>
    <n v="42.75"/>
    <n v="3.5470000000000002"/>
    <n v="128.82380649999999"/>
    <n v="6.9059999999999997"/>
    <x v="0"/>
  </r>
  <r>
    <n v="44"/>
    <x v="6211"/>
    <n v="289667.55"/>
    <n v="0"/>
    <n v="41.72"/>
    <n v="3.6160000000000001"/>
    <n v="128.9107333"/>
    <n v="6.9059999999999997"/>
    <x v="0"/>
  </r>
  <r>
    <n v="44"/>
    <x v="6212"/>
    <n v="280357.3"/>
    <n v="0"/>
    <n v="47.55"/>
    <n v="3.6549999999999998"/>
    <n v="128.95529999999999"/>
    <n v="6.9059999999999997"/>
    <x v="0"/>
  </r>
  <r>
    <n v="44"/>
    <x v="6213"/>
    <n v="281247.96999999997"/>
    <n v="0"/>
    <n v="43.85"/>
    <n v="3.6829999999999998"/>
    <n v="128.99986670000001"/>
    <n v="6.9059999999999997"/>
    <x v="0"/>
  </r>
  <r>
    <n v="44"/>
    <x v="6214"/>
    <n v="299354.67"/>
    <n v="0"/>
    <n v="47.75"/>
    <n v="3.7440000000000002"/>
    <n v="129.04443330000001"/>
    <n v="6.9059999999999997"/>
    <x v="0"/>
  </r>
  <r>
    <n v="44"/>
    <x v="6215"/>
    <n v="307095.31"/>
    <n v="0"/>
    <n v="52.4"/>
    <n v="3.77"/>
    <n v="129.089"/>
    <n v="6.9059999999999997"/>
    <x v="0"/>
  </r>
  <r>
    <n v="44"/>
    <x v="6216"/>
    <n v="303559.23"/>
    <n v="0"/>
    <n v="52.12"/>
    <n v="3.802"/>
    <n v="129.07567739999999"/>
    <n v="6.9059999999999997"/>
    <x v="0"/>
  </r>
  <r>
    <n v="44"/>
    <x v="6217"/>
    <n v="308442.49"/>
    <n v="0"/>
    <n v="54.62"/>
    <n v="3.778"/>
    <n v="129.06235480000001"/>
    <n v="6.9059999999999997"/>
    <x v="0"/>
  </r>
  <r>
    <n v="44"/>
    <x v="6218"/>
    <n v="308950.03999999998"/>
    <n v="0"/>
    <n v="52.76"/>
    <n v="3.7519999999999998"/>
    <n v="129.04903229999999"/>
    <n v="6.9059999999999997"/>
    <x v="0"/>
  </r>
  <r>
    <n v="44"/>
    <x v="6219"/>
    <n v="308770.42"/>
    <n v="0"/>
    <n v="61.39"/>
    <n v="3.7320000000000002"/>
    <n v="129.03570970000001"/>
    <n v="6.9059999999999997"/>
    <x v="0"/>
  </r>
  <r>
    <n v="44"/>
    <x v="6220"/>
    <n v="300255.87"/>
    <n v="0"/>
    <n v="63.35"/>
    <n v="3.7040000000000002"/>
    <n v="129.04320000000001"/>
    <n v="6.9059999999999997"/>
    <x v="0"/>
  </r>
  <r>
    <n v="44"/>
    <x v="6221"/>
    <n v="296765.59000000003"/>
    <n v="0"/>
    <n v="66.38"/>
    <n v="3.6680000000000001"/>
    <n v="129.06630000000001"/>
    <n v="6.9059999999999997"/>
    <x v="0"/>
  </r>
  <r>
    <n v="44"/>
    <x v="6222"/>
    <n v="315273.08"/>
    <n v="0"/>
    <n v="74.290000000000006"/>
    <n v="3.613"/>
    <n v="129.08940000000001"/>
    <n v="6.56"/>
    <x v="0"/>
  </r>
  <r>
    <n v="44"/>
    <x v="6223"/>
    <n v="295339.01"/>
    <n v="0"/>
    <n v="77.3"/>
    <n v="3.5630000000000002"/>
    <n v="129.11250000000001"/>
    <n v="6.56"/>
    <x v="0"/>
  </r>
  <r>
    <n v="44"/>
    <x v="6224"/>
    <n v="289201.21000000002"/>
    <n v="0"/>
    <n v="75.59"/>
    <n v="3.5529999999999999"/>
    <n v="129.13383870000001"/>
    <n v="6.56"/>
    <x v="0"/>
  </r>
  <r>
    <n v="44"/>
    <x v="6225"/>
    <n v="303108.81"/>
    <n v="0"/>
    <n v="78.5"/>
    <n v="3.5630000000000002"/>
    <n v="129.1507742"/>
    <n v="6.56"/>
    <x v="0"/>
  </r>
  <r>
    <n v="44"/>
    <x v="6226"/>
    <n v="279677"/>
    <n v="0"/>
    <n v="77.62"/>
    <n v="3.5739999999999998"/>
    <n v="129.16770969999999"/>
    <n v="6.56"/>
    <x v="0"/>
  </r>
  <r>
    <n v="44"/>
    <x v="6227"/>
    <n v="298080.45"/>
    <n v="0"/>
    <n v="75.56"/>
    <n v="3.5950000000000002"/>
    <n v="129.18464520000001"/>
    <n v="6.56"/>
    <x v="0"/>
  </r>
  <r>
    <n v="44"/>
    <x v="6228"/>
    <n v="290399.65999999997"/>
    <n v="0"/>
    <n v="75.95"/>
    <n v="3.6059999999999999"/>
    <n v="129.2015806"/>
    <n v="6.56"/>
    <x v="0"/>
  </r>
  <r>
    <n v="44"/>
    <x v="6229"/>
    <n v="290909.69"/>
    <n v="0"/>
    <n v="76.680000000000007"/>
    <n v="3.5779999999999998"/>
    <n v="129.24058059999999"/>
    <n v="6.56"/>
    <x v="0"/>
  </r>
  <r>
    <n v="44"/>
    <x v="6230"/>
    <n v="324174.78999999998"/>
    <n v="0"/>
    <n v="81.53"/>
    <n v="3.57"/>
    <n v="129.28325810000001"/>
    <n v="6.56"/>
    <x v="0"/>
  </r>
  <r>
    <n v="44"/>
    <x v="6231"/>
    <n v="309543.52"/>
    <n v="0"/>
    <n v="77"/>
    <n v="3.58"/>
    <n v="129.32593550000001"/>
    <n v="6.56"/>
    <x v="0"/>
  </r>
  <r>
    <n v="44"/>
    <x v="6232"/>
    <n v="295811.25"/>
    <n v="1"/>
    <n v="70.19"/>
    <n v="3.6190000000000002"/>
    <n v="129.36861289999999"/>
    <n v="6.56"/>
    <x v="0"/>
  </r>
  <r>
    <n v="44"/>
    <x v="6233"/>
    <n v="303974.28000000003"/>
    <n v="0"/>
    <n v="67.540000000000006"/>
    <n v="3.641"/>
    <n v="129.4306"/>
    <n v="6.56"/>
    <x v="1"/>
  </r>
  <r>
    <n v="44"/>
    <x v="6234"/>
    <n v="307409.13"/>
    <n v="0"/>
    <n v="63.6"/>
    <n v="3.6480000000000001"/>
    <n v="129.51833329999999"/>
    <n v="6.56"/>
    <x v="1"/>
  </r>
  <r>
    <n v="44"/>
    <x v="6235"/>
    <n v="299757.75"/>
    <n v="0"/>
    <n v="68.28"/>
    <n v="3.6230000000000002"/>
    <n v="129.60606670000001"/>
    <n v="6.56"/>
    <x v="1"/>
  </r>
  <r>
    <n v="44"/>
    <x v="6236"/>
    <n v="312577.36"/>
    <n v="0"/>
    <n v="60.62"/>
    <n v="3.5920000000000001"/>
    <n v="129.69380000000001"/>
    <n v="6.0780000000000003"/>
    <x v="1"/>
  </r>
  <r>
    <n v="44"/>
    <x v="6237"/>
    <n v="293031.78000000003"/>
    <n v="0"/>
    <n v="51.74"/>
    <n v="3.5670000000000002"/>
    <n v="129.77064519999999"/>
    <n v="6.0780000000000003"/>
    <x v="1"/>
  </r>
  <r>
    <n v="44"/>
    <x v="6238"/>
    <n v="305969.81"/>
    <n v="0"/>
    <n v="54.66"/>
    <n v="3.5790000000000002"/>
    <n v="129.78216130000001"/>
    <n v="6.0780000000000003"/>
    <x v="1"/>
  </r>
  <r>
    <n v="44"/>
    <x v="6239"/>
    <n v="306336.07"/>
    <n v="0"/>
    <n v="47.41"/>
    <n v="3.5670000000000002"/>
    <n v="129.79367740000001"/>
    <n v="6.0780000000000003"/>
    <x v="1"/>
  </r>
  <r>
    <n v="44"/>
    <x v="6240"/>
    <n v="307126.34000000003"/>
    <n v="0"/>
    <n v="43.51"/>
    <n v="3.5379999999999998"/>
    <n v="129.8051935"/>
    <n v="6.0780000000000003"/>
    <x v="1"/>
  </r>
  <r>
    <n v="44"/>
    <x v="6241"/>
    <n v="312233.56"/>
    <n v="0"/>
    <n v="33.799999999999997"/>
    <n v="3.5129999999999999"/>
    <n v="129.81670969999999"/>
    <n v="6.0780000000000003"/>
    <x v="1"/>
  </r>
  <r>
    <n v="44"/>
    <x v="6242"/>
    <n v="310531.03999999998"/>
    <n v="0"/>
    <n v="40.65"/>
    <n v="3.4889999999999999"/>
    <n v="129.8268333"/>
    <n v="6.0780000000000003"/>
    <x v="1"/>
  </r>
  <r>
    <n v="44"/>
    <x v="6243"/>
    <n v="309129.01"/>
    <n v="1"/>
    <n v="38.89"/>
    <n v="3.4449999999999998"/>
    <n v="129.8364"/>
    <n v="6.0780000000000003"/>
    <x v="1"/>
  </r>
  <r>
    <n v="44"/>
    <x v="6244"/>
    <n v="284309.34000000003"/>
    <n v="0"/>
    <n v="33.94"/>
    <n v="3.3889999999999998"/>
    <n v="129.84596669999999"/>
    <n v="6.0780000000000003"/>
    <x v="1"/>
  </r>
  <r>
    <n v="44"/>
    <x v="6245"/>
    <n v="304300.90999999997"/>
    <n v="0"/>
    <n v="24.82"/>
    <n v="3.3410000000000002"/>
    <n v="129.85553329999999"/>
    <n v="6.0780000000000003"/>
    <x v="1"/>
  </r>
  <r>
    <n v="44"/>
    <x v="6246"/>
    <n v="311144.15999999997"/>
    <n v="0"/>
    <n v="27.85"/>
    <n v="3.282"/>
    <n v="129.8980645"/>
    <n v="6.0780000000000003"/>
    <x v="1"/>
  </r>
  <r>
    <n v="44"/>
    <x v="6247"/>
    <n v="376233.89"/>
    <n v="0"/>
    <n v="24.76"/>
    <n v="3.1859999999999999"/>
    <n v="129.98454839999999"/>
    <n v="6.0780000000000003"/>
    <x v="1"/>
  </r>
  <r>
    <n v="44"/>
    <x v="6248"/>
    <n v="263917.84999999998"/>
    <n v="1"/>
    <n v="31.53"/>
    <n v="3.1190000000000002"/>
    <n v="130.07103230000001"/>
    <n v="6.0780000000000003"/>
    <x v="1"/>
  </r>
  <r>
    <n v="44"/>
    <x v="6249"/>
    <n v="325327.93"/>
    <n v="0"/>
    <n v="33.799999999999997"/>
    <n v="3.08"/>
    <n v="130.15751610000001"/>
    <n v="5.774"/>
    <x v="1"/>
  </r>
  <r>
    <n v="44"/>
    <x v="6250"/>
    <n v="312361.88"/>
    <n v="0"/>
    <n v="25.61"/>
    <n v="3.056"/>
    <n v="130.244"/>
    <n v="5.774"/>
    <x v="1"/>
  </r>
  <r>
    <n v="44"/>
    <x v="6251"/>
    <n v="316948.39"/>
    <n v="0"/>
    <n v="32.71"/>
    <n v="3.0470000000000002"/>
    <n v="130.27922580000001"/>
    <n v="5.774"/>
    <x v="1"/>
  </r>
  <r>
    <n v="44"/>
    <x v="6252"/>
    <n v="308295.38"/>
    <n v="0"/>
    <n v="34.32"/>
    <n v="3.0579999999999998"/>
    <n v="130.31445160000001"/>
    <n v="5.774"/>
    <x v="1"/>
  </r>
  <r>
    <n v="44"/>
    <x v="6253"/>
    <n v="325986.05"/>
    <n v="0"/>
    <n v="31.39"/>
    <n v="3.077"/>
    <n v="130.34967739999999"/>
    <n v="5.774"/>
    <x v="1"/>
  </r>
  <r>
    <n v="44"/>
    <x v="6254"/>
    <n v="325377.96999999997"/>
    <n v="1"/>
    <n v="33.729999999999997"/>
    <n v="3.1160000000000001"/>
    <n v="130.3849032"/>
    <n v="5.774"/>
    <x v="1"/>
  </r>
  <r>
    <n v="44"/>
    <x v="6255"/>
    <n v="320691.21000000002"/>
    <n v="0"/>
    <n v="36.57"/>
    <n v="3.1190000000000002"/>
    <n v="130.45462069999999"/>
    <n v="5.774"/>
    <x v="1"/>
  </r>
  <r>
    <n v="44"/>
    <x v="6256"/>
    <n v="315641.8"/>
    <n v="0"/>
    <n v="35.380000000000003"/>
    <n v="3.145"/>
    <n v="130.55020690000001"/>
    <n v="5.774"/>
    <x v="1"/>
  </r>
  <r>
    <n v="44"/>
    <x v="6257"/>
    <n v="316687.21999999997"/>
    <n v="0"/>
    <n v="32.36"/>
    <n v="3.242"/>
    <n v="130.64579309999999"/>
    <n v="5.774"/>
    <x v="1"/>
  </r>
  <r>
    <n v="44"/>
    <x v="6258"/>
    <n v="303438.24"/>
    <n v="0"/>
    <n v="38.24"/>
    <n v="3.38"/>
    <n v="130.74137930000001"/>
    <n v="5.774"/>
    <x v="1"/>
  </r>
  <r>
    <n v="44"/>
    <x v="6259"/>
    <n v="331965.95"/>
    <n v="0"/>
    <n v="52.5"/>
    <n v="3.5289999999999999"/>
    <n v="130.82619349999999"/>
    <n v="5.774"/>
    <x v="1"/>
  </r>
  <r>
    <n v="44"/>
    <x v="6260"/>
    <n v="296947.06"/>
    <n v="0"/>
    <n v="47.83"/>
    <n v="3.6709999999999998"/>
    <n v="130.89664519999999"/>
    <n v="5.774"/>
    <x v="1"/>
  </r>
  <r>
    <n v="44"/>
    <x v="6261"/>
    <n v="310027.28999999998"/>
    <n v="0"/>
    <n v="53.2"/>
    <n v="3.734"/>
    <n v="130.96709680000001"/>
    <n v="5.774"/>
    <x v="1"/>
  </r>
  <r>
    <n v="44"/>
    <x v="6262"/>
    <n v="320021.09999999998"/>
    <n v="0"/>
    <n v="48.85"/>
    <n v="3.7930000000000001"/>
    <n v="131.03754839999999"/>
    <n v="5.6210000000000004"/>
    <x v="1"/>
  </r>
  <r>
    <n v="44"/>
    <x v="6263"/>
    <n v="311390.21999999997"/>
    <n v="0"/>
    <n v="51.7"/>
    <n v="3.8330000000000002"/>
    <n v="131.108"/>
    <n v="5.6210000000000004"/>
    <x v="1"/>
  </r>
  <r>
    <n v="44"/>
    <x v="6264"/>
    <n v="323233.8"/>
    <n v="0"/>
    <n v="50.24"/>
    <n v="3.8450000000000002"/>
    <n v="131.11733330000001"/>
    <n v="5.6210000000000004"/>
    <x v="2"/>
  </r>
  <r>
    <n v="44"/>
    <x v="6265"/>
    <n v="330338.36"/>
    <n v="0"/>
    <n v="64.8"/>
    <n v="3.8420000000000001"/>
    <n v="131.12666669999999"/>
    <n v="5.6210000000000004"/>
    <x v="2"/>
  </r>
  <r>
    <n v="44"/>
    <x v="6266"/>
    <n v="326053.28000000003"/>
    <n v="0"/>
    <n v="54.41"/>
    <n v="3.831"/>
    <n v="131.136"/>
    <n v="5.6210000000000004"/>
    <x v="2"/>
  </r>
  <r>
    <n v="44"/>
    <x v="6267"/>
    <n v="341381.08"/>
    <n v="0"/>
    <n v="56.47"/>
    <n v="3.8090000000000002"/>
    <n v="131.1453333"/>
    <n v="5.6210000000000004"/>
    <x v="2"/>
  </r>
  <r>
    <n v="44"/>
    <x v="6268"/>
    <n v="334042.43"/>
    <n v="0"/>
    <n v="65.17"/>
    <n v="3.8079999999999998"/>
    <n v="131.09832259999999"/>
    <n v="5.6210000000000004"/>
    <x v="2"/>
  </r>
  <r>
    <n v="44"/>
    <x v="6269"/>
    <n v="343268.29"/>
    <n v="0"/>
    <n v="62.39"/>
    <n v="3.8010000000000002"/>
    <n v="131.02877419999999"/>
    <n v="5.6210000000000004"/>
    <x v="2"/>
  </r>
  <r>
    <n v="44"/>
    <x v="6270"/>
    <n v="323410.94"/>
    <n v="0"/>
    <n v="61.11"/>
    <n v="3.7879999999999998"/>
    <n v="130.95922580000001"/>
    <n v="5.6210000000000004"/>
    <x v="2"/>
  </r>
  <r>
    <n v="44"/>
    <x v="6271"/>
    <n v="340238.38"/>
    <n v="0"/>
    <n v="68.400000000000006"/>
    <n v="3.7759999999999998"/>
    <n v="130.88967740000001"/>
    <n v="5.6210000000000004"/>
    <x v="2"/>
  </r>
  <r>
    <n v="44"/>
    <x v="6272"/>
    <n v="338400.82"/>
    <n v="0"/>
    <n v="65.97"/>
    <n v="3.7559999999999998"/>
    <n v="130.82953330000001"/>
    <n v="5.6210000000000004"/>
    <x v="2"/>
  </r>
  <r>
    <n v="44"/>
    <x v="6273"/>
    <n v="336241"/>
    <n v="0"/>
    <n v="72.89"/>
    <n v="3.7370000000000001"/>
    <n v="130.7929"/>
    <n v="5.6210000000000004"/>
    <x v="2"/>
  </r>
  <r>
    <n v="44"/>
    <x v="6274"/>
    <n v="338386.08"/>
    <n v="0"/>
    <n v="82"/>
    <n v="3.681"/>
    <n v="130.7562667"/>
    <n v="5.6210000000000004"/>
    <x v="2"/>
  </r>
  <r>
    <n v="44"/>
    <x v="6275"/>
    <n v="358461.58"/>
    <n v="0"/>
    <n v="79.23"/>
    <n v="3.63"/>
    <n v="130.7196333"/>
    <n v="5.407"/>
    <x v="2"/>
  </r>
  <r>
    <n v="44"/>
    <x v="6276"/>
    <n v="336479.49"/>
    <n v="0"/>
    <n v="83.68"/>
    <n v="3.5950000000000002"/>
    <n v="130.68299999999999"/>
    <n v="5.407"/>
    <x v="2"/>
  </r>
  <r>
    <n v="44"/>
    <x v="6277"/>
    <n v="337819.16"/>
    <n v="0"/>
    <n v="75.69"/>
    <n v="3.556"/>
    <n v="130.70129030000001"/>
    <n v="5.407"/>
    <x v="2"/>
  </r>
  <r>
    <n v="44"/>
    <x v="6278"/>
    <n v="319855.26"/>
    <n v="0"/>
    <n v="80.42"/>
    <n v="3.5369999999999999"/>
    <n v="130.7195806"/>
    <n v="5.407"/>
    <x v="2"/>
  </r>
  <r>
    <n v="44"/>
    <x v="6279"/>
    <n v="342385.38"/>
    <n v="0"/>
    <n v="81.99"/>
    <n v="3.512"/>
    <n v="130.73787100000001"/>
    <n v="5.407"/>
    <x v="2"/>
  </r>
  <r>
    <n v="44"/>
    <x v="6280"/>
    <n v="333594.81"/>
    <n v="0"/>
    <n v="81.69"/>
    <n v="3.5089999999999999"/>
    <n v="130.7561613"/>
    <n v="5.407"/>
    <x v="2"/>
  </r>
  <r>
    <n v="44"/>
    <x v="6281"/>
    <n v="327389.51"/>
    <n v="0"/>
    <n v="79.400000000000006"/>
    <n v="3.5449999999999999"/>
    <n v="130.79096770000001"/>
    <n v="5.407"/>
    <x v="2"/>
  </r>
  <r>
    <n v="44"/>
    <x v="6282"/>
    <n v="337985.74"/>
    <n v="0"/>
    <n v="77.37"/>
    <n v="3.5819999999999999"/>
    <n v="130.8381613"/>
    <n v="5.407"/>
    <x v="2"/>
  </r>
  <r>
    <n v="44"/>
    <x v="6283"/>
    <n v="339490.69"/>
    <n v="0"/>
    <n v="79.180000000000007"/>
    <n v="3.6240000000000001"/>
    <n v="130.88535479999999"/>
    <n v="5.407"/>
    <x v="2"/>
  </r>
  <r>
    <n v="44"/>
    <x v="6284"/>
    <n v="338737.33"/>
    <n v="1"/>
    <n v="70.650000000000006"/>
    <n v="3.6890000000000001"/>
    <n v="130.9325484"/>
    <n v="5.407"/>
    <x v="2"/>
  </r>
  <r>
    <n v="44"/>
    <x v="6285"/>
    <n v="347726.67"/>
    <n v="0"/>
    <n v="68.55"/>
    <n v="3.7490000000000001"/>
    <n v="130.97766669999999"/>
    <n v="5.407"/>
    <x v="2"/>
  </r>
  <r>
    <n v="44"/>
    <x v="6286"/>
    <n v="336017.6"/>
    <n v="0"/>
    <n v="67.959999999999994"/>
    <n v="3.8210000000000002"/>
    <n v="131.01033330000001"/>
    <n v="5.407"/>
    <x v="2"/>
  </r>
  <r>
    <n v="44"/>
    <x v="6287"/>
    <n v="355307.94"/>
    <n v="0"/>
    <n v="64.8"/>
    <n v="3.8210000000000002"/>
    <n v="131.04300000000001"/>
    <n v="5.407"/>
    <x v="2"/>
  </r>
  <r>
    <n v="44"/>
    <x v="6288"/>
    <n v="337390.44"/>
    <n v="0"/>
    <n v="61.79"/>
    <n v="3.8149999999999999"/>
    <n v="131.0756667"/>
    <n v="5.2169999999999996"/>
    <x v="2"/>
  </r>
  <r>
    <n v="44"/>
    <x v="6289"/>
    <n v="337796.13"/>
    <n v="0"/>
    <n v="55.1"/>
    <n v="3.7970000000000002"/>
    <n v="131.1083333"/>
    <n v="5.2169999999999996"/>
    <x v="2"/>
  </r>
  <r>
    <n v="44"/>
    <x v="6290"/>
    <n v="323766.77"/>
    <n v="0"/>
    <n v="52.06"/>
    <n v="3.7810000000000001"/>
    <n v="131.14996769999999"/>
    <n v="5.2169999999999996"/>
    <x v="2"/>
  </r>
  <r>
    <n v="44"/>
    <x v="6291"/>
    <n v="361067.07"/>
    <n v="0"/>
    <n v="46.97"/>
    <n v="3.7549999999999999"/>
    <n v="131.19309680000001"/>
    <n v="5.2169999999999996"/>
    <x v="2"/>
  </r>
  <r>
    <n v="45"/>
    <x v="6292"/>
    <n v="890689.51"/>
    <n v="0"/>
    <n v="27.31"/>
    <n v="2.7839999999999998"/>
    <n v="181.8711898"/>
    <n v="8.9920000000000009"/>
    <x v="2"/>
  </r>
  <r>
    <n v="45"/>
    <x v="6293"/>
    <n v="656988.64"/>
    <n v="1"/>
    <n v="27.73"/>
    <n v="2.7730000000000001"/>
    <n v="181.98231699999999"/>
    <n v="8.9920000000000009"/>
    <x v="2"/>
  </r>
  <r>
    <n v="45"/>
    <x v="6294"/>
    <n v="841264.04"/>
    <n v="0"/>
    <n v="31.27"/>
    <n v="2.7450000000000001"/>
    <n v="182.0347816"/>
    <n v="8.9920000000000009"/>
    <x v="3"/>
  </r>
  <r>
    <n v="45"/>
    <x v="6295"/>
    <n v="741891.65"/>
    <n v="0"/>
    <n v="34.89"/>
    <n v="2.754"/>
    <n v="182.0774691"/>
    <n v="8.9920000000000009"/>
    <x v="3"/>
  </r>
  <r>
    <n v="45"/>
    <x v="6296"/>
    <n v="777951.22"/>
    <n v="0"/>
    <n v="37.130000000000003"/>
    <n v="2.7770000000000001"/>
    <n v="182.1201566"/>
    <n v="8.9920000000000009"/>
    <x v="3"/>
  </r>
  <r>
    <n v="45"/>
    <x v="6297"/>
    <n v="765687.42"/>
    <n v="0"/>
    <n v="45.8"/>
    <n v="2.8180000000000001"/>
    <n v="182.1628441"/>
    <n v="8.9920000000000009"/>
    <x v="3"/>
  </r>
  <r>
    <n v="45"/>
    <x v="6298"/>
    <n v="773819.49"/>
    <n v="0"/>
    <n v="48.79"/>
    <n v="2.8439999999999999"/>
    <n v="182.0779857"/>
    <n v="8.9920000000000009"/>
    <x v="3"/>
  </r>
  <r>
    <n v="45"/>
    <x v="6299"/>
    <n v="782563.38"/>
    <n v="0"/>
    <n v="54.36"/>
    <n v="2.8540000000000001"/>
    <n v="181.97186970000001"/>
    <n v="8.9920000000000009"/>
    <x v="3"/>
  </r>
  <r>
    <n v="45"/>
    <x v="6300"/>
    <n v="877235.96"/>
    <n v="0"/>
    <n v="47.74"/>
    <n v="2.85"/>
    <n v="181.8657537"/>
    <n v="8.8989999999999991"/>
    <x v="3"/>
  </r>
  <r>
    <n v="45"/>
    <x v="6301"/>
    <n v="833782.7"/>
    <n v="0"/>
    <n v="65.45"/>
    <n v="2.8690000000000002"/>
    <n v="181.75963770000001"/>
    <n v="8.8989999999999991"/>
    <x v="3"/>
  </r>
  <r>
    <n v="45"/>
    <x v="6302"/>
    <n v="782221.96"/>
    <n v="0"/>
    <n v="54.28"/>
    <n v="2.899"/>
    <n v="181.6924769"/>
    <n v="8.8989999999999991"/>
    <x v="3"/>
  </r>
  <r>
    <n v="45"/>
    <x v="6303"/>
    <n v="749779.1"/>
    <n v="0"/>
    <n v="53.47"/>
    <n v="2.9020000000000001"/>
    <n v="181.6772564"/>
    <n v="8.8989999999999991"/>
    <x v="3"/>
  </r>
  <r>
    <n v="45"/>
    <x v="6304"/>
    <n v="737265.57"/>
    <n v="0"/>
    <n v="53.15"/>
    <n v="2.9209999999999998"/>
    <n v="181.66203590000001"/>
    <n v="8.8989999999999991"/>
    <x v="3"/>
  </r>
  <r>
    <n v="45"/>
    <x v="6305"/>
    <n v="812190.76"/>
    <n v="0"/>
    <n v="70.75"/>
    <n v="2.9660000000000002"/>
    <n v="181.64681540000001"/>
    <n v="8.8989999999999991"/>
    <x v="3"/>
  </r>
  <r>
    <n v="45"/>
    <x v="6306"/>
    <n v="758182.2"/>
    <n v="0"/>
    <n v="54.26"/>
    <n v="2.9820000000000002"/>
    <n v="181.6612792"/>
    <n v="8.8989999999999991"/>
    <x v="3"/>
  </r>
  <r>
    <n v="45"/>
    <x v="6307"/>
    <n v="747888.25"/>
    <n v="0"/>
    <n v="62.62"/>
    <n v="2.9580000000000002"/>
    <n v="181.85384859999999"/>
    <n v="8.8989999999999991"/>
    <x v="3"/>
  </r>
  <r>
    <n v="45"/>
    <x v="6308"/>
    <n v="801098.43"/>
    <n v="0"/>
    <n v="69.27"/>
    <n v="2.899"/>
    <n v="182.04641810000001"/>
    <n v="8.8989999999999991"/>
    <x v="3"/>
  </r>
  <r>
    <n v="45"/>
    <x v="6309"/>
    <n v="837548.62"/>
    <n v="0"/>
    <n v="75.930000000000007"/>
    <n v="2.847"/>
    <n v="182.2389876"/>
    <n v="8.8989999999999991"/>
    <x v="3"/>
  </r>
  <r>
    <n v="45"/>
    <x v="6310"/>
    <n v="794698.77"/>
    <n v="0"/>
    <n v="69.709999999999994"/>
    <n v="2.8090000000000002"/>
    <n v="182.43155709999999"/>
    <n v="8.8989999999999991"/>
    <x v="3"/>
  </r>
  <r>
    <n v="45"/>
    <x v="6311"/>
    <n v="815130.5"/>
    <n v="0"/>
    <n v="72.62"/>
    <n v="2.78"/>
    <n v="182.4424199"/>
    <n v="8.8989999999999991"/>
    <x v="3"/>
  </r>
  <r>
    <n v="45"/>
    <x v="6312"/>
    <n v="792299.15"/>
    <n v="0"/>
    <n v="79.319999999999993"/>
    <n v="2.8079999999999998"/>
    <n v="182.38059999999999"/>
    <n v="8.8989999999999991"/>
    <x v="3"/>
  </r>
  <r>
    <n v="45"/>
    <x v="6313"/>
    <n v="800147.84"/>
    <n v="0"/>
    <n v="76.61"/>
    <n v="2.8149999999999999"/>
    <n v="182.3187801"/>
    <n v="8.7430000000000003"/>
    <x v="3"/>
  </r>
  <r>
    <n v="45"/>
    <x v="6314"/>
    <n v="787062"/>
    <n v="0"/>
    <n v="82.45"/>
    <n v="2.7930000000000001"/>
    <n v="182.2569603"/>
    <n v="8.7430000000000003"/>
    <x v="3"/>
  </r>
  <r>
    <n v="45"/>
    <x v="6315"/>
    <n v="723708.99"/>
    <n v="0"/>
    <n v="77.84"/>
    <n v="2.7829999999999999"/>
    <n v="182.26044110000001"/>
    <n v="8.7430000000000003"/>
    <x v="3"/>
  </r>
  <r>
    <n v="45"/>
    <x v="6316"/>
    <n v="714601.11"/>
    <n v="0"/>
    <n v="81.459999999999994"/>
    <n v="2.7709999999999999"/>
    <n v="182.3509895"/>
    <n v="8.7430000000000003"/>
    <x v="3"/>
  </r>
  <r>
    <n v="45"/>
    <x v="6317"/>
    <n v="716859.27"/>
    <n v="0"/>
    <n v="79.78"/>
    <n v="2.7810000000000001"/>
    <n v="182.44153779999999"/>
    <n v="8.7430000000000003"/>
    <x v="3"/>
  </r>
  <r>
    <n v="45"/>
    <x v="6318"/>
    <n v="746517.32"/>
    <n v="0"/>
    <n v="77.17"/>
    <n v="2.7839999999999998"/>
    <n v="182.53208620000001"/>
    <n v="8.7430000000000003"/>
    <x v="3"/>
  </r>
  <r>
    <n v="45"/>
    <x v="6319"/>
    <n v="722262.21"/>
    <n v="0"/>
    <n v="78.44"/>
    <n v="2.8050000000000002"/>
    <n v="182.6226346"/>
    <n v="8.7430000000000003"/>
    <x v="3"/>
  </r>
  <r>
    <n v="45"/>
    <x v="6320"/>
    <n v="708568.29"/>
    <n v="0"/>
    <n v="76.010000000000005"/>
    <n v="2.7789999999999999"/>
    <n v="182.61652050000001"/>
    <n v="8.7430000000000003"/>
    <x v="3"/>
  </r>
  <r>
    <n v="45"/>
    <x v="6321"/>
    <n v="721744.33"/>
    <n v="0"/>
    <n v="71.36"/>
    <n v="2.7549999999999999"/>
    <n v="182.61040629999999"/>
    <n v="8.7430000000000003"/>
    <x v="3"/>
  </r>
  <r>
    <n v="45"/>
    <x v="6322"/>
    <n v="790144.7"/>
    <n v="0"/>
    <n v="78.37"/>
    <n v="2.7149999999999999"/>
    <n v="182.6042922"/>
    <n v="8.7430000000000003"/>
    <x v="3"/>
  </r>
  <r>
    <n v="45"/>
    <x v="6323"/>
    <n v="721460.22"/>
    <n v="1"/>
    <n v="70.87"/>
    <n v="2.6989999999999998"/>
    <n v="182.59817799999999"/>
    <n v="8.7430000000000003"/>
    <x v="3"/>
  </r>
  <r>
    <n v="45"/>
    <x v="6324"/>
    <n v="716987.58"/>
    <n v="0"/>
    <n v="66.55"/>
    <n v="2.706"/>
    <n v="182.62250900000001"/>
    <n v="8.7430000000000003"/>
    <x v="3"/>
  </r>
  <r>
    <n v="45"/>
    <x v="6325"/>
    <n v="678228.58"/>
    <n v="0"/>
    <n v="68.59"/>
    <n v="2.7130000000000001"/>
    <n v="182.6696737"/>
    <n v="8.7430000000000003"/>
    <x v="4"/>
  </r>
  <r>
    <n v="45"/>
    <x v="6326"/>
    <n v="690007.76"/>
    <n v="0"/>
    <n v="70.58"/>
    <n v="2.7069999999999999"/>
    <n v="182.71683849999999"/>
    <n v="8.7240000000000002"/>
    <x v="4"/>
  </r>
  <r>
    <n v="45"/>
    <x v="6327"/>
    <n v="745782.1"/>
    <n v="0"/>
    <n v="56.49"/>
    <n v="2.7639999999999998"/>
    <n v="182.76400319999999"/>
    <n v="8.7240000000000002"/>
    <x v="4"/>
  </r>
  <r>
    <n v="45"/>
    <x v="6328"/>
    <n v="715263.3"/>
    <n v="0"/>
    <n v="58.61"/>
    <n v="2.8679999999999999"/>
    <n v="182.81062030000001"/>
    <n v="8.7240000000000002"/>
    <x v="4"/>
  </r>
  <r>
    <n v="45"/>
    <x v="6329"/>
    <n v="730899.37"/>
    <n v="0"/>
    <n v="53.15"/>
    <n v="2.9169999999999998"/>
    <n v="182.85586850000001"/>
    <n v="8.7240000000000002"/>
    <x v="4"/>
  </r>
  <r>
    <n v="45"/>
    <x v="6330"/>
    <n v="732859.76"/>
    <n v="0"/>
    <n v="61.3"/>
    <n v="2.9209999999999998"/>
    <n v="182.90111659999999"/>
    <n v="8.7240000000000002"/>
    <x v="4"/>
  </r>
  <r>
    <n v="45"/>
    <x v="6331"/>
    <n v="764014.06"/>
    <n v="0"/>
    <n v="45.65"/>
    <n v="2.9169999999999998"/>
    <n v="182.9463648"/>
    <n v="8.7240000000000002"/>
    <x v="4"/>
  </r>
  <r>
    <n v="45"/>
    <x v="6332"/>
    <n v="765648.93"/>
    <n v="0"/>
    <n v="46.14"/>
    <n v="2.931"/>
    <n v="182.99161290000001"/>
    <n v="8.7240000000000002"/>
    <x v="4"/>
  </r>
  <r>
    <n v="45"/>
    <x v="6333"/>
    <n v="723987.85"/>
    <n v="0"/>
    <n v="50.02"/>
    <n v="3"/>
    <n v="182.89893850000001"/>
    <n v="8.7240000000000002"/>
    <x v="4"/>
  </r>
  <r>
    <n v="45"/>
    <x v="6334"/>
    <n v="1182500.1599999999"/>
    <n v="1"/>
    <n v="46.15"/>
    <n v="3.0390000000000001"/>
    <n v="182.7832769"/>
    <n v="8.7240000000000002"/>
    <x v="4"/>
  </r>
  <r>
    <n v="45"/>
    <x v="6335"/>
    <n v="879244.9"/>
    <n v="0"/>
    <n v="40.93"/>
    <n v="3.0459999999999998"/>
    <n v="182.66761539999999"/>
    <n v="8.7240000000000002"/>
    <x v="4"/>
  </r>
  <r>
    <n v="45"/>
    <x v="6336"/>
    <n v="1002364.34"/>
    <n v="0"/>
    <n v="30.54"/>
    <n v="3.109"/>
    <n v="182.55195380000001"/>
    <n v="8.7240000000000002"/>
    <x v="4"/>
  </r>
  <r>
    <n v="45"/>
    <x v="6337"/>
    <n v="1123282.8500000001"/>
    <n v="0"/>
    <n v="30.51"/>
    <n v="3.14"/>
    <n v="182.517732"/>
    <n v="8.7240000000000002"/>
    <x v="4"/>
  </r>
  <r>
    <n v="45"/>
    <x v="6338"/>
    <n v="1682862.03"/>
    <n v="0"/>
    <n v="30.59"/>
    <n v="3.141"/>
    <n v="182.54459"/>
    <n v="8.7240000000000002"/>
    <x v="4"/>
  </r>
  <r>
    <n v="45"/>
    <x v="6339"/>
    <n v="679156.2"/>
    <n v="1"/>
    <n v="29.67"/>
    <n v="3.1789999999999998"/>
    <n v="182.57144790000001"/>
    <n v="8.7240000000000002"/>
    <x v="4"/>
  </r>
  <r>
    <n v="45"/>
    <x v="6340"/>
    <n v="680254.35"/>
    <n v="0"/>
    <n v="34.32"/>
    <n v="3.1930000000000001"/>
    <n v="182.59830579999999"/>
    <n v="8.5489999999999995"/>
    <x v="4"/>
  </r>
  <r>
    <n v="45"/>
    <x v="6341"/>
    <n v="654018.94999999995"/>
    <n v="0"/>
    <n v="24.78"/>
    <n v="3.2050000000000001"/>
    <n v="182.65857819999999"/>
    <n v="8.5489999999999995"/>
    <x v="4"/>
  </r>
  <r>
    <n v="45"/>
    <x v="6342"/>
    <n v="644285.32999999996"/>
    <n v="0"/>
    <n v="30.55"/>
    <n v="3.2290000000000001"/>
    <n v="182.9193368"/>
    <n v="8.5489999999999995"/>
    <x v="4"/>
  </r>
  <r>
    <n v="45"/>
    <x v="6343"/>
    <n v="617207.57999999996"/>
    <n v="0"/>
    <n v="24.05"/>
    <n v="3.2370000000000001"/>
    <n v="183.18009549999999"/>
    <n v="8.5489999999999995"/>
    <x v="4"/>
  </r>
  <r>
    <n v="45"/>
    <x v="6344"/>
    <n v="759442.33"/>
    <n v="0"/>
    <n v="28.73"/>
    <n v="3.2309999999999999"/>
    <n v="183.44085419999999"/>
    <n v="8.5489999999999995"/>
    <x v="4"/>
  </r>
  <r>
    <n v="45"/>
    <x v="6345"/>
    <n v="766456"/>
    <n v="1"/>
    <n v="30.3"/>
    <n v="3.2389999999999999"/>
    <n v="183.70161289999999"/>
    <n v="8.5489999999999995"/>
    <x v="4"/>
  </r>
  <r>
    <n v="45"/>
    <x v="6346"/>
    <n v="802253.41"/>
    <n v="0"/>
    <n v="40.700000000000003"/>
    <n v="3.2450000000000001"/>
    <n v="183.93713529999999"/>
    <n v="8.5489999999999995"/>
    <x v="4"/>
  </r>
  <r>
    <n v="45"/>
    <x v="6347"/>
    <n v="733716.78"/>
    <n v="0"/>
    <n v="35.78"/>
    <n v="3.274"/>
    <n v="184.16256319999999"/>
    <n v="8.5489999999999995"/>
    <x v="4"/>
  </r>
  <r>
    <n v="45"/>
    <x v="6348"/>
    <n v="761880.36"/>
    <n v="0"/>
    <n v="38.65"/>
    <n v="3.4329999999999998"/>
    <n v="184.38799109999999"/>
    <n v="8.5489999999999995"/>
    <x v="4"/>
  </r>
  <r>
    <n v="45"/>
    <x v="6349"/>
    <n v="714014.73"/>
    <n v="0"/>
    <n v="45.01"/>
    <n v="3.5819999999999999"/>
    <n v="184.61341899999999"/>
    <n v="8.5489999999999995"/>
    <x v="4"/>
  </r>
  <r>
    <n v="45"/>
    <x v="6350"/>
    <n v="733564.77"/>
    <n v="0"/>
    <n v="46.66"/>
    <n v="3.6309999999999998"/>
    <n v="184.809719"/>
    <n v="8.5489999999999995"/>
    <x v="4"/>
  </r>
  <r>
    <n v="45"/>
    <x v="6351"/>
    <n v="719737.25"/>
    <n v="0"/>
    <n v="41.76"/>
    <n v="3.625"/>
    <n v="184.99436789999999"/>
    <n v="8.5489999999999995"/>
    <x v="4"/>
  </r>
  <r>
    <n v="45"/>
    <x v="6352"/>
    <n v="712425.76"/>
    <n v="0"/>
    <n v="37.270000000000003"/>
    <n v="3.6379999999999999"/>
    <n v="185.17901670000001"/>
    <n v="8.5210000000000008"/>
    <x v="4"/>
  </r>
  <r>
    <n v="45"/>
    <x v="6353"/>
    <n v="750182.71"/>
    <n v="0"/>
    <n v="48.71"/>
    <n v="3.72"/>
    <n v="185.36366559999999"/>
    <n v="8.5210000000000008"/>
    <x v="4"/>
  </r>
  <r>
    <n v="45"/>
    <x v="6354"/>
    <n v="765270.02"/>
    <n v="0"/>
    <n v="53.69"/>
    <n v="3.8210000000000002"/>
    <n v="185.5339821"/>
    <n v="8.5210000000000008"/>
    <x v="4"/>
  </r>
  <r>
    <n v="45"/>
    <x v="6355"/>
    <n v="813630.44"/>
    <n v="0"/>
    <n v="53.04"/>
    <n v="3.8919999999999999"/>
    <n v="185.6684673"/>
    <n v="8.5210000000000008"/>
    <x v="5"/>
  </r>
  <r>
    <n v="45"/>
    <x v="6356"/>
    <n v="786561.61"/>
    <n v="0"/>
    <n v="66.180000000000007"/>
    <n v="3.9620000000000002"/>
    <n v="185.8029526"/>
    <n v="8.5210000000000008"/>
    <x v="5"/>
  </r>
  <r>
    <n v="45"/>
    <x v="6357"/>
    <n v="810150.64"/>
    <n v="0"/>
    <n v="58.21"/>
    <n v="4.0460000000000003"/>
    <n v="185.9374378"/>
    <n v="8.5210000000000008"/>
    <x v="5"/>
  </r>
  <r>
    <n v="45"/>
    <x v="6358"/>
    <n v="793889.1"/>
    <n v="0"/>
    <n v="60.38"/>
    <n v="4.0659999999999998"/>
    <n v="186.07192309999999"/>
    <n v="8.5210000000000008"/>
    <x v="5"/>
  </r>
  <r>
    <n v="45"/>
    <x v="6359"/>
    <n v="727163.67"/>
    <n v="0"/>
    <n v="62.28"/>
    <n v="4.0620000000000003"/>
    <n v="185.96611540000001"/>
    <n v="8.5210000000000008"/>
    <x v="5"/>
  </r>
  <r>
    <n v="45"/>
    <x v="6360"/>
    <n v="817653.25"/>
    <n v="0"/>
    <n v="69.7"/>
    <n v="3.9849999999999999"/>
    <n v="185.86030769999999"/>
    <n v="8.5210000000000008"/>
    <x v="5"/>
  </r>
  <r>
    <n v="45"/>
    <x v="6361"/>
    <n v="877423.45"/>
    <n v="0"/>
    <n v="76.38"/>
    <n v="3.9220000000000002"/>
    <n v="185.75450000000001"/>
    <n v="8.5210000000000008"/>
    <x v="5"/>
  </r>
  <r>
    <n v="45"/>
    <x v="6362"/>
    <n v="814395.17"/>
    <n v="0"/>
    <n v="73.88"/>
    <n v="3.8809999999999998"/>
    <n v="185.64869229999999"/>
    <n v="8.5210000000000008"/>
    <x v="5"/>
  </r>
  <r>
    <n v="45"/>
    <x v="6363"/>
    <n v="811153.67"/>
    <n v="0"/>
    <n v="69.319999999999993"/>
    <n v="3.8420000000000001"/>
    <n v="185.67193330000001"/>
    <n v="8.5210000000000008"/>
    <x v="5"/>
  </r>
  <r>
    <n v="45"/>
    <x v="6364"/>
    <n v="762861.78"/>
    <n v="0"/>
    <n v="74.849999999999994"/>
    <n v="3.8039999999999998"/>
    <n v="185.79196089999999"/>
    <n v="8.5210000000000008"/>
    <x v="5"/>
  </r>
  <r>
    <n v="45"/>
    <x v="6365"/>
    <n v="791495.25"/>
    <n v="0"/>
    <n v="74.040000000000006"/>
    <n v="3.7480000000000002"/>
    <n v="185.91198850000001"/>
    <n v="8.625"/>
    <x v="5"/>
  </r>
  <r>
    <n v="45"/>
    <x v="6366"/>
    <n v="768718.11"/>
    <n v="0"/>
    <n v="77.489999999999995"/>
    <n v="3.7109999999999999"/>
    <n v="186.032016"/>
    <n v="8.625"/>
    <x v="5"/>
  </r>
  <r>
    <n v="45"/>
    <x v="6367"/>
    <n v="748435.2"/>
    <n v="0"/>
    <n v="78.47"/>
    <n v="3.76"/>
    <n v="186.13998079999999"/>
    <n v="8.625"/>
    <x v="5"/>
  </r>
  <r>
    <n v="45"/>
    <x v="6368"/>
    <n v="741625.25"/>
    <n v="0"/>
    <n v="82.33"/>
    <n v="3.8109999999999999"/>
    <n v="186.21778850000001"/>
    <n v="8.625"/>
    <x v="5"/>
  </r>
  <r>
    <n v="45"/>
    <x v="6369"/>
    <n v="704680.97"/>
    <n v="0"/>
    <n v="81.31"/>
    <n v="3.8290000000000002"/>
    <n v="186.29559620000001"/>
    <n v="8.625"/>
    <x v="5"/>
  </r>
  <r>
    <n v="45"/>
    <x v="6370"/>
    <n v="765996.92"/>
    <n v="0"/>
    <n v="78.22"/>
    <n v="3.8420000000000001"/>
    <n v="186.37340380000001"/>
    <n v="8.625"/>
    <x v="5"/>
  </r>
  <r>
    <n v="45"/>
    <x v="6371"/>
    <n v="724180.89"/>
    <n v="0"/>
    <n v="77"/>
    <n v="3.8119999999999998"/>
    <n v="186.4512115"/>
    <n v="8.625"/>
    <x v="5"/>
  </r>
  <r>
    <n v="45"/>
    <x v="6372"/>
    <n v="712362.72"/>
    <n v="0"/>
    <n v="72.98"/>
    <n v="3.7469999999999999"/>
    <n v="186.5093071"/>
    <n v="8.625"/>
    <x v="5"/>
  </r>
  <r>
    <n v="45"/>
    <x v="6373"/>
    <n v="833979.01"/>
    <n v="0"/>
    <n v="72.55"/>
    <n v="3.7040000000000002"/>
    <n v="186.5641172"/>
    <n v="8.625"/>
    <x v="5"/>
  </r>
  <r>
    <n v="45"/>
    <x v="6374"/>
    <n v="726482.39"/>
    <n v="0"/>
    <n v="70.63"/>
    <n v="3.7029999999999998"/>
    <n v="186.61892739999999"/>
    <n v="8.625"/>
    <x v="5"/>
  </r>
  <r>
    <n v="45"/>
    <x v="6375"/>
    <n v="746129.56"/>
    <n v="1"/>
    <n v="71.48"/>
    <n v="3.738"/>
    <n v="186.67373760000001"/>
    <n v="8.625"/>
    <x v="5"/>
  </r>
  <r>
    <n v="45"/>
    <x v="6376"/>
    <n v="711367.56"/>
    <n v="0"/>
    <n v="69.17"/>
    <n v="3.742"/>
    <n v="186.80240000000001"/>
    <n v="8.625"/>
    <x v="5"/>
  </r>
  <r>
    <n v="45"/>
    <x v="6377"/>
    <n v="714106.42"/>
    <n v="0"/>
    <n v="63.75"/>
    <n v="3.7109999999999999"/>
    <n v="187.02953210000001"/>
    <n v="8.625"/>
    <x v="5"/>
  </r>
  <r>
    <n v="45"/>
    <x v="6378"/>
    <n v="698986.34"/>
    <n v="0"/>
    <n v="70.66"/>
    <n v="3.645"/>
    <n v="187.25666409999999"/>
    <n v="8.625"/>
    <x v="5"/>
  </r>
  <r>
    <n v="45"/>
    <x v="6379"/>
    <n v="753447.05"/>
    <n v="0"/>
    <n v="55.82"/>
    <n v="3.5830000000000002"/>
    <n v="187.4837962"/>
    <n v="8.5229999999999997"/>
    <x v="5"/>
  </r>
  <r>
    <n v="45"/>
    <x v="6380"/>
    <n v="720946.99"/>
    <n v="0"/>
    <n v="63.82"/>
    <n v="3.5409999999999999"/>
    <n v="187.69174810000001"/>
    <n v="8.5229999999999997"/>
    <x v="5"/>
  </r>
  <r>
    <n v="45"/>
    <x v="6381"/>
    <n v="771686.40000000002"/>
    <n v="0"/>
    <n v="59.6"/>
    <n v="3.57"/>
    <n v="187.78461970000001"/>
    <n v="8.5229999999999997"/>
    <x v="5"/>
  </r>
  <r>
    <n v="45"/>
    <x v="6382"/>
    <n v="781694.57"/>
    <n v="0"/>
    <n v="51.78"/>
    <n v="3.569"/>
    <n v="187.8774913"/>
    <n v="8.5229999999999997"/>
    <x v="5"/>
  </r>
  <r>
    <n v="45"/>
    <x v="6383"/>
    <n v="833429.22"/>
    <n v="0"/>
    <n v="43.92"/>
    <n v="3.5510000000000002"/>
    <n v="187.9703629"/>
    <n v="8.5229999999999997"/>
    <x v="5"/>
  </r>
  <r>
    <n v="45"/>
    <x v="6384"/>
    <n v="808624.82"/>
    <n v="0"/>
    <n v="47.65"/>
    <n v="3.53"/>
    <n v="188.06323449999999"/>
    <n v="8.5229999999999997"/>
    <x v="5"/>
  </r>
  <r>
    <n v="45"/>
    <x v="6385"/>
    <n v="773603.77"/>
    <n v="0"/>
    <n v="51.34"/>
    <n v="3.53"/>
    <n v="188.1983654"/>
    <n v="8.5229999999999997"/>
    <x v="5"/>
  </r>
  <r>
    <n v="45"/>
    <x v="6386"/>
    <n v="1170672.94"/>
    <n v="1"/>
    <n v="48.71"/>
    <n v="3.492"/>
    <n v="188.35040000000001"/>
    <n v="8.5229999999999997"/>
    <x v="6"/>
  </r>
  <r>
    <n v="45"/>
    <x v="6387"/>
    <n v="875699.81"/>
    <n v="0"/>
    <n v="50.19"/>
    <n v="3.452"/>
    <n v="188.50243459999999"/>
    <n v="8.5229999999999997"/>
    <x v="6"/>
  </r>
  <r>
    <n v="45"/>
    <x v="6388"/>
    <n v="957155.31"/>
    <n v="0"/>
    <n v="46.57"/>
    <n v="3.415"/>
    <n v="188.65446919999999"/>
    <n v="8.5229999999999997"/>
    <x v="6"/>
  </r>
  <r>
    <n v="45"/>
    <x v="6389"/>
    <n v="1078905.68"/>
    <n v="0"/>
    <n v="39.93"/>
    <n v="3.4129999999999998"/>
    <n v="188.7979349"/>
    <n v="8.5229999999999997"/>
    <x v="6"/>
  </r>
  <r>
    <n v="45"/>
    <x v="6390"/>
    <n v="1521957.99"/>
    <n v="0"/>
    <n v="42.27"/>
    <n v="3.3889999999999998"/>
    <n v="188.9299752"/>
    <n v="8.5229999999999997"/>
    <x v="6"/>
  </r>
  <r>
    <n v="45"/>
    <x v="6391"/>
    <n v="869403.63"/>
    <n v="1"/>
    <n v="37.79"/>
    <n v="3.3889999999999998"/>
    <n v="189.0620155"/>
    <n v="8.5229999999999997"/>
    <x v="6"/>
  </r>
  <r>
    <n v="45"/>
    <x v="6392"/>
    <n v="714081.05"/>
    <n v="0"/>
    <n v="35.880000000000003"/>
    <n v="3.4220000000000002"/>
    <n v="189.1940558"/>
    <n v="8.4239999999999995"/>
    <x v="6"/>
  </r>
  <r>
    <n v="45"/>
    <x v="6393"/>
    <n v="676615.53"/>
    <n v="0"/>
    <n v="41.18"/>
    <n v="3.5129999999999999"/>
    <n v="189.32609619999999"/>
    <n v="8.4239999999999995"/>
    <x v="6"/>
  </r>
  <r>
    <n v="45"/>
    <x v="6394"/>
    <n v="700392.21"/>
    <n v="0"/>
    <n v="31.85"/>
    <n v="3.5329999999999999"/>
    <n v="189.4214733"/>
    <n v="8.4239999999999995"/>
    <x v="6"/>
  </r>
  <r>
    <n v="45"/>
    <x v="6395"/>
    <n v="624081.64"/>
    <n v="0"/>
    <n v="37.93"/>
    <n v="3.5670000000000002"/>
    <n v="189.5168505"/>
    <n v="8.4239999999999995"/>
    <x v="6"/>
  </r>
  <r>
    <n v="45"/>
    <x v="6396"/>
    <n v="757330.95"/>
    <n v="0"/>
    <n v="42.96"/>
    <n v="3.617"/>
    <n v="189.61222770000001"/>
    <n v="8.4239999999999995"/>
    <x v="6"/>
  </r>
  <r>
    <n v="45"/>
    <x v="6397"/>
    <n v="803657.12"/>
    <n v="1"/>
    <n v="37"/>
    <n v="3.64"/>
    <n v="189.70760480000001"/>
    <n v="8.4239999999999995"/>
    <x v="6"/>
  </r>
  <r>
    <n v="45"/>
    <x v="6398"/>
    <n v="858853.75"/>
    <n v="0"/>
    <n v="36.85"/>
    <n v="3.6949999999999998"/>
    <n v="189.84248339999999"/>
    <n v="8.4239999999999995"/>
    <x v="6"/>
  </r>
  <r>
    <n v="45"/>
    <x v="6399"/>
    <n v="753060.78"/>
    <n v="0"/>
    <n v="42.86"/>
    <n v="3.7389999999999999"/>
    <n v="190.0069881"/>
    <n v="8.4239999999999995"/>
    <x v="6"/>
  </r>
  <r>
    <n v="45"/>
    <x v="6400"/>
    <n v="782796.01"/>
    <n v="0"/>
    <n v="41.55"/>
    <n v="3.8159999999999998"/>
    <n v="190.17149269999999"/>
    <n v="8.4239999999999995"/>
    <x v="6"/>
  </r>
  <r>
    <n v="45"/>
    <x v="6401"/>
    <n v="776968.87"/>
    <n v="0"/>
    <n v="45.52"/>
    <n v="3.8479999999999999"/>
    <n v="190.3359973"/>
    <n v="8.4239999999999995"/>
    <x v="6"/>
  </r>
  <r>
    <n v="45"/>
    <x v="6402"/>
    <n v="788340.23"/>
    <n v="0"/>
    <n v="50.56"/>
    <n v="3.8620000000000001"/>
    <n v="190.4618964"/>
    <n v="8.4239999999999995"/>
    <x v="6"/>
  </r>
  <r>
    <n v="45"/>
    <x v="6403"/>
    <n v="791835.37"/>
    <n v="0"/>
    <n v="59.45"/>
    <n v="3.9"/>
    <n v="190.5363213"/>
    <n v="8.4239999999999995"/>
    <x v="6"/>
  </r>
  <r>
    <n v="45"/>
    <x v="6404"/>
    <n v="777254.06"/>
    <n v="0"/>
    <n v="50.04"/>
    <n v="3.9529999999999998"/>
    <n v="190.61074629999999"/>
    <n v="8.4239999999999995"/>
    <x v="6"/>
  </r>
  <r>
    <n v="45"/>
    <x v="6405"/>
    <n v="899479.43"/>
    <n v="0"/>
    <n v="49.73"/>
    <n v="3.996"/>
    <n v="190.68517120000001"/>
    <n v="8.5670000000000002"/>
    <x v="6"/>
  </r>
  <r>
    <n v="45"/>
    <x v="6406"/>
    <n v="781970.6"/>
    <n v="0"/>
    <n v="51.83"/>
    <n v="4.0439999999999996"/>
    <n v="190.7595962"/>
    <n v="8.5670000000000002"/>
    <x v="6"/>
  </r>
  <r>
    <n v="45"/>
    <x v="6407"/>
    <n v="776661.74"/>
    <n v="0"/>
    <n v="63.13"/>
    <n v="4.0270000000000001"/>
    <n v="190.81380129999999"/>
    <n v="8.5670000000000002"/>
    <x v="6"/>
  </r>
  <r>
    <n v="45"/>
    <x v="6408"/>
    <n v="711571.88"/>
    <n v="0"/>
    <n v="53.2"/>
    <n v="4.0039999999999996"/>
    <n v="190.86800640000001"/>
    <n v="8.5670000000000002"/>
    <x v="6"/>
  </r>
  <r>
    <n v="45"/>
    <x v="6409"/>
    <n v="782300.68"/>
    <n v="0"/>
    <n v="55.21"/>
    <n v="3.9510000000000001"/>
    <n v="190.9222115"/>
    <n v="8.5670000000000002"/>
    <x v="6"/>
  </r>
  <r>
    <n v="45"/>
    <x v="6410"/>
    <n v="770487.37"/>
    <n v="0"/>
    <n v="61.24"/>
    <n v="3.8889999999999998"/>
    <n v="190.97641669999999"/>
    <n v="8.5670000000000002"/>
    <x v="6"/>
  </r>
  <r>
    <n v="45"/>
    <x v="6411"/>
    <n v="800842.28"/>
    <n v="0"/>
    <n v="66.3"/>
    <n v="3.8479999999999999"/>
    <n v="190.99644789999999"/>
    <n v="8.5670000000000002"/>
    <x v="6"/>
  </r>
  <r>
    <n v="45"/>
    <x v="6412"/>
    <n v="817741.17"/>
    <n v="0"/>
    <n v="67.209999999999994"/>
    <n v="3.798"/>
    <n v="191.00280960000001"/>
    <n v="8.5670000000000002"/>
    <x v="6"/>
  </r>
  <r>
    <n v="45"/>
    <x v="6413"/>
    <n v="837144.63"/>
    <n v="0"/>
    <n v="74.48"/>
    <n v="3.742"/>
    <n v="191.0091712"/>
    <n v="8.5670000000000002"/>
    <x v="6"/>
  </r>
  <r>
    <n v="45"/>
    <x v="6414"/>
    <n v="795133"/>
    <n v="0"/>
    <n v="64.3"/>
    <n v="3.6890000000000001"/>
    <n v="191.01553290000001"/>
    <n v="8.5670000000000002"/>
    <x v="6"/>
  </r>
  <r>
    <n v="45"/>
    <x v="6415"/>
    <n v="821498.18"/>
    <n v="0"/>
    <n v="71.930000000000007"/>
    <n v="3.62"/>
    <n v="191.02997310000001"/>
    <n v="8.5670000000000002"/>
    <x v="6"/>
  </r>
  <r>
    <n v="45"/>
    <x v="6416"/>
    <n v="822569.16"/>
    <n v="0"/>
    <n v="74.22"/>
    <n v="3.5640000000000001"/>
    <n v="191.06460960000001"/>
    <n v="8.5670000000000002"/>
    <x v="6"/>
  </r>
  <r>
    <n v="45"/>
    <x v="6417"/>
    <n v="773367.71"/>
    <n v="0"/>
    <n v="75.22"/>
    <n v="3.5059999999999998"/>
    <n v="191.09924620000001"/>
    <n v="8.5670000000000002"/>
    <x v="7"/>
  </r>
  <r>
    <n v="45"/>
    <x v="6418"/>
    <n v="843361.1"/>
    <n v="0"/>
    <n v="82.99"/>
    <n v="3.4750000000000001"/>
    <n v="191.13388269999999"/>
    <n v="8.6839999999999993"/>
    <x v="7"/>
  </r>
  <r>
    <n v="45"/>
    <x v="6419"/>
    <n v="749817.08"/>
    <n v="0"/>
    <n v="79.97"/>
    <n v="3.5230000000000001"/>
    <n v="191.16851919999999"/>
    <n v="8.6839999999999993"/>
    <x v="7"/>
  </r>
  <r>
    <n v="45"/>
    <x v="6420"/>
    <n v="737613.65"/>
    <n v="0"/>
    <n v="78.89"/>
    <n v="3.5670000000000002"/>
    <n v="191.16704279999999"/>
    <n v="8.6839999999999993"/>
    <x v="7"/>
  </r>
  <r>
    <n v="45"/>
    <x v="6421"/>
    <n v="711671.58"/>
    <n v="0"/>
    <n v="77.2"/>
    <n v="3.6469999999999998"/>
    <n v="191.16556639999999"/>
    <n v="8.6839999999999993"/>
    <x v="7"/>
  </r>
  <r>
    <n v="45"/>
    <x v="6422"/>
    <n v="725729.51"/>
    <n v="0"/>
    <n v="76.58"/>
    <n v="3.6539999999999999"/>
    <n v="191.16408999999999"/>
    <n v="8.6839999999999993"/>
    <x v="7"/>
  </r>
  <r>
    <n v="45"/>
    <x v="6423"/>
    <n v="733037.32"/>
    <n v="0"/>
    <n v="78.650000000000006"/>
    <n v="3.722"/>
    <n v="191.16261349999999"/>
    <n v="8.6839999999999993"/>
    <x v="7"/>
  </r>
  <r>
    <n v="45"/>
    <x v="6424"/>
    <n v="722496.93"/>
    <n v="0"/>
    <n v="75.709999999999994"/>
    <n v="3.8069999999999999"/>
    <n v="191.22849189999999"/>
    <n v="8.6839999999999993"/>
    <x v="7"/>
  </r>
  <r>
    <n v="45"/>
    <x v="6425"/>
    <n v="718232.26"/>
    <n v="0"/>
    <n v="72.62"/>
    <n v="3.8340000000000001"/>
    <n v="191.3448865"/>
    <n v="8.6839999999999993"/>
    <x v="7"/>
  </r>
  <r>
    <n v="45"/>
    <x v="6426"/>
    <n v="734297.87"/>
    <n v="0"/>
    <n v="75.09"/>
    <n v="3.867"/>
    <n v="191.46128100000001"/>
    <n v="8.6839999999999993"/>
    <x v="7"/>
  </r>
  <r>
    <n v="45"/>
    <x v="6427"/>
    <n v="766512.66"/>
    <n v="1"/>
    <n v="75.7"/>
    <n v="3.911"/>
    <n v="191.57767559999999"/>
    <n v="8.6839999999999993"/>
    <x v="7"/>
  </r>
  <r>
    <n v="45"/>
    <x v="6428"/>
    <n v="702238.27"/>
    <n v="0"/>
    <n v="67.87"/>
    <n v="3.948"/>
    <n v="191.69985"/>
    <n v="8.6839999999999993"/>
    <x v="7"/>
  </r>
  <r>
    <n v="45"/>
    <x v="6429"/>
    <n v="723086.2"/>
    <n v="0"/>
    <n v="65.319999999999993"/>
    <n v="4.0380000000000003"/>
    <n v="191.85670379999999"/>
    <n v="8.6839999999999993"/>
    <x v="7"/>
  </r>
  <r>
    <n v="45"/>
    <x v="6430"/>
    <n v="713173.95"/>
    <n v="0"/>
    <n v="64.88"/>
    <n v="3.9969999999999999"/>
    <n v="192.01355770000001"/>
    <n v="8.6839999999999993"/>
    <x v="7"/>
  </r>
  <r>
    <n v="45"/>
    <x v="6431"/>
    <n v="733455.07"/>
    <n v="0"/>
    <n v="64.89"/>
    <n v="3.9849999999999999"/>
    <n v="192.1704115"/>
    <n v="8.6669999999999998"/>
    <x v="7"/>
  </r>
  <r>
    <n v="45"/>
    <x v="6432"/>
    <n v="734464.36"/>
    <n v="0"/>
    <n v="54.47"/>
    <n v="4"/>
    <n v="192.32726539999999"/>
    <n v="8.6669999999999998"/>
    <x v="7"/>
  </r>
  <r>
    <n v="45"/>
    <x v="6433"/>
    <n v="718125.53"/>
    <n v="0"/>
    <n v="56.47"/>
    <n v="3.9689999999999999"/>
    <n v="192.3308542"/>
    <n v="8.6669999999999998"/>
    <x v="7"/>
  </r>
  <r>
    <n v="45"/>
    <x v="6434"/>
    <n v="760281.43"/>
    <n v="0"/>
    <n v="58.85"/>
    <n v="3.8820000000000001"/>
    <n v="192.3088989"/>
    <n v="8.6669999999999998"/>
    <x v="7"/>
  </r>
  <r>
    <m/>
    <x v="6435"/>
    <m/>
    <m/>
    <m/>
    <m/>
    <m/>
    <m/>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C909948-7852-449C-B521-8E55E1740DB2}"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Store Number">
  <location ref="A3:B6" firstHeaderRow="1" firstDataRow="1" firstDataCol="1"/>
  <pivotFields count="8">
    <pivotField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dataField="1" numFmtId="2" showAll="0"/>
    <pivotField axis="axisRow" multipleItemSelectionAllowed="1" showAll="0">
      <items count="3">
        <item n="No Holiday" x="0"/>
        <item n="Holiday" x="1"/>
        <item t="default"/>
      </items>
    </pivotField>
    <pivotField showAll="0">
      <items count="3529">
        <item x="842"/>
        <item x="2777"/>
        <item x="1941"/>
        <item x="889"/>
        <item x="3352"/>
        <item x="2746"/>
        <item x="838"/>
        <item x="841"/>
        <item x="843"/>
        <item x="796"/>
        <item x="2513"/>
        <item x="884"/>
        <item x="1945"/>
        <item x="839"/>
        <item x="886"/>
        <item x="1835"/>
        <item x="2776"/>
        <item x="3353"/>
        <item x="1838"/>
        <item x="837"/>
        <item x="3374"/>
        <item x="1946"/>
        <item x="2781"/>
        <item x="1871"/>
        <item x="3324"/>
        <item x="2514"/>
        <item x="3419"/>
        <item x="3351"/>
        <item x="2045"/>
        <item x="1839"/>
        <item x="2778"/>
        <item x="885"/>
        <item x="2809"/>
        <item x="2476"/>
        <item x="2546"/>
        <item x="2954"/>
        <item x="887"/>
        <item x="2512"/>
        <item x="1904"/>
        <item x="2780"/>
        <item x="3356"/>
        <item x="1942"/>
        <item x="2772"/>
        <item x="2775"/>
        <item x="3420"/>
        <item x="3354"/>
        <item x="1522"/>
        <item x="2517"/>
        <item x="3437"/>
        <item x="844"/>
        <item x="845"/>
        <item x="1975"/>
        <item x="2602"/>
        <item x="2971"/>
        <item x="832"/>
        <item x="1801"/>
        <item x="2747"/>
        <item x="2511"/>
        <item x="2694"/>
        <item x="1902"/>
        <item x="3357"/>
        <item x="2955"/>
        <item x="3350"/>
        <item x="888"/>
        <item x="2774"/>
        <item x="2477"/>
        <item x="1977"/>
        <item x="893"/>
        <item x="2807"/>
        <item x="2695"/>
        <item x="1937"/>
        <item x="2509"/>
        <item x="3349"/>
        <item x="880"/>
        <item x="1876"/>
        <item x="1731"/>
        <item x="2779"/>
        <item x="2665"/>
        <item x="1834"/>
        <item x="1799"/>
        <item x="1697"/>
        <item x="2506"/>
        <item x="1980"/>
        <item x="883"/>
        <item x="2241"/>
        <item x="1523"/>
        <item x="2425"/>
        <item x="2146"/>
        <item x="2518"/>
        <item x="1732"/>
        <item x="847"/>
        <item x="835"/>
        <item x="1873"/>
        <item x="1837"/>
        <item x="3325"/>
        <item x="1734"/>
        <item x="2109"/>
        <item x="2147"/>
        <item x="1976"/>
        <item x="2664"/>
        <item x="1800"/>
        <item x="2697"/>
        <item x="2007"/>
        <item x="1769"/>
        <item x="2515"/>
        <item x="2690"/>
        <item x="896"/>
        <item x="2144"/>
        <item x="2951"/>
        <item x="2148"/>
        <item x="2773"/>
        <item x="3355"/>
        <item x="846"/>
        <item x="833"/>
        <item x="1698"/>
        <item x="830"/>
        <item x="1944"/>
        <item x="892"/>
        <item x="2544"/>
        <item x="2601"/>
        <item x="2569"/>
        <item x="3417"/>
        <item x="1938"/>
        <item x="2814"/>
        <item x="1872"/>
        <item x="3444"/>
        <item x="2806"/>
        <item x="2044"/>
        <item x="2748"/>
        <item x="2689"/>
        <item x="2043"/>
        <item x="2145"/>
        <item x="3375"/>
        <item x="2691"/>
        <item x="2508"/>
        <item x="2784"/>
        <item x="3347"/>
        <item x="3391"/>
        <item x="2507"/>
        <item x="1901"/>
        <item x="2243"/>
        <item x="2110"/>
        <item x="2150"/>
        <item x="3373"/>
        <item x="803"/>
        <item x="2979"/>
        <item x="1525"/>
        <item x="1883"/>
        <item x="879"/>
        <item x="2177"/>
        <item x="1829"/>
        <item x="1983"/>
        <item x="2870"/>
        <item x="1830"/>
        <item x="1880"/>
        <item x="3416"/>
        <item x="2950"/>
        <item x="3378"/>
        <item x="3124"/>
        <item x="2603"/>
        <item x="2726"/>
        <item x="2811"/>
        <item x="2812"/>
        <item x="1874"/>
        <item x="3377"/>
        <item x="2696"/>
        <item x="1727"/>
        <item x="1635"/>
        <item x="2237"/>
        <item x="3392"/>
        <item x="2666"/>
        <item x="3348"/>
        <item x="2078"/>
        <item x="1949"/>
        <item x="834"/>
        <item x="2980"/>
        <item x="2236"/>
        <item x="2545"/>
        <item x="2046"/>
        <item x="1948"/>
        <item x="895"/>
        <item x="3372"/>
        <item x="972"/>
        <item x="3120"/>
        <item x="3143"/>
        <item x="1564"/>
        <item x="1633"/>
        <item x="1562"/>
        <item x="850"/>
        <item x="799"/>
        <item x="3438"/>
        <item x="1903"/>
        <item x="1729"/>
        <item x="2139"/>
        <item x="1939"/>
        <item x="2238"/>
        <item x="3415"/>
        <item x="2810"/>
        <item x="1728"/>
        <item x="2245"/>
        <item x="840"/>
        <item x="2207"/>
        <item x="1879"/>
        <item x="2808"/>
        <item x="831"/>
        <item x="3439"/>
        <item x="1565"/>
        <item x="2040"/>
        <item x="849"/>
        <item x="2868"/>
        <item x="2547"/>
        <item x="2634"/>
        <item x="1518"/>
        <item x="2692"/>
        <item x="797"/>
        <item x="2550"/>
        <item x="2206"/>
        <item x="2570"/>
        <item x="2973"/>
        <item x="1832"/>
        <item x="836"/>
        <item x="2141"/>
        <item x="2605"/>
        <item x="2042"/>
        <item x="1841"/>
        <item x="1882"/>
        <item x="2972"/>
        <item x="1982"/>
        <item x="1986"/>
        <item x="2426"/>
        <item x="2008"/>
        <item x="1974"/>
        <item x="1875"/>
        <item x="2604"/>
        <item x="855"/>
        <item x="1940"/>
        <item x="2516"/>
        <item x="1943"/>
        <item x="2924"/>
        <item x="2478"/>
        <item x="1978"/>
        <item x="854"/>
        <item x="2424"/>
        <item x="2140"/>
        <item x="1947"/>
        <item x="891"/>
        <item x="2548"/>
        <item x="894"/>
        <item x="2597"/>
        <item x="1840"/>
        <item x="2834"/>
        <item x="801"/>
        <item x="1828"/>
        <item x="798"/>
        <item x="1598"/>
        <item x="2749"/>
        <item x="3446"/>
        <item x="2041"/>
        <item x="890"/>
        <item x="2242"/>
        <item x="3442"/>
        <item x="1699"/>
        <item x="882"/>
        <item x="1971"/>
        <item x="1979"/>
        <item x="2275"/>
        <item x="848"/>
        <item x="2949"/>
        <item x="1599"/>
        <item x="2599"/>
        <item x="852"/>
        <item x="2543"/>
        <item x="2510"/>
        <item x="1870"/>
        <item x="3326"/>
        <item x="1563"/>
        <item x="3376"/>
        <item x="3445"/>
        <item x="1802"/>
        <item x="2598"/>
        <item x="2813"/>
        <item x="2923"/>
        <item x="2771"/>
        <item x="2782"/>
        <item x="2392"/>
        <item x="1735"/>
        <item x="1878"/>
        <item x="1517"/>
        <item x="2805"/>
        <item x="973"/>
        <item x="2699"/>
        <item x="2420"/>
        <item x="2048"/>
        <item x="2700"/>
        <item x="2111"/>
        <item x="2244"/>
        <item x="1836"/>
        <item x="1803"/>
        <item x="2142"/>
        <item x="3125"/>
        <item x="2871"/>
        <item x="1636"/>
        <item x="878"/>
        <item x="417"/>
        <item x="2239"/>
        <item x="2427"/>
        <item x="2975"/>
        <item x="2693"/>
        <item x="2815"/>
        <item x="802"/>
        <item x="2785"/>
        <item x="2520"/>
        <item x="2455"/>
        <item x="2151"/>
        <item x="1877"/>
        <item x="1843"/>
        <item x="2521"/>
        <item x="2667"/>
        <item x="881"/>
        <item x="1868"/>
        <item x="2866"/>
        <item x="1632"/>
        <item x="1906"/>
        <item x="2422"/>
        <item x="2835"/>
        <item x="1700"/>
        <item x="1805"/>
        <item x="2946"/>
        <item x="1488"/>
        <item x="1981"/>
        <item x="1985"/>
        <item x="897"/>
        <item x="2869"/>
        <item x="2429"/>
        <item x="1767"/>
        <item x="1773"/>
        <item x="3390"/>
        <item x="1637"/>
        <item x="2112"/>
        <item x="1739"/>
        <item x="2898"/>
        <item x="2079"/>
        <item x="2872"/>
        <item x="2421"/>
        <item x="1008"/>
        <item x="1730"/>
        <item x="1630"/>
        <item x="1634"/>
        <item x="3379"/>
        <item x="1631"/>
        <item x="851"/>
        <item x="2154"/>
        <item x="2600"/>
        <item x="3121"/>
        <item x="1984"/>
        <item x="1526"/>
        <item x="1770"/>
        <item x="2009"/>
        <item x="2180"/>
        <item x="2571"/>
        <item x="2803"/>
        <item x="2750"/>
        <item x="2278"/>
        <item x="2549"/>
        <item x="1881"/>
        <item x="1600"/>
        <item x="2143"/>
        <item x="2606"/>
        <item x="1568"/>
        <item x="2240"/>
        <item x="1766"/>
        <item x="3414"/>
        <item x="1485"/>
        <item x="3443"/>
        <item x="1905"/>
        <item x="2047"/>
        <item x="460"/>
        <item x="969"/>
        <item x="505"/>
        <item x="2176"/>
        <item x="2800"/>
        <item x="1869"/>
        <item x="2209"/>
        <item x="2783"/>
        <item x="1842"/>
        <item x="1701"/>
        <item x="1081"/>
        <item x="853"/>
        <item x="1669"/>
        <item x="1772"/>
        <item x="2635"/>
        <item x="2393"/>
        <item x="1831"/>
        <item x="2730"/>
        <item x="2727"/>
        <item x="3394"/>
        <item x="3144"/>
        <item x="2208"/>
        <item x="1572"/>
        <item x="2178"/>
        <item x="1950"/>
        <item x="2251"/>
        <item x="2836"/>
        <item x="3145"/>
        <item x="1833"/>
        <item x="2729"/>
        <item x="3393"/>
        <item x="2423"/>
        <item x="1845"/>
        <item x="1738"/>
        <item x="876"/>
        <item x="2479"/>
        <item x="3418"/>
        <item x="1566"/>
        <item x="3371"/>
        <item x="1973"/>
        <item x="2080"/>
        <item x="2633"/>
        <item x="2081"/>
        <item x="2113"/>
        <item x="1972"/>
        <item x="3345"/>
        <item x="2542"/>
        <item x="514"/>
        <item x="192"/>
        <item x="2874"/>
        <item x="1733"/>
        <item x="2723"/>
        <item x="2551"/>
        <item x="2480"/>
        <item x="1486"/>
        <item x="1528"/>
        <item x="1774"/>
        <item x="196"/>
        <item x="2247"/>
        <item x="3492"/>
        <item x="1775"/>
        <item x="2153"/>
        <item x="464"/>
        <item x="3327"/>
        <item x="2816"/>
        <item x="927"/>
        <item x="2817"/>
        <item x="2982"/>
        <item x="2981"/>
        <item x="2274"/>
        <item x="1867"/>
        <item x="1804"/>
        <item x="2277"/>
        <item x="2430"/>
        <item x="2083"/>
        <item x="3346"/>
        <item x="1569"/>
        <item x="805"/>
        <item x="1559"/>
        <item x="2787"/>
        <item x="2637"/>
        <item x="3413"/>
        <item x="2181"/>
        <item x="2638"/>
        <item x="1561"/>
        <item x="1907"/>
        <item x="2572"/>
        <item x="3146"/>
        <item x="1827"/>
        <item x="1910"/>
        <item x="3119"/>
        <item x="3440"/>
        <item x="1082"/>
        <item x="926"/>
        <item x="515"/>
        <item x="1807"/>
        <item x="1529"/>
        <item x="2804"/>
        <item x="1736"/>
        <item x="2505"/>
        <item x="1567"/>
        <item x="510"/>
        <item x="2867"/>
        <item x="2922"/>
        <item x="1951"/>
        <item x="3436"/>
        <item x="2952"/>
        <item x="1848"/>
        <item x="2725"/>
        <item x="463"/>
        <item x="3123"/>
        <item x="3115"/>
        <item x="2149"/>
        <item x="3358"/>
        <item x="828"/>
        <item x="1524"/>
        <item x="2182"/>
        <item x="2953"/>
        <item x="1601"/>
        <item x="1521"/>
        <item x="1765"/>
        <item x="2504"/>
        <item x="2728"/>
        <item x="3422"/>
        <item x="3434"/>
        <item x="899"/>
        <item x="3328"/>
        <item x="2947"/>
        <item x="1520"/>
        <item x="2539"/>
        <item x="2077"/>
        <item x="2751"/>
        <item x="1771"/>
        <item x="2428"/>
        <item x="2640"/>
        <item x="1571"/>
        <item x="49"/>
        <item x="2010"/>
        <item x="3090"/>
        <item x="2235"/>
        <item x="1764"/>
        <item x="2731"/>
        <item x="2076"/>
        <item x="1908"/>
        <item x="2456"/>
        <item x="1487"/>
        <item x="1017"/>
        <item x="2609"/>
        <item x="1846"/>
        <item x="1825"/>
        <item x="968"/>
        <item x="1639"/>
        <item x="2896"/>
        <item x="800"/>
        <item x="1667"/>
        <item x="2978"/>
        <item x="507"/>
        <item x="2394"/>
        <item x="1726"/>
        <item x="2732"/>
        <item x="2434"/>
        <item x="2481"/>
        <item x="2175"/>
        <item x="2770"/>
        <item x="857"/>
        <item x="1806"/>
        <item x="2179"/>
        <item x="2945"/>
        <item x="2458"/>
        <item x="1768"/>
        <item x="2453"/>
        <item x="1936"/>
        <item x="1935"/>
        <item x="1011"/>
        <item x="2082"/>
        <item x="2273"/>
        <item x="3435"/>
        <item x="53"/>
        <item x="2541"/>
        <item x="1078"/>
        <item x="506"/>
        <item x="418"/>
        <item x="1013"/>
        <item x="1844"/>
        <item x="2957"/>
        <item x="2752"/>
        <item x="3380"/>
        <item x="2724"/>
        <item x="1570"/>
        <item x="2928"/>
        <item x="2503"/>
        <item x="856"/>
        <item x="2948"/>
        <item x="2138"/>
        <item x="2051"/>
        <item x="2977"/>
        <item x="3148"/>
        <item x="1952"/>
        <item x="2573"/>
        <item x="2522"/>
        <item x="2974"/>
        <item x="1519"/>
        <item x="2395"/>
        <item x="827"/>
        <item x="1673"/>
        <item x="2976"/>
        <item x="2608"/>
        <item x="508"/>
        <item x="2818"/>
        <item x="2632"/>
        <item x="1909"/>
        <item x="2899"/>
        <item x="1776"/>
        <item x="2875"/>
        <item x="1672"/>
        <item x="3433"/>
        <item x="2174"/>
        <item x="1044"/>
        <item x="2039"/>
        <item x="1602"/>
        <item x="2272"/>
        <item x="2011"/>
        <item x="2276"/>
        <item x="3441"/>
        <item x="2902"/>
        <item x="3149"/>
        <item x="1642"/>
        <item x="2519"/>
        <item x="898"/>
        <item x="3395"/>
        <item x="2248"/>
        <item x="2639"/>
        <item x="1811"/>
        <item x="2733"/>
        <item x="2459"/>
        <item x="877"/>
        <item x="858"/>
        <item x="1970"/>
        <item x="1489"/>
        <item x="1412"/>
        <item x="1114"/>
        <item x="2925"/>
        <item x="592"/>
        <item x="1810"/>
        <item x="1850"/>
        <item x="2802"/>
        <item x="1666"/>
        <item x="2895"/>
        <item x="2901"/>
        <item x="929"/>
        <item x="1670"/>
        <item x="2968"/>
        <item x="1043"/>
        <item x="1884"/>
        <item x="1847"/>
        <item x="2837"/>
        <item x="458"/>
        <item x="2084"/>
        <item x="2183"/>
        <item x="1010"/>
        <item x="1573"/>
        <item x="195"/>
        <item x="804"/>
        <item x="2072"/>
        <item x="461"/>
        <item x="3091"/>
        <item x="716"/>
        <item x="2049"/>
        <item x="2698"/>
        <item x="144"/>
        <item x="3343"/>
        <item x="1"/>
        <item x="1763"/>
        <item x="2482"/>
        <item x="2636"/>
        <item x="509"/>
        <item x="1640"/>
        <item x="2722"/>
        <item x="1885"/>
        <item x="504"/>
        <item x="2433"/>
        <item x="2687"/>
        <item x="1560"/>
        <item x="1493"/>
        <item x="808"/>
        <item x="2454"/>
        <item x="2300"/>
        <item x="2114"/>
        <item x="2116"/>
        <item x="2756"/>
        <item x="928"/>
        <item x="2451"/>
        <item x="1953"/>
        <item x="2956"/>
        <item x="2537"/>
        <item x="971"/>
        <item x="3147"/>
        <item x="903"/>
        <item x="2873"/>
        <item x="459"/>
        <item x="720"/>
        <item x="3421"/>
        <item x="2419"/>
        <item x="2786"/>
        <item x="2607"/>
        <item x="1703"/>
        <item x="3122"/>
        <item x="2524"/>
        <item x="1723"/>
        <item x="2753"/>
        <item x="145"/>
        <item x="547"/>
        <item x="2301"/>
        <item x="1009"/>
        <item x="548"/>
        <item x="2452"/>
        <item x="1933"/>
        <item x="2926"/>
        <item x="3150"/>
        <item x="2983"/>
        <item x="423"/>
        <item x="2"/>
        <item x="1826"/>
        <item x="1864"/>
        <item x="1954"/>
        <item x="1779"/>
        <item x="2668"/>
        <item x="809"/>
        <item x="2801"/>
        <item x="2877"/>
        <item x="1956"/>
        <item x="2173"/>
        <item x="143"/>
        <item x="3397"/>
        <item x="2970"/>
        <item x="1737"/>
        <item x="1913"/>
        <item x="1722"/>
        <item x="2135"/>
        <item x="512"/>
        <item x="2152"/>
        <item x="3276"/>
        <item x="675"/>
        <item x="3489"/>
        <item x="2483"/>
        <item x="3344"/>
        <item x="3329"/>
        <item x="2754"/>
        <item x="676"/>
        <item x="2457"/>
        <item x="719"/>
        <item x="462"/>
        <item x="875"/>
        <item x="2688"/>
        <item x="1988"/>
        <item x="1638"/>
        <item x="1725"/>
        <item x="1849"/>
        <item x="3369"/>
        <item x="2038"/>
        <item x="1007"/>
        <item x="1527"/>
        <item x="2719"/>
        <item x="1629"/>
        <item x="1740"/>
        <item x="1900"/>
        <item x="3142"/>
        <item x="1762"/>
        <item x="3423"/>
        <item x="2050"/>
        <item x="3114"/>
        <item x="549"/>
        <item x="3196"/>
        <item x="1668"/>
        <item x="2552"/>
        <item x="3424"/>
        <item x="3342"/>
        <item x="1812"/>
        <item x="1530"/>
        <item x="2897"/>
        <item x="516"/>
        <item x="419"/>
        <item x="1742"/>
        <item x="1702"/>
        <item x="193"/>
        <item x="810"/>
        <item x="2431"/>
        <item x="902"/>
        <item x="2364"/>
        <item x="967"/>
        <item x="1491"/>
        <item x="2641"/>
        <item x="1675"/>
        <item x="1781"/>
        <item x="2894"/>
        <item x="2271"/>
        <item x="2156"/>
        <item x="595"/>
        <item x="1533"/>
        <item x="2903"/>
        <item x="238"/>
        <item x="2134"/>
        <item x="3460"/>
        <item x="513"/>
        <item x="1077"/>
        <item x="2629"/>
        <item x="3370"/>
        <item x="806"/>
        <item x="2596"/>
        <item x="3116"/>
        <item x="1866"/>
        <item x="1516"/>
        <item x="2035"/>
        <item x="970"/>
        <item x="511"/>
        <item x="2701"/>
        <item x="1492"/>
        <item x="3411"/>
        <item x="1449"/>
        <item x="2595"/>
        <item x="1955"/>
        <item x="3092"/>
        <item x="52"/>
        <item x="2631"/>
        <item x="0"/>
        <item x="2075"/>
        <item x="1531"/>
        <item x="2012"/>
        <item x="455"/>
        <item x="2927"/>
        <item x="1119"/>
        <item x="2187"/>
        <item x="2737"/>
        <item x="964"/>
        <item x="1490"/>
        <item x="2900"/>
        <item x="925"/>
        <item x="1934"/>
        <item x="1515"/>
        <item x="2536"/>
        <item x="1229"/>
        <item x="2969"/>
        <item x="2137"/>
        <item x="3510"/>
        <item x="3117"/>
        <item x="1778"/>
        <item x="3151"/>
        <item x="2331"/>
        <item x="3118"/>
        <item x="1532"/>
        <item x="2967"/>
        <item x="2233"/>
        <item x="2446"/>
        <item x="194"/>
        <item x="963"/>
        <item x="1674"/>
        <item x="3194"/>
        <item x="3094"/>
        <item x="2246"/>
        <item x="1671"/>
        <item x="924"/>
        <item x="1045"/>
        <item x="807"/>
        <item x="1413"/>
        <item x="2036"/>
        <item x="2501"/>
        <item x="457"/>
        <item x="1899"/>
        <item x="1450"/>
        <item x="3331"/>
        <item x="2052"/>
        <item x="1409"/>
        <item x="2432"/>
        <item x="1760"/>
        <item x="1117"/>
        <item x="1189"/>
        <item x="3490"/>
        <item x="1012"/>
        <item x="420"/>
        <item x="1558"/>
        <item x="1780"/>
        <item x="334"/>
        <item x="677"/>
        <item x="2540"/>
        <item x="1888"/>
        <item x="755"/>
        <item x="873"/>
        <item x="3512"/>
        <item x="1987"/>
        <item x="2115"/>
        <item x="416"/>
        <item x="3509"/>
        <item x="2087"/>
        <item x="1124"/>
        <item x="248"/>
        <item x="51"/>
        <item x="1534"/>
        <item x="961"/>
        <item x="2267"/>
        <item x="1080"/>
        <item x="1662"/>
        <item x="96"/>
        <item x="1851"/>
        <item x="3254"/>
        <item x="1123"/>
        <item x="50"/>
        <item x="1724"/>
        <item x="633"/>
        <item x="826"/>
        <item x="2738"/>
        <item x="2136"/>
        <item x="2330"/>
        <item x="2485"/>
        <item x="901"/>
        <item x="3252"/>
        <item x="2904"/>
        <item x="2417"/>
        <item x="1496"/>
        <item x="1116"/>
        <item x="2891"/>
        <item x="3381"/>
        <item x="594"/>
        <item x="99"/>
        <item x="3341"/>
        <item x="241"/>
        <item x="3253"/>
        <item x="1302"/>
        <item x="2554"/>
        <item x="1452"/>
        <item x="191"/>
        <item x="2610"/>
        <item x="1079"/>
        <item x="2736"/>
        <item x="330"/>
        <item x="2249"/>
        <item x="2720"/>
        <item x="2005"/>
        <item x="2250"/>
        <item x="2960"/>
        <item x="1193"/>
        <item x="1809"/>
        <item x="2397"/>
        <item x="2170"/>
        <item x="718"/>
        <item x="900"/>
        <item x="1823"/>
        <item x="1641"/>
        <item x="965"/>
        <item x="1514"/>
        <item x="1415"/>
        <item x="2365"/>
        <item x="1852"/>
        <item x="2832"/>
        <item x="1911"/>
        <item x="2799"/>
        <item x="2643"/>
        <item x="2037"/>
        <item x="1704"/>
        <item x="1989"/>
        <item x="2302"/>
        <item x="106"/>
        <item x="2487"/>
        <item x="1300"/>
        <item x="2086"/>
        <item x="905"/>
        <item x="1451"/>
        <item x="593"/>
        <item x="2013"/>
        <item x="2943"/>
        <item x="2486"/>
        <item x="2538"/>
        <item x="187"/>
        <item x="2523"/>
        <item x="1015"/>
        <item x="1759"/>
        <item x="2500"/>
        <item x="1016"/>
        <item x="872"/>
        <item x="636"/>
        <item x="2014"/>
        <item x="930"/>
        <item x="1625"/>
        <item x="1957"/>
        <item x="966"/>
        <item x="2283"/>
        <item x="1808"/>
        <item x="282"/>
        <item x="859"/>
        <item x="1603"/>
        <item x="1887"/>
        <item x="2085"/>
        <item x="1824"/>
        <item x="3093"/>
        <item x="2703"/>
        <item x="2234"/>
        <item x="2864"/>
        <item x="2863"/>
        <item x="1076"/>
        <item x="333"/>
        <item x="3275"/>
        <item x="2959"/>
        <item x="2838"/>
        <item x="243"/>
        <item x="2612"/>
        <item x="2396"/>
        <item x="1264"/>
        <item x="2460"/>
        <item x="2574"/>
        <item x="146"/>
        <item x="3167"/>
        <item x="2671"/>
        <item x="1626"/>
        <item x="1628"/>
        <item x="717"/>
        <item x="3126"/>
        <item x="2074"/>
        <item x="2449"/>
        <item x="2270"/>
        <item x="44"/>
        <item x="2328"/>
        <item x="2269"/>
        <item x="454"/>
        <item x="2721"/>
        <item x="2933"/>
        <item x="2169"/>
        <item x="4"/>
        <item x="933"/>
        <item x="2369"/>
        <item x="1761"/>
        <item x="1705"/>
        <item x="467"/>
        <item x="456"/>
        <item x="811"/>
        <item x="3"/>
        <item x="2876"/>
        <item x="240"/>
        <item x="2865"/>
        <item x="3195"/>
        <item x="550"/>
        <item x="2685"/>
        <item x="3412"/>
        <item x="242"/>
        <item x="2628"/>
        <item x="3396"/>
        <item x="758"/>
        <item x="1014"/>
        <item x="1113"/>
        <item x="862"/>
        <item x="2117"/>
        <item x="2841"/>
        <item x="1990"/>
        <item x="2833"/>
        <item x="1597"/>
        <item x="247"/>
        <item x="1865"/>
        <item x="284"/>
        <item x="2252"/>
        <item x="678"/>
        <item x="2819"/>
        <item x="502"/>
        <item x="1708"/>
        <item x="147"/>
        <item x="2329"/>
        <item x="2298"/>
        <item x="2630"/>
        <item x="2997"/>
        <item x="932"/>
        <item x="1969"/>
        <item x="1914"/>
        <item x="190"/>
        <item x="1115"/>
        <item x="2210"/>
        <item x="874"/>
        <item x="1931"/>
        <item x="1557"/>
        <item x="1777"/>
        <item x="3432"/>
        <item x="3508"/>
        <item x="2931"/>
        <item x="1118"/>
        <item x="188"/>
        <item x="3511"/>
        <item x="3304"/>
        <item x="2285"/>
        <item x="1663"/>
        <item x="1408"/>
        <item x="1968"/>
        <item x="3062"/>
        <item x="1605"/>
        <item x="1535"/>
        <item x="2436"/>
        <item x="715"/>
        <item x="2447"/>
        <item x="1574"/>
        <item x="1373"/>
        <item x="2073"/>
        <item x="2568"/>
        <item x="2735"/>
        <item x="283"/>
        <item x="3274"/>
        <item x="1932"/>
        <item x="98"/>
        <item x="3461"/>
        <item x="2627"/>
        <item x="1265"/>
        <item x="105"/>
        <item x="3141"/>
        <item x="452"/>
        <item x="1454"/>
        <item x="453"/>
        <item x="3152"/>
        <item x="2366"/>
        <item x="2006"/>
        <item x="465"/>
        <item x="1916"/>
        <item x="2184"/>
        <item x="2172"/>
        <item x="2171"/>
        <item x="642"/>
        <item x="3224"/>
        <item x="48"/>
        <item x="2929"/>
        <item x="374"/>
        <item x="591"/>
        <item x="760"/>
        <item x="1231"/>
        <item x="47"/>
        <item x="1417"/>
        <item x="711"/>
        <item x="3447"/>
        <item x="823"/>
        <item x="101"/>
        <item x="906"/>
        <item x="824"/>
        <item x="641"/>
        <item x="764"/>
        <item x="2303"/>
        <item x="2418"/>
        <item x="1741"/>
        <item x="2644"/>
        <item x="2155"/>
        <item x="2502"/>
        <item x="2594"/>
        <item x="332"/>
        <item x="2363"/>
        <item x="2908"/>
        <item x="237"/>
        <item x="1445"/>
        <item x="424"/>
        <item x="861"/>
        <item x="2958"/>
        <item x="1575"/>
        <item x="638"/>
        <item x="2575"/>
        <item x="2435"/>
        <item x="551"/>
        <item x="95"/>
        <item x="1232"/>
        <item x="1886"/>
        <item x="2932"/>
        <item x="466"/>
        <item x="100"/>
        <item x="765"/>
        <item x="2839"/>
        <item x="1706"/>
        <item x="2450"/>
        <item x="1796"/>
        <item x="714"/>
        <item x="2985"/>
        <item x="2944"/>
        <item x="371"/>
        <item x="43"/>
        <item x="2268"/>
        <item x="2445"/>
        <item x="186"/>
        <item x="2266"/>
        <item x="1121"/>
        <item x="2907"/>
        <item x="907"/>
        <item x="2823"/>
        <item x="829"/>
        <item x="757"/>
        <item x="1372"/>
        <item x="2704"/>
        <item x="3459"/>
        <item x="1019"/>
        <item x="2905"/>
        <item x="1006"/>
        <item x="421"/>
        <item x="3389"/>
        <item x="2089"/>
        <item x="1188"/>
        <item x="1003"/>
        <item x="2892"/>
        <item x="1075"/>
        <item x="1678"/>
        <item x="931"/>
        <item x="590"/>
        <item x="45"/>
        <item x="501"/>
        <item x="1743"/>
        <item x="1074"/>
        <item x="2020"/>
        <item x="2053"/>
        <item x="1073"/>
        <item x="189"/>
        <item x="1190"/>
        <item x="825"/>
        <item x="1410"/>
        <item x="1627"/>
        <item x="1677"/>
        <item x="2282"/>
        <item x="2525"/>
        <item x="2768"/>
        <item x="1377"/>
        <item x="239"/>
        <item x="3458"/>
        <item x="1497"/>
        <item x="1665"/>
        <item x="637"/>
        <item x="2718"/>
        <item x="1375"/>
        <item x="1576"/>
        <item x="3273"/>
        <item x="2016"/>
        <item x="2673"/>
        <item x="3425"/>
        <item x="2017"/>
        <item x="635"/>
        <item x="517"/>
        <item x="1494"/>
        <item x="1453"/>
        <item x="503"/>
        <item x="1898"/>
        <item x="2211"/>
        <item x="245"/>
        <item x="2232"/>
        <item x="1230"/>
        <item x="2893"/>
        <item x="1004"/>
        <item x="1455"/>
        <item x="3398"/>
        <item x="908"/>
        <item x="2448"/>
        <item x="1337"/>
        <item x="923"/>
        <item x="2213"/>
        <item x="2830"/>
        <item x="2796"/>
        <item x="331"/>
        <item x="2462"/>
        <item x="2188"/>
        <item x="3112"/>
        <item x="2368"/>
        <item x="184"/>
        <item x="759"/>
        <item x="3168"/>
        <item x="468"/>
        <item x="1018"/>
        <item x="2398"/>
        <item x="2106"/>
        <item x="3387"/>
        <item x="2400"/>
        <item x="1234"/>
        <item x="1301"/>
        <item x="962"/>
        <item x="2577"/>
        <item x="2018"/>
        <item x="325"/>
        <item x="632"/>
        <item x="1185"/>
        <item x="754"/>
        <item x="1757"/>
        <item x="150"/>
        <item x="974"/>
        <item x="1416"/>
        <item x="587"/>
        <item x="2132"/>
        <item x="3169"/>
        <item x="1664"/>
        <item x="1897"/>
        <item x="41"/>
        <item x="2461"/>
        <item x="2702"/>
        <item x="7"/>
        <item x="2578"/>
        <item x="904"/>
        <item x="2231"/>
        <item x="1194"/>
        <item x="2281"/>
        <item x="1120"/>
        <item x="450"/>
        <item x="588"/>
        <item x="2758"/>
        <item x="97"/>
        <item x="2661"/>
        <item x="379"/>
        <item x="2306"/>
        <item x="1758"/>
        <item x="244"/>
        <item x="2326"/>
        <item x="1005"/>
        <item x="1555"/>
        <item x="922"/>
        <item x="1661"/>
        <item x="1047"/>
        <item x="2890"/>
        <item x="1679"/>
        <item x="376"/>
        <item x="3514"/>
        <item x="1958"/>
        <item x="2107"/>
        <item x="1411"/>
        <item x="285"/>
        <item x="1596"/>
        <item x="1813"/>
        <item x="2984"/>
        <item x="1537"/>
        <item x="2645"/>
        <item x="2670"/>
        <item x="1720"/>
        <item x="326"/>
        <item x="2367"/>
        <item x="2909"/>
        <item x="1344"/>
        <item x="712"/>
        <item x="1912"/>
        <item x="1456"/>
        <item x="710"/>
        <item x="46"/>
        <item x="2840"/>
        <item x="2611"/>
        <item x="380"/>
        <item x="1536"/>
        <item x="375"/>
        <item x="3113"/>
        <item x="3271"/>
        <item x="554"/>
        <item x="1448"/>
        <item x="585"/>
        <item x="2820"/>
        <item x="2254"/>
        <item x="2662"/>
        <item x="451"/>
        <item x="2829"/>
        <item x="200"/>
        <item x="3513"/>
        <item x="3272"/>
        <item x="3307"/>
        <item x="1539"/>
        <item x="1152"/>
        <item x="1266"/>
        <item x="2157"/>
        <item x="2004"/>
        <item x="2861"/>
        <item x="2593"/>
        <item x="3449"/>
        <item x="3193"/>
        <item x="1797"/>
        <item x="1021"/>
        <item x="3032"/>
        <item x="2942"/>
        <item x="709"/>
        <item x="1192"/>
        <item x="286"/>
        <item x="3491"/>
        <item x="1340"/>
        <item x="1498"/>
        <item x="1457"/>
        <item x="3302"/>
        <item x="1046"/>
        <item x="975"/>
        <item x="328"/>
        <item x="1447"/>
        <item x="756"/>
        <item x="860"/>
        <item x="1299"/>
        <item x="329"/>
        <item x="3063"/>
        <item x="871"/>
        <item x="373"/>
        <item x="2205"/>
        <item x="1608"/>
        <item x="2930"/>
        <item x="1414"/>
        <item x="2843"/>
        <item x="57"/>
        <item x="1889"/>
        <item x="1196"/>
        <item x="2759"/>
        <item x="518"/>
        <item x="921"/>
        <item x="1125"/>
        <item x="1862"/>
        <item x="1643"/>
        <item x="2566"/>
        <item x="2279"/>
        <item x="680"/>
        <item x="324"/>
        <item x="1376"/>
        <item x="1917"/>
        <item x="2844"/>
        <item x="2624"/>
        <item x="3368"/>
        <item x="2798"/>
        <item x="1915"/>
        <item x="762"/>
        <item x="1267"/>
        <item x="1127"/>
        <item x="2831"/>
        <item x="1853"/>
        <item x="2684"/>
        <item x="102"/>
        <item x="1238"/>
        <item x="1993"/>
        <item x="425"/>
        <item x="2054"/>
        <item x="2474"/>
        <item x="1446"/>
        <item x="1782"/>
        <item x="812"/>
        <item x="103"/>
        <item x="1607"/>
        <item x="1338"/>
        <item x="3330"/>
        <item x="1112"/>
        <item x="1150"/>
        <item x="1604"/>
        <item x="864"/>
        <item x="3228"/>
        <item x="1418"/>
        <item x="1578"/>
        <item x="634"/>
        <item x="1122"/>
        <item x="1339"/>
        <item x="1109"/>
        <item x="1695"/>
        <item x="3227"/>
        <item x="2789"/>
        <item x="1235"/>
        <item x="149"/>
        <item x="3463"/>
        <item x="1458"/>
        <item x="868"/>
        <item x="1959"/>
        <item x="6"/>
        <item x="3065"/>
        <item x="1538"/>
        <item x="249"/>
        <item x="639"/>
        <item x="1556"/>
        <item x="2305"/>
        <item x="2335"/>
        <item x="2755"/>
        <item x="2033"/>
        <item x="1085"/>
        <item x="3486"/>
        <item x="2370"/>
        <item x="2592"/>
        <item x="1374"/>
        <item x="960"/>
        <item x="3400"/>
        <item x="1919"/>
        <item x="2842"/>
        <item x="3485"/>
        <item x="370"/>
        <item x="91"/>
        <item x="2253"/>
        <item x="589"/>
        <item x="1042"/>
        <item x="3096"/>
        <item x="909"/>
        <item x="713"/>
        <item x="1721"/>
        <item x="1595"/>
        <item x="2526"/>
        <item x="2961"/>
        <item x="2663"/>
        <item x="422"/>
        <item x="2186"/>
        <item x="246"/>
        <item x="2415"/>
        <item x="3450"/>
        <item x="1225"/>
        <item x="2499"/>
        <item x="500"/>
        <item x="1184"/>
        <item x="2996"/>
        <item x="761"/>
        <item x="2919"/>
        <item x="3223"/>
        <item x="203"/>
        <item x="553"/>
        <item x="2999"/>
        <item x="3270"/>
        <item x="233"/>
        <item x="3127"/>
        <item x="3002"/>
        <item x="3340"/>
        <item x="1495"/>
        <item x="1992"/>
        <item x="3507"/>
        <item x="2686"/>
        <item x="1237"/>
        <item x="599"/>
        <item x="1798"/>
        <item x="959"/>
        <item x="1854"/>
        <item x="1659"/>
        <item x="2071"/>
        <item x="2034"/>
        <item x="2934"/>
        <item x="1298"/>
        <item x="867"/>
        <item x="1153"/>
        <item x="3066"/>
        <item x="3462"/>
        <item x="2360"/>
        <item x="1239"/>
        <item x="869"/>
        <item x="3457"/>
        <item x="2108"/>
        <item x="937"/>
        <item x="2133"/>
        <item x="1088"/>
        <item x="377"/>
        <item x="865"/>
        <item x="426"/>
        <item x="1459"/>
        <item x="1927"/>
        <item x="2414"/>
        <item x="3067"/>
        <item x="236"/>
        <item x="3359"/>
        <item x="1341"/>
        <item x="2444"/>
        <item x="1579"/>
        <item x="1896"/>
        <item x="1622"/>
        <item x="3001"/>
        <item x="3487"/>
        <item x="2920"/>
        <item x="1242"/>
        <item x="104"/>
        <item x="2706"/>
        <item x="3097"/>
        <item x="2626"/>
        <item x="1960"/>
        <item x="3034"/>
        <item x="1020"/>
        <item x="2567"/>
        <item x="866"/>
        <item x="1994"/>
        <item x="976"/>
        <item x="1895"/>
        <item x="629"/>
        <item x="2185"/>
        <item x="3192"/>
        <item x="1890"/>
        <item x="1191"/>
        <item x="428"/>
        <item x="2535"/>
        <item x="2565"/>
        <item x="2203"/>
        <item x="2484"/>
        <item x="1236"/>
        <item x="1002"/>
        <item x="427"/>
        <item x="1336"/>
        <item x="2887"/>
        <item x="449"/>
        <item x="1197"/>
        <item x="3399"/>
        <item x="470"/>
        <item x="289"/>
        <item x="1744"/>
        <item x="2304"/>
        <item x="251"/>
        <item x="1795"/>
        <item x="1918"/>
        <item x="3488"/>
        <item x="327"/>
        <item x="2674"/>
        <item x="3225"/>
        <item x="1745"/>
        <item x="1126"/>
        <item x="3388"/>
        <item x="2767"/>
        <item x="1820"/>
        <item x="107"/>
        <item x="1228"/>
        <item x="2906"/>
        <item x="640"/>
        <item x="54"/>
        <item x="3098"/>
        <item x="2090"/>
        <item x="763"/>
        <item x="2988"/>
        <item x="3197"/>
        <item x="2119"/>
        <item x="2056"/>
        <item x="148"/>
        <item x="822"/>
        <item x="2475"/>
        <item x="3382"/>
        <item x="870"/>
        <item x="1863"/>
        <item x="1240"/>
        <item x="1421"/>
        <item x="1241"/>
        <item x="3448"/>
        <item x="645"/>
        <item x="723"/>
        <item x="322"/>
        <item x="2416"/>
        <item x="643"/>
        <item x="199"/>
        <item x="2859"/>
        <item x="5"/>
        <item x="2769"/>
        <item x="2553"/>
        <item x="197"/>
        <item x="920"/>
        <item x="182"/>
        <item x="1926"/>
        <item x="3515"/>
        <item x="767"/>
        <item x="958"/>
        <item x="1719"/>
        <item x="372"/>
        <item x="816"/>
        <item x="1819"/>
        <item x="3299"/>
        <item x="378"/>
        <item x="1270"/>
        <item x="3111"/>
        <item x="1407"/>
        <item x="1821"/>
        <item x="2821"/>
        <item x="1645"/>
        <item x="1151"/>
        <item x="2104"/>
        <item x="1110"/>
        <item x="2987"/>
        <item x="3222"/>
        <item x="1855"/>
        <item x="2489"/>
        <item x="1342"/>
        <item x="3493"/>
        <item x="2860"/>
        <item x="1929"/>
        <item x="2998"/>
        <item x="1500"/>
        <item x="2555"/>
        <item x="2003"/>
        <item x="2757"/>
        <item x="3166"/>
        <item x="2055"/>
        <item x="2614"/>
        <item x="552"/>
        <item x="2822"/>
        <item x="1928"/>
        <item x="750"/>
        <item x="2437"/>
        <item x="3303"/>
        <item x="3128"/>
        <item x="1623"/>
        <item x="3256"/>
        <item x="1296"/>
        <item x="2296"/>
        <item x="2965"/>
        <item x="2130"/>
        <item x="1071"/>
        <item x="2646"/>
        <item x="2324"/>
        <item x="39"/>
        <item x="3060"/>
        <item x="109"/>
        <item x="250"/>
        <item x="1111"/>
        <item x="2189"/>
        <item x="679"/>
        <item x="596"/>
        <item x="1783"/>
        <item x="1696"/>
        <item x="2660"/>
        <item x="583"/>
        <item x="2761"/>
        <item x="980"/>
        <item x="3140"/>
        <item x="2717"/>
        <item x="1226"/>
        <item x="2921"/>
        <item x="1755"/>
        <item x="1083"/>
        <item x="520"/>
        <item x="863"/>
        <item x="1709"/>
        <item x="469"/>
        <item x="92"/>
        <item x="3061"/>
        <item x="1187"/>
        <item x="3360"/>
        <item x="60"/>
        <item x="3095"/>
        <item x="2739"/>
        <item x="935"/>
        <item x="918"/>
        <item x="3153"/>
        <item x="2371"/>
        <item x="367"/>
        <item x="234"/>
        <item x="1784"/>
        <item x="3386"/>
        <item x="1822"/>
        <item x="3069"/>
        <item x="2797"/>
        <item x="1676"/>
        <item x="3033"/>
        <item x="2642"/>
        <item x="2334"/>
        <item x="3068"/>
        <item x="3427"/>
        <item x="3171"/>
        <item x="1378"/>
        <item x="56"/>
        <item x="821"/>
        <item x="1660"/>
        <item x="40"/>
        <item x="2889"/>
        <item x="2002"/>
        <item x="917"/>
        <item x="1991"/>
        <item x="2105"/>
        <item x="183"/>
        <item x="977"/>
        <item x="1444"/>
        <item x="2361"/>
        <item x="519"/>
        <item x="1380"/>
        <item x="1233"/>
        <item x="2204"/>
        <item x="2332"/>
        <item x="2790"/>
        <item x="707"/>
        <item x="2015"/>
        <item x="2649"/>
        <item x="814"/>
        <item x="1001"/>
        <item x="3484"/>
        <item x="2401"/>
        <item x="2299"/>
        <item x="1155"/>
        <item x="1379"/>
        <item x="1930"/>
        <item x="1148"/>
        <item x="2705"/>
        <item x="2284"/>
        <item x="381"/>
        <item x="820"/>
        <item x="94"/>
        <item x="934"/>
        <item x="2192"/>
        <item x="2625"/>
        <item x="2878"/>
        <item x="2103"/>
        <item x="1343"/>
        <item x="2070"/>
        <item x="2021"/>
        <item x="2715"/>
        <item x="2490"/>
        <item x="2590"/>
        <item x="766"/>
        <item x="1794"/>
        <item x="598"/>
        <item x="1646"/>
        <item x="288"/>
        <item x="3031"/>
        <item x="2069"/>
        <item x="722"/>
        <item x="919"/>
        <item x="2613"/>
        <item x="2788"/>
        <item x="1186"/>
        <item x="2534"/>
        <item x="2793"/>
        <item x="2623"/>
        <item x="1554"/>
        <item x="3305"/>
        <item x="644"/>
        <item x="1084"/>
        <item x="1227"/>
        <item x="3306"/>
        <item x="2716"/>
        <item x="383"/>
        <item x="3029"/>
        <item x="3099"/>
        <item x="2297"/>
        <item x="198"/>
        <item x="3071"/>
        <item x="2088"/>
        <item x="2745"/>
        <item x="3070"/>
        <item x="3064"/>
        <item x="3402"/>
        <item x="2031"/>
        <item x="2325"/>
        <item x="108"/>
        <item x="280"/>
        <item x="2795"/>
        <item x="1961"/>
        <item x="938"/>
        <item x="2862"/>
        <item x="1711"/>
        <item x="1201"/>
        <item x="2528"/>
        <item x="2230"/>
        <item x="1405"/>
        <item x="2794"/>
        <item x="1345"/>
        <item x="3030"/>
        <item x="1332"/>
        <item x="2682"/>
        <item x="1183"/>
        <item x="2659"/>
        <item x="1050"/>
        <item x="2333"/>
        <item x="337"/>
        <item x="1624"/>
        <item x="815"/>
        <item x="2167"/>
        <item x="751"/>
        <item x="940"/>
        <item x="2669"/>
        <item x="2564"/>
        <item x="1540"/>
        <item x="1967"/>
        <item x="1041"/>
        <item x="1346"/>
        <item x="1154"/>
        <item x="3131"/>
        <item x="208"/>
        <item x="602"/>
        <item x="1269"/>
        <item x="2391"/>
        <item x="335"/>
        <item x="1072"/>
        <item x="3269"/>
        <item x="2121"/>
        <item x="382"/>
        <item x="368"/>
        <item x="2464"/>
        <item x="1000"/>
        <item x="2986"/>
        <item x="1195"/>
        <item x="1594"/>
        <item x="2941"/>
        <item x="916"/>
        <item x="2168"/>
        <item x="2340"/>
        <item x="3255"/>
        <item x="2362"/>
        <item x="3155"/>
        <item x="631"/>
        <item x="1966"/>
        <item x="3028"/>
        <item x="3170"/>
        <item x="3191"/>
        <item x="2001"/>
        <item x="235"/>
        <item x="447"/>
        <item x="2714"/>
        <item x="2576"/>
        <item x="1893"/>
        <item x="2828"/>
        <item x="2473"/>
        <item x="1754"/>
        <item x="708"/>
        <item x="2265"/>
        <item x="3000"/>
        <item x="2472"/>
        <item x="1023"/>
        <item x="817"/>
        <item x="1093"/>
        <item x="3229"/>
        <item x="93"/>
        <item x="2256"/>
        <item x="8"/>
        <item x="1647"/>
        <item x="979"/>
        <item x="3426"/>
        <item x="2091"/>
        <item x="201"/>
        <item x="472"/>
        <item x="429"/>
        <item x="1718"/>
        <item x="584"/>
        <item x="1581"/>
        <item x="3409"/>
        <item x="1922"/>
        <item x="2412"/>
        <item x="3483"/>
        <item x="1199"/>
        <item x="2118"/>
        <item x="3338"/>
        <item x="957"/>
        <item x="471"/>
        <item x="1610"/>
        <item x="1814"/>
        <item x="1920"/>
        <item x="936"/>
        <item x="3410"/>
        <item x="939"/>
        <item x="2734"/>
        <item x="3466"/>
        <item x="3190"/>
        <item x="3226"/>
        <item x="2286"/>
        <item x="3339"/>
        <item x="58"/>
        <item x="753"/>
        <item x="321"/>
        <item x="768"/>
        <item x="2989"/>
        <item x="721"/>
        <item x="914"/>
        <item x="55"/>
        <item x="2766"/>
        <item x="320"/>
        <item x="2327"/>
        <item x="2255"/>
        <item x="185"/>
        <item x="140"/>
        <item x="1513"/>
        <item x="2824"/>
        <item x="3130"/>
        <item x="544"/>
        <item x="287"/>
        <item x="2647"/>
        <item x="3300"/>
        <item x="1680"/>
        <item x="1707"/>
        <item x="555"/>
        <item x="178"/>
        <item x="2158"/>
        <item x="2498"/>
        <item x="2059"/>
        <item x="2496"/>
        <item x="2336"/>
        <item x="151"/>
        <item x="1305"/>
        <item x="3408"/>
        <item x="2845"/>
        <item x="2792"/>
        <item x="2791"/>
        <item x="597"/>
        <item x="2129"/>
        <item x="2471"/>
        <item x="2372"/>
        <item x="475"/>
        <item x="2131"/>
        <item x="1861"/>
        <item x="3367"/>
        <item x="2995"/>
        <item x="3220"/>
        <item x="646"/>
        <item x="3278"/>
        <item x="2708"/>
        <item x="813"/>
        <item x="1552"/>
        <item x="2886"/>
        <item x="1419"/>
        <item x="546"/>
        <item x="1156"/>
        <item x="2672"/>
        <item x="252"/>
        <item x="910"/>
        <item x="89"/>
        <item x="1295"/>
        <item x="498"/>
        <item x="2760"/>
        <item x="2765"/>
        <item x="2529"/>
        <item x="2399"/>
        <item x="1086"/>
        <item x="3129"/>
        <item x="752"/>
        <item x="1747"/>
        <item x="369"/>
        <item x="35"/>
        <item x="446"/>
        <item x="2439"/>
        <item x="3100"/>
        <item x="384"/>
        <item x="253"/>
        <item x="2161"/>
        <item x="1461"/>
        <item x="2023"/>
        <item x="3003"/>
        <item x="1268"/>
        <item x="683"/>
        <item x="2307"/>
        <item x="3407"/>
        <item x="1027"/>
        <item x="448"/>
        <item x="1894"/>
        <item x="1333"/>
        <item x="913"/>
        <item x="474"/>
        <item x="2559"/>
        <item x="1462"/>
        <item x="1683"/>
        <item x="600"/>
        <item x="630"/>
        <item x="2616"/>
        <item x="1460"/>
        <item x="3464"/>
        <item x="1294"/>
        <item x="3384"/>
        <item x="1070"/>
        <item x="647"/>
        <item x="2102"/>
        <item x="545"/>
        <item x="1420"/>
        <item x="2857"/>
        <item x="42"/>
        <item x="231"/>
        <item x="3230"/>
        <item x="1381"/>
        <item x="915"/>
        <item x="65"/>
        <item x="2562"/>
        <item x="818"/>
        <item x="912"/>
        <item x="2935"/>
        <item x="3516"/>
        <item x="2558"/>
        <item x="110"/>
        <item x="3383"/>
        <item x="2491"/>
        <item x="2911"/>
        <item x="2888"/>
        <item x="499"/>
        <item x="1577"/>
        <item x="2032"/>
        <item x="3366"/>
        <item x="11"/>
        <item x="1756"/>
        <item x="1693"/>
        <item x="1694"/>
        <item x="3198"/>
        <item x="445"/>
        <item x="2918"/>
        <item x="681"/>
        <item x="1048"/>
        <item x="1026"/>
        <item x="3156"/>
        <item x="579"/>
        <item x="1856"/>
        <item x="2402"/>
        <item x="2227"/>
        <item x="1925"/>
        <item x="2966"/>
        <item x="2683"/>
        <item x="724"/>
        <item x="2202"/>
        <item x="2212"/>
        <item x="154"/>
        <item x="558"/>
        <item x="2413"/>
        <item x="2910"/>
        <item x="1857"/>
        <item x="1580"/>
        <item x="556"/>
        <item x="703"/>
        <item x="2527"/>
        <item x="1499"/>
        <item x="3361"/>
        <item x="2228"/>
        <item x="1157"/>
        <item x="557"/>
        <item x="1692"/>
        <item x="2532"/>
        <item x="1067"/>
        <item x="1858"/>
        <item x="2764"/>
        <item x="152"/>
        <item x="729"/>
        <item x="793"/>
        <item x="1793"/>
        <item x="1606"/>
        <item x="1108"/>
        <item x="3334"/>
        <item x="2092"/>
        <item x="1406"/>
        <item x="3494"/>
        <item x="982"/>
        <item x="290"/>
        <item x="2826"/>
        <item x="978"/>
        <item x="2019"/>
        <item x="2530"/>
        <item x="1818"/>
        <item x="682"/>
        <item x="257"/>
        <item x="3332"/>
        <item x="1509"/>
        <item x="1510"/>
        <item x="2321"/>
        <item x="3455"/>
        <item x="497"/>
        <item x="179"/>
        <item x="3308"/>
        <item x="1712"/>
        <item x="9"/>
        <item x="232"/>
        <item x="3482"/>
        <item x="111"/>
        <item x="1484"/>
        <item x="2024"/>
        <item x="1582"/>
        <item x="1244"/>
        <item x="3401"/>
        <item x="2159"/>
        <item x="941"/>
        <item x="2533"/>
        <item x="819"/>
        <item x="3164"/>
        <item x="1049"/>
        <item x="2917"/>
        <item x="2280"/>
        <item x="1713"/>
        <item x="2940"/>
        <item x="586"/>
        <item x="1271"/>
        <item x="1334"/>
        <item x="1644"/>
        <item x="3406"/>
        <item x="2557"/>
        <item x="2068"/>
        <item x="181"/>
        <item x="2122"/>
        <item x="606"/>
        <item x="3221"/>
        <item x="1681"/>
        <item x="10"/>
        <item x="3258"/>
        <item x="3187"/>
        <item x="3301"/>
        <item x="1541"/>
        <item x="2127"/>
        <item x="2258"/>
        <item x="1159"/>
        <item x="2556"/>
        <item x="3154"/>
        <item x="1304"/>
        <item x="3035"/>
        <item x="385"/>
        <item x="1620"/>
        <item x="2465"/>
        <item x="90"/>
        <item x="2093"/>
        <item x="1426"/>
        <item x="1147"/>
        <item x="2579"/>
        <item x="2201"/>
        <item x="1022"/>
        <item x="1463"/>
        <item x="2214"/>
        <item x="2825"/>
        <item x="115"/>
        <item x="3496"/>
        <item x="3004"/>
        <item x="2713"/>
        <item x="3506"/>
        <item x="254"/>
        <item x="1511"/>
        <item x="2591"/>
        <item x="627"/>
        <item x="3467"/>
        <item x="2308"/>
        <item x="1040"/>
        <item x="2374"/>
        <item x="155"/>
        <item x="316"/>
        <item x="204"/>
        <item x="2827"/>
        <item x="2879"/>
        <item x="1924"/>
        <item x="2029"/>
        <item x="3165"/>
        <item x="2858"/>
        <item x="1859"/>
        <item x="2589"/>
        <item x="2403"/>
        <item x="210"/>
        <item x="2681"/>
        <item x="1347"/>
        <item x="2582"/>
        <item x="36"/>
        <item x="258"/>
        <item x="1039"/>
        <item x="116"/>
        <item x="3453"/>
        <item x="1107"/>
        <item x="3518"/>
        <item x="1442"/>
        <item x="2216"/>
        <item x="651"/>
        <item x="1068"/>
        <item x="1382"/>
        <item x="1962"/>
        <item x="336"/>
        <item x="12"/>
        <item x="1817"/>
        <item x="1749"/>
        <item x="3363"/>
        <item x="3337"/>
        <item x="3231"/>
        <item x="1860"/>
        <item x="559"/>
        <item x="1551"/>
        <item x="2937"/>
        <item x="1753"/>
        <item x="112"/>
        <item x="67"/>
        <item x="527"/>
        <item x="3297"/>
        <item x="2763"/>
        <item x="1815"/>
        <item x="522"/>
        <item x="1785"/>
        <item x="430"/>
        <item x="1246"/>
        <item x="648"/>
        <item x="3277"/>
        <item x="2190"/>
        <item x="1273"/>
        <item x="61"/>
        <item x="3362"/>
        <item x="292"/>
        <item x="2846"/>
        <item x="3218"/>
        <item x="769"/>
        <item x="1243"/>
        <item x="1964"/>
        <item x="1593"/>
        <item x="141"/>
        <item x="291"/>
        <item x="1149"/>
        <item x="3173"/>
        <item x="1130"/>
        <item x="153"/>
        <item x="256"/>
        <item x="2712"/>
        <item x="3364"/>
        <item x="580"/>
        <item x="1182"/>
        <item x="2656"/>
        <item x="2621"/>
        <item x="3257"/>
        <item x="2191"/>
        <item x="2193"/>
        <item x="542"/>
        <item x="1512"/>
        <item x="2067"/>
        <item x="2160"/>
        <item x="1423"/>
        <item x="1553"/>
        <item x="3365"/>
        <item x="2622"/>
        <item x="2563"/>
        <item x="2342"/>
        <item x="1274"/>
        <item x="1424"/>
        <item x="255"/>
        <item x="1384"/>
        <item x="3428"/>
        <item x="180"/>
        <item x="2099"/>
        <item x="748"/>
        <item x="3172"/>
        <item x="139"/>
        <item x="1224"/>
        <item x="1051"/>
        <item x="1621"/>
        <item x="524"/>
        <item x="2322"/>
        <item x="2337"/>
        <item x="772"/>
        <item x="2495"/>
        <item x="1483"/>
        <item x="3101"/>
        <item x="523"/>
        <item x="956"/>
        <item x="323"/>
        <item x="998"/>
        <item x="1303"/>
        <item x="3281"/>
        <item x="340"/>
        <item x="3481"/>
        <item x="1087"/>
        <item x="473"/>
        <item x="1128"/>
        <item x="911"/>
        <item x="1404"/>
        <item x="2120"/>
        <item x="2000"/>
        <item x="2847"/>
        <item x="684"/>
        <item x="704"/>
        <item x="652"/>
        <item x="543"/>
        <item x="1921"/>
        <item x="2410"/>
        <item x="1892"/>
        <item x="996"/>
        <item x="2373"/>
        <item x="365"/>
        <item x="3403"/>
        <item x="114"/>
        <item x="1066"/>
        <item x="997"/>
        <item x="1308"/>
        <item x="3309"/>
        <item x="2022"/>
        <item x="2442"/>
        <item x="142"/>
        <item x="673"/>
        <item x="3232"/>
        <item x="1129"/>
        <item x="207"/>
        <item x="2675"/>
        <item x="495"/>
        <item x="177"/>
        <item x="2488"/>
        <item x="628"/>
        <item x="87"/>
        <item x="1650"/>
        <item x="2166"/>
        <item x="386"/>
        <item x="2229"/>
        <item x="206"/>
        <item x="3385"/>
        <item x="202"/>
        <item x="3139"/>
        <item x="341"/>
        <item x="3465"/>
        <item x="338"/>
        <item x="205"/>
        <item x="2058"/>
        <item x="749"/>
        <item x="1134"/>
        <item x="2438"/>
        <item x="2740"/>
        <item x="2531"/>
        <item x="2676"/>
        <item x="1272"/>
        <item x="2580"/>
        <item x="38"/>
        <item x="2885"/>
        <item x="1923"/>
        <item x="794"/>
        <item x="1648"/>
        <item x="317"/>
        <item x="3333"/>
        <item x="1158"/>
        <item x="2060"/>
        <item x="1160"/>
        <item x="2443"/>
        <item x="281"/>
        <item x="1746"/>
        <item x="1965"/>
        <item x="2200"/>
        <item x="2741"/>
        <item x="37"/>
        <item x="137"/>
        <item x="3322"/>
        <item x="1297"/>
        <item x="229"/>
        <item x="2620"/>
        <item x="1370"/>
        <item x="1748"/>
        <item x="59"/>
        <item x="1069"/>
        <item x="2848"/>
        <item x="2463"/>
        <item x="2615"/>
        <item x="1335"/>
        <item x="2287"/>
        <item x="3138"/>
        <item x="3236"/>
        <item x="3405"/>
        <item x="2100"/>
        <item x="2218"/>
        <item x="1198"/>
        <item x="3110"/>
        <item x="1383"/>
        <item x="1306"/>
        <item x="3517"/>
        <item x="1550"/>
        <item x="2494"/>
        <item x="1348"/>
        <item x="293"/>
        <item x="279"/>
        <item x="1245"/>
        <item x="1790"/>
        <item x="3505"/>
        <item x="413"/>
        <item x="2066"/>
        <item x="119"/>
        <item x="1024"/>
        <item x="725"/>
        <item x="3431"/>
        <item x="2856"/>
        <item x="706"/>
        <item x="649"/>
        <item x="1752"/>
        <item x="2469"/>
        <item x="113"/>
        <item x="1441"/>
        <item x="655"/>
        <item x="3233"/>
        <item x="477"/>
        <item x="775"/>
        <item x="2225"/>
        <item x="1052"/>
        <item x="2963"/>
        <item x="650"/>
        <item x="582"/>
        <item x="1996"/>
        <item x="1963"/>
        <item x="1710"/>
        <item x="1656"/>
        <item x="476"/>
        <item x="1658"/>
        <item x="1816"/>
        <item x="702"/>
        <item x="601"/>
        <item x="2323"/>
        <item x="1609"/>
        <item x="3404"/>
        <item x="2339"/>
        <item x="2440"/>
        <item x="790"/>
        <item x="2264"/>
        <item x="431"/>
        <item x="792"/>
        <item x="1092"/>
        <item x="2560"/>
        <item x="1619"/>
        <item x="2057"/>
        <item x="1331"/>
        <item x="2094"/>
        <item x="1425"/>
        <item x="1133"/>
        <item x="581"/>
        <item x="705"/>
        <item x="1999"/>
        <item x="2466"/>
        <item x="2338"/>
        <item x="366"/>
        <item x="3298"/>
        <item x="1161"/>
        <item x="3199"/>
        <item x="2762"/>
        <item x="277"/>
        <item x="578"/>
        <item x="2561"/>
        <item x="1275"/>
        <item x="1995"/>
        <item x="672"/>
        <item x="2657"/>
        <item x="3216"/>
        <item x="2025"/>
        <item x="747"/>
        <item x="2263"/>
        <item x="62"/>
        <item x="156"/>
        <item x="771"/>
        <item x="2441"/>
        <item x="3219"/>
        <item x="1503"/>
        <item x="3026"/>
        <item x="3336"/>
        <item x="1617"/>
        <item x="608"/>
        <item x="1312"/>
        <item x="1089"/>
        <item x="3037"/>
        <item x="1791"/>
        <item x="2884"/>
        <item x="2707"/>
        <item x="1291"/>
        <item x="1657"/>
        <item x="773"/>
        <item x="2288"/>
        <item x="560"/>
        <item x="2389"/>
        <item x="3456"/>
        <item x="2991"/>
        <item x="3006"/>
        <item x="770"/>
        <item x="1792"/>
        <item x="318"/>
        <item x="230"/>
        <item x="3295"/>
        <item x="674"/>
        <item x="3268"/>
        <item x="88"/>
        <item x="2028"/>
        <item x="2648"/>
        <item x="1427"/>
        <item x="1402"/>
        <item x="1501"/>
        <item x="2101"/>
        <item x="34"/>
        <item x="1090"/>
        <item x="3059"/>
        <item x="1684"/>
        <item x="1350"/>
        <item x="2581"/>
        <item x="731"/>
        <item x="603"/>
        <item x="64"/>
        <item x="319"/>
        <item x="389"/>
        <item x="3519"/>
        <item x="2744"/>
        <item x="1422"/>
        <item x="3468"/>
        <item x="496"/>
        <item x="1717"/>
        <item x="3430"/>
        <item x="999"/>
        <item x="955"/>
        <item x="2126"/>
        <item x="3188"/>
        <item x="3104"/>
        <item x="2650"/>
        <item x="2123"/>
        <item x="795"/>
        <item x="1091"/>
        <item x="626"/>
        <item x="393"/>
        <item x="2259"/>
        <item x="2377"/>
        <item x="3005"/>
        <item x="946"/>
        <item x="2215"/>
        <item x="1354"/>
        <item x="3235"/>
        <item x="13"/>
        <item x="2617"/>
        <item x="3108"/>
        <item x="1292"/>
        <item x="3109"/>
        <item x="1106"/>
        <item x="521"/>
        <item x="774"/>
        <item x="2097"/>
        <item x="1716"/>
        <item x="1263"/>
        <item x="3036"/>
        <item x="2680"/>
        <item x="412"/>
        <item x="494"/>
        <item x="410"/>
        <item x="1223"/>
        <item x="2658"/>
        <item x="388"/>
        <item x="2962"/>
        <item x="2655"/>
        <item x="2405"/>
        <item x="1583"/>
        <item x="3323"/>
        <item x="2497"/>
        <item x="2916"/>
        <item x="339"/>
        <item x="2939"/>
        <item x="981"/>
        <item x="2096"/>
        <item x="1655"/>
        <item x="63"/>
        <item x="387"/>
        <item x="3200"/>
        <item x="1200"/>
        <item x="1443"/>
        <item x="1131"/>
        <item x="2309"/>
        <item x="2061"/>
        <item x="1788"/>
        <item x="983"/>
        <item x="3454"/>
        <item x="726"/>
        <item x="3279"/>
        <item x="1715"/>
        <item x="2409"/>
        <item x="2912"/>
        <item x="2098"/>
        <item x="2653"/>
        <item x="1998"/>
        <item x="2470"/>
        <item x="157"/>
        <item x="493"/>
        <item x="1369"/>
        <item x="1203"/>
        <item x="390"/>
        <item x="1351"/>
        <item x="2198"/>
        <item x="2678"/>
        <item x="414"/>
        <item x="654"/>
        <item x="294"/>
        <item x="3102"/>
        <item x="3310"/>
        <item x="2257"/>
        <item x="2262"/>
        <item x="444"/>
        <item x="1146"/>
        <item x="1204"/>
        <item x="1309"/>
        <item x="3321"/>
        <item x="315"/>
        <item x="2652"/>
        <item x="1751"/>
        <item x="1367"/>
        <item x="478"/>
        <item x="435"/>
        <item x="2027"/>
        <item x="685"/>
        <item x="2162"/>
        <item x="2964"/>
        <item x="1307"/>
        <item x="364"/>
        <item x="2880"/>
        <item x="118"/>
        <item x="3296"/>
        <item x="3105"/>
        <item x="2165"/>
        <item x="2064"/>
        <item x="260"/>
        <item x="1162"/>
        <item x="1787"/>
        <item x="2493"/>
        <item x="3234"/>
        <item x="1025"/>
        <item x="1789"/>
        <item x="2711"/>
        <item x="3160"/>
        <item x="1205"/>
        <item x="3250"/>
        <item x="3527"/>
        <item x="746"/>
        <item x="3429"/>
        <item x="2376"/>
        <item x="2290"/>
        <item x="3217"/>
        <item x="2588"/>
        <item x="1349"/>
        <item x="1997"/>
        <item x="1293"/>
        <item x="1685"/>
        <item x="3027"/>
        <item x="727"/>
        <item x="3335"/>
        <item x="1371"/>
        <item x="1030"/>
        <item x="1542"/>
        <item x="2743"/>
        <item x="604"/>
        <item x="2062"/>
        <item x="2404"/>
        <item x="3251"/>
        <item x="1105"/>
        <item x="2197"/>
        <item x="442"/>
        <item x="2199"/>
        <item x="3452"/>
        <item x="1682"/>
        <item x="3495"/>
        <item x="2587"/>
        <item x="2222"/>
        <item x="2065"/>
        <item x="2124"/>
        <item x="209"/>
        <item x="1786"/>
        <item x="415"/>
        <item x="1750"/>
        <item x="2125"/>
        <item x="2128"/>
        <item x="942"/>
        <item x="2710"/>
        <item x="2294"/>
        <item x="2936"/>
        <item x="605"/>
        <item x="14"/>
        <item x="561"/>
        <item x="687"/>
        <item x="158"/>
        <item x="2619"/>
        <item x="1651"/>
        <item x="2164"/>
        <item x="2260"/>
        <item x="2583"/>
        <item x="952"/>
        <item x="1506"/>
        <item x="686"/>
        <item x="136"/>
        <item x="3280"/>
        <item x="1403"/>
        <item x="1221"/>
        <item x="2341"/>
        <item x="1690"/>
        <item x="1290"/>
        <item x="1353"/>
        <item x="2220"/>
        <item x="2854"/>
        <item x="2217"/>
        <item x="392"/>
        <item x="562"/>
        <item x="1686"/>
        <item x="2677"/>
        <item x="728"/>
        <item x="1508"/>
        <item x="954"/>
        <item x="1037"/>
        <item x="2224"/>
        <item x="3157"/>
        <item x="2651"/>
        <item x="2679"/>
        <item x="2295"/>
        <item x="2030"/>
        <item x="1181"/>
        <item x="2226"/>
        <item x="2742"/>
        <item x="2654"/>
        <item x="363"/>
        <item x="117"/>
        <item x="1330"/>
        <item x="1276"/>
        <item x="227"/>
        <item x="1544"/>
        <item x="2938"/>
        <item x="66"/>
        <item x="1104"/>
        <item x="2359"/>
        <item x="1587"/>
        <item x="1691"/>
        <item x="943"/>
        <item x="540"/>
        <item x="343"/>
        <item x="85"/>
        <item x="296"/>
        <item x="2194"/>
        <item x="2411"/>
        <item x="3525"/>
        <item x="276"/>
        <item x="3163"/>
        <item x="2586"/>
        <item x="1202"/>
        <item x="1547"/>
        <item x="2223"/>
        <item x="83"/>
        <item x="1616"/>
        <item x="949"/>
        <item x="1248"/>
        <item x="2293"/>
        <item x="2195"/>
        <item x="138"/>
        <item x="2388"/>
        <item x="1028"/>
        <item x="2994"/>
        <item x="953"/>
        <item x="2196"/>
        <item x="1385"/>
        <item x="3189"/>
        <item x="2850"/>
        <item x="2407"/>
        <item x="1507"/>
        <item x="2408"/>
        <item x="1440"/>
        <item x="1649"/>
        <item x="789"/>
        <item x="211"/>
        <item x="15"/>
        <item x="3107"/>
        <item x="525"/>
        <item x="3158"/>
        <item x="701"/>
        <item x="2289"/>
        <item x="439"/>
        <item x="3451"/>
        <item x="3237"/>
        <item x="2585"/>
        <item x="2467"/>
        <item x="1688"/>
        <item x="1612"/>
        <item x="1310"/>
        <item x="670"/>
        <item x="1164"/>
        <item x="1548"/>
        <item x="3135"/>
        <item x="3106"/>
        <item x="259"/>
        <item x="2468"/>
        <item x="443"/>
        <item x="534"/>
        <item x="2881"/>
        <item x="314"/>
        <item x="273"/>
        <item x="730"/>
        <item x="1278"/>
        <item x="1549"/>
        <item x="1247"/>
        <item x="1180"/>
        <item x="3137"/>
        <item x="653"/>
        <item x="127"/>
        <item x="1031"/>
        <item x="1065"/>
        <item x="2492"/>
        <item x="1615"/>
        <item x="295"/>
        <item x="1687"/>
        <item x="120"/>
        <item x="1464"/>
        <item x="1543"/>
        <item x="1891"/>
        <item x="1714"/>
        <item x="3174"/>
        <item x="1289"/>
        <item x="1591"/>
        <item x="607"/>
        <item x="3282"/>
        <item x="529"/>
        <item x="3479"/>
        <item x="2095"/>
        <item x="3039"/>
        <item x="2853"/>
        <item x="411"/>
        <item x="528"/>
        <item x="947"/>
        <item x="2375"/>
        <item x="3526"/>
        <item x="2993"/>
        <item x="1546"/>
        <item x="1277"/>
        <item x="133"/>
        <item x="1368"/>
        <item x="1063"/>
        <item x="68"/>
        <item x="2221"/>
        <item x="2992"/>
        <item x="3162"/>
        <item x="1504"/>
        <item x="2261"/>
        <item x="791"/>
        <item x="2882"/>
        <item x="1613"/>
        <item x="1143"/>
        <item x="1222"/>
        <item x="3040"/>
        <item x="3480"/>
        <item x="3212"/>
        <item x="121"/>
        <item x="225"/>
        <item x="492"/>
        <item x="624"/>
        <item x="2849"/>
        <item x="3134"/>
        <item x="440"/>
        <item x="2219"/>
        <item x="2709"/>
        <item x="530"/>
        <item x="228"/>
        <item x="3242"/>
        <item x="3249"/>
        <item x="261"/>
        <item x="1654"/>
        <item x="656"/>
        <item x="3041"/>
        <item x="479"/>
        <item x="2292"/>
        <item x="948"/>
        <item x="122"/>
        <item x="1029"/>
        <item x="1163"/>
        <item x="671"/>
        <item x="3214"/>
        <item x="409"/>
        <item x="1618"/>
        <item x="262"/>
        <item x="124"/>
        <item x="1355"/>
        <item x="432"/>
        <item x="1034"/>
        <item x="776"/>
        <item x="744"/>
        <item x="1545"/>
        <item x="1057"/>
        <item x="2855"/>
        <item x="298"/>
        <item x="1056"/>
        <item x="394"/>
        <item x="3469"/>
        <item x="297"/>
        <item x="1206"/>
        <item x="2915"/>
        <item x="1689"/>
        <item x="2063"/>
        <item x="31"/>
        <item x="1428"/>
        <item x="3294"/>
        <item x="699"/>
        <item x="945"/>
        <item x="1502"/>
        <item x="441"/>
        <item x="226"/>
        <item x="3478"/>
        <item x="2357"/>
        <item x="688"/>
        <item x="1136"/>
        <item x="3161"/>
        <item x="1505"/>
        <item x="2914"/>
        <item x="3504"/>
        <item x="1132"/>
        <item x="3025"/>
        <item x="787"/>
        <item x="622"/>
        <item x="2584"/>
        <item x="1352"/>
        <item x="174"/>
        <item x="535"/>
        <item x="3292"/>
        <item x="3186"/>
        <item x="1592"/>
        <item x="2291"/>
        <item x="2406"/>
        <item x="1585"/>
        <item x="2379"/>
        <item x="2618"/>
        <item x="2318"/>
        <item x="1611"/>
        <item x="123"/>
        <item x="951"/>
        <item x="2163"/>
        <item x="1590"/>
        <item x="2883"/>
        <item x="689"/>
        <item x="278"/>
        <item x="3038"/>
        <item x="2380"/>
        <item x="2378"/>
        <item x="391"/>
        <item x="564"/>
        <item x="3103"/>
        <item x="1366"/>
        <item x="3089"/>
        <item x="1053"/>
        <item x="1279"/>
        <item x="86"/>
        <item x="657"/>
        <item x="2026"/>
        <item x="437"/>
        <item x="3475"/>
        <item x="563"/>
        <item x="1059"/>
        <item x="3314"/>
        <item x="577"/>
        <item x="342"/>
        <item x="3175"/>
        <item x="84"/>
        <item x="1311"/>
        <item x="480"/>
        <item x="1251"/>
        <item x="950"/>
        <item x="526"/>
        <item x="267"/>
        <item x="361"/>
        <item x="743"/>
        <item x="3259"/>
        <item x="3136"/>
        <item x="1135"/>
        <item x="782"/>
        <item x="3315"/>
        <item x="3311"/>
        <item x="691"/>
        <item x="436"/>
        <item x="533"/>
        <item x="2390"/>
        <item x="777"/>
        <item x="3240"/>
        <item x="128"/>
        <item x="18"/>
        <item x="16"/>
        <item x="22"/>
        <item x="134"/>
        <item x="778"/>
        <item x="263"/>
        <item x="660"/>
        <item x="3185"/>
        <item x="2358"/>
        <item x="17"/>
        <item x="438"/>
        <item x="1144"/>
        <item x="3238"/>
        <item x="3133"/>
        <item x="663"/>
        <item x="2320"/>
        <item x="732"/>
        <item x="312"/>
        <item x="1038"/>
        <item x="1262"/>
        <item x="3497"/>
        <item x="21"/>
        <item x="692"/>
        <item x="33"/>
        <item x="3262"/>
        <item x="658"/>
        <item x="264"/>
        <item x="664"/>
        <item x="536"/>
        <item x="434"/>
        <item x="3312"/>
        <item x="159"/>
        <item x="568"/>
        <item x="625"/>
        <item x="1064"/>
        <item x="779"/>
        <item x="30"/>
        <item x="1481"/>
        <item x="1033"/>
        <item x="567"/>
        <item x="3247"/>
        <item x="3201"/>
        <item x="1653"/>
        <item x="3477"/>
        <item x="3313"/>
        <item x="3261"/>
        <item x="695"/>
        <item x="402"/>
        <item x="1386"/>
        <item x="539"/>
        <item x="1614"/>
        <item x="491"/>
        <item x="3239"/>
        <item x="2381"/>
        <item x="3215"/>
        <item x="433"/>
        <item x="395"/>
        <item x="2852"/>
        <item x="126"/>
        <item x="1482"/>
        <item x="531"/>
        <item x="659"/>
        <item x="396"/>
        <item x="1356"/>
        <item x="1589"/>
        <item x="1035"/>
        <item x="359"/>
        <item x="3058"/>
        <item x="303"/>
        <item x="3243"/>
        <item x="1400"/>
        <item x="700"/>
        <item x="176"/>
        <item x="160"/>
        <item x="173"/>
        <item x="25"/>
        <item x="482"/>
        <item x="1207"/>
        <item x="3181"/>
        <item x="3159"/>
        <item x="1260"/>
        <item x="2990"/>
        <item x="3132"/>
        <item x="1588"/>
        <item x="1584"/>
        <item x="3523"/>
        <item x="306"/>
        <item x="175"/>
        <item x="3213"/>
        <item x="2913"/>
        <item x="541"/>
        <item x="299"/>
        <item x="32"/>
        <item x="3267"/>
        <item x="1328"/>
        <item x="698"/>
        <item x="302"/>
        <item x="944"/>
        <item x="1220"/>
        <item x="401"/>
        <item x="2312"/>
        <item x="3176"/>
        <item x="3042"/>
        <item x="1652"/>
        <item x="662"/>
        <item x="313"/>
        <item x="1139"/>
        <item x="1360"/>
        <item x="3072"/>
        <item x="1399"/>
        <item x="571"/>
        <item x="1062"/>
        <item x="1259"/>
        <item x="745"/>
        <item x="1261"/>
        <item x="2317"/>
        <item x="362"/>
        <item x="165"/>
        <item x="3180"/>
        <item x="274"/>
        <item x="129"/>
        <item x="2310"/>
        <item x="2851"/>
        <item x="398"/>
        <item x="164"/>
        <item x="3283"/>
        <item x="3470"/>
        <item x="490"/>
        <item x="3007"/>
        <item x="1280"/>
        <item x="1165"/>
        <item x="486"/>
        <item x="3316"/>
        <item x="993"/>
        <item x="1058"/>
        <item x="781"/>
        <item x="3202"/>
        <item x="1480"/>
        <item x="489"/>
        <item x="1054"/>
        <item x="69"/>
        <item x="406"/>
        <item x="2319"/>
        <item x="1288"/>
        <item x="212"/>
        <item x="1283"/>
        <item x="3293"/>
        <item x="1398"/>
        <item x="70"/>
        <item x="400"/>
        <item x="23"/>
        <item x="1364"/>
        <item x="538"/>
        <item x="268"/>
        <item x="3260"/>
        <item x="1285"/>
        <item x="485"/>
        <item x="3206"/>
        <item x="305"/>
        <item x="24"/>
        <item x="1140"/>
        <item x="161"/>
        <item x="3500"/>
        <item x="1359"/>
        <item x="3318"/>
        <item x="168"/>
        <item x="481"/>
        <item x="300"/>
        <item x="623"/>
        <item x="987"/>
        <item x="72"/>
        <item x="2313"/>
        <item x="610"/>
        <item x="360"/>
        <item x="1479"/>
        <item x="570"/>
        <item x="1586"/>
        <item x="3320"/>
        <item x="566"/>
        <item x="1036"/>
        <item x="693"/>
        <item x="301"/>
        <item x="1175"/>
        <item x="609"/>
        <item x="2343"/>
        <item x="3522"/>
        <item x="1466"/>
        <item x="537"/>
        <item x="690"/>
        <item x="694"/>
        <item x="565"/>
        <item x="985"/>
        <item x="3203"/>
        <item x="135"/>
        <item x="569"/>
        <item x="3244"/>
        <item x="733"/>
        <item x="1176"/>
        <item x="3317"/>
        <item x="576"/>
        <item x="19"/>
        <item x="1281"/>
        <item x="3178"/>
        <item x="1138"/>
        <item x="311"/>
        <item x="3473"/>
        <item x="3248"/>
        <item x="266"/>
        <item x="532"/>
        <item x="668"/>
        <item x="988"/>
        <item x="345"/>
        <item x="3266"/>
        <item x="304"/>
        <item x="3286"/>
        <item x="20"/>
        <item x="487"/>
        <item x="3177"/>
        <item x="1329"/>
        <item x="344"/>
        <item x="3179"/>
        <item x="1256"/>
        <item x="1032"/>
        <item x="734"/>
        <item x="1282"/>
        <item x="1465"/>
        <item x="483"/>
        <item x="1208"/>
        <item x="484"/>
        <item x="3288"/>
        <item x="3184"/>
        <item x="397"/>
        <item x="3499"/>
        <item x="994"/>
        <item x="2344"/>
        <item x="3319"/>
        <item x="984"/>
        <item x="612"/>
        <item x="995"/>
        <item x="272"/>
        <item x="1467"/>
        <item x="346"/>
        <item x="132"/>
        <item x="125"/>
        <item x="1284"/>
        <item x="1326"/>
        <item x="3263"/>
        <item x="3285"/>
        <item x="348"/>
        <item x="1357"/>
        <item x="408"/>
        <item x="1055"/>
        <item x="1171"/>
        <item x="131"/>
        <item x="665"/>
        <item x="349"/>
        <item x="1327"/>
        <item x="307"/>
        <item x="991"/>
        <item x="214"/>
        <item x="407"/>
        <item x="1249"/>
        <item x="1401"/>
        <item x="3284"/>
        <item x="29"/>
        <item x="2383"/>
        <item x="166"/>
        <item x="3204"/>
        <item x="350"/>
        <item x="1361"/>
        <item x="989"/>
        <item x="3182"/>
        <item x="735"/>
        <item x="1177"/>
        <item x="1472"/>
        <item x="3183"/>
        <item x="73"/>
        <item x="3245"/>
        <item x="1215"/>
        <item x="3205"/>
        <item x="3264"/>
        <item x="215"/>
        <item x="697"/>
        <item x="2346"/>
        <item x="3265"/>
        <item x="1178"/>
        <item x="76"/>
        <item x="783"/>
        <item x="1314"/>
        <item x="1094"/>
        <item x="162"/>
        <item x="74"/>
        <item x="404"/>
        <item x="3246"/>
        <item x="1468"/>
        <item x="3287"/>
        <item x="1179"/>
        <item x="3210"/>
        <item x="1250"/>
        <item x="992"/>
        <item x="3008"/>
        <item x="488"/>
        <item x="572"/>
        <item x="130"/>
        <item x="1172"/>
        <item x="1313"/>
        <item x="310"/>
        <item x="2311"/>
        <item x="352"/>
        <item x="2316"/>
        <item x="1363"/>
        <item x="3289"/>
        <item x="163"/>
        <item x="669"/>
        <item x="3476"/>
        <item x="265"/>
        <item x="788"/>
        <item x="3524"/>
        <item x="269"/>
        <item x="71"/>
        <item x="399"/>
        <item x="1316"/>
        <item x="990"/>
        <item x="1365"/>
        <item x="213"/>
        <item x="1286"/>
        <item x="403"/>
        <item x="3474"/>
        <item x="696"/>
        <item x="613"/>
        <item x="28"/>
        <item x="3241"/>
        <item x="3207"/>
        <item x="308"/>
        <item x="1213"/>
        <item x="77"/>
        <item x="611"/>
        <item x="1061"/>
        <item x="1252"/>
        <item x="666"/>
        <item x="1362"/>
        <item x="347"/>
        <item x="615"/>
        <item x="27"/>
        <item x="1395"/>
        <item x="3043"/>
        <item x="785"/>
        <item x="575"/>
        <item x="661"/>
        <item x="1060"/>
        <item x="172"/>
        <item x="351"/>
        <item x="26"/>
        <item x="1317"/>
        <item x="1137"/>
        <item x="3209"/>
        <item x="986"/>
        <item x="1388"/>
        <item x="780"/>
        <item x="405"/>
        <item x="1216"/>
        <item x="573"/>
        <item x="3502"/>
        <item x="3501"/>
        <item x="3211"/>
        <item x="3521"/>
        <item x="667"/>
        <item x="786"/>
        <item x="2345"/>
        <item x="784"/>
        <item x="2347"/>
        <item x="3208"/>
        <item x="275"/>
        <item x="167"/>
        <item x="357"/>
        <item x="3010"/>
        <item x="216"/>
        <item x="574"/>
        <item x="1287"/>
        <item x="3520"/>
        <item x="1319"/>
        <item x="82"/>
        <item x="3503"/>
        <item x="1358"/>
        <item x="1315"/>
        <item x="1145"/>
        <item x="81"/>
        <item x="1439"/>
        <item x="309"/>
        <item x="2382"/>
        <item x="738"/>
        <item x="353"/>
        <item x="2384"/>
        <item x="1431"/>
        <item x="3471"/>
        <item x="1474"/>
        <item x="3290"/>
        <item x="1318"/>
        <item x="736"/>
        <item x="1173"/>
        <item x="2387"/>
        <item x="356"/>
        <item x="354"/>
        <item x="3472"/>
        <item x="3498"/>
        <item x="1478"/>
        <item x="75"/>
        <item x="271"/>
        <item x="1211"/>
        <item x="1253"/>
        <item x="1212"/>
        <item x="614"/>
        <item x="3291"/>
        <item x="1142"/>
        <item x="171"/>
        <item x="1258"/>
        <item x="355"/>
        <item x="3074"/>
        <item x="737"/>
        <item x="1102"/>
        <item x="1097"/>
        <item x="170"/>
        <item x="1219"/>
        <item x="1098"/>
        <item x="1324"/>
        <item x="3057"/>
        <item x="358"/>
        <item x="1470"/>
        <item x="1096"/>
        <item x="1095"/>
        <item x="2348"/>
        <item x="620"/>
        <item x="741"/>
        <item x="1103"/>
        <item x="218"/>
        <item x="619"/>
        <item x="616"/>
        <item x="3022"/>
        <item x="1320"/>
        <item x="1323"/>
        <item x="169"/>
        <item x="2386"/>
        <item x="2315"/>
        <item x="3086"/>
        <item x="224"/>
        <item x="2314"/>
        <item x="1166"/>
        <item x="1477"/>
        <item x="1214"/>
        <item x="3073"/>
        <item x="217"/>
        <item x="1429"/>
        <item x="222"/>
        <item x="1174"/>
        <item x="1430"/>
        <item x="1254"/>
        <item x="80"/>
        <item x="1321"/>
        <item x="219"/>
        <item x="2354"/>
        <item x="618"/>
        <item x="270"/>
        <item x="1141"/>
        <item x="2350"/>
        <item x="1322"/>
        <item x="1167"/>
        <item x="1390"/>
        <item x="621"/>
        <item x="223"/>
        <item x="1469"/>
        <item x="740"/>
        <item x="1434"/>
        <item x="1209"/>
        <item x="79"/>
        <item x="1257"/>
        <item x="3020"/>
        <item x="1387"/>
        <item x="3075"/>
        <item x="1169"/>
        <item x="1435"/>
        <item x="2349"/>
        <item x="617"/>
        <item x="1099"/>
        <item x="3044"/>
        <item x="1432"/>
        <item x="3023"/>
        <item x="742"/>
        <item x="1255"/>
        <item x="1325"/>
        <item x="3024"/>
        <item x="739"/>
        <item x="3081"/>
        <item x="1100"/>
        <item x="2351"/>
        <item x="2385"/>
        <item x="221"/>
        <item x="1217"/>
        <item x="1218"/>
        <item x="1101"/>
        <item x="78"/>
        <item x="1436"/>
        <item x="3021"/>
        <item x="1170"/>
        <item x="2356"/>
        <item x="1389"/>
        <item x="3088"/>
        <item x="2355"/>
        <item x="3083"/>
        <item x="2353"/>
        <item x="3076"/>
        <item x="3016"/>
        <item x="3015"/>
        <item x="1396"/>
        <item x="3048"/>
        <item x="1168"/>
        <item x="1394"/>
        <item x="1397"/>
        <item x="3079"/>
        <item x="1433"/>
        <item x="220"/>
        <item x="1473"/>
        <item x="3009"/>
        <item x="1438"/>
        <item x="3082"/>
        <item x="3019"/>
        <item x="3045"/>
        <item x="2352"/>
        <item x="3087"/>
        <item x="1437"/>
        <item x="1476"/>
        <item x="3050"/>
        <item x="1210"/>
        <item x="3017"/>
        <item x="1471"/>
        <item x="3077"/>
        <item x="3012"/>
        <item x="3053"/>
        <item x="1475"/>
        <item x="3052"/>
        <item x="3056"/>
        <item x="1393"/>
        <item x="3047"/>
        <item x="3018"/>
        <item x="3085"/>
        <item x="3051"/>
        <item x="3014"/>
        <item x="3049"/>
        <item x="1391"/>
        <item x="3080"/>
        <item x="3011"/>
        <item x="3078"/>
        <item x="3046"/>
        <item x="3055"/>
        <item x="1392"/>
        <item x="3054"/>
        <item x="3084"/>
        <item x="3013"/>
        <item t="default"/>
      </items>
    </pivotField>
    <pivotField showAll="0"/>
    <pivotField showAll="0"/>
    <pivotField showAll="0">
      <items count="350">
        <item x="47"/>
        <item x="46"/>
        <item x="234"/>
        <item x="236"/>
        <item x="235"/>
        <item x="233"/>
        <item x="45"/>
        <item x="232"/>
        <item x="231"/>
        <item x="44"/>
        <item x="230"/>
        <item x="107"/>
        <item x="229"/>
        <item x="95"/>
        <item x="43"/>
        <item x="348"/>
        <item x="106"/>
        <item x="228"/>
        <item x="227"/>
        <item x="71"/>
        <item x="94"/>
        <item x="347"/>
        <item x="59"/>
        <item x="226"/>
        <item x="189"/>
        <item x="105"/>
        <item x="58"/>
        <item x="143"/>
        <item x="42"/>
        <item x="104"/>
        <item x="70"/>
        <item x="93"/>
        <item x="142"/>
        <item x="346"/>
        <item x="57"/>
        <item x="92"/>
        <item x="177"/>
        <item x="225"/>
        <item x="188"/>
        <item x="56"/>
        <item x="41"/>
        <item x="69"/>
        <item x="141"/>
        <item x="35"/>
        <item x="103"/>
        <item x="176"/>
        <item x="345"/>
        <item x="140"/>
        <item x="91"/>
        <item x="68"/>
        <item x="174"/>
        <item x="175"/>
        <item x="23"/>
        <item x="338"/>
        <item x="326"/>
        <item x="173"/>
        <item x="187"/>
        <item x="88"/>
        <item x="85"/>
        <item x="89"/>
        <item x="84"/>
        <item x="55"/>
        <item x="86"/>
        <item x="34"/>
        <item x="172"/>
        <item x="171"/>
        <item x="101"/>
        <item x="97"/>
        <item x="139"/>
        <item x="186"/>
        <item x="102"/>
        <item x="96"/>
        <item x="100"/>
        <item x="90"/>
        <item x="337"/>
        <item x="87"/>
        <item x="98"/>
        <item x="49"/>
        <item x="53"/>
        <item x="50"/>
        <item x="40"/>
        <item x="54"/>
        <item x="336"/>
        <item x="178"/>
        <item x="67"/>
        <item x="99"/>
        <item x="22"/>
        <item x="48"/>
        <item x="11"/>
        <item x="335"/>
        <item x="170"/>
        <item x="185"/>
        <item x="325"/>
        <item x="52"/>
        <item x="179"/>
        <item x="33"/>
        <item x="180"/>
        <item x="184"/>
        <item x="334"/>
        <item x="51"/>
        <item x="183"/>
        <item x="32"/>
        <item x="167"/>
        <item x="65"/>
        <item x="64"/>
        <item x="182"/>
        <item x="168"/>
        <item x="138"/>
        <item x="181"/>
        <item x="21"/>
        <item x="295"/>
        <item x="333"/>
        <item x="344"/>
        <item x="10"/>
        <item x="66"/>
        <item x="332"/>
        <item x="119"/>
        <item x="209"/>
        <item x="62"/>
        <item x="169"/>
        <item x="324"/>
        <item x="63"/>
        <item x="166"/>
        <item x="20"/>
        <item x="208"/>
        <item x="61"/>
        <item x="39"/>
        <item x="259"/>
        <item x="210"/>
        <item x="9"/>
        <item x="294"/>
        <item x="118"/>
        <item x="137"/>
        <item x="31"/>
        <item x="343"/>
        <item x="331"/>
        <item x="323"/>
        <item x="60"/>
        <item x="207"/>
        <item x="211"/>
        <item x="206"/>
        <item x="212"/>
        <item x="329"/>
        <item x="25"/>
        <item x="26"/>
        <item x="8"/>
        <item x="328"/>
        <item x="24"/>
        <item x="38"/>
        <item x="117"/>
        <item x="293"/>
        <item x="258"/>
        <item x="19"/>
        <item x="256"/>
        <item x="136"/>
        <item x="205"/>
        <item x="257"/>
        <item x="221"/>
        <item x="330"/>
        <item x="204"/>
        <item x="327"/>
        <item x="224"/>
        <item x="116"/>
        <item x="28"/>
        <item x="83"/>
        <item x="27"/>
        <item x="30"/>
        <item x="29"/>
        <item x="255"/>
        <item x="292"/>
        <item x="342"/>
        <item x="160"/>
        <item x="222"/>
        <item x="5"/>
        <item x="220"/>
        <item x="322"/>
        <item x="265"/>
        <item x="4"/>
        <item x="223"/>
        <item x="254"/>
        <item x="159"/>
        <item x="2"/>
        <item x="135"/>
        <item x="341"/>
        <item x="161"/>
        <item x="1"/>
        <item x="253"/>
        <item x="264"/>
        <item x="3"/>
        <item x="266"/>
        <item x="18"/>
        <item x="203"/>
        <item x="7"/>
        <item x="82"/>
        <item x="115"/>
        <item x="37"/>
        <item x="267"/>
        <item x="252"/>
        <item x="17"/>
        <item x="162"/>
        <item x="134"/>
        <item x="6"/>
        <item x="340"/>
        <item x="262"/>
        <item x="165"/>
        <item x="271"/>
        <item x="268"/>
        <item x="291"/>
        <item x="263"/>
        <item x="219"/>
        <item x="16"/>
        <item x="261"/>
        <item x="158"/>
        <item x="198"/>
        <item x="81"/>
        <item x="14"/>
        <item x="0"/>
        <item x="133"/>
        <item x="239"/>
        <item x="339"/>
        <item x="251"/>
        <item x="163"/>
        <item x="15"/>
        <item x="321"/>
        <item x="157"/>
        <item x="202"/>
        <item x="164"/>
        <item x="13"/>
        <item x="238"/>
        <item x="241"/>
        <item x="260"/>
        <item x="270"/>
        <item x="201"/>
        <item x="218"/>
        <item x="269"/>
        <item x="80"/>
        <item x="114"/>
        <item x="240"/>
        <item x="213"/>
        <item x="320"/>
        <item x="199"/>
        <item x="132"/>
        <item x="12"/>
        <item x="237"/>
        <item x="214"/>
        <item x="156"/>
        <item x="242"/>
        <item x="317"/>
        <item x="319"/>
        <item x="152"/>
        <item x="215"/>
        <item x="290"/>
        <item x="250"/>
        <item x="243"/>
        <item x="217"/>
        <item x="316"/>
        <item x="197"/>
        <item x="318"/>
        <item x="248"/>
        <item x="113"/>
        <item x="249"/>
        <item x="79"/>
        <item x="149"/>
        <item x="151"/>
        <item x="200"/>
        <item x="148"/>
        <item x="315"/>
        <item x="153"/>
        <item x="216"/>
        <item x="77"/>
        <item x="78"/>
        <item x="36"/>
        <item x="150"/>
        <item x="244"/>
        <item x="314"/>
        <item x="155"/>
        <item x="154"/>
        <item x="289"/>
        <item x="247"/>
        <item x="147"/>
        <item x="146"/>
        <item x="112"/>
        <item x="312"/>
        <item x="311"/>
        <item x="76"/>
        <item x="307"/>
        <item x="310"/>
        <item x="313"/>
        <item x="196"/>
        <item x="145"/>
        <item x="288"/>
        <item x="246"/>
        <item x="73"/>
        <item x="195"/>
        <item x="245"/>
        <item x="280"/>
        <item x="144"/>
        <item x="111"/>
        <item x="72"/>
        <item x="74"/>
        <item x="309"/>
        <item x="194"/>
        <item x="75"/>
        <item x="281"/>
        <item x="283"/>
        <item x="110"/>
        <item x="190"/>
        <item x="308"/>
        <item x="287"/>
        <item x="191"/>
        <item x="306"/>
        <item x="193"/>
        <item x="192"/>
        <item x="279"/>
        <item x="282"/>
        <item x="286"/>
        <item x="296"/>
        <item x="109"/>
        <item x="305"/>
        <item x="297"/>
        <item x="304"/>
        <item x="108"/>
        <item x="298"/>
        <item x="285"/>
        <item x="278"/>
        <item x="277"/>
        <item x="272"/>
        <item x="284"/>
        <item x="303"/>
        <item x="273"/>
        <item x="131"/>
        <item x="299"/>
        <item x="276"/>
        <item x="300"/>
        <item x="274"/>
        <item x="275"/>
        <item x="301"/>
        <item x="302"/>
        <item x="130"/>
        <item x="129"/>
        <item x="128"/>
        <item x="127"/>
        <item x="126"/>
        <item x="125"/>
        <item x="120"/>
        <item x="124"/>
        <item x="121"/>
        <item x="122"/>
        <item x="123"/>
        <item t="default"/>
      </items>
    </pivotField>
  </pivotFields>
  <rowFields count="1">
    <field x="3"/>
  </rowFields>
  <rowItems count="3">
    <i>
      <x/>
    </i>
    <i>
      <x v="1"/>
    </i>
    <i t="grand">
      <x/>
    </i>
  </rowItems>
  <colItems count="1">
    <i/>
  </colItems>
  <dataFields count="1">
    <dataField name="Average of Weekly_Sales" fld="2" subtotal="average" baseField="3" baseItem="1" numFmtId="42"/>
  </dataFields>
  <chartFormats count="2">
    <chartFormat chart="0" format="0"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1C5763B-C71D-4C24-B450-D8E724276555}" name="PivotTable12"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
  <location ref="A3:B16" firstHeaderRow="1" firstDataRow="1" firstDataCol="1"/>
  <pivotFields count="9">
    <pivotField showAll="0"/>
    <pivotField showAll="0">
      <items count="64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t="default"/>
      </items>
    </pivotField>
    <pivotField dataField="1" showAll="0"/>
    <pivotField showAll="0"/>
    <pivotField showAll="0"/>
    <pivotField showAll="0"/>
    <pivotField showAll="0"/>
    <pivotField showAll="0"/>
    <pivotField axis="axisRow" showAll="0">
      <items count="14">
        <item x="11"/>
        <item x="0"/>
        <item x="1"/>
        <item x="2"/>
        <item x="3"/>
        <item x="4"/>
        <item x="5"/>
        <item x="6"/>
        <item x="7"/>
        <item x="8"/>
        <item x="9"/>
        <item x="10"/>
        <item x="12"/>
        <item t="default"/>
      </items>
    </pivotField>
  </pivotFields>
  <rowFields count="1">
    <field x="8"/>
  </rowFields>
  <rowItems count="13">
    <i>
      <x/>
    </i>
    <i>
      <x v="1"/>
    </i>
    <i>
      <x v="2"/>
    </i>
    <i>
      <x v="3"/>
    </i>
    <i>
      <x v="4"/>
    </i>
    <i>
      <x v="5"/>
    </i>
    <i>
      <x v="6"/>
    </i>
    <i>
      <x v="7"/>
    </i>
    <i>
      <x v="8"/>
    </i>
    <i>
      <x v="9"/>
    </i>
    <i>
      <x v="10"/>
    </i>
    <i>
      <x v="11"/>
    </i>
    <i t="grand">
      <x/>
    </i>
  </rowItems>
  <colItems count="1">
    <i/>
  </colItems>
  <dataFields count="1">
    <dataField name="Average of Weekly_Sales" fld="2" subtotal="average" baseField="8" baseItem="0" numFmtId="165"/>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dateBetween" evalOrder="-1" id="68" name="Date">
      <autoFilter ref="A1">
        <filterColumn colId="0">
          <customFilters and="1">
            <customFilter operator="greaterThanOrEqual" val="40179"/>
            <customFilter operator="lessThanOrEqual" val="4602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9A75421-49AA-4CC6-9943-8ABE230FD534}" name="PivotTable1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8:B24" firstHeaderRow="1" firstDataRow="1" firstDataCol="1"/>
  <pivotFields count="8">
    <pivotField axis="axisRow" showAll="0" measureFilter="1" sortType="descending">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autoSortScope>
        <pivotArea dataOnly="0" outline="0" fieldPosition="0">
          <references count="1">
            <reference field="4294967294" count="1" selected="0">
              <x v="0"/>
            </reference>
          </references>
        </pivotArea>
      </autoSortScope>
    </pivotField>
    <pivotField showAll="0"/>
    <pivotField dataField="1" numFmtId="2" showAll="0"/>
    <pivotField showAll="0"/>
    <pivotField showAll="0"/>
    <pivotField showAll="0"/>
    <pivotField showAll="0"/>
    <pivotField showAll="0"/>
  </pivotFields>
  <rowFields count="1">
    <field x="0"/>
  </rowFields>
  <rowItems count="6">
    <i>
      <x v="37"/>
    </i>
    <i>
      <x v="35"/>
    </i>
    <i>
      <x v="4"/>
    </i>
    <i>
      <x v="43"/>
    </i>
    <i>
      <x v="32"/>
    </i>
    <i t="grand">
      <x/>
    </i>
  </rowItems>
  <colItems count="1">
    <i/>
  </colItems>
  <dataFields count="1">
    <dataField name="Sum of Weekly_Sales" fld="2" baseField="0" baseItem="0" numFmtId="42"/>
  </dataFields>
  <chartFormats count="3">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32593CB-08A2-4013-A01B-5A71B63765D9}" name="PivotTable1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9" firstHeaderRow="1" firstDataRow="1" firstDataCol="1"/>
  <pivotFields count="8">
    <pivotField axis="axisRow" showAll="0" measureFilter="1" sortType="descending">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autoSortScope>
        <pivotArea dataOnly="0" outline="0" fieldPosition="0">
          <references count="1">
            <reference field="4294967294" count="1" selected="0">
              <x v="0"/>
            </reference>
          </references>
        </pivotArea>
      </autoSortScope>
    </pivotField>
    <pivotField showAll="0"/>
    <pivotField dataField="1" numFmtId="2" showAll="0"/>
    <pivotField showAll="0"/>
    <pivotField showAll="0"/>
    <pivotField showAll="0"/>
    <pivotField showAll="0"/>
    <pivotField showAll="0"/>
  </pivotFields>
  <rowFields count="1">
    <field x="0"/>
  </rowFields>
  <rowItems count="6">
    <i>
      <x v="19"/>
    </i>
    <i>
      <x v="3"/>
    </i>
    <i>
      <x v="13"/>
    </i>
    <i>
      <x v="12"/>
    </i>
    <i>
      <x v="1"/>
    </i>
    <i t="grand">
      <x/>
    </i>
  </rowItems>
  <colItems count="1">
    <i/>
  </colItems>
  <dataFields count="1">
    <dataField name="Sum of Weekly_Sales" fld="2" baseField="0" baseItem="0" numFmtId="42"/>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6D06A21-5C33-4B60-965C-5716C890043A}" name="PivotTable19"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7" firstHeaderRow="1" firstDataRow="1" firstDataCol="1"/>
  <pivotFields count="9">
    <pivotField showAll="0"/>
    <pivotField showAll="0"/>
    <pivotField dataField="1" showAll="0"/>
    <pivotField showAll="0"/>
    <pivotField showAll="0"/>
    <pivotField showAll="0"/>
    <pivotField showAll="0"/>
    <pivotField showAll="0"/>
    <pivotField axis="axisRow" showAll="0">
      <items count="14">
        <item x="11"/>
        <item x="0"/>
        <item x="1"/>
        <item x="2"/>
        <item x="3"/>
        <item x="4"/>
        <item x="5"/>
        <item x="6"/>
        <item x="7"/>
        <item x="8"/>
        <item x="9"/>
        <item x="10"/>
        <item x="12"/>
        <item t="default"/>
      </items>
    </pivotField>
  </pivotFields>
  <rowFields count="1">
    <field x="8"/>
  </rowFields>
  <rowItems count="14">
    <i>
      <x/>
    </i>
    <i>
      <x v="1"/>
    </i>
    <i>
      <x v="2"/>
    </i>
    <i>
      <x v="3"/>
    </i>
    <i>
      <x v="4"/>
    </i>
    <i>
      <x v="5"/>
    </i>
    <i>
      <x v="6"/>
    </i>
    <i>
      <x v="7"/>
    </i>
    <i>
      <x v="8"/>
    </i>
    <i>
      <x v="9"/>
    </i>
    <i>
      <x v="10"/>
    </i>
    <i>
      <x v="11"/>
    </i>
    <i>
      <x v="12"/>
    </i>
    <i t="grand">
      <x/>
    </i>
  </rowItems>
  <colItems count="1">
    <i/>
  </colItems>
  <dataFields count="1">
    <dataField name="Sum of Weekly_Sales" fld="2"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35B9E5D-95C6-49A5-9124-8C81BB95F65F}" name="PivotTable20"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B4" firstHeaderRow="1" firstDataRow="1" firstDataCol="1"/>
  <pivotFields count="8">
    <pivotField showAll="0"/>
    <pivotField showAll="0"/>
    <pivotField dataField="1" numFmtId="2" showAll="0"/>
    <pivotField axis="axisRow" showAll="0">
      <items count="3">
        <item x="0"/>
        <item x="1"/>
        <item t="default"/>
      </items>
    </pivotField>
    <pivotField showAll="0"/>
    <pivotField showAll="0"/>
    <pivotField showAll="0"/>
    <pivotField showAll="0"/>
  </pivotFields>
  <rowFields count="1">
    <field x="3"/>
  </rowFields>
  <rowItems count="3">
    <i>
      <x/>
    </i>
    <i>
      <x v="1"/>
    </i>
    <i t="grand">
      <x/>
    </i>
  </rowItems>
  <colItems count="1">
    <i/>
  </colItems>
  <dataFields count="1">
    <dataField name="Average of Weekly_Sales" fld="2" subtotal="average" baseField="3" baseItem="0" numFmtId="165"/>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 xr10:uid="{587478BE-1946-4499-A55F-3E91BAFCD307}" sourceName="Store">
  <pivotTables>
    <pivotTable tabId="2" name="PivotTable9"/>
  </pivotTables>
  <data>
    <tabular pivotCacheId="452552801">
      <items count="45">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xr10:uid="{9EA6185F-79F8-4A61-BFE2-F7DDAEFA1CB6}" cache="Slicer_Store" caption="Walmart Store #"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1" xr10:uid="{7871E9F0-4068-4C61-98DD-1CF1087F6250}" cache="Slicer_Store" caption="Walmart Store #" style="Slicer Style 3" rowHeight="27432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2D1F3C5-70CC-4015-8807-CC3A2A107DB9}" name="Table1" displayName="Table1" ref="A1:I6436" totalsRowShown="0">
  <autoFilter ref="A1:I6436" xr:uid="{E2D1F3C5-70CC-4015-8807-CC3A2A107DB9}"/>
  <tableColumns count="9">
    <tableColumn id="1" xr3:uid="{9D79F013-425F-4170-8014-0C012B7CBC98}" name="Store"/>
    <tableColumn id="2" xr3:uid="{2BD316A0-DDD1-4443-BD76-554D9809FDBE}" name="Date"/>
    <tableColumn id="3" xr3:uid="{5E15F47E-8762-444C-B21D-2083723CD670}" name="Weekly_Sales" dataDxfId="3"/>
    <tableColumn id="4" xr3:uid="{55174E70-92A0-40A3-8ABC-36D9AFB83331}" name="Holiday_Flag"/>
    <tableColumn id="5" xr3:uid="{FF239642-1D4C-435E-85CE-690318EB9F4A}" name="Temperature"/>
    <tableColumn id="6" xr3:uid="{B48DFA7C-0562-4117-BD6D-FEA5810219A3}" name="Fuel_Price"/>
    <tableColumn id="7" xr3:uid="{78E5567E-45B4-4A7A-B982-238C99F23C55}" name="CPI"/>
    <tableColumn id="8" xr3:uid="{69402563-5CE5-451A-85F9-D55DF631EFDD}" name="Unemployment"/>
    <tableColumn id="9" xr3:uid="{BF83AC70-E59E-4E65-AADE-04AB79714923}" name="Month" dataDxfId="2">
      <calculatedColumnFormula>TEXT(Table1[[#This Row],[Date]],"mmm")</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0ED8E02C-0959-4CFB-B8C9-9C2CEA943E65}" sourceName="Date">
  <pivotTables>
    <pivotTable tabId="6" name="PivotTable12"/>
  </pivotTables>
  <state minimalRefreshVersion="6" lastRefreshVersion="6" pivotCacheId="902454345" filterType="dateBetween">
    <selection startDate="2010-01-01T00:00:00" endDate="2025-12-31T00:00:00"/>
    <bounds startDate="2010-01-01T00:00:00" endDate="202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755E895E-9215-468A-8E01-BB6C0B71CB1B}" cache="NativeTimeline_Date" caption="Date" level="0" selectionLevel="0" scrollPosition="2019-10-17T00:00:00" style="TimeSlicerStyleDark1"/>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1" xr10:uid="{646CD2CA-93C3-4DAA-8E1A-8B216EA2F5DD}" cache="NativeTimeline_Date" caption="Date" showHeader="0" level="0" selectionLevel="0" scrollPosition="2010-01-01T00:00:00" style="Timeline Style 2"/>
</timelines>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11/relationships/timeline" Target="../timelines/timeline1.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5.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7.xml"/><Relationship Id="rId1" Type="http://schemas.openxmlformats.org/officeDocument/2006/relationships/printerSettings" Target="../printerSettings/printerSettings1.bin"/><Relationship Id="rId4" Type="http://schemas.microsoft.com/office/2011/relationships/timeline" Target="../timelines/timelin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7816A-3AE3-4323-B4B8-11F5D3CAFCF5}">
  <dimension ref="A3:B6"/>
  <sheetViews>
    <sheetView zoomScale="57" workbookViewId="0">
      <selection activeCell="A6" sqref="A6"/>
    </sheetView>
  </sheetViews>
  <sheetFormatPr defaultRowHeight="14.5" x14ac:dyDescent="0.35"/>
  <cols>
    <col min="1" max="1" width="17.08203125" bestFit="1" customWidth="1"/>
    <col min="2" max="2" width="22.75" bestFit="1" customWidth="1"/>
    <col min="3" max="3" width="19.25" bestFit="1" customWidth="1"/>
    <col min="4" max="4" width="12" bestFit="1" customWidth="1"/>
    <col min="5" max="5" width="12.5" bestFit="1" customWidth="1"/>
    <col min="6" max="12" width="12" bestFit="1" customWidth="1"/>
    <col min="13" max="13" width="11" bestFit="1" customWidth="1"/>
    <col min="14" max="14" width="12" bestFit="1" customWidth="1"/>
    <col min="15" max="15" width="11" bestFit="1" customWidth="1"/>
    <col min="16" max="16" width="12" bestFit="1" customWidth="1"/>
    <col min="17" max="18" width="11" bestFit="1" customWidth="1"/>
    <col min="19" max="20" width="12" bestFit="1" customWidth="1"/>
    <col min="21" max="21" width="11" bestFit="1" customWidth="1"/>
    <col min="22" max="22" width="12" bestFit="1" customWidth="1"/>
    <col min="23" max="24" width="11" bestFit="1" customWidth="1"/>
    <col min="25" max="25" width="12" bestFit="1" customWidth="1"/>
    <col min="26" max="28" width="11" bestFit="1" customWidth="1"/>
    <col min="29" max="30" width="12" bestFit="1" customWidth="1"/>
    <col min="31" max="31" width="11" bestFit="1" customWidth="1"/>
    <col min="32" max="34" width="12" bestFit="1" customWidth="1"/>
    <col min="35" max="36" width="11" bestFit="1" customWidth="1"/>
    <col min="37" max="37" width="12" bestFit="1" customWidth="1"/>
    <col min="38" max="38" width="11" bestFit="1" customWidth="1"/>
    <col min="39" max="40" width="12" bestFit="1" customWidth="1"/>
    <col min="41" max="41" width="11" bestFit="1" customWidth="1"/>
    <col min="42" max="44" width="12" bestFit="1" customWidth="1"/>
    <col min="45" max="48" width="11" bestFit="1" customWidth="1"/>
    <col min="49" max="51" width="12" bestFit="1" customWidth="1"/>
    <col min="52" max="53" width="11" bestFit="1" customWidth="1"/>
    <col min="54" max="54" width="12" bestFit="1" customWidth="1"/>
    <col min="55" max="57" width="11" bestFit="1" customWidth="1"/>
    <col min="58" max="61" width="12" bestFit="1" customWidth="1"/>
    <col min="62" max="63" width="11" bestFit="1" customWidth="1"/>
    <col min="64" max="65" width="12" bestFit="1" customWidth="1"/>
    <col min="66" max="69" width="11" bestFit="1" customWidth="1"/>
    <col min="70" max="71" width="12" bestFit="1" customWidth="1"/>
    <col min="72" max="74" width="11" bestFit="1" customWidth="1"/>
    <col min="75" max="77" width="12" bestFit="1" customWidth="1"/>
    <col min="78" max="81" width="11" bestFit="1" customWidth="1"/>
    <col min="82" max="82" width="12" bestFit="1" customWidth="1"/>
    <col min="83" max="83" width="11" bestFit="1" customWidth="1"/>
    <col min="84" max="84" width="12" bestFit="1" customWidth="1"/>
    <col min="85" max="85" width="11" bestFit="1" customWidth="1"/>
    <col min="86" max="88" width="12" bestFit="1" customWidth="1"/>
    <col min="89" max="90" width="11" bestFit="1" customWidth="1"/>
    <col min="91" max="91" width="12" bestFit="1" customWidth="1"/>
    <col min="92" max="92" width="11" bestFit="1" customWidth="1"/>
    <col min="93" max="94" width="12" bestFit="1" customWidth="1"/>
    <col min="95" max="95" width="11" bestFit="1" customWidth="1"/>
    <col min="96" max="100" width="12" bestFit="1" customWidth="1"/>
    <col min="101" max="101" width="11" bestFit="1" customWidth="1"/>
    <col min="102" max="103" width="12" bestFit="1" customWidth="1"/>
    <col min="104" max="104" width="11" bestFit="1" customWidth="1"/>
    <col min="105" max="106" width="12" bestFit="1" customWidth="1"/>
    <col min="107" max="108" width="11" bestFit="1" customWidth="1"/>
    <col min="109" max="111" width="12" bestFit="1" customWidth="1"/>
    <col min="112" max="112" width="11" bestFit="1" customWidth="1"/>
    <col min="113" max="113" width="12" bestFit="1" customWidth="1"/>
    <col min="114" max="114" width="11" bestFit="1" customWidth="1"/>
    <col min="115" max="117" width="12" bestFit="1" customWidth="1"/>
    <col min="118" max="118" width="11" bestFit="1" customWidth="1"/>
    <col min="119" max="120" width="12" bestFit="1" customWidth="1"/>
    <col min="121" max="121" width="11" bestFit="1" customWidth="1"/>
    <col min="122" max="123" width="12" bestFit="1" customWidth="1"/>
    <col min="124" max="124" width="11" bestFit="1" customWidth="1"/>
    <col min="125" max="128" width="12" bestFit="1" customWidth="1"/>
    <col min="129" max="129" width="11" bestFit="1" customWidth="1"/>
    <col min="130" max="131" width="12" bestFit="1" customWidth="1"/>
    <col min="132" max="132" width="11" bestFit="1" customWidth="1"/>
    <col min="133" max="135" width="12" bestFit="1" customWidth="1"/>
    <col min="136" max="136" width="11" bestFit="1" customWidth="1"/>
    <col min="137" max="151" width="12" bestFit="1" customWidth="1"/>
    <col min="152" max="152" width="11" bestFit="1" customWidth="1"/>
    <col min="153" max="161" width="12" bestFit="1" customWidth="1"/>
    <col min="162" max="163" width="11" bestFit="1" customWidth="1"/>
    <col min="164" max="165" width="12" bestFit="1" customWidth="1"/>
    <col min="166" max="166" width="11" bestFit="1" customWidth="1"/>
    <col min="167" max="170" width="12" bestFit="1" customWidth="1"/>
    <col min="171" max="172" width="11" bestFit="1" customWidth="1"/>
    <col min="173" max="184" width="12" bestFit="1" customWidth="1"/>
    <col min="185" max="185" width="11" bestFit="1" customWidth="1"/>
    <col min="186" max="203" width="12" bestFit="1" customWidth="1"/>
    <col min="204" max="204" width="11" bestFit="1" customWidth="1"/>
    <col min="205" max="205" width="12" bestFit="1" customWidth="1"/>
    <col min="206" max="207" width="11" bestFit="1" customWidth="1"/>
    <col min="208" max="208" width="12" bestFit="1" customWidth="1"/>
    <col min="209" max="209" width="11" bestFit="1" customWidth="1"/>
    <col min="210" max="220" width="12" bestFit="1" customWidth="1"/>
    <col min="221" max="221" width="11" bestFit="1" customWidth="1"/>
    <col min="222" max="233" width="12" bestFit="1" customWidth="1"/>
    <col min="234" max="234" width="11" bestFit="1" customWidth="1"/>
    <col min="235" max="239" width="12" bestFit="1" customWidth="1"/>
    <col min="240" max="240" width="11" bestFit="1" customWidth="1"/>
    <col min="241" max="252" width="12" bestFit="1" customWidth="1"/>
    <col min="253" max="253" width="11" bestFit="1" customWidth="1"/>
    <col min="254" max="259" width="12" bestFit="1" customWidth="1"/>
    <col min="260" max="260" width="11" bestFit="1" customWidth="1"/>
    <col min="261" max="275" width="12" bestFit="1" customWidth="1"/>
    <col min="276" max="277" width="11" bestFit="1" customWidth="1"/>
    <col min="278" max="278" width="12" bestFit="1" customWidth="1"/>
    <col min="279" max="280" width="11" bestFit="1" customWidth="1"/>
    <col min="281" max="291" width="12" bestFit="1" customWidth="1"/>
    <col min="292" max="292" width="11" bestFit="1" customWidth="1"/>
    <col min="293" max="296" width="12" bestFit="1" customWidth="1"/>
    <col min="297" max="297" width="11" bestFit="1" customWidth="1"/>
    <col min="298" max="304" width="12" bestFit="1" customWidth="1"/>
    <col min="305" max="306" width="11" bestFit="1" customWidth="1"/>
    <col min="307" max="307" width="12" bestFit="1" customWidth="1"/>
    <col min="308" max="310" width="11" bestFit="1" customWidth="1"/>
    <col min="311" max="314" width="12" bestFit="1" customWidth="1"/>
    <col min="315" max="317" width="11" bestFit="1" customWidth="1"/>
    <col min="318" max="324" width="12" bestFit="1" customWidth="1"/>
    <col min="325" max="329" width="11" bestFit="1" customWidth="1"/>
    <col min="330" max="330" width="12" bestFit="1" customWidth="1"/>
    <col min="331" max="331" width="11" bestFit="1" customWidth="1"/>
    <col min="332" max="333" width="12" bestFit="1" customWidth="1"/>
    <col min="334" max="334" width="11" bestFit="1" customWidth="1"/>
    <col min="335" max="335" width="12" bestFit="1" customWidth="1"/>
    <col min="336" max="337" width="11" bestFit="1" customWidth="1"/>
    <col min="338" max="350" width="12" bestFit="1" customWidth="1"/>
    <col min="351" max="351" width="14.58203125" bestFit="1" customWidth="1"/>
  </cols>
  <sheetData>
    <row r="3" spans="1:2" x14ac:dyDescent="0.35">
      <c r="A3" s="3" t="s">
        <v>11</v>
      </c>
      <c r="B3" t="s">
        <v>12</v>
      </c>
    </row>
    <row r="4" spans="1:2" x14ac:dyDescent="0.35">
      <c r="A4" s="4" t="s">
        <v>13</v>
      </c>
      <c r="B4" s="5">
        <v>1041256.3802088564</v>
      </c>
    </row>
    <row r="5" spans="1:2" x14ac:dyDescent="0.35">
      <c r="A5" s="4" t="s">
        <v>14</v>
      </c>
      <c r="B5" s="5">
        <v>1122887.8923555554</v>
      </c>
    </row>
    <row r="6" spans="1:2" x14ac:dyDescent="0.35">
      <c r="A6" s="4" t="s">
        <v>10</v>
      </c>
      <c r="B6" s="5">
        <v>1046964.8775617715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C750A-7EE8-4784-9C69-6B150CC0F8E0}">
  <dimension ref="A3:B16"/>
  <sheetViews>
    <sheetView zoomScale="80" workbookViewId="0">
      <selection activeCell="A6" sqref="A6"/>
    </sheetView>
  </sheetViews>
  <sheetFormatPr defaultRowHeight="14.5" x14ac:dyDescent="0.35"/>
  <cols>
    <col min="1" max="1" width="13.25" bestFit="1" customWidth="1"/>
    <col min="2" max="2" width="22.5" bestFit="1" customWidth="1"/>
  </cols>
  <sheetData>
    <row r="3" spans="1:2" x14ac:dyDescent="0.35">
      <c r="A3" s="3" t="s">
        <v>9</v>
      </c>
      <c r="B3" t="s">
        <v>12</v>
      </c>
    </row>
    <row r="4" spans="1:2" x14ac:dyDescent="0.35">
      <c r="A4" s="4" t="s">
        <v>16</v>
      </c>
      <c r="B4" s="6">
        <v>1012994.3498924733</v>
      </c>
    </row>
    <row r="5" spans="1:2" x14ac:dyDescent="0.35">
      <c r="A5" s="4" t="s">
        <v>17</v>
      </c>
      <c r="B5" s="6">
        <v>1078304.2568526785</v>
      </c>
    </row>
    <row r="6" spans="1:2" x14ac:dyDescent="0.35">
      <c r="A6" s="4" t="s">
        <v>18</v>
      </c>
      <c r="B6" s="6">
        <v>1115677.6646975796</v>
      </c>
    </row>
    <row r="7" spans="1:2" x14ac:dyDescent="0.35">
      <c r="A7" s="4" t="s">
        <v>19</v>
      </c>
      <c r="B7" s="6">
        <v>1183480.7544583336</v>
      </c>
    </row>
    <row r="8" spans="1:2" x14ac:dyDescent="0.35">
      <c r="A8" s="4" t="s">
        <v>20</v>
      </c>
      <c r="B8" s="6">
        <v>1245793.7630645155</v>
      </c>
    </row>
    <row r="9" spans="1:2" x14ac:dyDescent="0.35">
      <c r="A9" s="4" t="s">
        <v>21</v>
      </c>
      <c r="B9" s="6">
        <v>1176103.3581666655</v>
      </c>
    </row>
    <row r="10" spans="1:2" x14ac:dyDescent="0.35">
      <c r="A10" s="4" t="s">
        <v>22</v>
      </c>
      <c r="B10" s="6">
        <v>1132239.853951613</v>
      </c>
    </row>
    <row r="11" spans="1:2" x14ac:dyDescent="0.35">
      <c r="A11" s="4" t="s">
        <v>23</v>
      </c>
      <c r="B11" s="6">
        <v>1092958.7184677413</v>
      </c>
    </row>
    <row r="12" spans="1:2" x14ac:dyDescent="0.35">
      <c r="A12" s="4" t="s">
        <v>24</v>
      </c>
      <c r="B12" s="6">
        <v>966954.39514583314</v>
      </c>
    </row>
    <row r="13" spans="1:2" x14ac:dyDescent="0.35">
      <c r="A13" s="4" t="s">
        <v>25</v>
      </c>
      <c r="B13" s="6">
        <v>1027011.8384677421</v>
      </c>
    </row>
    <row r="14" spans="1:2" x14ac:dyDescent="0.35">
      <c r="A14" s="4" t="s">
        <v>26</v>
      </c>
      <c r="B14" s="6">
        <v>1072443.3649583338</v>
      </c>
    </row>
    <row r="15" spans="1:2" x14ac:dyDescent="0.35">
      <c r="A15" s="4" t="s">
        <v>27</v>
      </c>
      <c r="B15" s="6">
        <v>984265.59237903228</v>
      </c>
    </row>
    <row r="16" spans="1:2" x14ac:dyDescent="0.35">
      <c r="A16" s="4" t="s">
        <v>10</v>
      </c>
      <c r="B16" s="6">
        <v>1091102.7551161991</v>
      </c>
    </row>
  </sheetData>
  <pageMargins left="0.7" right="0.7" top="0.75" bottom="0.75" header="0.3" footer="0.3"/>
  <drawing r:id="rId2"/>
  <extLst>
    <ext xmlns:x15="http://schemas.microsoft.com/office/spreadsheetml/2010/11/main" uri="{7E03D99C-DC04-49d9-9315-930204A7B6E9}">
      <x15:timelineRefs>
        <x15:timelineRef r:id="rId3"/>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EF393-0AD4-471E-9C61-D9C11267F6A4}">
  <dimension ref="A3:B24"/>
  <sheetViews>
    <sheetView topLeftCell="A3" zoomScale="76" workbookViewId="0">
      <selection activeCell="A6" sqref="A6"/>
    </sheetView>
  </sheetViews>
  <sheetFormatPr defaultRowHeight="14.5" x14ac:dyDescent="0.35"/>
  <cols>
    <col min="1" max="1" width="12.58203125" bestFit="1" customWidth="1"/>
    <col min="2" max="2" width="19.08203125" bestFit="1" customWidth="1"/>
    <col min="5" max="5" width="11.83203125" bestFit="1" customWidth="1"/>
  </cols>
  <sheetData>
    <row r="3" spans="1:2" x14ac:dyDescent="0.35">
      <c r="A3" s="3" t="s">
        <v>9</v>
      </c>
      <c r="B3" t="s">
        <v>8</v>
      </c>
    </row>
    <row r="4" spans="1:2" x14ac:dyDescent="0.35">
      <c r="A4" s="4">
        <v>20</v>
      </c>
      <c r="B4" s="5">
        <v>301397792.46000004</v>
      </c>
    </row>
    <row r="5" spans="1:2" x14ac:dyDescent="0.35">
      <c r="A5" s="4">
        <v>4</v>
      </c>
      <c r="B5" s="5">
        <v>299543953.38</v>
      </c>
    </row>
    <row r="6" spans="1:2" x14ac:dyDescent="0.35">
      <c r="A6" s="4">
        <v>14</v>
      </c>
      <c r="B6" s="5">
        <v>288999911.34000003</v>
      </c>
    </row>
    <row r="7" spans="1:2" x14ac:dyDescent="0.35">
      <c r="A7" s="4">
        <v>13</v>
      </c>
      <c r="B7" s="5">
        <v>286517703.80000013</v>
      </c>
    </row>
    <row r="8" spans="1:2" x14ac:dyDescent="0.35">
      <c r="A8" s="4">
        <v>2</v>
      </c>
      <c r="B8" s="5">
        <v>275382440.98000008</v>
      </c>
    </row>
    <row r="9" spans="1:2" x14ac:dyDescent="0.35">
      <c r="A9" s="4" t="s">
        <v>10</v>
      </c>
      <c r="B9" s="5">
        <v>1451841801.9600005</v>
      </c>
    </row>
    <row r="18" spans="1:2" x14ac:dyDescent="0.35">
      <c r="A18" s="3" t="s">
        <v>9</v>
      </c>
      <c r="B18" t="s">
        <v>8</v>
      </c>
    </row>
    <row r="19" spans="1:2" x14ac:dyDescent="0.35">
      <c r="A19" s="4">
        <v>38</v>
      </c>
      <c r="B19" s="5">
        <v>55159626.420000024</v>
      </c>
    </row>
    <row r="20" spans="1:2" x14ac:dyDescent="0.35">
      <c r="A20" s="4">
        <v>36</v>
      </c>
      <c r="B20" s="5">
        <v>53412214.969999984</v>
      </c>
    </row>
    <row r="21" spans="1:2" x14ac:dyDescent="0.35">
      <c r="A21" s="4">
        <v>5</v>
      </c>
      <c r="B21" s="5">
        <v>45475688.899999999</v>
      </c>
    </row>
    <row r="22" spans="1:2" x14ac:dyDescent="0.35">
      <c r="A22" s="4">
        <v>44</v>
      </c>
      <c r="B22" s="5">
        <v>43293087.839999989</v>
      </c>
    </row>
    <row r="23" spans="1:2" x14ac:dyDescent="0.35">
      <c r="A23" s="4">
        <v>33</v>
      </c>
      <c r="B23" s="5">
        <v>37160221.960000016</v>
      </c>
    </row>
    <row r="24" spans="1:2" x14ac:dyDescent="0.35">
      <c r="A24" s="4" t="s">
        <v>10</v>
      </c>
      <c r="B24" s="5">
        <v>234500840.08999997</v>
      </c>
    </row>
  </sheetData>
  <pageMargins left="0.7" right="0.7" top="0.75" bottom="0.75" header="0.3" footer="0.3"/>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E3D1E-ACCF-48E4-8B14-361D6F9802A5}">
  <dimension ref="A3:B17"/>
  <sheetViews>
    <sheetView workbookViewId="0">
      <selection activeCell="A6" sqref="A6"/>
    </sheetView>
  </sheetViews>
  <sheetFormatPr defaultRowHeight="14.5" x14ac:dyDescent="0.35"/>
  <cols>
    <col min="1" max="1" width="12.58203125" bestFit="1" customWidth="1"/>
    <col min="2" max="2" width="19.08203125" bestFit="1" customWidth="1"/>
  </cols>
  <sheetData>
    <row r="3" spans="1:2" x14ac:dyDescent="0.35">
      <c r="A3" s="3" t="s">
        <v>9</v>
      </c>
      <c r="B3" t="s">
        <v>8</v>
      </c>
    </row>
    <row r="4" spans="1:2" x14ac:dyDescent="0.35">
      <c r="A4" s="4" t="s">
        <v>16</v>
      </c>
      <c r="B4">
        <v>521170483.62000012</v>
      </c>
    </row>
    <row r="5" spans="1:2" x14ac:dyDescent="0.35">
      <c r="A5" s="4" t="s">
        <v>17</v>
      </c>
      <c r="B5">
        <v>525958546.06000006</v>
      </c>
    </row>
    <row r="6" spans="1:2" x14ac:dyDescent="0.35">
      <c r="A6" s="4" t="s">
        <v>18</v>
      </c>
      <c r="B6">
        <v>579482702.72999907</v>
      </c>
    </row>
    <row r="7" spans="1:2" x14ac:dyDescent="0.35">
      <c r="A7" s="4" t="s">
        <v>19</v>
      </c>
      <c r="B7">
        <v>595596811.14000022</v>
      </c>
    </row>
    <row r="8" spans="1:2" x14ac:dyDescent="0.35">
      <c r="A8" s="4" t="s">
        <v>20</v>
      </c>
      <c r="B8">
        <v>659129167.97000015</v>
      </c>
    </row>
    <row r="9" spans="1:2" x14ac:dyDescent="0.35">
      <c r="A9" s="4" t="s">
        <v>21</v>
      </c>
      <c r="B9">
        <v>606079547.9399997</v>
      </c>
    </row>
    <row r="10" spans="1:2" x14ac:dyDescent="0.35">
      <c r="A10" s="4" t="s">
        <v>22</v>
      </c>
      <c r="B10">
        <v>604250915.50000012</v>
      </c>
    </row>
    <row r="11" spans="1:2" x14ac:dyDescent="0.35">
      <c r="A11" s="4" t="s">
        <v>23</v>
      </c>
      <c r="B11">
        <v>588476292.4599992</v>
      </c>
    </row>
    <row r="12" spans="1:2" x14ac:dyDescent="0.35">
      <c r="A12" s="4" t="s">
        <v>24</v>
      </c>
      <c r="B12">
        <v>496115751.82999974</v>
      </c>
    </row>
    <row r="13" spans="1:2" x14ac:dyDescent="0.35">
      <c r="A13" s="4" t="s">
        <v>25</v>
      </c>
      <c r="B13">
        <v>528459206.6699999</v>
      </c>
    </row>
    <row r="14" spans="1:2" x14ac:dyDescent="0.35">
      <c r="A14" s="4" t="s">
        <v>26</v>
      </c>
      <c r="B14">
        <v>533601318.33000028</v>
      </c>
    </row>
    <row r="15" spans="1:2" x14ac:dyDescent="0.35">
      <c r="A15" s="4" t="s">
        <v>27</v>
      </c>
      <c r="B15">
        <v>498898242.86000001</v>
      </c>
    </row>
    <row r="16" spans="1:2" x14ac:dyDescent="0.35">
      <c r="A16" s="4" t="s">
        <v>28</v>
      </c>
    </row>
    <row r="17" spans="1:2" x14ac:dyDescent="0.35">
      <c r="A17" s="4" t="s">
        <v>10</v>
      </c>
      <c r="B17">
        <v>6737218987.1099987</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BDFFB-3378-4DE9-9B49-F50E99B31B56}">
  <dimension ref="A1:B7"/>
  <sheetViews>
    <sheetView workbookViewId="0">
      <selection activeCell="B7" sqref="B7"/>
    </sheetView>
  </sheetViews>
  <sheetFormatPr defaultRowHeight="14.5" x14ac:dyDescent="0.35"/>
  <cols>
    <col min="1" max="1" width="12.58203125" bestFit="1" customWidth="1"/>
    <col min="2" max="2" width="22.08203125" bestFit="1" customWidth="1"/>
  </cols>
  <sheetData>
    <row r="1" spans="1:2" x14ac:dyDescent="0.35">
      <c r="A1" s="3" t="s">
        <v>9</v>
      </c>
      <c r="B1" t="s">
        <v>12</v>
      </c>
    </row>
    <row r="2" spans="1:2" x14ac:dyDescent="0.35">
      <c r="A2" s="4">
        <v>0</v>
      </c>
      <c r="B2" s="6">
        <v>1041256.3802088564</v>
      </c>
    </row>
    <row r="3" spans="1:2" x14ac:dyDescent="0.35">
      <c r="A3" s="4">
        <v>1</v>
      </c>
      <c r="B3" s="6">
        <v>1122887.8923555554</v>
      </c>
    </row>
    <row r="4" spans="1:2" x14ac:dyDescent="0.35">
      <c r="A4" s="4" t="s">
        <v>10</v>
      </c>
      <c r="B4" s="6">
        <v>1046964.8775617715</v>
      </c>
    </row>
    <row r="7" spans="1:2" x14ac:dyDescent="0.35">
      <c r="B7">
        <f>(1122888-1041256)/1041256</f>
        <v>7.8397627480657969E-2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A3EA0-828E-4370-9277-DB50798E511A}">
  <dimension ref="A1:N6436"/>
  <sheetViews>
    <sheetView topLeftCell="H1" zoomScale="58" workbookViewId="0">
      <selection activeCell="M1" activeCellId="1" sqref="K1:K1048576 M1:M1048576"/>
    </sheetView>
  </sheetViews>
  <sheetFormatPr defaultRowHeight="14.5" x14ac:dyDescent="0.35"/>
  <cols>
    <col min="1" max="1" width="9.08203125" bestFit="1" customWidth="1"/>
    <col min="2" max="2" width="9.33203125" bestFit="1" customWidth="1"/>
    <col min="3" max="3" width="14.33203125" customWidth="1"/>
    <col min="4" max="4" width="13.5" customWidth="1"/>
    <col min="5" max="5" width="13.33203125" customWidth="1"/>
    <col min="6" max="6" width="11.33203125" customWidth="1"/>
    <col min="7" max="7" width="11.83203125" bestFit="1" customWidth="1"/>
    <col min="8" max="8" width="15.75" customWidth="1"/>
    <col min="11" max="11" width="18.58203125" bestFit="1" customWidth="1"/>
    <col min="12" max="12" width="23.33203125" bestFit="1" customWidth="1"/>
    <col min="13" max="13" width="21.08203125" bestFit="1" customWidth="1"/>
  </cols>
  <sheetData>
    <row r="1" spans="1:14" x14ac:dyDescent="0.35">
      <c r="A1" t="s">
        <v>0</v>
      </c>
      <c r="B1" t="s">
        <v>1</v>
      </c>
      <c r="C1" t="s">
        <v>2</v>
      </c>
      <c r="D1" t="s">
        <v>3</v>
      </c>
      <c r="E1" t="s">
        <v>4</v>
      </c>
      <c r="F1" t="s">
        <v>5</v>
      </c>
      <c r="G1" t="s">
        <v>6</v>
      </c>
      <c r="H1" t="s">
        <v>7</v>
      </c>
      <c r="I1" t="s">
        <v>15</v>
      </c>
      <c r="K1" t="s">
        <v>29</v>
      </c>
      <c r="L1" t="s">
        <v>30</v>
      </c>
      <c r="M1" t="s">
        <v>31</v>
      </c>
    </row>
    <row r="2" spans="1:14" x14ac:dyDescent="0.35">
      <c r="A2">
        <v>1</v>
      </c>
      <c r="B2" s="1">
        <v>40214</v>
      </c>
      <c r="C2" s="2">
        <v>1643690.9</v>
      </c>
      <c r="D2">
        <v>0</v>
      </c>
      <c r="E2">
        <v>42.31</v>
      </c>
      <c r="F2">
        <v>2.5720000000000001</v>
      </c>
      <c r="G2">
        <v>211.0963582</v>
      </c>
      <c r="H2">
        <v>8.1059999999999999</v>
      </c>
      <c r="I2" t="str">
        <f>TEXT(Table1[[#This Row],[Date]],"mmm")</f>
        <v>Feb</v>
      </c>
      <c r="K2">
        <f>(C2-MIN(C:C))/(MAX(C:C)-MIN(C:C))</f>
        <v>0.39729114931741899</v>
      </c>
      <c r="L2">
        <f>(H2-MIN(H:H))/(MAX(H:H)-MIN(H:H))</f>
        <v>0.40511788384128811</v>
      </c>
      <c r="M2">
        <f>(E2-MIN(E:E))/(MAX(E:E)-MIN(E:E))</f>
        <v>0.43414872798434445</v>
      </c>
      <c r="N2">
        <f>CORREL(K2:K6436,L2:L6436)</f>
        <v>-0.10617608965795416</v>
      </c>
    </row>
    <row r="3" spans="1:14" x14ac:dyDescent="0.35">
      <c r="A3">
        <v>1</v>
      </c>
      <c r="B3" s="1">
        <v>40215</v>
      </c>
      <c r="C3" s="2">
        <v>1641957.44</v>
      </c>
      <c r="D3">
        <v>1</v>
      </c>
      <c r="E3">
        <v>38.51</v>
      </c>
      <c r="F3">
        <v>2.548</v>
      </c>
      <c r="G3">
        <v>211.2421698</v>
      </c>
      <c r="H3">
        <v>8.1059999999999999</v>
      </c>
      <c r="I3" t="str">
        <f>TEXT(Table1[[#This Row],[Date]],"mmm")</f>
        <v>Feb</v>
      </c>
      <c r="K3">
        <f t="shared" ref="K3:K66" si="0">(C3-MIN(C:C))/(MAX(C:C)-MIN(C:C))</f>
        <v>0.39681079353724086</v>
      </c>
      <c r="L3">
        <f t="shared" ref="L3:L66" si="1">(H3-MIN(H:H))/(MAX(H:H)-MIN(H:H))</f>
        <v>0.40511788384128811</v>
      </c>
      <c r="M3">
        <f t="shared" ref="M3:M66" si="2">(E3-MIN(E:E))/(MAX(E:E)-MIN(E:E))</f>
        <v>0.39696673189823872</v>
      </c>
    </row>
    <row r="4" spans="1:14" x14ac:dyDescent="0.35">
      <c r="A4">
        <v>1</v>
      </c>
      <c r="B4" s="1">
        <v>40216</v>
      </c>
      <c r="C4" s="2">
        <v>1611968.17</v>
      </c>
      <c r="D4">
        <v>0</v>
      </c>
      <c r="E4">
        <v>39.93</v>
      </c>
      <c r="F4">
        <v>2.5139999999999998</v>
      </c>
      <c r="G4">
        <v>211.2891429</v>
      </c>
      <c r="H4">
        <v>8.1059999999999999</v>
      </c>
      <c r="I4" t="str">
        <f>TEXT(Table1[[#This Row],[Date]],"mmm")</f>
        <v>Feb</v>
      </c>
      <c r="K4">
        <f t="shared" si="0"/>
        <v>0.3885005243716283</v>
      </c>
      <c r="L4">
        <f t="shared" si="1"/>
        <v>0.40511788384128811</v>
      </c>
      <c r="M4">
        <f t="shared" si="2"/>
        <v>0.41086105675146772</v>
      </c>
    </row>
    <row r="5" spans="1:14" x14ac:dyDescent="0.35">
      <c r="A5">
        <v>1</v>
      </c>
      <c r="B5" s="1">
        <v>40217</v>
      </c>
      <c r="C5" s="2">
        <v>1409727.59</v>
      </c>
      <c r="D5">
        <v>0</v>
      </c>
      <c r="E5">
        <v>46.63</v>
      </c>
      <c r="F5">
        <v>2.5609999999999999</v>
      </c>
      <c r="G5">
        <v>211.31964289999999</v>
      </c>
      <c r="H5">
        <v>8.1059999999999999</v>
      </c>
      <c r="I5" t="str">
        <f>TEXT(Table1[[#This Row],[Date]],"mmm")</f>
        <v>Feb</v>
      </c>
      <c r="K5">
        <f t="shared" si="0"/>
        <v>0.33245802463723645</v>
      </c>
      <c r="L5">
        <f t="shared" si="1"/>
        <v>0.40511788384128811</v>
      </c>
      <c r="M5">
        <f t="shared" si="2"/>
        <v>0.47641878669275933</v>
      </c>
    </row>
    <row r="6" spans="1:14" x14ac:dyDescent="0.35">
      <c r="A6">
        <v>1</v>
      </c>
      <c r="B6" s="1">
        <v>40218</v>
      </c>
      <c r="C6" s="2">
        <v>1554806.68</v>
      </c>
      <c r="D6">
        <v>0</v>
      </c>
      <c r="E6">
        <v>46.5</v>
      </c>
      <c r="F6">
        <v>2.625</v>
      </c>
      <c r="G6">
        <v>211.35014290000001</v>
      </c>
      <c r="H6">
        <v>8.1059999999999999</v>
      </c>
      <c r="I6" t="str">
        <f>TEXT(Table1[[#This Row],[Date]],"mmm")</f>
        <v>Feb</v>
      </c>
      <c r="K6">
        <f t="shared" si="0"/>
        <v>0.37266061336987755</v>
      </c>
      <c r="L6">
        <f t="shared" si="1"/>
        <v>0.40511788384128811</v>
      </c>
      <c r="M6">
        <f t="shared" si="2"/>
        <v>0.475146771037182</v>
      </c>
    </row>
    <row r="7" spans="1:14" x14ac:dyDescent="0.35">
      <c r="A7">
        <v>1</v>
      </c>
      <c r="B7" s="1">
        <v>40219</v>
      </c>
      <c r="C7" s="2">
        <v>1439541.59</v>
      </c>
      <c r="D7">
        <v>0</v>
      </c>
      <c r="E7">
        <v>57.79</v>
      </c>
      <c r="F7">
        <v>2.6669999999999998</v>
      </c>
      <c r="G7">
        <v>211.3806429</v>
      </c>
      <c r="H7">
        <v>8.1059999999999999</v>
      </c>
      <c r="I7" t="str">
        <f>TEXT(Table1[[#This Row],[Date]],"mmm")</f>
        <v>Feb</v>
      </c>
      <c r="K7">
        <f t="shared" si="0"/>
        <v>0.3407197250688766</v>
      </c>
      <c r="L7">
        <f t="shared" si="1"/>
        <v>0.40511788384128811</v>
      </c>
      <c r="M7">
        <f t="shared" si="2"/>
        <v>0.58561643835616439</v>
      </c>
    </row>
    <row r="8" spans="1:14" x14ac:dyDescent="0.35">
      <c r="A8">
        <v>1</v>
      </c>
      <c r="B8" s="1">
        <v>40220</v>
      </c>
      <c r="C8" s="2">
        <v>1472515.79</v>
      </c>
      <c r="D8">
        <v>0</v>
      </c>
      <c r="E8">
        <v>54.58</v>
      </c>
      <c r="F8">
        <v>2.72</v>
      </c>
      <c r="G8">
        <v>211.21563499999999</v>
      </c>
      <c r="H8">
        <v>8.1059999999999999</v>
      </c>
      <c r="I8" t="str">
        <f>TEXT(Table1[[#This Row],[Date]],"mmm")</f>
        <v>Feb</v>
      </c>
      <c r="K8">
        <f t="shared" si="0"/>
        <v>0.34985714246919153</v>
      </c>
      <c r="L8">
        <f t="shared" si="1"/>
        <v>0.40511788384128811</v>
      </c>
      <c r="M8">
        <f t="shared" si="2"/>
        <v>0.55420743639921721</v>
      </c>
    </row>
    <row r="9" spans="1:14" x14ac:dyDescent="0.35">
      <c r="A9">
        <v>1</v>
      </c>
      <c r="B9" s="1">
        <v>40221</v>
      </c>
      <c r="C9" s="2">
        <v>1404429.92</v>
      </c>
      <c r="D9">
        <v>0</v>
      </c>
      <c r="E9">
        <v>51.45</v>
      </c>
      <c r="F9">
        <v>2.7320000000000002</v>
      </c>
      <c r="G9">
        <v>211.01804240000001</v>
      </c>
      <c r="H9">
        <v>8.1059999999999999</v>
      </c>
      <c r="I9" t="str">
        <f>TEXT(Table1[[#This Row],[Date]],"mmm")</f>
        <v>Feb</v>
      </c>
      <c r="K9">
        <f t="shared" si="0"/>
        <v>0.33098999745115981</v>
      </c>
      <c r="L9">
        <f t="shared" si="1"/>
        <v>0.40511788384128811</v>
      </c>
      <c r="M9">
        <f t="shared" si="2"/>
        <v>0.52358121330724072</v>
      </c>
    </row>
    <row r="10" spans="1:14" x14ac:dyDescent="0.35">
      <c r="A10">
        <v>1</v>
      </c>
      <c r="B10" s="1">
        <v>40222</v>
      </c>
      <c r="C10" s="2">
        <v>1594968.28</v>
      </c>
      <c r="D10">
        <v>0</v>
      </c>
      <c r="E10">
        <v>62.27</v>
      </c>
      <c r="F10">
        <v>2.7189999999999999</v>
      </c>
      <c r="G10">
        <v>210.8204499</v>
      </c>
      <c r="H10">
        <v>7.8079999999999998</v>
      </c>
      <c r="I10" t="str">
        <f>TEXT(Table1[[#This Row],[Date]],"mmm")</f>
        <v>Feb</v>
      </c>
      <c r="K10">
        <f t="shared" si="0"/>
        <v>0.38378971741681395</v>
      </c>
      <c r="L10">
        <f t="shared" si="1"/>
        <v>0.37655740847230201</v>
      </c>
      <c r="M10">
        <f t="shared" si="2"/>
        <v>0.62945205479452049</v>
      </c>
    </row>
    <row r="11" spans="1:14" x14ac:dyDescent="0.35">
      <c r="A11">
        <v>1</v>
      </c>
      <c r="B11" s="1">
        <v>40223</v>
      </c>
      <c r="C11" s="2">
        <v>1545418.53</v>
      </c>
      <c r="D11">
        <v>0</v>
      </c>
      <c r="E11">
        <v>65.86</v>
      </c>
      <c r="F11">
        <v>2.77</v>
      </c>
      <c r="G11">
        <v>210.62285739999999</v>
      </c>
      <c r="H11">
        <v>7.8079999999999998</v>
      </c>
      <c r="I11" t="str">
        <f>TEXT(Table1[[#This Row],[Date]],"mmm")</f>
        <v>Feb</v>
      </c>
      <c r="K11">
        <f t="shared" si="0"/>
        <v>0.37005908110626645</v>
      </c>
      <c r="L11">
        <f t="shared" si="1"/>
        <v>0.37655740847230201</v>
      </c>
      <c r="M11">
        <f t="shared" si="2"/>
        <v>0.66457925636007831</v>
      </c>
    </row>
    <row r="12" spans="1:14" x14ac:dyDescent="0.35">
      <c r="A12">
        <v>1</v>
      </c>
      <c r="B12" s="1">
        <v>40224</v>
      </c>
      <c r="C12" s="2">
        <v>1466058.28</v>
      </c>
      <c r="D12">
        <v>0</v>
      </c>
      <c r="E12">
        <v>66.319999999999993</v>
      </c>
      <c r="F12">
        <v>2.8079999999999998</v>
      </c>
      <c r="G12">
        <v>210.48869999999999</v>
      </c>
      <c r="H12">
        <v>7.8079999999999998</v>
      </c>
      <c r="I12" t="str">
        <f>TEXT(Table1[[#This Row],[Date]],"mmm")</f>
        <v>Feb</v>
      </c>
      <c r="K12">
        <f t="shared" si="0"/>
        <v>0.34806771424237459</v>
      </c>
      <c r="L12">
        <f t="shared" si="1"/>
        <v>0.37655740847230201</v>
      </c>
      <c r="M12">
        <f t="shared" si="2"/>
        <v>0.66908023483365942</v>
      </c>
    </row>
    <row r="13" spans="1:14" x14ac:dyDescent="0.35">
      <c r="A13">
        <v>1</v>
      </c>
      <c r="B13" s="1">
        <v>40225</v>
      </c>
      <c r="C13" s="2">
        <v>1391256.12</v>
      </c>
      <c r="D13">
        <v>0</v>
      </c>
      <c r="E13">
        <v>64.84</v>
      </c>
      <c r="F13">
        <v>2.7949999999999999</v>
      </c>
      <c r="G13">
        <v>210.43912280000001</v>
      </c>
      <c r="H13">
        <v>7.8079999999999998</v>
      </c>
      <c r="I13" t="str">
        <f>TEXT(Table1[[#This Row],[Date]],"mmm")</f>
        <v>Feb</v>
      </c>
      <c r="K13">
        <f t="shared" si="0"/>
        <v>0.32733943096741591</v>
      </c>
      <c r="L13">
        <f t="shared" si="1"/>
        <v>0.37655740847230201</v>
      </c>
      <c r="M13">
        <f t="shared" si="2"/>
        <v>0.65459882583170259</v>
      </c>
    </row>
    <row r="14" spans="1:14" x14ac:dyDescent="0.35">
      <c r="A14">
        <v>1</v>
      </c>
      <c r="B14" s="1">
        <v>40226</v>
      </c>
      <c r="C14" s="2">
        <v>1425100.71</v>
      </c>
      <c r="D14">
        <v>0</v>
      </c>
      <c r="E14">
        <v>67.41</v>
      </c>
      <c r="F14">
        <v>2.78</v>
      </c>
      <c r="G14">
        <v>210.38954559999999</v>
      </c>
      <c r="H14">
        <v>7.8079999999999998</v>
      </c>
      <c r="I14" t="str">
        <f>TEXT(Table1[[#This Row],[Date]],"mmm")</f>
        <v>Feb</v>
      </c>
      <c r="K14">
        <f t="shared" si="0"/>
        <v>0.3367180404734092</v>
      </c>
      <c r="L14">
        <f t="shared" si="1"/>
        <v>0.37655740847230201</v>
      </c>
      <c r="M14">
        <f t="shared" si="2"/>
        <v>0.67974559686888447</v>
      </c>
    </row>
    <row r="15" spans="1:14" x14ac:dyDescent="0.35">
      <c r="A15">
        <v>1</v>
      </c>
      <c r="B15" s="1">
        <v>40227</v>
      </c>
      <c r="C15" s="2">
        <v>1603955.12</v>
      </c>
      <c r="D15">
        <v>0</v>
      </c>
      <c r="E15">
        <v>72.55</v>
      </c>
      <c r="F15">
        <v>2.835</v>
      </c>
      <c r="G15">
        <v>210.3399684</v>
      </c>
      <c r="H15">
        <v>7.8079999999999998</v>
      </c>
      <c r="I15" t="str">
        <f>TEXT(Table1[[#This Row],[Date]],"mmm")</f>
        <v>Feb</v>
      </c>
      <c r="K15">
        <f t="shared" si="0"/>
        <v>0.38628004343502959</v>
      </c>
      <c r="L15">
        <f t="shared" si="1"/>
        <v>0.37655740847230201</v>
      </c>
      <c r="M15">
        <f t="shared" si="2"/>
        <v>0.73003913894324846</v>
      </c>
    </row>
    <row r="16" spans="1:14" x14ac:dyDescent="0.35">
      <c r="A16">
        <v>1</v>
      </c>
      <c r="B16" s="1">
        <v>40228</v>
      </c>
      <c r="C16" s="2">
        <v>1494251.5</v>
      </c>
      <c r="D16">
        <v>0</v>
      </c>
      <c r="E16">
        <v>74.78</v>
      </c>
      <c r="F16">
        <v>2.8540000000000001</v>
      </c>
      <c r="G16">
        <v>210.33742609999999</v>
      </c>
      <c r="H16">
        <v>7.8079999999999998</v>
      </c>
      <c r="I16" t="str">
        <f>TEXT(Table1[[#This Row],[Date]],"mmm")</f>
        <v>Feb</v>
      </c>
      <c r="K16">
        <f t="shared" si="0"/>
        <v>0.35588028343279943</v>
      </c>
      <c r="L16">
        <f t="shared" si="1"/>
        <v>0.37655740847230201</v>
      </c>
      <c r="M16">
        <f t="shared" si="2"/>
        <v>0.75185909980430532</v>
      </c>
    </row>
    <row r="17" spans="1:13" x14ac:dyDescent="0.35">
      <c r="A17">
        <v>1</v>
      </c>
      <c r="B17" s="1">
        <v>40229</v>
      </c>
      <c r="C17" s="2">
        <v>1399662.07</v>
      </c>
      <c r="D17">
        <v>0</v>
      </c>
      <c r="E17">
        <v>76.44</v>
      </c>
      <c r="F17">
        <v>2.8260000000000001</v>
      </c>
      <c r="G17">
        <v>210.61709339999999</v>
      </c>
      <c r="H17">
        <v>7.8079999999999998</v>
      </c>
      <c r="I17" t="str">
        <f>TEXT(Table1[[#This Row],[Date]],"mmm")</f>
        <v>Feb</v>
      </c>
      <c r="K17">
        <f t="shared" si="0"/>
        <v>0.32966878767041941</v>
      </c>
      <c r="L17">
        <f t="shared" si="1"/>
        <v>0.37655740847230201</v>
      </c>
      <c r="M17">
        <f t="shared" si="2"/>
        <v>0.76810176125244611</v>
      </c>
    </row>
    <row r="18" spans="1:13" x14ac:dyDescent="0.35">
      <c r="A18">
        <v>1</v>
      </c>
      <c r="B18" s="1">
        <v>40230</v>
      </c>
      <c r="C18" s="2">
        <v>1432069.95</v>
      </c>
      <c r="D18">
        <v>0</v>
      </c>
      <c r="E18">
        <v>80.44</v>
      </c>
      <c r="F18">
        <v>2.7589999999999999</v>
      </c>
      <c r="G18">
        <v>210.89676059999999</v>
      </c>
      <c r="H18">
        <v>7.8079999999999998</v>
      </c>
      <c r="I18" t="str">
        <f>TEXT(Table1[[#This Row],[Date]],"mmm")</f>
        <v>Feb</v>
      </c>
      <c r="K18">
        <f t="shared" si="0"/>
        <v>0.33864927322031346</v>
      </c>
      <c r="L18">
        <f t="shared" si="1"/>
        <v>0.37655740847230201</v>
      </c>
      <c r="M18">
        <f t="shared" si="2"/>
        <v>0.8072407045009784</v>
      </c>
    </row>
    <row r="19" spans="1:13" x14ac:dyDescent="0.35">
      <c r="A19">
        <v>1</v>
      </c>
      <c r="B19" s="1">
        <v>40231</v>
      </c>
      <c r="C19" s="2">
        <v>1615524.71</v>
      </c>
      <c r="D19">
        <v>0</v>
      </c>
      <c r="E19">
        <v>80.69</v>
      </c>
      <c r="F19">
        <v>2.7050000000000001</v>
      </c>
      <c r="G19">
        <v>211.1764278</v>
      </c>
      <c r="H19">
        <v>7.8079999999999998</v>
      </c>
      <c r="I19" t="str">
        <f>TEXT(Table1[[#This Row],[Date]],"mmm")</f>
        <v>Feb</v>
      </c>
      <c r="K19">
        <f t="shared" si="0"/>
        <v>0.38948607035851851</v>
      </c>
      <c r="L19">
        <f t="shared" si="1"/>
        <v>0.37655740847230201</v>
      </c>
      <c r="M19">
        <f t="shared" si="2"/>
        <v>0.80968688845401171</v>
      </c>
    </row>
    <row r="20" spans="1:13" x14ac:dyDescent="0.35">
      <c r="A20">
        <v>1</v>
      </c>
      <c r="B20" s="1">
        <v>40232</v>
      </c>
      <c r="C20" s="2">
        <v>1542561.09</v>
      </c>
      <c r="D20">
        <v>0</v>
      </c>
      <c r="E20">
        <v>80.430000000000007</v>
      </c>
      <c r="F20">
        <v>2.6680000000000001</v>
      </c>
      <c r="G20">
        <v>211.4560951</v>
      </c>
      <c r="H20">
        <v>7.8079999999999998</v>
      </c>
      <c r="I20" t="str">
        <f>TEXT(Table1[[#This Row],[Date]],"mmm")</f>
        <v>Feb</v>
      </c>
      <c r="K20">
        <f t="shared" si="0"/>
        <v>0.36926726138125854</v>
      </c>
      <c r="L20">
        <f t="shared" si="1"/>
        <v>0.37655740847230201</v>
      </c>
      <c r="M20">
        <f t="shared" si="2"/>
        <v>0.80714285714285716</v>
      </c>
    </row>
    <row r="21" spans="1:13" x14ac:dyDescent="0.35">
      <c r="A21">
        <v>1</v>
      </c>
      <c r="B21" s="1">
        <v>40233</v>
      </c>
      <c r="C21" s="2">
        <v>1503284.06</v>
      </c>
      <c r="D21">
        <v>0</v>
      </c>
      <c r="E21">
        <v>84.11</v>
      </c>
      <c r="F21">
        <v>2.637</v>
      </c>
      <c r="G21">
        <v>211.45377189999999</v>
      </c>
      <c r="H21">
        <v>7.8079999999999998</v>
      </c>
      <c r="I21" t="str">
        <f>TEXT(Table1[[#This Row],[Date]],"mmm")</f>
        <v>Feb</v>
      </c>
      <c r="K21">
        <f t="shared" si="0"/>
        <v>0.35838327883263899</v>
      </c>
      <c r="L21">
        <f t="shared" si="1"/>
        <v>0.37655740847230201</v>
      </c>
      <c r="M21">
        <f t="shared" si="2"/>
        <v>0.8431506849315068</v>
      </c>
    </row>
    <row r="22" spans="1:13" x14ac:dyDescent="0.35">
      <c r="A22">
        <v>1</v>
      </c>
      <c r="B22" s="1">
        <v>40234</v>
      </c>
      <c r="C22" s="2">
        <v>1422711.6</v>
      </c>
      <c r="D22">
        <v>0</v>
      </c>
      <c r="E22">
        <v>84.34</v>
      </c>
      <c r="F22">
        <v>2.653</v>
      </c>
      <c r="G22">
        <v>211.33865259999999</v>
      </c>
      <c r="H22">
        <v>7.8079999999999998</v>
      </c>
      <c r="I22" t="str">
        <f>TEXT(Table1[[#This Row],[Date]],"mmm")</f>
        <v>Feb</v>
      </c>
      <c r="K22">
        <f t="shared" si="0"/>
        <v>0.33605599877762082</v>
      </c>
      <c r="L22">
        <f t="shared" si="1"/>
        <v>0.37655740847230201</v>
      </c>
      <c r="M22">
        <f t="shared" si="2"/>
        <v>0.84540117416829752</v>
      </c>
    </row>
    <row r="23" spans="1:13" x14ac:dyDescent="0.35">
      <c r="A23">
        <v>1</v>
      </c>
      <c r="B23" s="1">
        <v>40235</v>
      </c>
      <c r="C23" s="2">
        <v>1492418.14</v>
      </c>
      <c r="D23">
        <v>0</v>
      </c>
      <c r="E23">
        <v>80.91</v>
      </c>
      <c r="F23">
        <v>2.669</v>
      </c>
      <c r="G23">
        <v>211.22353330000001</v>
      </c>
      <c r="H23">
        <v>7.7869999999999999</v>
      </c>
      <c r="I23" t="str">
        <f>TEXT(Table1[[#This Row],[Date]],"mmm")</f>
        <v>Feb</v>
      </c>
      <c r="K23">
        <f t="shared" si="0"/>
        <v>0.35537224455497851</v>
      </c>
      <c r="L23">
        <f t="shared" si="1"/>
        <v>0.37454475752348088</v>
      </c>
      <c r="M23">
        <f t="shared" si="2"/>
        <v>0.81183953033268097</v>
      </c>
    </row>
    <row r="24" spans="1:13" x14ac:dyDescent="0.35">
      <c r="A24">
        <v>1</v>
      </c>
      <c r="B24" s="1">
        <v>40236</v>
      </c>
      <c r="C24" s="2">
        <v>1546074.18</v>
      </c>
      <c r="D24">
        <v>0</v>
      </c>
      <c r="E24">
        <v>80.48</v>
      </c>
      <c r="F24">
        <v>2.6419999999999999</v>
      </c>
      <c r="G24">
        <v>211.10841400000001</v>
      </c>
      <c r="H24">
        <v>7.7869999999999999</v>
      </c>
      <c r="I24" t="str">
        <f>TEXT(Table1[[#This Row],[Date]],"mmm")</f>
        <v>Feb</v>
      </c>
      <c r="K24">
        <f t="shared" si="0"/>
        <v>0.37024076702187669</v>
      </c>
      <c r="L24">
        <f t="shared" si="1"/>
        <v>0.37454475752348088</v>
      </c>
      <c r="M24">
        <f t="shared" si="2"/>
        <v>0.8076320939334638</v>
      </c>
    </row>
    <row r="25" spans="1:13" x14ac:dyDescent="0.35">
      <c r="A25">
        <v>1</v>
      </c>
      <c r="B25" s="1">
        <v>40237</v>
      </c>
      <c r="C25" s="2">
        <v>1448938.92</v>
      </c>
      <c r="D25">
        <v>0</v>
      </c>
      <c r="E25">
        <v>83.15</v>
      </c>
      <c r="F25">
        <v>2.6230000000000002</v>
      </c>
      <c r="G25">
        <v>211.10038539999999</v>
      </c>
      <c r="H25">
        <v>7.7869999999999999</v>
      </c>
      <c r="I25" t="str">
        <f>TEXT(Table1[[#This Row],[Date]],"mmm")</f>
        <v>Feb</v>
      </c>
      <c r="K25">
        <f t="shared" si="0"/>
        <v>0.34332380118470351</v>
      </c>
      <c r="L25">
        <f t="shared" si="1"/>
        <v>0.37454475752348088</v>
      </c>
      <c r="M25">
        <f t="shared" si="2"/>
        <v>0.83375733855185918</v>
      </c>
    </row>
    <row r="26" spans="1:13" x14ac:dyDescent="0.35">
      <c r="A26">
        <v>1</v>
      </c>
      <c r="B26" s="1">
        <v>40238</v>
      </c>
      <c r="C26" s="2">
        <v>1385065.2</v>
      </c>
      <c r="D26">
        <v>0</v>
      </c>
      <c r="E26">
        <v>83.36</v>
      </c>
      <c r="F26">
        <v>2.6080000000000001</v>
      </c>
      <c r="G26">
        <v>211.2351443</v>
      </c>
      <c r="H26">
        <v>7.7869999999999999</v>
      </c>
      <c r="I26" t="str">
        <f>TEXT(Table1[[#This Row],[Date]],"mmm")</f>
        <v>Mar</v>
      </c>
      <c r="K26">
        <f t="shared" si="0"/>
        <v>0.32562387698484896</v>
      </c>
      <c r="L26">
        <f t="shared" si="1"/>
        <v>0.37454475752348088</v>
      </c>
      <c r="M26">
        <f t="shared" si="2"/>
        <v>0.83581213307240709</v>
      </c>
    </row>
    <row r="27" spans="1:13" x14ac:dyDescent="0.35">
      <c r="A27">
        <v>1</v>
      </c>
      <c r="B27" s="1">
        <v>40239</v>
      </c>
      <c r="C27" s="2">
        <v>1371986.6</v>
      </c>
      <c r="D27">
        <v>0</v>
      </c>
      <c r="E27">
        <v>81.84</v>
      </c>
      <c r="F27">
        <v>2.64</v>
      </c>
      <c r="G27">
        <v>211.36990320000001</v>
      </c>
      <c r="H27">
        <v>7.7869999999999999</v>
      </c>
      <c r="I27" t="str">
        <f>TEXT(Table1[[#This Row],[Date]],"mmm")</f>
        <v>Mar</v>
      </c>
      <c r="K27">
        <f t="shared" si="0"/>
        <v>0.32199969119075061</v>
      </c>
      <c r="L27">
        <f t="shared" si="1"/>
        <v>0.37454475752348088</v>
      </c>
      <c r="M27">
        <f t="shared" si="2"/>
        <v>0.82093933463796476</v>
      </c>
    </row>
    <row r="28" spans="1:13" x14ac:dyDescent="0.35">
      <c r="A28">
        <v>1</v>
      </c>
      <c r="B28" s="1">
        <v>40240</v>
      </c>
      <c r="C28" s="2">
        <v>1605491.78</v>
      </c>
      <c r="D28">
        <v>0</v>
      </c>
      <c r="E28">
        <v>87.16</v>
      </c>
      <c r="F28">
        <v>2.6269999999999998</v>
      </c>
      <c r="G28">
        <v>211.50466209999999</v>
      </c>
      <c r="H28">
        <v>7.7869999999999999</v>
      </c>
      <c r="I28" t="str">
        <f>TEXT(Table1[[#This Row],[Date]],"mmm")</f>
        <v>Mar</v>
      </c>
      <c r="K28">
        <f t="shared" si="0"/>
        <v>0.38670586434417575</v>
      </c>
      <c r="L28">
        <f t="shared" si="1"/>
        <v>0.37454475752348088</v>
      </c>
      <c r="M28">
        <f t="shared" si="2"/>
        <v>0.87299412915851271</v>
      </c>
    </row>
    <row r="29" spans="1:13" x14ac:dyDescent="0.35">
      <c r="A29">
        <v>1</v>
      </c>
      <c r="B29" s="1">
        <v>40241</v>
      </c>
      <c r="C29" s="2">
        <v>1508237.76</v>
      </c>
      <c r="D29">
        <v>0</v>
      </c>
      <c r="E29">
        <v>87</v>
      </c>
      <c r="F29">
        <v>2.6920000000000002</v>
      </c>
      <c r="G29">
        <v>211.63942109999999</v>
      </c>
      <c r="H29">
        <v>7.7869999999999999</v>
      </c>
      <c r="I29" t="str">
        <f>TEXT(Table1[[#This Row],[Date]],"mmm")</f>
        <v>Mar</v>
      </c>
      <c r="K29">
        <f t="shared" si="0"/>
        <v>0.35975598915088597</v>
      </c>
      <c r="L29">
        <f t="shared" si="1"/>
        <v>0.37454475752348088</v>
      </c>
      <c r="M29">
        <f t="shared" si="2"/>
        <v>0.87142857142857144</v>
      </c>
    </row>
    <row r="30" spans="1:13" x14ac:dyDescent="0.35">
      <c r="A30">
        <v>1</v>
      </c>
      <c r="B30" s="1">
        <v>40242</v>
      </c>
      <c r="C30" s="2">
        <v>1513080.49</v>
      </c>
      <c r="D30">
        <v>0</v>
      </c>
      <c r="E30">
        <v>86.65</v>
      </c>
      <c r="F30">
        <v>2.6640000000000001</v>
      </c>
      <c r="G30">
        <v>211.60336330000001</v>
      </c>
      <c r="H30">
        <v>7.7869999999999999</v>
      </c>
      <c r="I30" t="str">
        <f>TEXT(Table1[[#This Row],[Date]],"mmm")</f>
        <v>Mar</v>
      </c>
      <c r="K30">
        <f t="shared" si="0"/>
        <v>0.36109794878499463</v>
      </c>
      <c r="L30">
        <f t="shared" si="1"/>
        <v>0.37454475752348088</v>
      </c>
      <c r="M30">
        <f t="shared" si="2"/>
        <v>0.86800391389432485</v>
      </c>
    </row>
    <row r="31" spans="1:13" x14ac:dyDescent="0.35">
      <c r="A31">
        <v>1</v>
      </c>
      <c r="B31" s="1">
        <v>40243</v>
      </c>
      <c r="C31" s="2">
        <v>1449142.92</v>
      </c>
      <c r="D31">
        <v>0</v>
      </c>
      <c r="E31">
        <v>85.22</v>
      </c>
      <c r="F31">
        <v>2.6190000000000002</v>
      </c>
      <c r="G31">
        <v>211.5673056</v>
      </c>
      <c r="H31">
        <v>7.7869999999999999</v>
      </c>
      <c r="I31" t="str">
        <f>TEXT(Table1[[#This Row],[Date]],"mmm")</f>
        <v>Mar</v>
      </c>
      <c r="K31">
        <f t="shared" si="0"/>
        <v>0.34338033123394396</v>
      </c>
      <c r="L31">
        <f t="shared" si="1"/>
        <v>0.37454475752348088</v>
      </c>
      <c r="M31">
        <f t="shared" si="2"/>
        <v>0.85401174168297456</v>
      </c>
    </row>
    <row r="32" spans="1:13" x14ac:dyDescent="0.35">
      <c r="A32">
        <v>1</v>
      </c>
      <c r="B32" s="1">
        <v>40244</v>
      </c>
      <c r="C32" s="2">
        <v>1540163.53</v>
      </c>
      <c r="D32">
        <v>0</v>
      </c>
      <c r="E32">
        <v>81.209999999999994</v>
      </c>
      <c r="F32">
        <v>2.577</v>
      </c>
      <c r="G32">
        <v>211.53124790000001</v>
      </c>
      <c r="H32">
        <v>7.7869999999999999</v>
      </c>
      <c r="I32" t="str">
        <f>TEXT(Table1[[#This Row],[Date]],"mmm")</f>
        <v>Mar</v>
      </c>
      <c r="K32">
        <f t="shared" si="0"/>
        <v>0.36860287812215597</v>
      </c>
      <c r="L32">
        <f t="shared" si="1"/>
        <v>0.37454475752348088</v>
      </c>
      <c r="M32">
        <f t="shared" si="2"/>
        <v>0.81477495107632092</v>
      </c>
    </row>
    <row r="33" spans="1:13" x14ac:dyDescent="0.35">
      <c r="A33">
        <v>1</v>
      </c>
      <c r="B33" s="1">
        <v>40245</v>
      </c>
      <c r="C33" s="2">
        <v>1507460.69</v>
      </c>
      <c r="D33">
        <v>1</v>
      </c>
      <c r="E33">
        <v>78.69</v>
      </c>
      <c r="F33">
        <v>2.5649999999999999</v>
      </c>
      <c r="G33">
        <v>211.4951902</v>
      </c>
      <c r="H33">
        <v>7.7869999999999999</v>
      </c>
      <c r="I33" t="str">
        <f>TEXT(Table1[[#This Row],[Date]],"mmm")</f>
        <v>Mar</v>
      </c>
      <c r="K33">
        <f t="shared" si="0"/>
        <v>0.3595406567716542</v>
      </c>
      <c r="L33">
        <f t="shared" si="1"/>
        <v>0.37454475752348088</v>
      </c>
      <c r="M33">
        <f t="shared" si="2"/>
        <v>0.79011741682974557</v>
      </c>
    </row>
    <row r="34" spans="1:13" x14ac:dyDescent="0.35">
      <c r="A34">
        <v>1</v>
      </c>
      <c r="B34" s="1">
        <v>40246</v>
      </c>
      <c r="C34" s="2">
        <v>1430378.67</v>
      </c>
      <c r="D34">
        <v>0</v>
      </c>
      <c r="E34">
        <v>82.11</v>
      </c>
      <c r="F34">
        <v>2.5819999999999999</v>
      </c>
      <c r="G34">
        <v>211.52245959999999</v>
      </c>
      <c r="H34">
        <v>7.7869999999999999</v>
      </c>
      <c r="I34" t="str">
        <f>TEXT(Table1[[#This Row],[Date]],"mmm")</f>
        <v>Mar</v>
      </c>
      <c r="K34">
        <f t="shared" si="0"/>
        <v>0.33818060585914006</v>
      </c>
      <c r="L34">
        <f t="shared" si="1"/>
        <v>0.37454475752348088</v>
      </c>
      <c r="M34">
        <f t="shared" si="2"/>
        <v>0.82358121330724066</v>
      </c>
    </row>
    <row r="35" spans="1:13" x14ac:dyDescent="0.35">
      <c r="A35">
        <v>1</v>
      </c>
      <c r="B35" s="1">
        <v>40247</v>
      </c>
      <c r="C35" s="2">
        <v>1351791.03</v>
      </c>
      <c r="D35">
        <v>0</v>
      </c>
      <c r="E35">
        <v>80.94</v>
      </c>
      <c r="F35">
        <v>2.6240000000000001</v>
      </c>
      <c r="G35">
        <v>211.5972246</v>
      </c>
      <c r="H35">
        <v>7.7869999999999999</v>
      </c>
      <c r="I35" t="str">
        <f>TEXT(Table1[[#This Row],[Date]],"mmm")</f>
        <v>Mar</v>
      </c>
      <c r="K35">
        <f t="shared" si="0"/>
        <v>0.316403335472423</v>
      </c>
      <c r="L35">
        <f t="shared" si="1"/>
        <v>0.37454475752348088</v>
      </c>
      <c r="M35">
        <f t="shared" si="2"/>
        <v>0.81213307240704502</v>
      </c>
    </row>
    <row r="36" spans="1:13" x14ac:dyDescent="0.35">
      <c r="A36">
        <v>1</v>
      </c>
      <c r="B36" s="1">
        <v>40248</v>
      </c>
      <c r="C36" s="2">
        <v>1453329.5</v>
      </c>
      <c r="D36">
        <v>0</v>
      </c>
      <c r="E36">
        <v>71.89</v>
      </c>
      <c r="F36">
        <v>2.6030000000000002</v>
      </c>
      <c r="G36">
        <v>211.6719895</v>
      </c>
      <c r="H36">
        <v>7.8380000000000001</v>
      </c>
      <c r="I36" t="str">
        <f>TEXT(Table1[[#This Row],[Date]],"mmm")</f>
        <v>Mar</v>
      </c>
      <c r="K36">
        <f t="shared" si="0"/>
        <v>0.34454046639840014</v>
      </c>
      <c r="L36">
        <f t="shared" si="1"/>
        <v>0.37943262411347517</v>
      </c>
      <c r="M36">
        <f t="shared" si="2"/>
        <v>0.72358121330724068</v>
      </c>
    </row>
    <row r="37" spans="1:13" x14ac:dyDescent="0.35">
      <c r="A37">
        <v>1</v>
      </c>
      <c r="B37" s="1">
        <v>40249</v>
      </c>
      <c r="C37" s="2">
        <v>1508239.93</v>
      </c>
      <c r="D37">
        <v>0</v>
      </c>
      <c r="E37">
        <v>63.93</v>
      </c>
      <c r="F37">
        <v>2.633</v>
      </c>
      <c r="G37">
        <v>211.74675439999999</v>
      </c>
      <c r="H37">
        <v>7.8380000000000001</v>
      </c>
      <c r="I37" t="str">
        <f>TEXT(Table1[[#This Row],[Date]],"mmm")</f>
        <v>Mar</v>
      </c>
      <c r="K37">
        <f t="shared" si="0"/>
        <v>0.35975659047542929</v>
      </c>
      <c r="L37">
        <f t="shared" si="1"/>
        <v>0.37943262411347517</v>
      </c>
      <c r="M37">
        <f t="shared" si="2"/>
        <v>0.64569471624266139</v>
      </c>
    </row>
    <row r="38" spans="1:13" x14ac:dyDescent="0.35">
      <c r="A38">
        <v>1</v>
      </c>
      <c r="B38" s="1">
        <v>40250</v>
      </c>
      <c r="C38" s="2">
        <v>1459409.1</v>
      </c>
      <c r="D38">
        <v>0</v>
      </c>
      <c r="E38">
        <v>67.180000000000007</v>
      </c>
      <c r="F38">
        <v>2.72</v>
      </c>
      <c r="G38">
        <v>211.81374360000001</v>
      </c>
      <c r="H38">
        <v>7.8380000000000001</v>
      </c>
      <c r="I38" t="str">
        <f>TEXT(Table1[[#This Row],[Date]],"mmm")</f>
        <v>Mar</v>
      </c>
      <c r="K38">
        <f t="shared" si="0"/>
        <v>0.34622517270899922</v>
      </c>
      <c r="L38">
        <f t="shared" si="1"/>
        <v>0.37943262411347517</v>
      </c>
      <c r="M38">
        <f t="shared" si="2"/>
        <v>0.67749510763209397</v>
      </c>
    </row>
    <row r="39" spans="1:13" x14ac:dyDescent="0.35">
      <c r="A39">
        <v>1</v>
      </c>
      <c r="B39" s="1">
        <v>40251</v>
      </c>
      <c r="C39" s="2">
        <v>1345454</v>
      </c>
      <c r="D39">
        <v>0</v>
      </c>
      <c r="E39">
        <v>69.86</v>
      </c>
      <c r="F39">
        <v>2.7250000000000001</v>
      </c>
      <c r="G39">
        <v>211.8612937</v>
      </c>
      <c r="H39">
        <v>7.8380000000000001</v>
      </c>
      <c r="I39" t="str">
        <f>TEXT(Table1[[#This Row],[Date]],"mmm")</f>
        <v>Mar</v>
      </c>
      <c r="K39">
        <f t="shared" si="0"/>
        <v>0.31464729322762802</v>
      </c>
      <c r="L39">
        <f t="shared" si="1"/>
        <v>0.37943262411347517</v>
      </c>
      <c r="M39">
        <f t="shared" si="2"/>
        <v>0.7037181996086106</v>
      </c>
    </row>
    <row r="40" spans="1:13" x14ac:dyDescent="0.35">
      <c r="A40">
        <v>1</v>
      </c>
      <c r="B40" s="1">
        <v>40252</v>
      </c>
      <c r="C40" s="2">
        <v>1384209.22</v>
      </c>
      <c r="D40">
        <v>0</v>
      </c>
      <c r="E40">
        <v>69.64</v>
      </c>
      <c r="F40">
        <v>2.7160000000000002</v>
      </c>
      <c r="G40">
        <v>211.9088438</v>
      </c>
      <c r="H40">
        <v>7.8380000000000001</v>
      </c>
      <c r="I40" t="str">
        <f>TEXT(Table1[[#This Row],[Date]],"mmm")</f>
        <v>Mar</v>
      </c>
      <c r="K40">
        <f t="shared" si="0"/>
        <v>0.32538667800666843</v>
      </c>
      <c r="L40">
        <f t="shared" si="1"/>
        <v>0.37943262411347517</v>
      </c>
      <c r="M40">
        <f t="shared" si="2"/>
        <v>0.70156555772994134</v>
      </c>
    </row>
    <row r="41" spans="1:13" x14ac:dyDescent="0.35">
      <c r="A41">
        <v>1</v>
      </c>
      <c r="B41" s="1">
        <v>40253</v>
      </c>
      <c r="C41" s="2">
        <v>1551659.28</v>
      </c>
      <c r="D41">
        <v>0</v>
      </c>
      <c r="E41">
        <v>58.74</v>
      </c>
      <c r="F41">
        <v>2.6890000000000001</v>
      </c>
      <c r="G41">
        <v>211.95639389999999</v>
      </c>
      <c r="H41">
        <v>7.8380000000000001</v>
      </c>
      <c r="I41" t="str">
        <f>TEXT(Table1[[#This Row],[Date]],"mmm")</f>
        <v>Mar</v>
      </c>
      <c r="K41">
        <f t="shared" si="0"/>
        <v>0.37178844338468459</v>
      </c>
      <c r="L41">
        <f t="shared" si="1"/>
        <v>0.37943262411347517</v>
      </c>
      <c r="M41">
        <f t="shared" si="2"/>
        <v>0.59491193737769088</v>
      </c>
    </row>
    <row r="42" spans="1:13" x14ac:dyDescent="0.35">
      <c r="A42">
        <v>1</v>
      </c>
      <c r="B42" s="1">
        <v>40254</v>
      </c>
      <c r="C42" s="2">
        <v>1494479.49</v>
      </c>
      <c r="D42">
        <v>0</v>
      </c>
      <c r="E42">
        <v>59.61</v>
      </c>
      <c r="F42">
        <v>2.7280000000000002</v>
      </c>
      <c r="G42">
        <v>212.00394399999999</v>
      </c>
      <c r="H42">
        <v>7.8380000000000001</v>
      </c>
      <c r="I42" t="str">
        <f>TEXT(Table1[[#This Row],[Date]],"mmm")</f>
        <v>Mar</v>
      </c>
      <c r="K42">
        <f t="shared" si="0"/>
        <v>0.35594346130498727</v>
      </c>
      <c r="L42">
        <f t="shared" si="1"/>
        <v>0.37943262411347517</v>
      </c>
      <c r="M42">
        <f t="shared" si="2"/>
        <v>0.60342465753424657</v>
      </c>
    </row>
    <row r="43" spans="1:13" x14ac:dyDescent="0.35">
      <c r="A43">
        <v>1</v>
      </c>
      <c r="B43" s="1">
        <v>40255</v>
      </c>
      <c r="C43" s="2">
        <v>1483784.18</v>
      </c>
      <c r="D43">
        <v>0</v>
      </c>
      <c r="E43">
        <v>51.41</v>
      </c>
      <c r="F43">
        <v>2.7709999999999999</v>
      </c>
      <c r="G43">
        <v>211.8896737</v>
      </c>
      <c r="H43">
        <v>7.8380000000000001</v>
      </c>
      <c r="I43" t="str">
        <f>TEXT(Table1[[#This Row],[Date]],"mmm")</f>
        <v>Mar</v>
      </c>
      <c r="K43">
        <f t="shared" si="0"/>
        <v>0.35297970443762544</v>
      </c>
      <c r="L43">
        <f t="shared" si="1"/>
        <v>0.37943262411347517</v>
      </c>
      <c r="M43">
        <f t="shared" si="2"/>
        <v>0.52318982387475532</v>
      </c>
    </row>
    <row r="44" spans="1:13" x14ac:dyDescent="0.35">
      <c r="A44">
        <v>1</v>
      </c>
      <c r="B44" s="1">
        <v>40256</v>
      </c>
      <c r="C44" s="2">
        <v>1955624.11</v>
      </c>
      <c r="D44">
        <v>1</v>
      </c>
      <c r="E44">
        <v>64.52</v>
      </c>
      <c r="F44">
        <v>2.7349999999999999</v>
      </c>
      <c r="G44">
        <v>211.74843329999999</v>
      </c>
      <c r="H44">
        <v>7.8380000000000001</v>
      </c>
      <c r="I44" t="str">
        <f>TEXT(Table1[[#This Row],[Date]],"mmm")</f>
        <v>Mar</v>
      </c>
      <c r="K44">
        <f t="shared" si="0"/>
        <v>0.48373036363619232</v>
      </c>
      <c r="L44">
        <f t="shared" si="1"/>
        <v>0.37943262411347517</v>
      </c>
      <c r="M44">
        <f t="shared" si="2"/>
        <v>0.65146771037181994</v>
      </c>
    </row>
    <row r="45" spans="1:13" x14ac:dyDescent="0.35">
      <c r="A45">
        <v>1</v>
      </c>
      <c r="B45" s="1">
        <v>40257</v>
      </c>
      <c r="C45" s="2">
        <v>1548033.78</v>
      </c>
      <c r="D45">
        <v>0</v>
      </c>
      <c r="E45">
        <v>49.27</v>
      </c>
      <c r="F45">
        <v>2.7080000000000002</v>
      </c>
      <c r="G45">
        <v>211.607193</v>
      </c>
      <c r="H45">
        <v>7.8380000000000001</v>
      </c>
      <c r="I45" t="str">
        <f>TEXT(Table1[[#This Row],[Date]],"mmm")</f>
        <v>Mar</v>
      </c>
      <c r="K45">
        <f t="shared" si="0"/>
        <v>0.37078378802428641</v>
      </c>
      <c r="L45">
        <f t="shared" si="1"/>
        <v>0.37943262411347517</v>
      </c>
      <c r="M45">
        <f t="shared" si="2"/>
        <v>0.50225048923679061</v>
      </c>
    </row>
    <row r="46" spans="1:13" x14ac:dyDescent="0.35">
      <c r="A46">
        <v>1</v>
      </c>
      <c r="B46" s="1">
        <v>40258</v>
      </c>
      <c r="C46" s="2">
        <v>1682614.26</v>
      </c>
      <c r="D46">
        <v>0</v>
      </c>
      <c r="E46">
        <v>46.33</v>
      </c>
      <c r="F46">
        <v>2.843</v>
      </c>
      <c r="G46">
        <v>211.46595260000001</v>
      </c>
      <c r="H46">
        <v>7.8380000000000001</v>
      </c>
      <c r="I46" t="str">
        <f>TEXT(Table1[[#This Row],[Date]],"mmm")</f>
        <v>Mar</v>
      </c>
      <c r="K46">
        <f t="shared" si="0"/>
        <v>0.40807712704978927</v>
      </c>
      <c r="L46">
        <f t="shared" si="1"/>
        <v>0.37943262411347517</v>
      </c>
      <c r="M46">
        <f t="shared" si="2"/>
        <v>0.47348336594911938</v>
      </c>
    </row>
    <row r="47" spans="1:13" x14ac:dyDescent="0.35">
      <c r="A47">
        <v>1</v>
      </c>
      <c r="B47" s="1">
        <v>40259</v>
      </c>
      <c r="C47" s="2">
        <v>1891034.93</v>
      </c>
      <c r="D47">
        <v>0</v>
      </c>
      <c r="E47">
        <v>49.84</v>
      </c>
      <c r="F47">
        <v>2.8690000000000002</v>
      </c>
      <c r="G47">
        <v>211.40531240000001</v>
      </c>
      <c r="H47">
        <v>7.8380000000000001</v>
      </c>
      <c r="I47" t="str">
        <f>TEXT(Table1[[#This Row],[Date]],"mmm")</f>
        <v>Mar</v>
      </c>
      <c r="K47">
        <f t="shared" si="0"/>
        <v>0.46583217968619278</v>
      </c>
      <c r="L47">
        <f t="shared" si="1"/>
        <v>0.37943262411347517</v>
      </c>
      <c r="M47">
        <f t="shared" si="2"/>
        <v>0.50782778864970646</v>
      </c>
    </row>
    <row r="48" spans="1:13" x14ac:dyDescent="0.35">
      <c r="A48">
        <v>1</v>
      </c>
      <c r="B48" s="1">
        <v>40260</v>
      </c>
      <c r="C48" s="2">
        <v>2387950.2000000002</v>
      </c>
      <c r="D48">
        <v>0</v>
      </c>
      <c r="E48">
        <v>52.33</v>
      </c>
      <c r="F48">
        <v>2.8860000000000001</v>
      </c>
      <c r="G48">
        <v>211.40512219999999</v>
      </c>
      <c r="H48">
        <v>7.8380000000000001</v>
      </c>
      <c r="I48" t="str">
        <f>TEXT(Table1[[#This Row],[Date]],"mmm")</f>
        <v>Mar</v>
      </c>
      <c r="K48">
        <f t="shared" si="0"/>
        <v>0.60353141832064638</v>
      </c>
      <c r="L48">
        <f t="shared" si="1"/>
        <v>0.37943262411347517</v>
      </c>
      <c r="M48">
        <f t="shared" si="2"/>
        <v>0.53219178082191776</v>
      </c>
    </row>
    <row r="49" spans="1:13" x14ac:dyDescent="0.35">
      <c r="A49">
        <v>1</v>
      </c>
      <c r="B49" s="1">
        <v>40261</v>
      </c>
      <c r="C49" s="2">
        <v>1367320.01</v>
      </c>
      <c r="D49">
        <v>1</v>
      </c>
      <c r="E49">
        <v>48.43</v>
      </c>
      <c r="F49">
        <v>2.9430000000000001</v>
      </c>
      <c r="G49">
        <v>211.4049321</v>
      </c>
      <c r="H49">
        <v>7.8380000000000001</v>
      </c>
      <c r="I49" t="str">
        <f>TEXT(Table1[[#This Row],[Date]],"mmm")</f>
        <v>Mar</v>
      </c>
      <c r="K49">
        <f t="shared" si="0"/>
        <v>0.32070654137464782</v>
      </c>
      <c r="L49">
        <f t="shared" si="1"/>
        <v>0.37943262411347517</v>
      </c>
      <c r="M49">
        <f t="shared" si="2"/>
        <v>0.49403131115459881</v>
      </c>
    </row>
    <row r="50" spans="1:13" x14ac:dyDescent="0.35">
      <c r="A50">
        <v>1</v>
      </c>
      <c r="B50" s="1">
        <v>40262</v>
      </c>
      <c r="C50" s="2">
        <v>1444732.28</v>
      </c>
      <c r="D50">
        <v>0</v>
      </c>
      <c r="E50">
        <v>48.27</v>
      </c>
      <c r="F50">
        <v>2.976</v>
      </c>
      <c r="G50">
        <v>211.4047419</v>
      </c>
      <c r="H50">
        <v>7.742</v>
      </c>
      <c r="I50" t="str">
        <f>TEXT(Table1[[#This Row],[Date]],"mmm")</f>
        <v>Mar</v>
      </c>
      <c r="K50">
        <f t="shared" si="0"/>
        <v>0.34215810723207207</v>
      </c>
      <c r="L50">
        <f t="shared" si="1"/>
        <v>0.37023193406172128</v>
      </c>
      <c r="M50">
        <f t="shared" si="2"/>
        <v>0.49246575342465759</v>
      </c>
    </row>
    <row r="51" spans="1:13" x14ac:dyDescent="0.35">
      <c r="A51">
        <v>1</v>
      </c>
      <c r="B51" s="1">
        <v>40263</v>
      </c>
      <c r="C51" s="2">
        <v>1391013.96</v>
      </c>
      <c r="D51">
        <v>0</v>
      </c>
      <c r="E51">
        <v>35.4</v>
      </c>
      <c r="F51">
        <v>2.9830000000000001</v>
      </c>
      <c r="G51">
        <v>211.45741090000001</v>
      </c>
      <c r="H51">
        <v>7.742</v>
      </c>
      <c r="I51" t="str">
        <f>TEXT(Table1[[#This Row],[Date]],"mmm")</f>
        <v>Mar</v>
      </c>
      <c r="K51">
        <f t="shared" si="0"/>
        <v>0.32727232647367044</v>
      </c>
      <c r="L51">
        <f t="shared" si="1"/>
        <v>0.37023193406172128</v>
      </c>
      <c r="M51">
        <f t="shared" si="2"/>
        <v>0.36653620352250488</v>
      </c>
    </row>
    <row r="52" spans="1:13" x14ac:dyDescent="0.35">
      <c r="A52">
        <v>1</v>
      </c>
      <c r="B52" s="1">
        <v>40264</v>
      </c>
      <c r="C52" s="2">
        <v>1327405.42</v>
      </c>
      <c r="D52">
        <v>0</v>
      </c>
      <c r="E52">
        <v>44.04</v>
      </c>
      <c r="F52">
        <v>3.016</v>
      </c>
      <c r="G52">
        <v>211.82723429999999</v>
      </c>
      <c r="H52">
        <v>7.742</v>
      </c>
      <c r="I52" t="str">
        <f>TEXT(Table1[[#This Row],[Date]],"mmm")</f>
        <v>Mar</v>
      </c>
      <c r="K52">
        <f t="shared" si="0"/>
        <v>0.30964588579566676</v>
      </c>
      <c r="L52">
        <f t="shared" si="1"/>
        <v>0.37023193406172128</v>
      </c>
      <c r="M52">
        <f t="shared" si="2"/>
        <v>0.45107632093933464</v>
      </c>
    </row>
    <row r="53" spans="1:13" x14ac:dyDescent="0.35">
      <c r="A53">
        <v>1</v>
      </c>
      <c r="B53" s="1">
        <v>40265</v>
      </c>
      <c r="C53" s="2">
        <v>1316899.31</v>
      </c>
      <c r="D53">
        <v>0</v>
      </c>
      <c r="E53">
        <v>43.83</v>
      </c>
      <c r="F53">
        <v>3.01</v>
      </c>
      <c r="G53">
        <v>212.19705769999999</v>
      </c>
      <c r="H53">
        <v>7.742</v>
      </c>
      <c r="I53" t="str">
        <f>TEXT(Table1[[#This Row],[Date]],"mmm")</f>
        <v>Mar</v>
      </c>
      <c r="K53">
        <f t="shared" si="0"/>
        <v>0.30673455777789466</v>
      </c>
      <c r="L53">
        <f t="shared" si="1"/>
        <v>0.37023193406172128</v>
      </c>
      <c r="M53">
        <f t="shared" si="2"/>
        <v>0.44902152641878668</v>
      </c>
    </row>
    <row r="54" spans="1:13" x14ac:dyDescent="0.35">
      <c r="A54">
        <v>1</v>
      </c>
      <c r="B54" s="1">
        <v>40266</v>
      </c>
      <c r="C54" s="2">
        <v>1606629.58</v>
      </c>
      <c r="D54">
        <v>0</v>
      </c>
      <c r="E54">
        <v>42.27</v>
      </c>
      <c r="F54">
        <v>2.9889999999999999</v>
      </c>
      <c r="G54">
        <v>212.56688120000001</v>
      </c>
      <c r="H54">
        <v>7.742</v>
      </c>
      <c r="I54" t="str">
        <f>TEXT(Table1[[#This Row],[Date]],"mmm")</f>
        <v>Mar</v>
      </c>
      <c r="K54">
        <f t="shared" si="0"/>
        <v>0.38702115792273351</v>
      </c>
      <c r="L54">
        <f t="shared" si="1"/>
        <v>0.37023193406172128</v>
      </c>
      <c r="M54">
        <f t="shared" si="2"/>
        <v>0.43375733855185916</v>
      </c>
    </row>
    <row r="55" spans="1:13" x14ac:dyDescent="0.35">
      <c r="A55">
        <v>1</v>
      </c>
      <c r="B55" s="1">
        <v>40267</v>
      </c>
      <c r="C55" s="2">
        <v>1649614.93</v>
      </c>
      <c r="D55">
        <v>1</v>
      </c>
      <c r="E55">
        <v>36.39</v>
      </c>
      <c r="F55">
        <v>3.0219999999999998</v>
      </c>
      <c r="G55">
        <v>212.93670460000001</v>
      </c>
      <c r="H55">
        <v>7.742</v>
      </c>
      <c r="I55" t="str">
        <f>TEXT(Table1[[#This Row],[Date]],"mmm")</f>
        <v>Mar</v>
      </c>
      <c r="K55">
        <f t="shared" si="0"/>
        <v>0.39893274592331052</v>
      </c>
      <c r="L55">
        <f t="shared" si="1"/>
        <v>0.37023193406172128</v>
      </c>
      <c r="M55">
        <f t="shared" si="2"/>
        <v>0.37622309197651665</v>
      </c>
    </row>
    <row r="56" spans="1:13" x14ac:dyDescent="0.35">
      <c r="A56">
        <v>1</v>
      </c>
      <c r="B56" s="1">
        <v>40268</v>
      </c>
      <c r="C56" s="2">
        <v>1686842.78</v>
      </c>
      <c r="D56">
        <v>0</v>
      </c>
      <c r="E56">
        <v>57.36</v>
      </c>
      <c r="F56">
        <v>3.0449999999999999</v>
      </c>
      <c r="G56">
        <v>213.24788530000001</v>
      </c>
      <c r="H56">
        <v>7.742</v>
      </c>
      <c r="I56" t="str">
        <f>TEXT(Table1[[#This Row],[Date]],"mmm")</f>
        <v>Mar</v>
      </c>
      <c r="K56">
        <f t="shared" si="0"/>
        <v>0.40924888412730986</v>
      </c>
      <c r="L56">
        <f t="shared" si="1"/>
        <v>0.37023193406172128</v>
      </c>
      <c r="M56">
        <f t="shared" si="2"/>
        <v>0.58140900195694711</v>
      </c>
    </row>
    <row r="57" spans="1:13" x14ac:dyDescent="0.35">
      <c r="A57">
        <v>1</v>
      </c>
      <c r="B57" s="1">
        <v>40269</v>
      </c>
      <c r="C57" s="2">
        <v>1456800.28</v>
      </c>
      <c r="D57">
        <v>0</v>
      </c>
      <c r="E57">
        <v>62.9</v>
      </c>
      <c r="F57">
        <v>3.0649999999999999</v>
      </c>
      <c r="G57">
        <v>213.53560899999999</v>
      </c>
      <c r="H57">
        <v>7.742</v>
      </c>
      <c r="I57" t="str">
        <f>TEXT(Table1[[#This Row],[Date]],"mmm")</f>
        <v>Apr</v>
      </c>
      <c r="K57">
        <f t="shared" si="0"/>
        <v>0.34550224759596265</v>
      </c>
      <c r="L57">
        <f t="shared" si="1"/>
        <v>0.37023193406172128</v>
      </c>
      <c r="M57">
        <f t="shared" si="2"/>
        <v>0.63561643835616433</v>
      </c>
    </row>
    <row r="58" spans="1:13" x14ac:dyDescent="0.35">
      <c r="A58">
        <v>1</v>
      </c>
      <c r="B58" s="1">
        <v>40270</v>
      </c>
      <c r="C58" s="2">
        <v>1636263.41</v>
      </c>
      <c r="D58">
        <v>0</v>
      </c>
      <c r="E58">
        <v>59.58</v>
      </c>
      <c r="F58">
        <v>3.2879999999999998</v>
      </c>
      <c r="G58">
        <v>213.82333270000001</v>
      </c>
      <c r="H58">
        <v>7.742</v>
      </c>
      <c r="I58" t="str">
        <f>TEXT(Table1[[#This Row],[Date]],"mmm")</f>
        <v>Apr</v>
      </c>
      <c r="K58">
        <f t="shared" si="0"/>
        <v>0.39523293179078711</v>
      </c>
      <c r="L58">
        <f t="shared" si="1"/>
        <v>0.37023193406172128</v>
      </c>
      <c r="M58">
        <f t="shared" si="2"/>
        <v>0.60313111545988263</v>
      </c>
    </row>
    <row r="59" spans="1:13" x14ac:dyDescent="0.35">
      <c r="A59">
        <v>1</v>
      </c>
      <c r="B59" s="1">
        <v>40271</v>
      </c>
      <c r="C59" s="2">
        <v>1553191.63</v>
      </c>
      <c r="D59">
        <v>0</v>
      </c>
      <c r="E59">
        <v>53.56</v>
      </c>
      <c r="F59">
        <v>3.4590000000000001</v>
      </c>
      <c r="G59">
        <v>214.1110564</v>
      </c>
      <c r="H59">
        <v>7.742</v>
      </c>
      <c r="I59" t="str">
        <f>TEXT(Table1[[#This Row],[Date]],"mmm")</f>
        <v>Apr</v>
      </c>
      <c r="K59">
        <f t="shared" si="0"/>
        <v>0.37221306995798648</v>
      </c>
      <c r="L59">
        <f t="shared" si="1"/>
        <v>0.37023193406172128</v>
      </c>
      <c r="M59">
        <f t="shared" si="2"/>
        <v>0.5442270058708415</v>
      </c>
    </row>
    <row r="60" spans="1:13" x14ac:dyDescent="0.35">
      <c r="A60">
        <v>1</v>
      </c>
      <c r="B60" s="1">
        <v>40272</v>
      </c>
      <c r="C60" s="2">
        <v>1576818.06</v>
      </c>
      <c r="D60">
        <v>0</v>
      </c>
      <c r="E60">
        <v>62.76</v>
      </c>
      <c r="F60">
        <v>3.488</v>
      </c>
      <c r="G60">
        <v>214.36271139999999</v>
      </c>
      <c r="H60">
        <v>7.742</v>
      </c>
      <c r="I60" t="str">
        <f>TEXT(Table1[[#This Row],[Date]],"mmm")</f>
        <v>Apr</v>
      </c>
      <c r="K60">
        <f t="shared" si="0"/>
        <v>0.37876014471914293</v>
      </c>
      <c r="L60">
        <f t="shared" si="1"/>
        <v>0.37023193406172128</v>
      </c>
      <c r="M60">
        <f t="shared" si="2"/>
        <v>0.63424657534246565</v>
      </c>
    </row>
    <row r="61" spans="1:13" x14ac:dyDescent="0.35">
      <c r="A61">
        <v>1</v>
      </c>
      <c r="B61" s="1">
        <v>40273</v>
      </c>
      <c r="C61" s="2">
        <v>1541102.38</v>
      </c>
      <c r="D61">
        <v>0</v>
      </c>
      <c r="E61">
        <v>69.97</v>
      </c>
      <c r="F61">
        <v>3.4729999999999999</v>
      </c>
      <c r="G61">
        <v>214.59993890000001</v>
      </c>
      <c r="H61">
        <v>7.742</v>
      </c>
      <c r="I61" t="str">
        <f>TEXT(Table1[[#This Row],[Date]],"mmm")</f>
        <v>Apr</v>
      </c>
      <c r="K61">
        <f t="shared" si="0"/>
        <v>0.36886304104730006</v>
      </c>
      <c r="L61">
        <f t="shared" si="1"/>
        <v>0.37023193406172128</v>
      </c>
      <c r="M61">
        <f t="shared" si="2"/>
        <v>0.70479452054794522</v>
      </c>
    </row>
    <row r="62" spans="1:13" x14ac:dyDescent="0.35">
      <c r="A62">
        <v>1</v>
      </c>
      <c r="B62" s="1">
        <v>40274</v>
      </c>
      <c r="C62" s="2">
        <v>1495064.75</v>
      </c>
      <c r="D62">
        <v>0</v>
      </c>
      <c r="E62">
        <v>59.17</v>
      </c>
      <c r="F62">
        <v>3.524</v>
      </c>
      <c r="G62">
        <v>214.8371664</v>
      </c>
      <c r="H62">
        <v>7.6820000000000004</v>
      </c>
      <c r="I62" t="str">
        <f>TEXT(Table1[[#This Row],[Date]],"mmm")</f>
        <v>Apr</v>
      </c>
      <c r="K62">
        <f t="shared" si="0"/>
        <v>0.35610564158252878</v>
      </c>
      <c r="L62">
        <f t="shared" si="1"/>
        <v>0.36448150277937513</v>
      </c>
      <c r="M62">
        <f t="shared" si="2"/>
        <v>0.59911937377690805</v>
      </c>
    </row>
    <row r="63" spans="1:13" x14ac:dyDescent="0.35">
      <c r="A63">
        <v>1</v>
      </c>
      <c r="B63" s="1">
        <v>40275</v>
      </c>
      <c r="C63" s="2">
        <v>1614259.35</v>
      </c>
      <c r="D63">
        <v>0</v>
      </c>
      <c r="E63">
        <v>67.84</v>
      </c>
      <c r="F63">
        <v>3.6219999999999999</v>
      </c>
      <c r="G63">
        <v>215.07439389999999</v>
      </c>
      <c r="H63">
        <v>7.6820000000000004</v>
      </c>
      <c r="I63" t="str">
        <f>TEXT(Table1[[#This Row],[Date]],"mmm")</f>
        <v>Apr</v>
      </c>
      <c r="K63">
        <f t="shared" si="0"/>
        <v>0.38913542887270047</v>
      </c>
      <c r="L63">
        <f t="shared" si="1"/>
        <v>0.36448150277937513</v>
      </c>
      <c r="M63">
        <f t="shared" si="2"/>
        <v>0.68395303326810175</v>
      </c>
    </row>
    <row r="64" spans="1:13" x14ac:dyDescent="0.35">
      <c r="A64">
        <v>1</v>
      </c>
      <c r="B64" s="1">
        <v>40276</v>
      </c>
      <c r="C64" s="2">
        <v>1559889</v>
      </c>
      <c r="D64">
        <v>0</v>
      </c>
      <c r="E64">
        <v>71.27</v>
      </c>
      <c r="F64">
        <v>3.7429999999999999</v>
      </c>
      <c r="G64">
        <v>215.29185609999999</v>
      </c>
      <c r="H64">
        <v>7.6820000000000004</v>
      </c>
      <c r="I64" t="str">
        <f>TEXT(Table1[[#This Row],[Date]],"mmm")</f>
        <v>Apr</v>
      </c>
      <c r="K64">
        <f t="shared" si="0"/>
        <v>0.37406896532995454</v>
      </c>
      <c r="L64">
        <f t="shared" si="1"/>
        <v>0.36448150277937513</v>
      </c>
      <c r="M64">
        <f t="shared" si="2"/>
        <v>0.71751467710371819</v>
      </c>
    </row>
    <row r="65" spans="1:13" x14ac:dyDescent="0.35">
      <c r="A65">
        <v>1</v>
      </c>
      <c r="B65" s="1">
        <v>40277</v>
      </c>
      <c r="C65" s="2">
        <v>1564819.81</v>
      </c>
      <c r="D65">
        <v>0</v>
      </c>
      <c r="E65">
        <v>72.989999999999995</v>
      </c>
      <c r="F65">
        <v>3.8069999999999999</v>
      </c>
      <c r="G65">
        <v>215.4599053</v>
      </c>
      <c r="H65">
        <v>7.6820000000000004</v>
      </c>
      <c r="I65" t="str">
        <f>TEXT(Table1[[#This Row],[Date]],"mmm")</f>
        <v>Apr</v>
      </c>
      <c r="K65">
        <f t="shared" si="0"/>
        <v>0.37543533264414702</v>
      </c>
      <c r="L65">
        <f t="shared" si="1"/>
        <v>0.36448150277937513</v>
      </c>
      <c r="M65">
        <f t="shared" si="2"/>
        <v>0.73434442270058709</v>
      </c>
    </row>
    <row r="66" spans="1:13" x14ac:dyDescent="0.35">
      <c r="A66">
        <v>1</v>
      </c>
      <c r="B66" s="1">
        <v>40278</v>
      </c>
      <c r="C66" s="2">
        <v>1455090.69</v>
      </c>
      <c r="D66">
        <v>0</v>
      </c>
      <c r="E66">
        <v>72.03</v>
      </c>
      <c r="F66">
        <v>3.81</v>
      </c>
      <c r="G66">
        <v>215.62795439999999</v>
      </c>
      <c r="H66">
        <v>7.6820000000000004</v>
      </c>
      <c r="I66" t="str">
        <f>TEXT(Table1[[#This Row],[Date]],"mmm")</f>
        <v>Apr</v>
      </c>
      <c r="K66">
        <f t="shared" si="0"/>
        <v>0.34502850638576182</v>
      </c>
      <c r="L66">
        <f t="shared" si="1"/>
        <v>0.36448150277937513</v>
      </c>
      <c r="M66">
        <f t="shared" si="2"/>
        <v>0.72495107632093936</v>
      </c>
    </row>
    <row r="67" spans="1:13" x14ac:dyDescent="0.35">
      <c r="A67">
        <v>1</v>
      </c>
      <c r="B67" s="1">
        <v>40279</v>
      </c>
      <c r="C67" s="2">
        <v>1629391.28</v>
      </c>
      <c r="D67">
        <v>0</v>
      </c>
      <c r="E67">
        <v>64.61</v>
      </c>
      <c r="F67">
        <v>3.9060000000000001</v>
      </c>
      <c r="G67">
        <v>215.79600350000001</v>
      </c>
      <c r="H67">
        <v>7.6820000000000004</v>
      </c>
      <c r="I67" t="str">
        <f>TEXT(Table1[[#This Row],[Date]],"mmm")</f>
        <v>Apr</v>
      </c>
      <c r="K67">
        <f t="shared" ref="K67:K130" si="3">(C67-MIN(C:C))/(MAX(C:C)-MIN(C:C))</f>
        <v>0.39332860900996985</v>
      </c>
      <c r="L67">
        <f t="shared" ref="L67:L130" si="4">(H67-MIN(H:H))/(MAX(H:H)-MIN(H:H))</f>
        <v>0.36448150277937513</v>
      </c>
      <c r="M67">
        <f t="shared" ref="M67:M130" si="5">(E67-MIN(E:E))/(MAX(E:E)-MIN(E:E))</f>
        <v>0.65234833659491198</v>
      </c>
    </row>
    <row r="68" spans="1:13" x14ac:dyDescent="0.35">
      <c r="A68">
        <v>1</v>
      </c>
      <c r="B68" s="1">
        <v>40280</v>
      </c>
      <c r="C68" s="2">
        <v>1604775.58</v>
      </c>
      <c r="D68">
        <v>0</v>
      </c>
      <c r="E68">
        <v>75.64</v>
      </c>
      <c r="F68">
        <v>3.899</v>
      </c>
      <c r="G68">
        <v>215.9640526</v>
      </c>
      <c r="H68">
        <v>7.6820000000000004</v>
      </c>
      <c r="I68" t="str">
        <f>TEXT(Table1[[#This Row],[Date]],"mmm")</f>
        <v>Apr</v>
      </c>
      <c r="K68">
        <f t="shared" si="3"/>
        <v>0.38650739953404828</v>
      </c>
      <c r="L68">
        <f t="shared" si="4"/>
        <v>0.36448150277937513</v>
      </c>
      <c r="M68">
        <f t="shared" si="5"/>
        <v>0.76027397260273977</v>
      </c>
    </row>
    <row r="69" spans="1:13" x14ac:dyDescent="0.35">
      <c r="A69">
        <v>1</v>
      </c>
      <c r="B69" s="1">
        <v>40281</v>
      </c>
      <c r="C69" s="2">
        <v>1428218.27</v>
      </c>
      <c r="D69">
        <v>0</v>
      </c>
      <c r="E69">
        <v>67.63</v>
      </c>
      <c r="F69">
        <v>3.907</v>
      </c>
      <c r="G69">
        <v>215.7339202</v>
      </c>
      <c r="H69">
        <v>7.6820000000000004</v>
      </c>
      <c r="I69" t="str">
        <f>TEXT(Table1[[#This Row],[Date]],"mmm")</f>
        <v>Apr</v>
      </c>
      <c r="K69">
        <f t="shared" si="3"/>
        <v>0.33758194155336041</v>
      </c>
      <c r="L69">
        <f t="shared" si="4"/>
        <v>0.36448150277937513</v>
      </c>
      <c r="M69">
        <f t="shared" si="5"/>
        <v>0.68189823874755373</v>
      </c>
    </row>
    <row r="70" spans="1:13" x14ac:dyDescent="0.35">
      <c r="A70">
        <v>1</v>
      </c>
      <c r="B70" s="1">
        <v>40282</v>
      </c>
      <c r="C70" s="2">
        <v>1466046.67</v>
      </c>
      <c r="D70">
        <v>0</v>
      </c>
      <c r="E70">
        <v>77.72</v>
      </c>
      <c r="F70">
        <v>3.786</v>
      </c>
      <c r="G70">
        <v>215.5037878</v>
      </c>
      <c r="H70">
        <v>7.6820000000000004</v>
      </c>
      <c r="I70" t="str">
        <f>TEXT(Table1[[#This Row],[Date]],"mmm")</f>
        <v>Apr</v>
      </c>
      <c r="K70">
        <f t="shared" si="3"/>
        <v>0.34806449701751335</v>
      </c>
      <c r="L70">
        <f t="shared" si="4"/>
        <v>0.36448150277937513</v>
      </c>
      <c r="M70">
        <f t="shared" si="5"/>
        <v>0.78062622309197649</v>
      </c>
    </row>
    <row r="71" spans="1:13" x14ac:dyDescent="0.35">
      <c r="A71">
        <v>1</v>
      </c>
      <c r="B71" s="1">
        <v>40283</v>
      </c>
      <c r="C71" s="2">
        <v>1635078.41</v>
      </c>
      <c r="D71">
        <v>0</v>
      </c>
      <c r="E71">
        <v>83</v>
      </c>
      <c r="F71">
        <v>3.6989999999999998</v>
      </c>
      <c r="G71">
        <v>215.2736553</v>
      </c>
      <c r="H71">
        <v>7.6820000000000004</v>
      </c>
      <c r="I71" t="str">
        <f>TEXT(Table1[[#This Row],[Date]],"mmm")</f>
        <v>Apr</v>
      </c>
      <c r="K71">
        <f t="shared" si="3"/>
        <v>0.39490455871064045</v>
      </c>
      <c r="L71">
        <f t="shared" si="4"/>
        <v>0.36448150277937513</v>
      </c>
      <c r="M71">
        <f t="shared" si="5"/>
        <v>0.83228962818003915</v>
      </c>
    </row>
    <row r="72" spans="1:13" x14ac:dyDescent="0.35">
      <c r="A72">
        <v>1</v>
      </c>
      <c r="B72" s="1">
        <v>40284</v>
      </c>
      <c r="C72" s="2">
        <v>1588948.32</v>
      </c>
      <c r="D72">
        <v>0</v>
      </c>
      <c r="E72">
        <v>83.13</v>
      </c>
      <c r="F72">
        <v>3.6480000000000001</v>
      </c>
      <c r="G72">
        <v>215.0435229</v>
      </c>
      <c r="H72">
        <v>7.6820000000000004</v>
      </c>
      <c r="I72" t="str">
        <f>TEXT(Table1[[#This Row],[Date]],"mmm")</f>
        <v>Apr</v>
      </c>
      <c r="K72">
        <f t="shared" si="3"/>
        <v>0.38212153783237524</v>
      </c>
      <c r="L72">
        <f t="shared" si="4"/>
        <v>0.36448150277937513</v>
      </c>
      <c r="M72">
        <f t="shared" si="5"/>
        <v>0.83356164383561637</v>
      </c>
    </row>
    <row r="73" spans="1:13" x14ac:dyDescent="0.35">
      <c r="A73">
        <v>1</v>
      </c>
      <c r="B73" s="1">
        <v>40285</v>
      </c>
      <c r="C73" s="2">
        <v>1532114.86</v>
      </c>
      <c r="D73">
        <v>0</v>
      </c>
      <c r="E73">
        <v>86.41</v>
      </c>
      <c r="F73">
        <v>3.637</v>
      </c>
      <c r="G73">
        <v>214.9980596</v>
      </c>
      <c r="H73">
        <v>7.6820000000000004</v>
      </c>
      <c r="I73" t="str">
        <f>TEXT(Table1[[#This Row],[Date]],"mmm")</f>
        <v>Apr</v>
      </c>
      <c r="K73">
        <f t="shared" si="3"/>
        <v>0.366372526595587</v>
      </c>
      <c r="L73">
        <f t="shared" si="4"/>
        <v>0.36448150277937513</v>
      </c>
      <c r="M73">
        <f t="shared" si="5"/>
        <v>0.86565557729941289</v>
      </c>
    </row>
    <row r="74" spans="1:13" x14ac:dyDescent="0.35">
      <c r="A74">
        <v>1</v>
      </c>
      <c r="B74" s="1">
        <v>40286</v>
      </c>
      <c r="C74" s="2">
        <v>1438830.15</v>
      </c>
      <c r="D74">
        <v>0</v>
      </c>
      <c r="E74">
        <v>83.58</v>
      </c>
      <c r="F74">
        <v>3.5939999999999999</v>
      </c>
      <c r="G74">
        <v>215.0910982</v>
      </c>
      <c r="H74">
        <v>7.6820000000000004</v>
      </c>
      <c r="I74" t="str">
        <f>TEXT(Table1[[#This Row],[Date]],"mmm")</f>
        <v>Apr</v>
      </c>
      <c r="K74">
        <f t="shared" si="3"/>
        <v>0.34052257929323138</v>
      </c>
      <c r="L74">
        <f t="shared" si="4"/>
        <v>0.36448150277937513</v>
      </c>
      <c r="M74">
        <f t="shared" si="5"/>
        <v>0.83796477495107635</v>
      </c>
    </row>
    <row r="75" spans="1:13" x14ac:dyDescent="0.35">
      <c r="A75">
        <v>1</v>
      </c>
      <c r="B75" s="1">
        <v>40287</v>
      </c>
      <c r="C75" s="2">
        <v>1488538.09</v>
      </c>
      <c r="D75">
        <v>0</v>
      </c>
      <c r="E75">
        <v>85.55</v>
      </c>
      <c r="F75">
        <v>3.524</v>
      </c>
      <c r="G75">
        <v>215.1841368</v>
      </c>
      <c r="H75">
        <v>7.9619999999999997</v>
      </c>
      <c r="I75" t="str">
        <f>TEXT(Table1[[#This Row],[Date]],"mmm")</f>
        <v>Apr</v>
      </c>
      <c r="K75">
        <f t="shared" si="3"/>
        <v>0.35429705133166783</v>
      </c>
      <c r="L75">
        <f t="shared" si="4"/>
        <v>0.39131684876365724</v>
      </c>
      <c r="M75">
        <f t="shared" si="5"/>
        <v>0.85724070450097845</v>
      </c>
    </row>
    <row r="76" spans="1:13" x14ac:dyDescent="0.35">
      <c r="A76">
        <v>1</v>
      </c>
      <c r="B76" s="1">
        <v>40288</v>
      </c>
      <c r="C76" s="2">
        <v>1534849.64</v>
      </c>
      <c r="D76">
        <v>0</v>
      </c>
      <c r="E76">
        <v>85.83</v>
      </c>
      <c r="F76">
        <v>3.48</v>
      </c>
      <c r="G76">
        <v>215.2771754</v>
      </c>
      <c r="H76">
        <v>7.9619999999999997</v>
      </c>
      <c r="I76" t="str">
        <f>TEXT(Table1[[#This Row],[Date]],"mmm")</f>
        <v>Apr</v>
      </c>
      <c r="K76">
        <f t="shared" si="3"/>
        <v>0.3671303562429486</v>
      </c>
      <c r="L76">
        <f t="shared" si="4"/>
        <v>0.39131684876365724</v>
      </c>
      <c r="M76">
        <f t="shared" si="5"/>
        <v>0.85998043052837569</v>
      </c>
    </row>
    <row r="77" spans="1:13" x14ac:dyDescent="0.35">
      <c r="A77">
        <v>1</v>
      </c>
      <c r="B77" s="1">
        <v>40289</v>
      </c>
      <c r="C77" s="2">
        <v>1455119.97</v>
      </c>
      <c r="D77">
        <v>0</v>
      </c>
      <c r="E77">
        <v>88.54</v>
      </c>
      <c r="F77">
        <v>3.5750000000000002</v>
      </c>
      <c r="G77">
        <v>215.36110869999999</v>
      </c>
      <c r="H77">
        <v>7.9619999999999997</v>
      </c>
      <c r="I77" t="str">
        <f>TEXT(Table1[[#This Row],[Date]],"mmm")</f>
        <v>Apr</v>
      </c>
      <c r="K77">
        <f t="shared" si="3"/>
        <v>0.34503662011047631</v>
      </c>
      <c r="L77">
        <f t="shared" si="4"/>
        <v>0.39131684876365724</v>
      </c>
      <c r="M77">
        <f t="shared" si="5"/>
        <v>0.88649706457925637</v>
      </c>
    </row>
    <row r="78" spans="1:13" x14ac:dyDescent="0.35">
      <c r="A78">
        <v>1</v>
      </c>
      <c r="B78" s="1">
        <v>40290</v>
      </c>
      <c r="C78" s="2">
        <v>1396926.82</v>
      </c>
      <c r="D78">
        <v>0</v>
      </c>
      <c r="E78">
        <v>85.77</v>
      </c>
      <c r="F78">
        <v>3.6509999999999998</v>
      </c>
      <c r="G78">
        <v>215.42227840000001</v>
      </c>
      <c r="H78">
        <v>7.9619999999999997</v>
      </c>
      <c r="I78" t="str">
        <f>TEXT(Table1[[#This Row],[Date]],"mmm")</f>
        <v>Apr</v>
      </c>
      <c r="K78">
        <f t="shared" si="3"/>
        <v>0.328910827782258</v>
      </c>
      <c r="L78">
        <f t="shared" si="4"/>
        <v>0.39131684876365724</v>
      </c>
      <c r="M78">
        <f t="shared" si="5"/>
        <v>0.8593933463796477</v>
      </c>
    </row>
    <row r="79" spans="1:13" x14ac:dyDescent="0.35">
      <c r="A79">
        <v>1</v>
      </c>
      <c r="B79" s="1">
        <v>40291</v>
      </c>
      <c r="C79" s="2">
        <v>1352219.79</v>
      </c>
      <c r="D79">
        <v>0</v>
      </c>
      <c r="E79">
        <v>86.83</v>
      </c>
      <c r="F79">
        <v>3.6819999999999999</v>
      </c>
      <c r="G79">
        <v>215.4834482</v>
      </c>
      <c r="H79">
        <v>7.9619999999999997</v>
      </c>
      <c r="I79" t="str">
        <f>TEXT(Table1[[#This Row],[Date]],"mmm")</f>
        <v>Apr</v>
      </c>
      <c r="K79">
        <f t="shared" si="3"/>
        <v>0.31652214833473835</v>
      </c>
      <c r="L79">
        <f t="shared" si="4"/>
        <v>0.39131684876365724</v>
      </c>
      <c r="M79">
        <f t="shared" si="5"/>
        <v>0.86976516634050882</v>
      </c>
    </row>
    <row r="80" spans="1:13" x14ac:dyDescent="0.35">
      <c r="A80">
        <v>1</v>
      </c>
      <c r="B80" s="1">
        <v>40292</v>
      </c>
      <c r="C80" s="2">
        <v>1624383.75</v>
      </c>
      <c r="D80">
        <v>0</v>
      </c>
      <c r="E80">
        <v>91.65</v>
      </c>
      <c r="F80">
        <v>3.6840000000000002</v>
      </c>
      <c r="G80">
        <v>215.54461800000001</v>
      </c>
      <c r="H80">
        <v>7.9619999999999997</v>
      </c>
      <c r="I80" t="str">
        <f>TEXT(Table1[[#This Row],[Date]],"mmm")</f>
        <v>Apr</v>
      </c>
      <c r="K80">
        <f t="shared" si="3"/>
        <v>0.39194098196353355</v>
      </c>
      <c r="L80">
        <f t="shared" si="4"/>
        <v>0.39131684876365724</v>
      </c>
      <c r="M80">
        <f t="shared" si="5"/>
        <v>0.91692759295499027</v>
      </c>
    </row>
    <row r="81" spans="1:13" x14ac:dyDescent="0.35">
      <c r="A81">
        <v>1</v>
      </c>
      <c r="B81" s="1">
        <v>40293</v>
      </c>
      <c r="C81" s="2">
        <v>1525147.09</v>
      </c>
      <c r="D81">
        <v>0</v>
      </c>
      <c r="E81">
        <v>90.76</v>
      </c>
      <c r="F81">
        <v>3.6379999999999999</v>
      </c>
      <c r="G81">
        <v>215.6057878</v>
      </c>
      <c r="H81">
        <v>7.9619999999999997</v>
      </c>
      <c r="I81" t="str">
        <f>TEXT(Table1[[#This Row],[Date]],"mmm")</f>
        <v>Apr</v>
      </c>
      <c r="K81">
        <f t="shared" si="3"/>
        <v>0.36444170119756691</v>
      </c>
      <c r="L81">
        <f t="shared" si="4"/>
        <v>0.39131684876365724</v>
      </c>
      <c r="M81">
        <f t="shared" si="5"/>
        <v>0.90821917808219188</v>
      </c>
    </row>
    <row r="82" spans="1:13" x14ac:dyDescent="0.35">
      <c r="A82">
        <v>1</v>
      </c>
      <c r="B82" s="1">
        <v>40294</v>
      </c>
      <c r="C82" s="2">
        <v>1530761.43</v>
      </c>
      <c r="D82">
        <v>0</v>
      </c>
      <c r="E82">
        <v>89.94</v>
      </c>
      <c r="F82">
        <v>3.5539999999999998</v>
      </c>
      <c r="G82">
        <v>215.66931070000001</v>
      </c>
      <c r="H82">
        <v>7.9619999999999997</v>
      </c>
      <c r="I82" t="str">
        <f>TEXT(Table1[[#This Row],[Date]],"mmm")</f>
        <v>Apr</v>
      </c>
      <c r="K82">
        <f t="shared" si="3"/>
        <v>0.36599748020076589</v>
      </c>
      <c r="L82">
        <f t="shared" si="4"/>
        <v>0.39131684876365724</v>
      </c>
      <c r="M82">
        <f t="shared" si="5"/>
        <v>0.90019569471624261</v>
      </c>
    </row>
    <row r="83" spans="1:13" x14ac:dyDescent="0.35">
      <c r="A83">
        <v>1</v>
      </c>
      <c r="B83" s="1">
        <v>40295</v>
      </c>
      <c r="C83" s="2">
        <v>1464693.46</v>
      </c>
      <c r="D83">
        <v>0</v>
      </c>
      <c r="E83">
        <v>87.96</v>
      </c>
      <c r="F83">
        <v>3.5230000000000001</v>
      </c>
      <c r="G83">
        <v>215.73322580000001</v>
      </c>
      <c r="H83">
        <v>7.9619999999999997</v>
      </c>
      <c r="I83" t="str">
        <f>TEXT(Table1[[#This Row],[Date]],"mmm")</f>
        <v>Apr</v>
      </c>
      <c r="K83">
        <f t="shared" si="3"/>
        <v>0.34768951158647093</v>
      </c>
      <c r="L83">
        <f t="shared" si="4"/>
        <v>0.39131684876365724</v>
      </c>
      <c r="M83">
        <f t="shared" si="5"/>
        <v>0.88082191780821917</v>
      </c>
    </row>
    <row r="84" spans="1:13" x14ac:dyDescent="0.35">
      <c r="A84">
        <v>1</v>
      </c>
      <c r="B84" s="1">
        <v>40296</v>
      </c>
      <c r="C84" s="2">
        <v>1550229.22</v>
      </c>
      <c r="D84">
        <v>0</v>
      </c>
      <c r="E84">
        <v>87.83</v>
      </c>
      <c r="F84">
        <v>3.5329999999999999</v>
      </c>
      <c r="G84">
        <v>215.79714089999999</v>
      </c>
      <c r="H84">
        <v>7.9619999999999997</v>
      </c>
      <c r="I84" t="str">
        <f>TEXT(Table1[[#This Row],[Date]],"mmm")</f>
        <v>Apr</v>
      </c>
      <c r="K84">
        <f t="shared" si="3"/>
        <v>0.37139216219734739</v>
      </c>
      <c r="L84">
        <f t="shared" si="4"/>
        <v>0.39131684876365724</v>
      </c>
      <c r="M84">
        <f t="shared" si="5"/>
        <v>0.87954990215264184</v>
      </c>
    </row>
    <row r="85" spans="1:13" x14ac:dyDescent="0.35">
      <c r="A85">
        <v>1</v>
      </c>
      <c r="B85" s="1">
        <v>40297</v>
      </c>
      <c r="C85" s="2">
        <v>1540471.24</v>
      </c>
      <c r="D85">
        <v>1</v>
      </c>
      <c r="E85">
        <v>76</v>
      </c>
      <c r="F85">
        <v>3.5459999999999998</v>
      </c>
      <c r="G85">
        <v>215.86105599999999</v>
      </c>
      <c r="H85">
        <v>7.9619999999999997</v>
      </c>
      <c r="I85" t="str">
        <f>TEXT(Table1[[#This Row],[Date]],"mmm")</f>
        <v>Apr</v>
      </c>
      <c r="K85">
        <f t="shared" si="3"/>
        <v>0.36868814705084119</v>
      </c>
      <c r="L85">
        <f t="shared" si="4"/>
        <v>0.39131684876365724</v>
      </c>
      <c r="M85">
        <f t="shared" si="5"/>
        <v>0.7637964774951076</v>
      </c>
    </row>
    <row r="86" spans="1:13" x14ac:dyDescent="0.35">
      <c r="A86">
        <v>1</v>
      </c>
      <c r="B86" s="1">
        <v>40298</v>
      </c>
      <c r="C86" s="2">
        <v>1514259.78</v>
      </c>
      <c r="D86">
        <v>0</v>
      </c>
      <c r="E86">
        <v>79.94</v>
      </c>
      <c r="F86">
        <v>3.5259999999999998</v>
      </c>
      <c r="G86">
        <v>216.0410526</v>
      </c>
      <c r="H86">
        <v>7.9619999999999997</v>
      </c>
      <c r="I86" t="str">
        <f>TEXT(Table1[[#This Row],[Date]],"mmm")</f>
        <v>Apr</v>
      </c>
      <c r="K86">
        <f t="shared" si="3"/>
        <v>0.36142473957797877</v>
      </c>
      <c r="L86">
        <f t="shared" si="4"/>
        <v>0.39131684876365724</v>
      </c>
      <c r="M86">
        <f t="shared" si="5"/>
        <v>0.80234833659491189</v>
      </c>
    </row>
    <row r="87" spans="1:13" x14ac:dyDescent="0.35">
      <c r="A87">
        <v>1</v>
      </c>
      <c r="B87" s="1">
        <v>40299</v>
      </c>
      <c r="C87" s="2">
        <v>1380020.27</v>
      </c>
      <c r="D87">
        <v>0</v>
      </c>
      <c r="E87">
        <v>75.8</v>
      </c>
      <c r="F87">
        <v>3.4670000000000001</v>
      </c>
      <c r="G87">
        <v>216.37582459999999</v>
      </c>
      <c r="H87">
        <v>7.9619999999999997</v>
      </c>
      <c r="I87" t="str">
        <f>TEXT(Table1[[#This Row],[Date]],"mmm")</f>
        <v>May</v>
      </c>
      <c r="K87">
        <f t="shared" si="3"/>
        <v>0.32422588609605196</v>
      </c>
      <c r="L87">
        <f t="shared" si="4"/>
        <v>0.39131684876365724</v>
      </c>
      <c r="M87">
        <f t="shared" si="5"/>
        <v>0.76183953033268104</v>
      </c>
    </row>
    <row r="88" spans="1:13" x14ac:dyDescent="0.35">
      <c r="A88">
        <v>1</v>
      </c>
      <c r="B88" s="1">
        <v>40300</v>
      </c>
      <c r="C88" s="2">
        <v>1394561.83</v>
      </c>
      <c r="D88">
        <v>0</v>
      </c>
      <c r="E88">
        <v>79.69</v>
      </c>
      <c r="F88">
        <v>3.355</v>
      </c>
      <c r="G88">
        <v>216.71059650000001</v>
      </c>
      <c r="H88">
        <v>7.9619999999999997</v>
      </c>
      <c r="I88" t="str">
        <f>TEXT(Table1[[#This Row],[Date]],"mmm")</f>
        <v>May</v>
      </c>
      <c r="K88">
        <f t="shared" si="3"/>
        <v>0.32825546993346799</v>
      </c>
      <c r="L88">
        <f t="shared" si="4"/>
        <v>0.39131684876365724</v>
      </c>
      <c r="M88">
        <f t="shared" si="5"/>
        <v>0.79990215264187869</v>
      </c>
    </row>
    <row r="89" spans="1:13" x14ac:dyDescent="0.35">
      <c r="A89">
        <v>1</v>
      </c>
      <c r="B89" s="1">
        <v>40301</v>
      </c>
      <c r="C89" s="2">
        <v>1630989.95</v>
      </c>
      <c r="D89">
        <v>0</v>
      </c>
      <c r="E89">
        <v>69.31</v>
      </c>
      <c r="F89">
        <v>3.2850000000000001</v>
      </c>
      <c r="G89">
        <v>217.0453684</v>
      </c>
      <c r="H89">
        <v>7.8659999999999997</v>
      </c>
      <c r="I89" t="str">
        <f>TEXT(Table1[[#This Row],[Date]],"mmm")</f>
        <v>May</v>
      </c>
      <c r="K89">
        <f t="shared" si="3"/>
        <v>0.39377161339143657</v>
      </c>
      <c r="L89">
        <f t="shared" si="4"/>
        <v>0.3821161587119033</v>
      </c>
      <c r="M89">
        <f t="shared" si="5"/>
        <v>0.69833659491193745</v>
      </c>
    </row>
    <row r="90" spans="1:13" x14ac:dyDescent="0.35">
      <c r="A90">
        <v>1</v>
      </c>
      <c r="B90" s="1">
        <v>40302</v>
      </c>
      <c r="C90" s="2">
        <v>1493525.93</v>
      </c>
      <c r="D90">
        <v>0</v>
      </c>
      <c r="E90">
        <v>71.739999999999995</v>
      </c>
      <c r="F90">
        <v>3.274</v>
      </c>
      <c r="G90">
        <v>217.35527329999999</v>
      </c>
      <c r="H90">
        <v>7.8659999999999997</v>
      </c>
      <c r="I90" t="str">
        <f>TEXT(Table1[[#This Row],[Date]],"mmm")</f>
        <v>May</v>
      </c>
      <c r="K90">
        <f t="shared" si="3"/>
        <v>0.35567922211992004</v>
      </c>
      <c r="L90">
        <f t="shared" si="4"/>
        <v>0.3821161587119033</v>
      </c>
      <c r="M90">
        <f t="shared" si="5"/>
        <v>0.72211350293542065</v>
      </c>
    </row>
    <row r="91" spans="1:13" x14ac:dyDescent="0.35">
      <c r="A91">
        <v>1</v>
      </c>
      <c r="B91" s="1">
        <v>40303</v>
      </c>
      <c r="C91" s="2">
        <v>1502562.78</v>
      </c>
      <c r="D91">
        <v>0</v>
      </c>
      <c r="E91">
        <v>63.71</v>
      </c>
      <c r="F91">
        <v>3.3530000000000002</v>
      </c>
      <c r="G91">
        <v>217.51597620000001</v>
      </c>
      <c r="H91">
        <v>7.8659999999999997</v>
      </c>
      <c r="I91" t="str">
        <f>TEXT(Table1[[#This Row],[Date]],"mmm")</f>
        <v>May</v>
      </c>
      <c r="K91">
        <f t="shared" si="3"/>
        <v>0.35818340631344214</v>
      </c>
      <c r="L91">
        <f t="shared" si="4"/>
        <v>0.3821161587119033</v>
      </c>
      <c r="M91">
        <f t="shared" si="5"/>
        <v>0.64354207436399213</v>
      </c>
    </row>
    <row r="92" spans="1:13" x14ac:dyDescent="0.35">
      <c r="A92">
        <v>1</v>
      </c>
      <c r="B92" s="1">
        <v>40304</v>
      </c>
      <c r="C92" s="2">
        <v>1445249.09</v>
      </c>
      <c r="D92">
        <v>0</v>
      </c>
      <c r="E92">
        <v>66.569999999999993</v>
      </c>
      <c r="F92">
        <v>3.3719999999999999</v>
      </c>
      <c r="G92">
        <v>217.6766791</v>
      </c>
      <c r="H92">
        <v>7.8659999999999997</v>
      </c>
      <c r="I92" t="str">
        <f>TEXT(Table1[[#This Row],[Date]],"mmm")</f>
        <v>May</v>
      </c>
      <c r="K92">
        <f t="shared" si="3"/>
        <v>0.34230131946122871</v>
      </c>
      <c r="L92">
        <f t="shared" si="4"/>
        <v>0.3821161587119033</v>
      </c>
      <c r="M92">
        <f t="shared" si="5"/>
        <v>0.67152641878669272</v>
      </c>
    </row>
    <row r="93" spans="1:13" x14ac:dyDescent="0.35">
      <c r="A93">
        <v>1</v>
      </c>
      <c r="B93" s="1">
        <v>40305</v>
      </c>
      <c r="C93" s="2">
        <v>1697229.58</v>
      </c>
      <c r="D93">
        <v>0</v>
      </c>
      <c r="E93">
        <v>54.98</v>
      </c>
      <c r="F93">
        <v>3.3319999999999999</v>
      </c>
      <c r="G93">
        <v>217.83738199999999</v>
      </c>
      <c r="H93">
        <v>7.8659999999999997</v>
      </c>
      <c r="I93" t="str">
        <f>TEXT(Table1[[#This Row],[Date]],"mmm")</f>
        <v>May</v>
      </c>
      <c r="K93">
        <f t="shared" si="3"/>
        <v>0.41212715037951891</v>
      </c>
      <c r="L93">
        <f t="shared" si="4"/>
        <v>0.3821161587119033</v>
      </c>
      <c r="M93">
        <f t="shared" si="5"/>
        <v>0.55812133072407044</v>
      </c>
    </row>
    <row r="94" spans="1:13" x14ac:dyDescent="0.35">
      <c r="A94">
        <v>1</v>
      </c>
      <c r="B94" s="1">
        <v>40306</v>
      </c>
      <c r="C94" s="2">
        <v>1594938.89</v>
      </c>
      <c r="D94">
        <v>0</v>
      </c>
      <c r="E94">
        <v>59.11</v>
      </c>
      <c r="F94">
        <v>3.2970000000000002</v>
      </c>
      <c r="G94">
        <v>217.99808490000001</v>
      </c>
      <c r="H94">
        <v>7.8659999999999997</v>
      </c>
      <c r="I94" t="str">
        <f>TEXT(Table1[[#This Row],[Date]],"mmm")</f>
        <v>May</v>
      </c>
      <c r="K94">
        <f t="shared" si="3"/>
        <v>0.38378157321021011</v>
      </c>
      <c r="L94">
        <f t="shared" si="4"/>
        <v>0.3821161587119033</v>
      </c>
      <c r="M94">
        <f t="shared" si="5"/>
        <v>0.59853228962818006</v>
      </c>
    </row>
    <row r="95" spans="1:13" x14ac:dyDescent="0.35">
      <c r="A95">
        <v>1</v>
      </c>
      <c r="B95" s="1">
        <v>40307</v>
      </c>
      <c r="C95" s="2">
        <v>1539483.7</v>
      </c>
      <c r="D95">
        <v>0</v>
      </c>
      <c r="E95">
        <v>62.25</v>
      </c>
      <c r="F95">
        <v>3.3079999999999998</v>
      </c>
      <c r="G95">
        <v>218.2205088</v>
      </c>
      <c r="H95">
        <v>7.8659999999999997</v>
      </c>
      <c r="I95" t="str">
        <f>TEXT(Table1[[#This Row],[Date]],"mmm")</f>
        <v>May</v>
      </c>
      <c r="K95">
        <f t="shared" si="3"/>
        <v>0.36841449173306218</v>
      </c>
      <c r="L95">
        <f t="shared" si="4"/>
        <v>0.3821161587119033</v>
      </c>
      <c r="M95">
        <f t="shared" si="5"/>
        <v>0.6292563600782779</v>
      </c>
    </row>
    <row r="96" spans="1:13" x14ac:dyDescent="0.35">
      <c r="A96">
        <v>1</v>
      </c>
      <c r="B96" s="1">
        <v>40308</v>
      </c>
      <c r="C96" s="2">
        <v>2033320.66</v>
      </c>
      <c r="D96">
        <v>1</v>
      </c>
      <c r="E96">
        <v>60.14</v>
      </c>
      <c r="F96">
        <v>3.2360000000000002</v>
      </c>
      <c r="G96">
        <v>218.4676211</v>
      </c>
      <c r="H96">
        <v>7.8659999999999997</v>
      </c>
      <c r="I96" t="str">
        <f>TEXT(Table1[[#This Row],[Date]],"mmm")</f>
        <v>May</v>
      </c>
      <c r="K96">
        <f t="shared" si="3"/>
        <v>0.50526070577988158</v>
      </c>
      <c r="L96">
        <f t="shared" si="4"/>
        <v>0.3821161587119033</v>
      </c>
      <c r="M96">
        <f t="shared" si="5"/>
        <v>0.60861056751467713</v>
      </c>
    </row>
    <row r="97" spans="1:13" x14ac:dyDescent="0.35">
      <c r="A97">
        <v>1</v>
      </c>
      <c r="B97" s="1">
        <v>40309</v>
      </c>
      <c r="C97" s="2">
        <v>1584083.95</v>
      </c>
      <c r="D97">
        <v>0</v>
      </c>
      <c r="E97">
        <v>48.91</v>
      </c>
      <c r="F97">
        <v>3.1720000000000002</v>
      </c>
      <c r="G97">
        <v>218.71473330000001</v>
      </c>
      <c r="H97">
        <v>7.8659999999999997</v>
      </c>
      <c r="I97" t="str">
        <f>TEXT(Table1[[#This Row],[Date]],"mmm")</f>
        <v>May</v>
      </c>
      <c r="K97">
        <f t="shared" si="3"/>
        <v>0.38077358157931762</v>
      </c>
      <c r="L97">
        <f t="shared" si="4"/>
        <v>0.3821161587119033</v>
      </c>
      <c r="M97">
        <f t="shared" si="5"/>
        <v>0.49872798434442267</v>
      </c>
    </row>
    <row r="98" spans="1:13" x14ac:dyDescent="0.35">
      <c r="A98">
        <v>1</v>
      </c>
      <c r="B98" s="1">
        <v>40310</v>
      </c>
      <c r="C98" s="2">
        <v>1799682.38</v>
      </c>
      <c r="D98">
        <v>0</v>
      </c>
      <c r="E98">
        <v>43.93</v>
      </c>
      <c r="F98">
        <v>3.1579999999999999</v>
      </c>
      <c r="G98">
        <v>218.9618456</v>
      </c>
      <c r="H98">
        <v>7.8659999999999997</v>
      </c>
      <c r="I98" t="str">
        <f>TEXT(Table1[[#This Row],[Date]],"mmm")</f>
        <v>May</v>
      </c>
      <c r="K98">
        <f t="shared" si="3"/>
        <v>0.4405176495404079</v>
      </c>
      <c r="L98">
        <f t="shared" si="4"/>
        <v>0.3821161587119033</v>
      </c>
      <c r="M98">
        <f t="shared" si="5"/>
        <v>0.45</v>
      </c>
    </row>
    <row r="99" spans="1:13" x14ac:dyDescent="0.35">
      <c r="A99">
        <v>1</v>
      </c>
      <c r="B99" s="1">
        <v>40311</v>
      </c>
      <c r="C99" s="2">
        <v>1881176.67</v>
      </c>
      <c r="D99">
        <v>0</v>
      </c>
      <c r="E99">
        <v>51.63</v>
      </c>
      <c r="F99">
        <v>3.1589999999999998</v>
      </c>
      <c r="G99">
        <v>219.17945330000001</v>
      </c>
      <c r="H99">
        <v>7.8659999999999997</v>
      </c>
      <c r="I99" t="str">
        <f>TEXT(Table1[[#This Row],[Date]],"mmm")</f>
        <v>May</v>
      </c>
      <c r="K99">
        <f t="shared" si="3"/>
        <v>0.46310037614097171</v>
      </c>
      <c r="L99">
        <f t="shared" si="4"/>
        <v>0.3821161587119033</v>
      </c>
      <c r="M99">
        <f t="shared" si="5"/>
        <v>0.52534246575342469</v>
      </c>
    </row>
    <row r="100" spans="1:13" x14ac:dyDescent="0.35">
      <c r="A100">
        <v>1</v>
      </c>
      <c r="B100" s="1">
        <v>40312</v>
      </c>
      <c r="C100" s="2">
        <v>2270188.9900000002</v>
      </c>
      <c r="D100">
        <v>0</v>
      </c>
      <c r="E100">
        <v>47.96</v>
      </c>
      <c r="F100">
        <v>3.1120000000000001</v>
      </c>
      <c r="G100">
        <v>219.35772159999999</v>
      </c>
      <c r="H100">
        <v>7.8659999999999997</v>
      </c>
      <c r="I100" t="str">
        <f>TEXT(Table1[[#This Row],[Date]],"mmm")</f>
        <v>May</v>
      </c>
      <c r="K100">
        <f t="shared" si="3"/>
        <v>0.57089883498773331</v>
      </c>
      <c r="L100">
        <f t="shared" si="4"/>
        <v>0.3821161587119033</v>
      </c>
      <c r="M100">
        <f t="shared" si="5"/>
        <v>0.48943248532289629</v>
      </c>
    </row>
    <row r="101" spans="1:13" x14ac:dyDescent="0.35">
      <c r="A101">
        <v>1</v>
      </c>
      <c r="B101" s="1">
        <v>40313</v>
      </c>
      <c r="C101" s="2">
        <v>1497462.72</v>
      </c>
      <c r="D101">
        <v>1</v>
      </c>
      <c r="E101">
        <v>44.55</v>
      </c>
      <c r="F101">
        <v>3.129</v>
      </c>
      <c r="G101">
        <v>219.53598980000001</v>
      </c>
      <c r="H101">
        <v>7.8659999999999997</v>
      </c>
      <c r="I101" t="str">
        <f>TEXT(Table1[[#This Row],[Date]],"mmm")</f>
        <v>May</v>
      </c>
      <c r="K101">
        <f t="shared" si="3"/>
        <v>0.35677013845594596</v>
      </c>
      <c r="L101">
        <f t="shared" si="4"/>
        <v>0.3821161587119033</v>
      </c>
      <c r="M101">
        <f t="shared" si="5"/>
        <v>0.4560665362035225</v>
      </c>
    </row>
    <row r="102" spans="1:13" x14ac:dyDescent="0.35">
      <c r="A102">
        <v>1</v>
      </c>
      <c r="B102" s="1">
        <v>40314</v>
      </c>
      <c r="C102" s="2">
        <v>1550369.92</v>
      </c>
      <c r="D102">
        <v>0</v>
      </c>
      <c r="E102">
        <v>49.01</v>
      </c>
      <c r="F102">
        <v>3.157</v>
      </c>
      <c r="G102">
        <v>219.7142581</v>
      </c>
      <c r="H102">
        <v>7.3479999999999999</v>
      </c>
      <c r="I102" t="str">
        <f>TEXT(Table1[[#This Row],[Date]],"mmm")</f>
        <v>May</v>
      </c>
      <c r="K102">
        <f t="shared" si="3"/>
        <v>0.37143115130483817</v>
      </c>
      <c r="L102">
        <f t="shared" si="4"/>
        <v>0.33247076864098135</v>
      </c>
      <c r="M102">
        <f t="shared" si="5"/>
        <v>0.49970645792563601</v>
      </c>
    </row>
    <row r="103" spans="1:13" x14ac:dyDescent="0.35">
      <c r="A103">
        <v>1</v>
      </c>
      <c r="B103" s="1">
        <v>40315</v>
      </c>
      <c r="C103" s="2">
        <v>1459601.17</v>
      </c>
      <c r="D103">
        <v>0</v>
      </c>
      <c r="E103">
        <v>48.53</v>
      </c>
      <c r="F103">
        <v>3.2610000000000001</v>
      </c>
      <c r="G103">
        <v>219.89252629999999</v>
      </c>
      <c r="H103">
        <v>7.3479999999999999</v>
      </c>
      <c r="I103" t="str">
        <f>TEXT(Table1[[#This Row],[Date]],"mmm")</f>
        <v>May</v>
      </c>
      <c r="K103">
        <f t="shared" si="3"/>
        <v>0.34627839685879142</v>
      </c>
      <c r="L103">
        <f t="shared" si="4"/>
        <v>0.33247076864098135</v>
      </c>
      <c r="M103">
        <f t="shared" si="5"/>
        <v>0.49500978473581214</v>
      </c>
    </row>
    <row r="104" spans="1:13" x14ac:dyDescent="0.35">
      <c r="A104">
        <v>1</v>
      </c>
      <c r="B104" s="1">
        <v>40316</v>
      </c>
      <c r="C104" s="2">
        <v>1394393.84</v>
      </c>
      <c r="D104">
        <v>0</v>
      </c>
      <c r="E104">
        <v>54.11</v>
      </c>
      <c r="F104">
        <v>3.2679999999999998</v>
      </c>
      <c r="G104">
        <v>219.98568929999999</v>
      </c>
      <c r="H104">
        <v>7.3479999999999999</v>
      </c>
      <c r="I104" t="str">
        <f>TEXT(Table1[[#This Row],[Date]],"mmm")</f>
        <v>May</v>
      </c>
      <c r="K104">
        <f t="shared" si="3"/>
        <v>0.32820891854635087</v>
      </c>
      <c r="L104">
        <f t="shared" si="4"/>
        <v>0.33247076864098135</v>
      </c>
      <c r="M104">
        <f t="shared" si="5"/>
        <v>0.54960861056751464</v>
      </c>
    </row>
    <row r="105" spans="1:13" x14ac:dyDescent="0.35">
      <c r="A105">
        <v>1</v>
      </c>
      <c r="B105" s="1">
        <v>40317</v>
      </c>
      <c r="C105" s="2">
        <v>1319325.5900000001</v>
      </c>
      <c r="D105">
        <v>0</v>
      </c>
      <c r="E105">
        <v>54.26</v>
      </c>
      <c r="F105">
        <v>3.29</v>
      </c>
      <c r="G105">
        <v>220.07885229999999</v>
      </c>
      <c r="H105">
        <v>7.3479999999999999</v>
      </c>
      <c r="I105" t="str">
        <f>TEXT(Table1[[#This Row],[Date]],"mmm")</f>
        <v>May</v>
      </c>
      <c r="K105">
        <f t="shared" si="3"/>
        <v>0.30740689958118439</v>
      </c>
      <c r="L105">
        <f t="shared" si="4"/>
        <v>0.33247076864098135</v>
      </c>
      <c r="M105">
        <f t="shared" si="5"/>
        <v>0.55107632093933467</v>
      </c>
    </row>
    <row r="106" spans="1:13" x14ac:dyDescent="0.35">
      <c r="A106">
        <v>1</v>
      </c>
      <c r="B106" s="1">
        <v>40318</v>
      </c>
      <c r="C106" s="2">
        <v>1636339.65</v>
      </c>
      <c r="D106">
        <v>0</v>
      </c>
      <c r="E106">
        <v>56.55</v>
      </c>
      <c r="F106">
        <v>3.36</v>
      </c>
      <c r="G106">
        <v>220.1720153</v>
      </c>
      <c r="H106">
        <v>7.3479999999999999</v>
      </c>
      <c r="I106" t="str">
        <f>TEXT(Table1[[#This Row],[Date]],"mmm")</f>
        <v>May</v>
      </c>
      <c r="K106">
        <f t="shared" si="3"/>
        <v>0.39525405851115031</v>
      </c>
      <c r="L106">
        <f t="shared" si="4"/>
        <v>0.33247076864098135</v>
      </c>
      <c r="M106">
        <f t="shared" si="5"/>
        <v>0.57348336594911931</v>
      </c>
    </row>
    <row r="107" spans="1:13" x14ac:dyDescent="0.35">
      <c r="A107">
        <v>1</v>
      </c>
      <c r="B107" s="1">
        <v>40319</v>
      </c>
      <c r="C107" s="2">
        <v>1802477.43</v>
      </c>
      <c r="D107">
        <v>1</v>
      </c>
      <c r="E107">
        <v>48.02</v>
      </c>
      <c r="F107">
        <v>3.4089999999999998</v>
      </c>
      <c r="G107">
        <v>220.2651783</v>
      </c>
      <c r="H107">
        <v>7.3479999999999999</v>
      </c>
      <c r="I107" t="str">
        <f>TEXT(Table1[[#This Row],[Date]],"mmm")</f>
        <v>May</v>
      </c>
      <c r="K107">
        <f t="shared" si="3"/>
        <v>0.44129218049202312</v>
      </c>
      <c r="L107">
        <f t="shared" si="4"/>
        <v>0.33247076864098135</v>
      </c>
      <c r="M107">
        <f t="shared" si="5"/>
        <v>0.49001956947162428</v>
      </c>
    </row>
    <row r="108" spans="1:13" x14ac:dyDescent="0.35">
      <c r="A108">
        <v>1</v>
      </c>
      <c r="B108" s="1">
        <v>40320</v>
      </c>
      <c r="C108" s="2">
        <v>1819870</v>
      </c>
      <c r="D108">
        <v>0</v>
      </c>
      <c r="E108">
        <v>45.32</v>
      </c>
      <c r="F108">
        <v>3.51</v>
      </c>
      <c r="G108">
        <v>220.42575859999999</v>
      </c>
      <c r="H108">
        <v>7.3479999999999999</v>
      </c>
      <c r="I108" t="str">
        <f>TEXT(Table1[[#This Row],[Date]],"mmm")</f>
        <v>May</v>
      </c>
      <c r="K108">
        <f t="shared" si="3"/>
        <v>0.44611180224946367</v>
      </c>
      <c r="L108">
        <f t="shared" si="4"/>
        <v>0.33247076864098135</v>
      </c>
      <c r="M108">
        <f t="shared" si="5"/>
        <v>0.46360078277886496</v>
      </c>
    </row>
    <row r="109" spans="1:13" x14ac:dyDescent="0.35">
      <c r="A109">
        <v>1</v>
      </c>
      <c r="B109" s="1">
        <v>40321</v>
      </c>
      <c r="C109" s="2">
        <v>1539387.83</v>
      </c>
      <c r="D109">
        <v>0</v>
      </c>
      <c r="E109">
        <v>57.25</v>
      </c>
      <c r="F109">
        <v>3.5550000000000002</v>
      </c>
      <c r="G109">
        <v>220.63690199999999</v>
      </c>
      <c r="H109">
        <v>7.3479999999999999</v>
      </c>
      <c r="I109" t="str">
        <f>TEXT(Table1[[#This Row],[Date]],"mmm")</f>
        <v>May</v>
      </c>
      <c r="K109">
        <f t="shared" si="3"/>
        <v>0.36838792538100007</v>
      </c>
      <c r="L109">
        <f t="shared" si="4"/>
        <v>0.33247076864098135</v>
      </c>
      <c r="M109">
        <f t="shared" si="5"/>
        <v>0.58033268101761248</v>
      </c>
    </row>
    <row r="110" spans="1:13" x14ac:dyDescent="0.35">
      <c r="A110">
        <v>1</v>
      </c>
      <c r="B110" s="1">
        <v>40322</v>
      </c>
      <c r="C110" s="2">
        <v>1688420.76</v>
      </c>
      <c r="D110">
        <v>0</v>
      </c>
      <c r="E110">
        <v>60.96</v>
      </c>
      <c r="F110">
        <v>3.63</v>
      </c>
      <c r="G110">
        <v>220.84804539999999</v>
      </c>
      <c r="H110">
        <v>7.3479999999999999</v>
      </c>
      <c r="I110" t="str">
        <f>TEXT(Table1[[#This Row],[Date]],"mmm")</f>
        <v>May</v>
      </c>
      <c r="K110">
        <f t="shared" si="3"/>
        <v>0.40968615514250806</v>
      </c>
      <c r="L110">
        <f t="shared" si="4"/>
        <v>0.33247076864098135</v>
      </c>
      <c r="M110">
        <f t="shared" si="5"/>
        <v>0.61663405088062628</v>
      </c>
    </row>
    <row r="111" spans="1:13" x14ac:dyDescent="0.35">
      <c r="A111">
        <v>1</v>
      </c>
      <c r="B111" s="1">
        <v>40323</v>
      </c>
      <c r="C111" s="2">
        <v>1675431.16</v>
      </c>
      <c r="D111">
        <v>0</v>
      </c>
      <c r="E111">
        <v>58.76</v>
      </c>
      <c r="F111">
        <v>3.669</v>
      </c>
      <c r="G111">
        <v>221.05918869999999</v>
      </c>
      <c r="H111">
        <v>7.3479999999999999</v>
      </c>
      <c r="I111" t="str">
        <f>TEXT(Table1[[#This Row],[Date]],"mmm")</f>
        <v>May</v>
      </c>
      <c r="K111">
        <f t="shared" si="3"/>
        <v>0.40608663196793121</v>
      </c>
      <c r="L111">
        <f t="shared" si="4"/>
        <v>0.33247076864098135</v>
      </c>
      <c r="M111">
        <f t="shared" si="5"/>
        <v>0.59510763209393347</v>
      </c>
    </row>
    <row r="112" spans="1:13" x14ac:dyDescent="0.35">
      <c r="A112">
        <v>1</v>
      </c>
      <c r="B112" s="1">
        <v>40324</v>
      </c>
      <c r="C112" s="2">
        <v>1677472.78</v>
      </c>
      <c r="D112">
        <v>0</v>
      </c>
      <c r="E112">
        <v>64.739999999999995</v>
      </c>
      <c r="F112">
        <v>3.734</v>
      </c>
      <c r="G112">
        <v>221.21181319999999</v>
      </c>
      <c r="H112">
        <v>7.3479999999999999</v>
      </c>
      <c r="I112" t="str">
        <f>TEXT(Table1[[#This Row],[Date]],"mmm")</f>
        <v>May</v>
      </c>
      <c r="K112">
        <f t="shared" si="3"/>
        <v>0.40665238137543264</v>
      </c>
      <c r="L112">
        <f t="shared" si="4"/>
        <v>0.33247076864098135</v>
      </c>
      <c r="M112">
        <f t="shared" si="5"/>
        <v>0.6536203522504892</v>
      </c>
    </row>
    <row r="113" spans="1:13" x14ac:dyDescent="0.35">
      <c r="A113">
        <v>1</v>
      </c>
      <c r="B113" s="1">
        <v>40325</v>
      </c>
      <c r="C113" s="2">
        <v>1511068.07</v>
      </c>
      <c r="D113">
        <v>0</v>
      </c>
      <c r="E113">
        <v>65.930000000000007</v>
      </c>
      <c r="F113">
        <v>3.7869999999999999</v>
      </c>
      <c r="G113">
        <v>221.28641260000001</v>
      </c>
      <c r="H113">
        <v>7.3479999999999999</v>
      </c>
      <c r="I113" t="str">
        <f>TEXT(Table1[[#This Row],[Date]],"mmm")</f>
        <v>May</v>
      </c>
      <c r="K113">
        <f t="shared" si="3"/>
        <v>0.36054029093356105</v>
      </c>
      <c r="L113">
        <f t="shared" si="4"/>
        <v>0.33247076864098135</v>
      </c>
      <c r="M113">
        <f t="shared" si="5"/>
        <v>0.66526418786692765</v>
      </c>
    </row>
    <row r="114" spans="1:13" x14ac:dyDescent="0.35">
      <c r="A114">
        <v>1</v>
      </c>
      <c r="B114" s="1">
        <v>40326</v>
      </c>
      <c r="C114" s="2">
        <v>1649604.63</v>
      </c>
      <c r="D114">
        <v>0</v>
      </c>
      <c r="E114">
        <v>67.61</v>
      </c>
      <c r="F114">
        <v>3.8450000000000002</v>
      </c>
      <c r="G114">
        <v>221.36101189999999</v>
      </c>
      <c r="H114">
        <v>7.3479999999999999</v>
      </c>
      <c r="I114" t="str">
        <f>TEXT(Table1[[#This Row],[Date]],"mmm")</f>
        <v>May</v>
      </c>
      <c r="K114">
        <f t="shared" si="3"/>
        <v>0.39892989171004001</v>
      </c>
      <c r="L114">
        <f t="shared" si="4"/>
        <v>0.33247076864098135</v>
      </c>
      <c r="M114">
        <f t="shared" si="5"/>
        <v>0.68170254403131114</v>
      </c>
    </row>
    <row r="115" spans="1:13" x14ac:dyDescent="0.35">
      <c r="A115">
        <v>1</v>
      </c>
      <c r="B115" s="1">
        <v>40327</v>
      </c>
      <c r="C115" s="2">
        <v>1899676.88</v>
      </c>
      <c r="D115">
        <v>0</v>
      </c>
      <c r="E115">
        <v>70.430000000000007</v>
      </c>
      <c r="F115">
        <v>3.891</v>
      </c>
      <c r="G115">
        <v>221.43561120000001</v>
      </c>
      <c r="H115">
        <v>7.1429999999999998</v>
      </c>
      <c r="I115" t="str">
        <f>TEXT(Table1[[#This Row],[Date]],"mmm")</f>
        <v>May</v>
      </c>
      <c r="K115">
        <f t="shared" si="3"/>
        <v>0.4682269338971411</v>
      </c>
      <c r="L115">
        <f t="shared" si="4"/>
        <v>0.31282346175963194</v>
      </c>
      <c r="M115">
        <f t="shared" si="5"/>
        <v>0.70929549902152644</v>
      </c>
    </row>
    <row r="116" spans="1:13" x14ac:dyDescent="0.35">
      <c r="A116">
        <v>1</v>
      </c>
      <c r="B116" s="1">
        <v>40328</v>
      </c>
      <c r="C116" s="2">
        <v>1621031.7</v>
      </c>
      <c r="D116">
        <v>0</v>
      </c>
      <c r="E116">
        <v>69.069999999999993</v>
      </c>
      <c r="F116">
        <v>3.891</v>
      </c>
      <c r="G116">
        <v>221.5102105</v>
      </c>
      <c r="H116">
        <v>7.1429999999999998</v>
      </c>
      <c r="I116" t="str">
        <f>TEXT(Table1[[#This Row],[Date]],"mmm")</f>
        <v>May</v>
      </c>
      <c r="K116">
        <f t="shared" si="3"/>
        <v>0.39101210180884516</v>
      </c>
      <c r="L116">
        <f t="shared" si="4"/>
        <v>0.31282346175963194</v>
      </c>
      <c r="M116">
        <f t="shared" si="5"/>
        <v>0.69598825831702538</v>
      </c>
    </row>
    <row r="117" spans="1:13" x14ac:dyDescent="0.35">
      <c r="A117">
        <v>1</v>
      </c>
      <c r="B117" s="1">
        <v>40329</v>
      </c>
      <c r="C117" s="2">
        <v>1521577.87</v>
      </c>
      <c r="D117">
        <v>0</v>
      </c>
      <c r="E117">
        <v>66.760000000000005</v>
      </c>
      <c r="F117">
        <v>3.8769999999999998</v>
      </c>
      <c r="G117">
        <v>221.56407369999999</v>
      </c>
      <c r="H117">
        <v>7.1429999999999998</v>
      </c>
      <c r="I117" t="str">
        <f>TEXT(Table1[[#This Row],[Date]],"mmm")</f>
        <v>May</v>
      </c>
      <c r="K117">
        <f t="shared" si="3"/>
        <v>0.3634526414801651</v>
      </c>
      <c r="L117">
        <f t="shared" si="4"/>
        <v>0.31282346175963194</v>
      </c>
      <c r="M117">
        <f t="shared" si="5"/>
        <v>0.67338551859099804</v>
      </c>
    </row>
    <row r="118" spans="1:13" x14ac:dyDescent="0.35">
      <c r="A118">
        <v>1</v>
      </c>
      <c r="B118" s="1">
        <v>40330</v>
      </c>
      <c r="C118" s="2">
        <v>1468928.37</v>
      </c>
      <c r="D118">
        <v>0</v>
      </c>
      <c r="E118">
        <v>67.23</v>
      </c>
      <c r="F118">
        <v>3.8140000000000001</v>
      </c>
      <c r="G118">
        <v>221.6179368</v>
      </c>
      <c r="H118">
        <v>7.1429999999999998</v>
      </c>
      <c r="I118" t="str">
        <f>TEXT(Table1[[#This Row],[Date]],"mmm")</f>
        <v>Jun</v>
      </c>
      <c r="K118">
        <f t="shared" si="3"/>
        <v>0.34886303938465157</v>
      </c>
      <c r="L118">
        <f t="shared" si="4"/>
        <v>0.31282346175963194</v>
      </c>
      <c r="M118">
        <f t="shared" si="5"/>
        <v>0.67798434442270061</v>
      </c>
    </row>
    <row r="119" spans="1:13" x14ac:dyDescent="0.35">
      <c r="A119">
        <v>1</v>
      </c>
      <c r="B119" s="1">
        <v>40331</v>
      </c>
      <c r="C119" s="2">
        <v>1684519.99</v>
      </c>
      <c r="D119">
        <v>0</v>
      </c>
      <c r="E119">
        <v>75.55</v>
      </c>
      <c r="F119">
        <v>3.7490000000000001</v>
      </c>
      <c r="G119">
        <v>221.67179999999999</v>
      </c>
      <c r="H119">
        <v>7.1429999999999998</v>
      </c>
      <c r="I119" t="str">
        <f>TEXT(Table1[[#This Row],[Date]],"mmm")</f>
        <v>Jun</v>
      </c>
      <c r="K119">
        <f t="shared" si="3"/>
        <v>0.40860522023968626</v>
      </c>
      <c r="L119">
        <f t="shared" si="4"/>
        <v>0.31282346175963194</v>
      </c>
      <c r="M119">
        <f t="shared" si="5"/>
        <v>0.75939334637964773</v>
      </c>
    </row>
    <row r="120" spans="1:13" x14ac:dyDescent="0.35">
      <c r="A120">
        <v>1</v>
      </c>
      <c r="B120" s="1">
        <v>40332</v>
      </c>
      <c r="C120" s="2">
        <v>1611096.05</v>
      </c>
      <c r="D120">
        <v>0</v>
      </c>
      <c r="E120">
        <v>73.77</v>
      </c>
      <c r="F120">
        <v>3.6880000000000002</v>
      </c>
      <c r="G120">
        <v>221.72566320000001</v>
      </c>
      <c r="H120">
        <v>7.1429999999999998</v>
      </c>
      <c r="I120" t="str">
        <f>TEXT(Table1[[#This Row],[Date]],"mmm")</f>
        <v>Jun</v>
      </c>
      <c r="K120">
        <f t="shared" si="3"/>
        <v>0.38825885286896372</v>
      </c>
      <c r="L120">
        <f t="shared" si="4"/>
        <v>0.31282346175963194</v>
      </c>
      <c r="M120">
        <f t="shared" si="5"/>
        <v>0.74197651663405084</v>
      </c>
    </row>
    <row r="121" spans="1:13" x14ac:dyDescent="0.35">
      <c r="A121">
        <v>1</v>
      </c>
      <c r="B121" s="1">
        <v>40333</v>
      </c>
      <c r="C121" s="2">
        <v>1595901.87</v>
      </c>
      <c r="D121">
        <v>0</v>
      </c>
      <c r="E121">
        <v>70.33</v>
      </c>
      <c r="F121">
        <v>3.63</v>
      </c>
      <c r="G121">
        <v>221.74267399999999</v>
      </c>
      <c r="H121">
        <v>7.1429999999999998</v>
      </c>
      <c r="I121" t="str">
        <f>TEXT(Table1[[#This Row],[Date]],"mmm")</f>
        <v>Jun</v>
      </c>
      <c r="K121">
        <f t="shared" si="3"/>
        <v>0.38404842275343348</v>
      </c>
      <c r="L121">
        <f t="shared" si="4"/>
        <v>0.31282346175963194</v>
      </c>
      <c r="M121">
        <f t="shared" si="5"/>
        <v>0.70831702544031305</v>
      </c>
    </row>
    <row r="122" spans="1:13" x14ac:dyDescent="0.35">
      <c r="A122">
        <v>1</v>
      </c>
      <c r="B122" s="1">
        <v>40334</v>
      </c>
      <c r="C122" s="2">
        <v>1555444.55</v>
      </c>
      <c r="D122">
        <v>0</v>
      </c>
      <c r="E122">
        <v>77.22</v>
      </c>
      <c r="F122">
        <v>3.5609999999999999</v>
      </c>
      <c r="G122">
        <v>221.744944</v>
      </c>
      <c r="H122">
        <v>7.1429999999999998</v>
      </c>
      <c r="I122" t="str">
        <f>TEXT(Table1[[#This Row],[Date]],"mmm")</f>
        <v>Jun</v>
      </c>
      <c r="K122">
        <f t="shared" si="3"/>
        <v>0.37283737230374525</v>
      </c>
      <c r="L122">
        <f t="shared" si="4"/>
        <v>0.31282346175963194</v>
      </c>
      <c r="M122">
        <f t="shared" si="5"/>
        <v>0.77573385518590998</v>
      </c>
    </row>
    <row r="123" spans="1:13" x14ac:dyDescent="0.35">
      <c r="A123">
        <v>1</v>
      </c>
      <c r="B123" s="1">
        <v>40335</v>
      </c>
      <c r="C123" s="2">
        <v>1624477.58</v>
      </c>
      <c r="D123">
        <v>0</v>
      </c>
      <c r="E123">
        <v>77.95</v>
      </c>
      <c r="F123">
        <v>3.5009999999999999</v>
      </c>
      <c r="G123">
        <v>221.74721389999999</v>
      </c>
      <c r="H123">
        <v>7.1429999999999998</v>
      </c>
      <c r="I123" t="str">
        <f>TEXT(Table1[[#This Row],[Date]],"mmm")</f>
        <v>Jun</v>
      </c>
      <c r="K123">
        <f t="shared" si="3"/>
        <v>0.39196698301510335</v>
      </c>
      <c r="L123">
        <f t="shared" si="4"/>
        <v>0.31282346175963194</v>
      </c>
      <c r="M123">
        <f t="shared" si="5"/>
        <v>0.7828767123287671</v>
      </c>
    </row>
    <row r="124" spans="1:13" x14ac:dyDescent="0.35">
      <c r="A124">
        <v>1</v>
      </c>
      <c r="B124" s="1">
        <v>40336</v>
      </c>
      <c r="C124" s="2">
        <v>1697230.96</v>
      </c>
      <c r="D124">
        <v>0</v>
      </c>
      <c r="E124">
        <v>78.3</v>
      </c>
      <c r="F124">
        <v>3.452</v>
      </c>
      <c r="G124">
        <v>221.7494839</v>
      </c>
      <c r="H124">
        <v>7.1429999999999998</v>
      </c>
      <c r="I124" t="str">
        <f>TEXT(Table1[[#This Row],[Date]],"mmm")</f>
        <v>Jun</v>
      </c>
      <c r="K124">
        <f t="shared" si="3"/>
        <v>0.41212753278867553</v>
      </c>
      <c r="L124">
        <f t="shared" si="4"/>
        <v>0.31282346175963194</v>
      </c>
      <c r="M124">
        <f t="shared" si="5"/>
        <v>0.78630136986301369</v>
      </c>
    </row>
    <row r="125" spans="1:13" x14ac:dyDescent="0.35">
      <c r="A125">
        <v>1</v>
      </c>
      <c r="B125" s="1">
        <v>40337</v>
      </c>
      <c r="C125" s="2">
        <v>1630607</v>
      </c>
      <c r="D125">
        <v>0</v>
      </c>
      <c r="E125">
        <v>79.349999999999994</v>
      </c>
      <c r="F125">
        <v>3.3929999999999998</v>
      </c>
      <c r="G125">
        <v>221.76264209999999</v>
      </c>
      <c r="H125">
        <v>7.1429999999999998</v>
      </c>
      <c r="I125" t="str">
        <f>TEXT(Table1[[#This Row],[Date]],"mmm")</f>
        <v>Jun</v>
      </c>
      <c r="K125">
        <f t="shared" si="3"/>
        <v>0.39366549485047275</v>
      </c>
      <c r="L125">
        <f t="shared" si="4"/>
        <v>0.31282346175963194</v>
      </c>
      <c r="M125">
        <f t="shared" si="5"/>
        <v>0.79657534246575334</v>
      </c>
    </row>
    <row r="126" spans="1:13" x14ac:dyDescent="0.35">
      <c r="A126">
        <v>1</v>
      </c>
      <c r="B126" s="1">
        <v>40338</v>
      </c>
      <c r="C126" s="2">
        <v>1527845.81</v>
      </c>
      <c r="D126">
        <v>0</v>
      </c>
      <c r="E126">
        <v>78.39</v>
      </c>
      <c r="F126">
        <v>3.3460000000000001</v>
      </c>
      <c r="G126">
        <v>221.8030211</v>
      </c>
      <c r="H126">
        <v>7.1429999999999998</v>
      </c>
      <c r="I126" t="str">
        <f>TEXT(Table1[[#This Row],[Date]],"mmm")</f>
        <v>Jun</v>
      </c>
      <c r="K126">
        <f t="shared" si="3"/>
        <v>0.36518953832740109</v>
      </c>
      <c r="L126">
        <f t="shared" si="4"/>
        <v>0.31282346175963194</v>
      </c>
      <c r="M126">
        <f t="shared" si="5"/>
        <v>0.78718199608610573</v>
      </c>
    </row>
    <row r="127" spans="1:13" x14ac:dyDescent="0.35">
      <c r="A127">
        <v>1</v>
      </c>
      <c r="B127" s="1">
        <v>40339</v>
      </c>
      <c r="C127" s="2">
        <v>1540421.49</v>
      </c>
      <c r="D127">
        <v>0</v>
      </c>
      <c r="E127">
        <v>84.88</v>
      </c>
      <c r="F127">
        <v>3.286</v>
      </c>
      <c r="G127">
        <v>221.8434</v>
      </c>
      <c r="H127">
        <v>7.1429999999999998</v>
      </c>
      <c r="I127" t="str">
        <f>TEXT(Table1[[#This Row],[Date]],"mmm")</f>
        <v>Jun</v>
      </c>
      <c r="K127">
        <f t="shared" si="3"/>
        <v>0.3686743609236367</v>
      </c>
      <c r="L127">
        <f t="shared" si="4"/>
        <v>0.31282346175963194</v>
      </c>
      <c r="M127">
        <f t="shared" si="5"/>
        <v>0.85068493150684932</v>
      </c>
    </row>
    <row r="128" spans="1:13" x14ac:dyDescent="0.35">
      <c r="A128">
        <v>1</v>
      </c>
      <c r="B128" s="1">
        <v>40340</v>
      </c>
      <c r="C128" s="2">
        <v>1769854.16</v>
      </c>
      <c r="D128">
        <v>0</v>
      </c>
      <c r="E128">
        <v>81.569999999999993</v>
      </c>
      <c r="F128">
        <v>3.2269999999999999</v>
      </c>
      <c r="G128">
        <v>221.88377890000001</v>
      </c>
      <c r="H128">
        <v>6.9080000000000004</v>
      </c>
      <c r="I128" t="str">
        <f>TEXT(Table1[[#This Row],[Date]],"mmm")</f>
        <v>Jun</v>
      </c>
      <c r="K128">
        <f t="shared" si="3"/>
        <v>0.43225200863180596</v>
      </c>
      <c r="L128">
        <f t="shared" si="4"/>
        <v>0.29030093923710948</v>
      </c>
      <c r="M128">
        <f t="shared" si="5"/>
        <v>0.81829745596868875</v>
      </c>
    </row>
    <row r="129" spans="1:13" x14ac:dyDescent="0.35">
      <c r="A129">
        <v>1</v>
      </c>
      <c r="B129" s="1">
        <v>40341</v>
      </c>
      <c r="C129" s="2">
        <v>1527014.04</v>
      </c>
      <c r="D129">
        <v>0</v>
      </c>
      <c r="E129">
        <v>77.12</v>
      </c>
      <c r="F129">
        <v>3.2559999999999998</v>
      </c>
      <c r="G129">
        <v>221.92415790000001</v>
      </c>
      <c r="H129">
        <v>6.9080000000000004</v>
      </c>
      <c r="I129" t="str">
        <f>TEXT(Table1[[#This Row],[Date]],"mmm")</f>
        <v>Jun</v>
      </c>
      <c r="K129">
        <f t="shared" si="3"/>
        <v>0.36495904813594654</v>
      </c>
      <c r="L129">
        <f t="shared" si="4"/>
        <v>0.29030093923710948</v>
      </c>
      <c r="M129">
        <f t="shared" si="5"/>
        <v>0.7747553816046967</v>
      </c>
    </row>
    <row r="130" spans="1:13" x14ac:dyDescent="0.35">
      <c r="A130">
        <v>1</v>
      </c>
      <c r="B130" s="1">
        <v>40342</v>
      </c>
      <c r="C130" s="2">
        <v>1497954.76</v>
      </c>
      <c r="D130">
        <v>0</v>
      </c>
      <c r="E130">
        <v>80.42</v>
      </c>
      <c r="F130">
        <v>3.3109999999999999</v>
      </c>
      <c r="G130">
        <v>221.93272669999999</v>
      </c>
      <c r="H130">
        <v>6.9080000000000004</v>
      </c>
      <c r="I130" t="str">
        <f>TEXT(Table1[[#This Row],[Date]],"mmm")</f>
        <v>Jun</v>
      </c>
      <c r="K130">
        <f t="shared" si="3"/>
        <v>0.35690648671784925</v>
      </c>
      <c r="L130">
        <f t="shared" si="4"/>
        <v>0.29030093923710948</v>
      </c>
      <c r="M130">
        <f t="shared" si="5"/>
        <v>0.80704500978473581</v>
      </c>
    </row>
    <row r="131" spans="1:13" x14ac:dyDescent="0.35">
      <c r="A131">
        <v>1</v>
      </c>
      <c r="B131" s="1">
        <v>40343</v>
      </c>
      <c r="C131" s="2">
        <v>1439123.71</v>
      </c>
      <c r="D131">
        <v>0</v>
      </c>
      <c r="E131">
        <v>82.66</v>
      </c>
      <c r="F131">
        <v>3.407</v>
      </c>
      <c r="G131">
        <v>221.9412954</v>
      </c>
      <c r="H131">
        <v>6.9080000000000004</v>
      </c>
      <c r="I131" t="str">
        <f>TEXT(Table1[[#This Row],[Date]],"mmm")</f>
        <v>Jun</v>
      </c>
      <c r="K131">
        <f t="shared" ref="K131:K194" si="6">(C131-MIN(C:C))/(MAX(C:C)-MIN(C:C))</f>
        <v>0.34060392714252069</v>
      </c>
      <c r="L131">
        <f t="shared" ref="L131:L194" si="7">(H131-MIN(H:H))/(MAX(H:H)-MIN(H:H))</f>
        <v>0.29030093923710948</v>
      </c>
      <c r="M131">
        <f t="shared" ref="M131:M194" si="8">(E131-MIN(E:E))/(MAX(E:E)-MIN(E:E))</f>
        <v>0.82896281800391391</v>
      </c>
    </row>
    <row r="132" spans="1:13" x14ac:dyDescent="0.35">
      <c r="A132">
        <v>1</v>
      </c>
      <c r="B132" s="1">
        <v>40344</v>
      </c>
      <c r="C132" s="2">
        <v>1631135.79</v>
      </c>
      <c r="D132">
        <v>0</v>
      </c>
      <c r="E132">
        <v>86.11</v>
      </c>
      <c r="F132">
        <v>3.4169999999999998</v>
      </c>
      <c r="G132">
        <v>221.94986420000001</v>
      </c>
      <c r="H132">
        <v>6.9080000000000004</v>
      </c>
      <c r="I132" t="str">
        <f>TEXT(Table1[[#This Row],[Date]],"mmm")</f>
        <v>Jun</v>
      </c>
      <c r="K132">
        <f t="shared" si="6"/>
        <v>0.39381202683448185</v>
      </c>
      <c r="L132">
        <f t="shared" si="7"/>
        <v>0.29030093923710948</v>
      </c>
      <c r="M132">
        <f t="shared" si="8"/>
        <v>0.86272015655577294</v>
      </c>
    </row>
    <row r="133" spans="1:13" x14ac:dyDescent="0.35">
      <c r="A133">
        <v>1</v>
      </c>
      <c r="B133" s="1">
        <v>40345</v>
      </c>
      <c r="C133" s="2">
        <v>1592409.97</v>
      </c>
      <c r="D133">
        <v>0</v>
      </c>
      <c r="E133">
        <v>85.05</v>
      </c>
      <c r="F133">
        <v>3.4940000000000002</v>
      </c>
      <c r="G133">
        <v>221.95843289999999</v>
      </c>
      <c r="H133">
        <v>6.9080000000000004</v>
      </c>
      <c r="I133" t="str">
        <f>TEXT(Table1[[#This Row],[Date]],"mmm")</f>
        <v>Jun</v>
      </c>
      <c r="K133">
        <f t="shared" si="6"/>
        <v>0.38308078903312609</v>
      </c>
      <c r="L133">
        <f t="shared" si="7"/>
        <v>0.29030093923710948</v>
      </c>
      <c r="M133">
        <f t="shared" si="8"/>
        <v>0.85234833659491194</v>
      </c>
    </row>
    <row r="134" spans="1:13" x14ac:dyDescent="0.35">
      <c r="A134">
        <v>1</v>
      </c>
      <c r="B134" s="1">
        <v>40346</v>
      </c>
      <c r="C134" s="2">
        <v>1597868.05</v>
      </c>
      <c r="D134">
        <v>0</v>
      </c>
      <c r="E134">
        <v>84.85</v>
      </c>
      <c r="F134">
        <v>3.5710000000000002</v>
      </c>
      <c r="G134">
        <v>222.0384109</v>
      </c>
      <c r="H134">
        <v>6.9080000000000004</v>
      </c>
      <c r="I134" t="str">
        <f>TEXT(Table1[[#This Row],[Date]],"mmm")</f>
        <v>Jun</v>
      </c>
      <c r="K134">
        <f t="shared" si="6"/>
        <v>0.38459326712703923</v>
      </c>
      <c r="L134">
        <f t="shared" si="7"/>
        <v>0.29030093923710948</v>
      </c>
      <c r="M134">
        <f t="shared" si="8"/>
        <v>0.85039138943248527</v>
      </c>
    </row>
    <row r="135" spans="1:13" x14ac:dyDescent="0.35">
      <c r="A135">
        <v>1</v>
      </c>
      <c r="B135" s="1">
        <v>40347</v>
      </c>
      <c r="C135" s="2">
        <v>1494122.38</v>
      </c>
      <c r="D135">
        <v>0</v>
      </c>
      <c r="E135">
        <v>77.66</v>
      </c>
      <c r="F135">
        <v>3.62</v>
      </c>
      <c r="G135">
        <v>222.17194570000001</v>
      </c>
      <c r="H135">
        <v>6.9080000000000004</v>
      </c>
      <c r="I135" t="str">
        <f>TEXT(Table1[[#This Row],[Date]],"mmm")</f>
        <v>Jun</v>
      </c>
      <c r="K135">
        <f t="shared" si="6"/>
        <v>0.35584450323692718</v>
      </c>
      <c r="L135">
        <f t="shared" si="7"/>
        <v>0.29030093923710948</v>
      </c>
      <c r="M135">
        <f t="shared" si="8"/>
        <v>0.7800391389432485</v>
      </c>
    </row>
    <row r="136" spans="1:13" x14ac:dyDescent="0.35">
      <c r="A136">
        <v>1</v>
      </c>
      <c r="B136" s="1">
        <v>40348</v>
      </c>
      <c r="C136" s="2">
        <v>1582083.4</v>
      </c>
      <c r="D136">
        <v>0</v>
      </c>
      <c r="E136">
        <v>80.489999999999995</v>
      </c>
      <c r="F136">
        <v>3.6379999999999999</v>
      </c>
      <c r="G136">
        <v>222.30548049999999</v>
      </c>
      <c r="H136">
        <v>6.9080000000000004</v>
      </c>
      <c r="I136" t="str">
        <f>TEXT(Table1[[#This Row],[Date]],"mmm")</f>
        <v>Jun</v>
      </c>
      <c r="K136">
        <f t="shared" si="6"/>
        <v>0.38021921300084721</v>
      </c>
      <c r="L136">
        <f t="shared" si="7"/>
        <v>0.29030093923710948</v>
      </c>
      <c r="M136">
        <f t="shared" si="8"/>
        <v>0.80772994129158504</v>
      </c>
    </row>
    <row r="137" spans="1:13" x14ac:dyDescent="0.35">
      <c r="A137">
        <v>1</v>
      </c>
      <c r="B137" s="1">
        <v>40349</v>
      </c>
      <c r="C137" s="2">
        <v>1661767.33</v>
      </c>
      <c r="D137">
        <v>1</v>
      </c>
      <c r="E137">
        <v>83.96</v>
      </c>
      <c r="F137">
        <v>3.73</v>
      </c>
      <c r="G137">
        <v>222.43901529999999</v>
      </c>
      <c r="H137">
        <v>6.9080000000000004</v>
      </c>
      <c r="I137" t="str">
        <f>TEXT(Table1[[#This Row],[Date]],"mmm")</f>
        <v>Jun</v>
      </c>
      <c r="K137">
        <f t="shared" si="6"/>
        <v>0.40230027420953396</v>
      </c>
      <c r="L137">
        <f t="shared" si="7"/>
        <v>0.29030093923710948</v>
      </c>
      <c r="M137">
        <f t="shared" si="8"/>
        <v>0.84168297455968688</v>
      </c>
    </row>
    <row r="138" spans="1:13" x14ac:dyDescent="0.35">
      <c r="A138">
        <v>1</v>
      </c>
      <c r="B138" s="1">
        <v>40350</v>
      </c>
      <c r="C138" s="2">
        <v>1517428.87</v>
      </c>
      <c r="D138">
        <v>0</v>
      </c>
      <c r="E138">
        <v>74.97</v>
      </c>
      <c r="F138">
        <v>3.7170000000000001</v>
      </c>
      <c r="G138">
        <v>222.58201930000001</v>
      </c>
      <c r="H138">
        <v>6.9080000000000004</v>
      </c>
      <c r="I138" t="str">
        <f>TEXT(Table1[[#This Row],[Date]],"mmm")</f>
        <v>Jun</v>
      </c>
      <c r="K138">
        <f t="shared" si="6"/>
        <v>0.3623029200375249</v>
      </c>
      <c r="L138">
        <f t="shared" si="7"/>
        <v>0.29030093923710948</v>
      </c>
      <c r="M138">
        <f t="shared" si="8"/>
        <v>0.75371819960861053</v>
      </c>
    </row>
    <row r="139" spans="1:13" x14ac:dyDescent="0.35">
      <c r="A139">
        <v>1</v>
      </c>
      <c r="B139" s="1">
        <v>40351</v>
      </c>
      <c r="C139" s="2">
        <v>1506126.06</v>
      </c>
      <c r="D139">
        <v>0</v>
      </c>
      <c r="E139">
        <v>69.87</v>
      </c>
      <c r="F139">
        <v>3.7210000000000001</v>
      </c>
      <c r="G139">
        <v>222.78183859999999</v>
      </c>
      <c r="H139">
        <v>6.9080000000000004</v>
      </c>
      <c r="I139" t="str">
        <f>TEXT(Table1[[#This Row],[Date]],"mmm")</f>
        <v>Jun</v>
      </c>
      <c r="K139">
        <f t="shared" si="6"/>
        <v>0.359170820008822</v>
      </c>
      <c r="L139">
        <f t="shared" si="7"/>
        <v>0.29030093923710948</v>
      </c>
      <c r="M139">
        <f t="shared" si="8"/>
        <v>0.70381604696673195</v>
      </c>
    </row>
    <row r="140" spans="1:13" x14ac:dyDescent="0.35">
      <c r="A140">
        <v>1</v>
      </c>
      <c r="B140" s="1">
        <v>40352</v>
      </c>
      <c r="C140" s="2">
        <v>1437059.26</v>
      </c>
      <c r="D140">
        <v>0</v>
      </c>
      <c r="E140">
        <v>76.08</v>
      </c>
      <c r="F140">
        <v>3.6659999999999999</v>
      </c>
      <c r="G140">
        <v>222.98165789999999</v>
      </c>
      <c r="H140">
        <v>6.9080000000000004</v>
      </c>
      <c r="I140" t="str">
        <f>TEXT(Table1[[#This Row],[Date]],"mmm")</f>
        <v>Jun</v>
      </c>
      <c r="K140">
        <f t="shared" si="6"/>
        <v>0.34003185135744995</v>
      </c>
      <c r="L140">
        <f t="shared" si="7"/>
        <v>0.29030093923710948</v>
      </c>
      <c r="M140">
        <f t="shared" si="8"/>
        <v>0.76457925636007829</v>
      </c>
    </row>
    <row r="141" spans="1:13" x14ac:dyDescent="0.35">
      <c r="A141">
        <v>1</v>
      </c>
      <c r="B141" s="1">
        <v>40353</v>
      </c>
      <c r="C141" s="2">
        <v>1670785.97</v>
      </c>
      <c r="D141">
        <v>0</v>
      </c>
      <c r="E141">
        <v>68.55</v>
      </c>
      <c r="F141">
        <v>3.617</v>
      </c>
      <c r="G141">
        <v>223.18147719999999</v>
      </c>
      <c r="H141">
        <v>6.5730000000000004</v>
      </c>
      <c r="I141" t="str">
        <f>TEXT(Table1[[#This Row],[Date]],"mmm")</f>
        <v>Jun</v>
      </c>
      <c r="K141">
        <f t="shared" si="6"/>
        <v>0.40479941226483707</v>
      </c>
      <c r="L141">
        <f t="shared" si="7"/>
        <v>0.25819436457734329</v>
      </c>
      <c r="M141">
        <f t="shared" si="8"/>
        <v>0.69090019569471617</v>
      </c>
    </row>
    <row r="142" spans="1:13" x14ac:dyDescent="0.35">
      <c r="A142">
        <v>1</v>
      </c>
      <c r="B142" s="1">
        <v>40354</v>
      </c>
      <c r="C142" s="2">
        <v>1573072.81</v>
      </c>
      <c r="D142">
        <v>0</v>
      </c>
      <c r="E142">
        <v>62.99</v>
      </c>
      <c r="F142">
        <v>3.601</v>
      </c>
      <c r="G142">
        <v>223.38129649999999</v>
      </c>
      <c r="H142">
        <v>6.5730000000000004</v>
      </c>
      <c r="I142" t="str">
        <f>TEXT(Table1[[#This Row],[Date]],"mmm")</f>
        <v>Jun</v>
      </c>
      <c r="K142">
        <f t="shared" si="6"/>
        <v>0.37772230566562442</v>
      </c>
      <c r="L142">
        <f t="shared" si="7"/>
        <v>0.25819436457734329</v>
      </c>
      <c r="M142">
        <f t="shared" si="8"/>
        <v>0.63649706457925637</v>
      </c>
    </row>
    <row r="143" spans="1:13" x14ac:dyDescent="0.35">
      <c r="A143">
        <v>1</v>
      </c>
      <c r="B143" s="1">
        <v>40355</v>
      </c>
      <c r="C143" s="2">
        <v>1508068.77</v>
      </c>
      <c r="D143">
        <v>0</v>
      </c>
      <c r="E143">
        <v>67.97</v>
      </c>
      <c r="F143">
        <v>3.5939999999999999</v>
      </c>
      <c r="G143">
        <v>223.42572329999999</v>
      </c>
      <c r="H143">
        <v>6.5730000000000004</v>
      </c>
      <c r="I143" t="str">
        <f>TEXT(Table1[[#This Row],[Date]],"mmm")</f>
        <v>Jun</v>
      </c>
      <c r="K143">
        <f t="shared" si="6"/>
        <v>0.35970916065568426</v>
      </c>
      <c r="L143">
        <f t="shared" si="7"/>
        <v>0.25819436457734329</v>
      </c>
      <c r="M143">
        <f t="shared" si="8"/>
        <v>0.68522504892367908</v>
      </c>
    </row>
    <row r="144" spans="1:13" x14ac:dyDescent="0.35">
      <c r="A144">
        <v>1</v>
      </c>
      <c r="B144" s="1">
        <v>40356</v>
      </c>
      <c r="C144" s="2">
        <v>1493659.74</v>
      </c>
      <c r="D144">
        <v>0</v>
      </c>
      <c r="E144">
        <v>69.16</v>
      </c>
      <c r="F144">
        <v>3.5059999999999998</v>
      </c>
      <c r="G144">
        <v>223.44425129999999</v>
      </c>
      <c r="H144">
        <v>6.5730000000000004</v>
      </c>
      <c r="I144" t="str">
        <f>TEXT(Table1[[#This Row],[Date]],"mmm")</f>
        <v>Jun</v>
      </c>
      <c r="K144">
        <f t="shared" si="6"/>
        <v>0.35571630195270859</v>
      </c>
      <c r="L144">
        <f t="shared" si="7"/>
        <v>0.25819436457734329</v>
      </c>
      <c r="M144">
        <f t="shared" si="8"/>
        <v>0.69686888454011742</v>
      </c>
    </row>
    <row r="145" spans="1:13" x14ac:dyDescent="0.35">
      <c r="A145">
        <v>2</v>
      </c>
      <c r="B145" s="1">
        <v>40357</v>
      </c>
      <c r="C145" s="2">
        <v>2136989.46</v>
      </c>
      <c r="D145">
        <v>0</v>
      </c>
      <c r="E145">
        <v>40.19</v>
      </c>
      <c r="F145">
        <v>2.5720000000000001</v>
      </c>
      <c r="G145">
        <v>210.7526053</v>
      </c>
      <c r="H145">
        <v>8.3239999999999998</v>
      </c>
      <c r="I145" t="str">
        <f>TEXT(Table1[[#This Row],[Date]],"mmm")</f>
        <v>Jun</v>
      </c>
      <c r="K145">
        <f t="shared" si="6"/>
        <v>0.53398816837153718</v>
      </c>
      <c r="L145">
        <f t="shared" si="7"/>
        <v>0.42601111750047921</v>
      </c>
      <c r="M145">
        <f t="shared" si="8"/>
        <v>0.41340508806262227</v>
      </c>
    </row>
    <row r="146" spans="1:13" x14ac:dyDescent="0.35">
      <c r="A146">
        <v>2</v>
      </c>
      <c r="B146" s="1">
        <v>40358</v>
      </c>
      <c r="C146" s="2">
        <v>2137809.5</v>
      </c>
      <c r="D146">
        <v>1</v>
      </c>
      <c r="E146">
        <v>38.49</v>
      </c>
      <c r="F146">
        <v>2.548</v>
      </c>
      <c r="G146">
        <v>210.89799350000001</v>
      </c>
      <c r="H146">
        <v>8.3239999999999998</v>
      </c>
      <c r="I146" t="str">
        <f>TEXT(Table1[[#This Row],[Date]],"mmm")</f>
        <v>Jun</v>
      </c>
      <c r="K146">
        <f t="shared" si="6"/>
        <v>0.53421540808516044</v>
      </c>
      <c r="L146">
        <f t="shared" si="7"/>
        <v>0.42601111750047921</v>
      </c>
      <c r="M146">
        <f t="shared" si="8"/>
        <v>0.39677103718199613</v>
      </c>
    </row>
    <row r="147" spans="1:13" x14ac:dyDescent="0.35">
      <c r="A147">
        <v>2</v>
      </c>
      <c r="B147" s="1">
        <v>40359</v>
      </c>
      <c r="C147" s="2">
        <v>2124451.54</v>
      </c>
      <c r="D147">
        <v>0</v>
      </c>
      <c r="E147">
        <v>39.69</v>
      </c>
      <c r="F147">
        <v>2.5139999999999998</v>
      </c>
      <c r="G147">
        <v>210.94516049999999</v>
      </c>
      <c r="H147">
        <v>8.3239999999999998</v>
      </c>
      <c r="I147" t="str">
        <f>TEXT(Table1[[#This Row],[Date]],"mmm")</f>
        <v>Jun</v>
      </c>
      <c r="K147">
        <f t="shared" si="6"/>
        <v>0.53051380937657278</v>
      </c>
      <c r="L147">
        <f t="shared" si="7"/>
        <v>0.42601111750047921</v>
      </c>
      <c r="M147">
        <f t="shared" si="8"/>
        <v>0.40851272015655576</v>
      </c>
    </row>
    <row r="148" spans="1:13" x14ac:dyDescent="0.35">
      <c r="A148">
        <v>2</v>
      </c>
      <c r="B148" s="1">
        <v>40360</v>
      </c>
      <c r="C148" s="2">
        <v>1865097.27</v>
      </c>
      <c r="D148">
        <v>0</v>
      </c>
      <c r="E148">
        <v>46.1</v>
      </c>
      <c r="F148">
        <v>2.5609999999999999</v>
      </c>
      <c r="G148">
        <v>210.9759573</v>
      </c>
      <c r="H148">
        <v>8.3239999999999998</v>
      </c>
      <c r="I148" t="str">
        <f>TEXT(Table1[[#This Row],[Date]],"mmm")</f>
        <v>Jul</v>
      </c>
      <c r="K148">
        <f t="shared" si="6"/>
        <v>0.45864464440686981</v>
      </c>
      <c r="L148">
        <f t="shared" si="7"/>
        <v>0.42601111750047921</v>
      </c>
      <c r="M148">
        <f t="shared" si="8"/>
        <v>0.47123287671232877</v>
      </c>
    </row>
    <row r="149" spans="1:13" x14ac:dyDescent="0.35">
      <c r="A149">
        <v>2</v>
      </c>
      <c r="B149" s="1">
        <v>40361</v>
      </c>
      <c r="C149" s="2">
        <v>1991013.13</v>
      </c>
      <c r="D149">
        <v>0</v>
      </c>
      <c r="E149">
        <v>47.17</v>
      </c>
      <c r="F149">
        <v>2.625</v>
      </c>
      <c r="G149">
        <v>211.00675419999999</v>
      </c>
      <c r="H149">
        <v>8.3239999999999998</v>
      </c>
      <c r="I149" t="str">
        <f>TEXT(Table1[[#This Row],[Date]],"mmm")</f>
        <v>Jul</v>
      </c>
      <c r="K149">
        <f t="shared" si="6"/>
        <v>0.49353694718114843</v>
      </c>
      <c r="L149">
        <f t="shared" si="7"/>
        <v>0.42601111750047921</v>
      </c>
      <c r="M149">
        <f t="shared" si="8"/>
        <v>0.48170254403131119</v>
      </c>
    </row>
    <row r="150" spans="1:13" x14ac:dyDescent="0.35">
      <c r="A150">
        <v>2</v>
      </c>
      <c r="B150" s="1">
        <v>40362</v>
      </c>
      <c r="C150" s="2">
        <v>1990483.78</v>
      </c>
      <c r="D150">
        <v>0</v>
      </c>
      <c r="E150">
        <v>57.56</v>
      </c>
      <c r="F150">
        <v>2.6669999999999998</v>
      </c>
      <c r="G150">
        <v>211.03755100000001</v>
      </c>
      <c r="H150">
        <v>8.3239999999999998</v>
      </c>
      <c r="I150" t="str">
        <f>TEXT(Table1[[#This Row],[Date]],"mmm")</f>
        <v>Jul</v>
      </c>
      <c r="K150">
        <f t="shared" si="6"/>
        <v>0.49339026001661207</v>
      </c>
      <c r="L150">
        <f t="shared" si="7"/>
        <v>0.42601111750047921</v>
      </c>
      <c r="M150">
        <f t="shared" si="8"/>
        <v>0.58336594911937378</v>
      </c>
    </row>
    <row r="151" spans="1:13" x14ac:dyDescent="0.35">
      <c r="A151">
        <v>2</v>
      </c>
      <c r="B151" s="1">
        <v>40363</v>
      </c>
      <c r="C151" s="2">
        <v>1946070.88</v>
      </c>
      <c r="D151">
        <v>0</v>
      </c>
      <c r="E151">
        <v>54.52</v>
      </c>
      <c r="F151">
        <v>2.72</v>
      </c>
      <c r="G151">
        <v>210.8733316</v>
      </c>
      <c r="H151">
        <v>8.3239999999999998</v>
      </c>
      <c r="I151" t="str">
        <f>TEXT(Table1[[#This Row],[Date]],"mmm")</f>
        <v>Jul</v>
      </c>
      <c r="K151">
        <f t="shared" si="6"/>
        <v>0.48108308636998987</v>
      </c>
      <c r="L151">
        <f t="shared" si="7"/>
        <v>0.42601111750047921</v>
      </c>
      <c r="M151">
        <f t="shared" si="8"/>
        <v>0.55362035225048922</v>
      </c>
    </row>
    <row r="152" spans="1:13" x14ac:dyDescent="0.35">
      <c r="A152">
        <v>2</v>
      </c>
      <c r="B152" s="1">
        <v>40364</v>
      </c>
      <c r="C152" s="2">
        <v>1750197.81</v>
      </c>
      <c r="D152">
        <v>0</v>
      </c>
      <c r="E152">
        <v>51.26</v>
      </c>
      <c r="F152">
        <v>2.7320000000000002</v>
      </c>
      <c r="G152">
        <v>210.67660950000001</v>
      </c>
      <c r="H152">
        <v>8.3239999999999998</v>
      </c>
      <c r="I152" t="str">
        <f>TEXT(Table1[[#This Row],[Date]],"mmm")</f>
        <v>Jul</v>
      </c>
      <c r="K152">
        <f t="shared" si="6"/>
        <v>0.42680507513480892</v>
      </c>
      <c r="L152">
        <f t="shared" si="7"/>
        <v>0.42601111750047921</v>
      </c>
      <c r="M152">
        <f t="shared" si="8"/>
        <v>0.5217221135029354</v>
      </c>
    </row>
    <row r="153" spans="1:13" x14ac:dyDescent="0.35">
      <c r="A153">
        <v>2</v>
      </c>
      <c r="B153" s="1">
        <v>40365</v>
      </c>
      <c r="C153" s="2">
        <v>2066187.72</v>
      </c>
      <c r="D153">
        <v>0</v>
      </c>
      <c r="E153">
        <v>63.27</v>
      </c>
      <c r="F153">
        <v>2.7189999999999999</v>
      </c>
      <c r="G153">
        <v>210.4798874</v>
      </c>
      <c r="H153">
        <v>8.1999999999999993</v>
      </c>
      <c r="I153" t="str">
        <f>TEXT(Table1[[#This Row],[Date]],"mmm")</f>
        <v>Jul</v>
      </c>
      <c r="K153">
        <f t="shared" si="6"/>
        <v>0.51436843382002195</v>
      </c>
      <c r="L153">
        <f t="shared" si="7"/>
        <v>0.41412689285029702</v>
      </c>
      <c r="M153">
        <f t="shared" si="8"/>
        <v>0.63923679060665362</v>
      </c>
    </row>
    <row r="154" spans="1:13" x14ac:dyDescent="0.35">
      <c r="A154">
        <v>2</v>
      </c>
      <c r="B154" s="1">
        <v>40366</v>
      </c>
      <c r="C154" s="2">
        <v>1954689.21</v>
      </c>
      <c r="D154">
        <v>0</v>
      </c>
      <c r="E154">
        <v>65.41</v>
      </c>
      <c r="F154">
        <v>2.77</v>
      </c>
      <c r="G154">
        <v>210.28316530000001</v>
      </c>
      <c r="H154">
        <v>8.1999999999999993</v>
      </c>
      <c r="I154" t="str">
        <f>TEXT(Table1[[#This Row],[Date]],"mmm")</f>
        <v>Jul</v>
      </c>
      <c r="K154">
        <f t="shared" si="6"/>
        <v>0.48347129528798205</v>
      </c>
      <c r="L154">
        <f t="shared" si="7"/>
        <v>0.41412689285029702</v>
      </c>
      <c r="M154">
        <f t="shared" si="8"/>
        <v>0.66017612524461833</v>
      </c>
    </row>
    <row r="155" spans="1:13" x14ac:dyDescent="0.35">
      <c r="A155">
        <v>2</v>
      </c>
      <c r="B155" s="1">
        <v>40367</v>
      </c>
      <c r="C155" s="2">
        <v>1874957.94</v>
      </c>
      <c r="D155">
        <v>0</v>
      </c>
      <c r="E155">
        <v>68.069999999999993</v>
      </c>
      <c r="F155">
        <v>2.8079999999999998</v>
      </c>
      <c r="G155">
        <v>210.1495463</v>
      </c>
      <c r="H155">
        <v>8.1999999999999993</v>
      </c>
      <c r="I155" t="str">
        <f>TEXT(Table1[[#This Row],[Date]],"mmm")</f>
        <v>Jul</v>
      </c>
      <c r="K155">
        <f t="shared" si="6"/>
        <v>0.46137711578257451</v>
      </c>
      <c r="L155">
        <f t="shared" si="7"/>
        <v>0.41412689285029702</v>
      </c>
      <c r="M155">
        <f t="shared" si="8"/>
        <v>0.68620352250489225</v>
      </c>
    </row>
    <row r="156" spans="1:13" x14ac:dyDescent="0.35">
      <c r="A156">
        <v>2</v>
      </c>
      <c r="B156" s="1">
        <v>40368</v>
      </c>
      <c r="C156" s="2">
        <v>1821990.93</v>
      </c>
      <c r="D156">
        <v>0</v>
      </c>
      <c r="E156">
        <v>65.11</v>
      </c>
      <c r="F156">
        <v>2.7949999999999999</v>
      </c>
      <c r="G156">
        <v>210.10006480000001</v>
      </c>
      <c r="H156">
        <v>8.1999999999999993</v>
      </c>
      <c r="I156" t="str">
        <f>TEXT(Table1[[#This Row],[Date]],"mmm")</f>
        <v>Jul</v>
      </c>
      <c r="K156">
        <f t="shared" si="6"/>
        <v>0.44669952909914762</v>
      </c>
      <c r="L156">
        <f t="shared" si="7"/>
        <v>0.41412689285029702</v>
      </c>
      <c r="M156">
        <f t="shared" si="8"/>
        <v>0.65724070450097849</v>
      </c>
    </row>
    <row r="157" spans="1:13" x14ac:dyDescent="0.35">
      <c r="A157">
        <v>2</v>
      </c>
      <c r="B157" s="1">
        <v>40369</v>
      </c>
      <c r="C157" s="2">
        <v>1802450.29</v>
      </c>
      <c r="D157">
        <v>0</v>
      </c>
      <c r="E157">
        <v>66.98</v>
      </c>
      <c r="F157">
        <v>2.78</v>
      </c>
      <c r="G157">
        <v>210.0505833</v>
      </c>
      <c r="H157">
        <v>8.1999999999999993</v>
      </c>
      <c r="I157" t="str">
        <f>TEXT(Table1[[#This Row],[Date]],"mmm")</f>
        <v>Jul</v>
      </c>
      <c r="K157">
        <f t="shared" si="6"/>
        <v>0.44128465977860948</v>
      </c>
      <c r="L157">
        <f t="shared" si="7"/>
        <v>0.41412689285029702</v>
      </c>
      <c r="M157">
        <f t="shared" si="8"/>
        <v>0.67553816046966741</v>
      </c>
    </row>
    <row r="158" spans="1:13" x14ac:dyDescent="0.35">
      <c r="A158">
        <v>2</v>
      </c>
      <c r="B158" s="1">
        <v>40370</v>
      </c>
      <c r="C158" s="2">
        <v>2042581.71</v>
      </c>
      <c r="D158">
        <v>0</v>
      </c>
      <c r="E158">
        <v>71.28</v>
      </c>
      <c r="F158">
        <v>2.835</v>
      </c>
      <c r="G158">
        <v>210.00110179999999</v>
      </c>
      <c r="H158">
        <v>8.1999999999999993</v>
      </c>
      <c r="I158" t="str">
        <f>TEXT(Table1[[#This Row],[Date]],"mmm")</f>
        <v>Jul</v>
      </c>
      <c r="K158">
        <f t="shared" si="6"/>
        <v>0.50782701760595128</v>
      </c>
      <c r="L158">
        <f t="shared" si="7"/>
        <v>0.41412689285029702</v>
      </c>
      <c r="M158">
        <f t="shared" si="8"/>
        <v>0.71761252446183954</v>
      </c>
    </row>
    <row r="159" spans="1:13" x14ac:dyDescent="0.35">
      <c r="A159">
        <v>2</v>
      </c>
      <c r="B159" s="1">
        <v>40371</v>
      </c>
      <c r="C159" s="2">
        <v>1880752.36</v>
      </c>
      <c r="D159">
        <v>0</v>
      </c>
      <c r="E159">
        <v>73.31</v>
      </c>
      <c r="F159">
        <v>2.8540000000000001</v>
      </c>
      <c r="G159">
        <v>209.9984585</v>
      </c>
      <c r="H159">
        <v>8.1999999999999993</v>
      </c>
      <c r="I159" t="str">
        <f>TEXT(Table1[[#This Row],[Date]],"mmm")</f>
        <v>Jul</v>
      </c>
      <c r="K159">
        <f t="shared" si="6"/>
        <v>0.46298279640963247</v>
      </c>
      <c r="L159">
        <f t="shared" si="7"/>
        <v>0.41412689285029702</v>
      </c>
      <c r="M159">
        <f t="shared" si="8"/>
        <v>0.73747553816046973</v>
      </c>
    </row>
    <row r="160" spans="1:13" x14ac:dyDescent="0.35">
      <c r="A160">
        <v>2</v>
      </c>
      <c r="B160" s="1">
        <v>40372</v>
      </c>
      <c r="C160" s="2">
        <v>1896937.1</v>
      </c>
      <c r="D160">
        <v>0</v>
      </c>
      <c r="E160">
        <v>74.83</v>
      </c>
      <c r="F160">
        <v>2.8260000000000001</v>
      </c>
      <c r="G160">
        <v>210.27684429999999</v>
      </c>
      <c r="H160">
        <v>8.1999999999999993</v>
      </c>
      <c r="I160" t="str">
        <f>TEXT(Table1[[#This Row],[Date]],"mmm")</f>
        <v>Jul</v>
      </c>
      <c r="K160">
        <f t="shared" si="6"/>
        <v>0.46746771870935688</v>
      </c>
      <c r="L160">
        <f t="shared" si="7"/>
        <v>0.41412689285029702</v>
      </c>
      <c r="M160">
        <f t="shared" si="8"/>
        <v>0.75234833659491196</v>
      </c>
    </row>
    <row r="161" spans="1:13" x14ac:dyDescent="0.35">
      <c r="A161">
        <v>2</v>
      </c>
      <c r="B161" s="1">
        <v>40373</v>
      </c>
      <c r="C161" s="2">
        <v>1957113.89</v>
      </c>
      <c r="D161">
        <v>0</v>
      </c>
      <c r="E161">
        <v>81.13</v>
      </c>
      <c r="F161">
        <v>2.7589999999999999</v>
      </c>
      <c r="G161">
        <v>210.55523009999999</v>
      </c>
      <c r="H161">
        <v>8.1999999999999993</v>
      </c>
      <c r="I161" t="str">
        <f>TEXT(Table1[[#This Row],[Date]],"mmm")</f>
        <v>Jul</v>
      </c>
      <c r="K161">
        <f t="shared" si="6"/>
        <v>0.48414319371833653</v>
      </c>
      <c r="L161">
        <f t="shared" si="7"/>
        <v>0.41412689285029702</v>
      </c>
      <c r="M161">
        <f t="shared" si="8"/>
        <v>0.81399217221135023</v>
      </c>
    </row>
    <row r="162" spans="1:13" x14ac:dyDescent="0.35">
      <c r="A162">
        <v>2</v>
      </c>
      <c r="B162" s="1">
        <v>40374</v>
      </c>
      <c r="C162" s="2">
        <v>2102539.9300000002</v>
      </c>
      <c r="D162">
        <v>0</v>
      </c>
      <c r="E162">
        <v>81.81</v>
      </c>
      <c r="F162">
        <v>2.7050000000000001</v>
      </c>
      <c r="G162">
        <v>210.83361600000001</v>
      </c>
      <c r="H162">
        <v>8.1999999999999993</v>
      </c>
      <c r="I162" t="str">
        <f>TEXT(Table1[[#This Row],[Date]],"mmm")</f>
        <v>Jul</v>
      </c>
      <c r="K162">
        <f t="shared" si="6"/>
        <v>0.52444192510089926</v>
      </c>
      <c r="L162">
        <f t="shared" si="7"/>
        <v>0.41412689285029702</v>
      </c>
      <c r="M162">
        <f t="shared" si="8"/>
        <v>0.82064579256360082</v>
      </c>
    </row>
    <row r="163" spans="1:13" x14ac:dyDescent="0.35">
      <c r="A163">
        <v>2</v>
      </c>
      <c r="B163" s="1">
        <v>40375</v>
      </c>
      <c r="C163" s="2">
        <v>2025538.76</v>
      </c>
      <c r="D163">
        <v>0</v>
      </c>
      <c r="E163">
        <v>83.4</v>
      </c>
      <c r="F163">
        <v>2.6680000000000001</v>
      </c>
      <c r="G163">
        <v>211.1120018</v>
      </c>
      <c r="H163">
        <v>8.1999999999999993</v>
      </c>
      <c r="I163" t="str">
        <f>TEXT(Table1[[#This Row],[Date]],"mmm")</f>
        <v>Jul</v>
      </c>
      <c r="K163">
        <f t="shared" si="6"/>
        <v>0.50310427837701788</v>
      </c>
      <c r="L163">
        <f t="shared" si="7"/>
        <v>0.41412689285029702</v>
      </c>
      <c r="M163">
        <f t="shared" si="8"/>
        <v>0.83620352250489238</v>
      </c>
    </row>
    <row r="164" spans="1:13" x14ac:dyDescent="0.35">
      <c r="A164">
        <v>2</v>
      </c>
      <c r="B164" s="1">
        <v>40376</v>
      </c>
      <c r="C164" s="2">
        <v>2001636.96</v>
      </c>
      <c r="D164">
        <v>0</v>
      </c>
      <c r="E164">
        <v>85.81</v>
      </c>
      <c r="F164">
        <v>2.637</v>
      </c>
      <c r="G164">
        <v>211.10965429999999</v>
      </c>
      <c r="H164">
        <v>8.1999999999999993</v>
      </c>
      <c r="I164" t="str">
        <f>TEXT(Table1[[#This Row],[Date]],"mmm")</f>
        <v>Jul</v>
      </c>
      <c r="K164">
        <f t="shared" si="6"/>
        <v>0.49648089636262938</v>
      </c>
      <c r="L164">
        <f t="shared" si="7"/>
        <v>0.41412689285029702</v>
      </c>
      <c r="M164">
        <f t="shared" si="8"/>
        <v>0.85978473581213311</v>
      </c>
    </row>
    <row r="165" spans="1:13" x14ac:dyDescent="0.35">
      <c r="A165">
        <v>2</v>
      </c>
      <c r="B165" s="1">
        <v>40377</v>
      </c>
      <c r="C165" s="2">
        <v>1939927.09</v>
      </c>
      <c r="D165">
        <v>0</v>
      </c>
      <c r="E165">
        <v>86.26</v>
      </c>
      <c r="F165">
        <v>2.653</v>
      </c>
      <c r="G165">
        <v>210.9950134</v>
      </c>
      <c r="H165">
        <v>8.1999999999999993</v>
      </c>
      <c r="I165" t="str">
        <f>TEXT(Table1[[#This Row],[Date]],"mmm")</f>
        <v>Jul</v>
      </c>
      <c r="K165">
        <f t="shared" si="6"/>
        <v>0.4793805924914461</v>
      </c>
      <c r="L165">
        <f t="shared" si="7"/>
        <v>0.41412689285029702</v>
      </c>
      <c r="M165">
        <f t="shared" si="8"/>
        <v>0.86418786692759297</v>
      </c>
    </row>
    <row r="166" spans="1:13" x14ac:dyDescent="0.35">
      <c r="A166">
        <v>2</v>
      </c>
      <c r="B166" s="1">
        <v>40378</v>
      </c>
      <c r="C166" s="2">
        <v>2003940.64</v>
      </c>
      <c r="D166">
        <v>0</v>
      </c>
      <c r="E166">
        <v>82.74</v>
      </c>
      <c r="F166">
        <v>2.669</v>
      </c>
      <c r="G166">
        <v>210.88037259999999</v>
      </c>
      <c r="H166">
        <v>8.0990000000000002</v>
      </c>
      <c r="I166" t="str">
        <f>TEXT(Table1[[#This Row],[Date]],"mmm")</f>
        <v>Jul</v>
      </c>
      <c r="K166">
        <f t="shared" si="6"/>
        <v>0.49711926471475792</v>
      </c>
      <c r="L166">
        <f t="shared" si="7"/>
        <v>0.40444700019168106</v>
      </c>
      <c r="M166">
        <f t="shared" si="8"/>
        <v>0.82974559686888449</v>
      </c>
    </row>
    <row r="167" spans="1:13" x14ac:dyDescent="0.35">
      <c r="A167">
        <v>2</v>
      </c>
      <c r="B167" s="1">
        <v>40379</v>
      </c>
      <c r="C167" s="2">
        <v>1880902.62</v>
      </c>
      <c r="D167">
        <v>0</v>
      </c>
      <c r="E167">
        <v>82.59</v>
      </c>
      <c r="F167">
        <v>2.6419999999999999</v>
      </c>
      <c r="G167">
        <v>210.7657317</v>
      </c>
      <c r="H167">
        <v>8.0990000000000002</v>
      </c>
      <c r="I167" t="str">
        <f>TEXT(Table1[[#This Row],[Date]],"mmm")</f>
        <v>Jul</v>
      </c>
      <c r="K167">
        <f t="shared" si="6"/>
        <v>0.46302443467041127</v>
      </c>
      <c r="L167">
        <f t="shared" si="7"/>
        <v>0.40444700019168106</v>
      </c>
      <c r="M167">
        <f t="shared" si="8"/>
        <v>0.82827788649706457</v>
      </c>
    </row>
    <row r="168" spans="1:13" x14ac:dyDescent="0.35">
      <c r="A168">
        <v>2</v>
      </c>
      <c r="B168" s="1">
        <v>40380</v>
      </c>
      <c r="C168" s="2">
        <v>1845879.79</v>
      </c>
      <c r="D168">
        <v>0</v>
      </c>
      <c r="E168">
        <v>85.32</v>
      </c>
      <c r="F168">
        <v>2.6230000000000002</v>
      </c>
      <c r="G168">
        <v>210.75779539999999</v>
      </c>
      <c r="H168">
        <v>8.0990000000000002</v>
      </c>
      <c r="I168" t="str">
        <f>TEXT(Table1[[#This Row],[Date]],"mmm")</f>
        <v>Jul</v>
      </c>
      <c r="K168">
        <f t="shared" si="6"/>
        <v>0.45331932533492253</v>
      </c>
      <c r="L168">
        <f t="shared" si="7"/>
        <v>0.40444700019168106</v>
      </c>
      <c r="M168">
        <f t="shared" si="8"/>
        <v>0.85499021526418784</v>
      </c>
    </row>
    <row r="169" spans="1:13" x14ac:dyDescent="0.35">
      <c r="A169">
        <v>2</v>
      </c>
      <c r="B169" s="1">
        <v>40381</v>
      </c>
      <c r="C169" s="2">
        <v>1781717.71</v>
      </c>
      <c r="D169">
        <v>0</v>
      </c>
      <c r="E169">
        <v>87.66</v>
      </c>
      <c r="F169">
        <v>2.6080000000000001</v>
      </c>
      <c r="G169">
        <v>210.89213190000001</v>
      </c>
      <c r="H169">
        <v>8.0990000000000002</v>
      </c>
      <c r="I169" t="str">
        <f>TEXT(Table1[[#This Row],[Date]],"mmm")</f>
        <v>Jul</v>
      </c>
      <c r="K169">
        <f t="shared" si="6"/>
        <v>0.43553949424781807</v>
      </c>
      <c r="L169">
        <f t="shared" si="7"/>
        <v>0.40444700019168106</v>
      </c>
      <c r="M169">
        <f t="shared" si="8"/>
        <v>0.87788649706457922</v>
      </c>
    </row>
    <row r="170" spans="1:13" x14ac:dyDescent="0.35">
      <c r="A170">
        <v>2</v>
      </c>
      <c r="B170" s="1">
        <v>40382</v>
      </c>
      <c r="C170" s="2">
        <v>1804246.16</v>
      </c>
      <c r="D170">
        <v>0</v>
      </c>
      <c r="E170">
        <v>83.49</v>
      </c>
      <c r="F170">
        <v>2.64</v>
      </c>
      <c r="G170">
        <v>211.0264684</v>
      </c>
      <c r="H170">
        <v>8.0990000000000002</v>
      </c>
      <c r="I170" t="str">
        <f>TEXT(Table1[[#This Row],[Date]],"mmm")</f>
        <v>Jul</v>
      </c>
      <c r="K170">
        <f t="shared" si="6"/>
        <v>0.44178230987434197</v>
      </c>
      <c r="L170">
        <f t="shared" si="7"/>
        <v>0.40444700019168106</v>
      </c>
      <c r="M170">
        <f t="shared" si="8"/>
        <v>0.83708414872798431</v>
      </c>
    </row>
    <row r="171" spans="1:13" x14ac:dyDescent="0.35">
      <c r="A171">
        <v>2</v>
      </c>
      <c r="B171" s="1">
        <v>40383</v>
      </c>
      <c r="C171" s="2">
        <v>1991909.98</v>
      </c>
      <c r="D171">
        <v>0</v>
      </c>
      <c r="E171">
        <v>89.53</v>
      </c>
      <c r="F171">
        <v>2.6269999999999998</v>
      </c>
      <c r="G171">
        <v>211.16080489999999</v>
      </c>
      <c r="H171">
        <v>8.0990000000000002</v>
      </c>
      <c r="I171" t="str">
        <f>TEXT(Table1[[#This Row],[Date]],"mmm")</f>
        <v>Jul</v>
      </c>
      <c r="K171">
        <f t="shared" si="6"/>
        <v>0.49378547156674302</v>
      </c>
      <c r="L171">
        <f t="shared" si="7"/>
        <v>0.40444700019168106</v>
      </c>
      <c r="M171">
        <f t="shared" si="8"/>
        <v>0.89618395303326814</v>
      </c>
    </row>
    <row r="172" spans="1:13" x14ac:dyDescent="0.35">
      <c r="A172">
        <v>2</v>
      </c>
      <c r="B172" s="1">
        <v>40384</v>
      </c>
      <c r="C172" s="2">
        <v>1895601.05</v>
      </c>
      <c r="D172">
        <v>0</v>
      </c>
      <c r="E172">
        <v>89.05</v>
      </c>
      <c r="F172">
        <v>2.6920000000000002</v>
      </c>
      <c r="G172">
        <v>211.29514130000001</v>
      </c>
      <c r="H172">
        <v>8.0990000000000002</v>
      </c>
      <c r="I172" t="str">
        <f>TEXT(Table1[[#This Row],[Date]],"mmm")</f>
        <v>Jul</v>
      </c>
      <c r="K172">
        <f t="shared" si="6"/>
        <v>0.46709748845304466</v>
      </c>
      <c r="L172">
        <f t="shared" si="7"/>
        <v>0.40444700019168106</v>
      </c>
      <c r="M172">
        <f t="shared" si="8"/>
        <v>0.89148727984344422</v>
      </c>
    </row>
    <row r="173" spans="1:13" x14ac:dyDescent="0.35">
      <c r="A173">
        <v>2</v>
      </c>
      <c r="B173" s="1">
        <v>40385</v>
      </c>
      <c r="C173" s="2">
        <v>1964335.23</v>
      </c>
      <c r="D173">
        <v>0</v>
      </c>
      <c r="E173">
        <v>88.7</v>
      </c>
      <c r="F173">
        <v>2.6640000000000001</v>
      </c>
      <c r="G173">
        <v>211.25965859999999</v>
      </c>
      <c r="H173">
        <v>8.0990000000000002</v>
      </c>
      <c r="I173" t="str">
        <f>TEXT(Table1[[#This Row],[Date]],"mmm")</f>
        <v>Jul</v>
      </c>
      <c r="K173">
        <f t="shared" si="6"/>
        <v>0.48614428541334631</v>
      </c>
      <c r="L173">
        <f t="shared" si="7"/>
        <v>0.40444700019168106</v>
      </c>
      <c r="M173">
        <f t="shared" si="8"/>
        <v>0.88806262230919764</v>
      </c>
    </row>
    <row r="174" spans="1:13" x14ac:dyDescent="0.35">
      <c r="A174">
        <v>2</v>
      </c>
      <c r="B174" s="1">
        <v>40386</v>
      </c>
      <c r="C174" s="2">
        <v>1863840.49</v>
      </c>
      <c r="D174">
        <v>0</v>
      </c>
      <c r="E174">
        <v>87.12</v>
      </c>
      <c r="F174">
        <v>2.6190000000000002</v>
      </c>
      <c r="G174">
        <v>211.22417590000001</v>
      </c>
      <c r="H174">
        <v>8.0990000000000002</v>
      </c>
      <c r="I174" t="str">
        <f>TEXT(Table1[[#This Row],[Date]],"mmm")</f>
        <v>Jul</v>
      </c>
      <c r="K174">
        <f t="shared" si="6"/>
        <v>0.45829638050841681</v>
      </c>
      <c r="L174">
        <f t="shared" si="7"/>
        <v>0.40444700019168106</v>
      </c>
      <c r="M174">
        <f t="shared" si="8"/>
        <v>0.87260273972602742</v>
      </c>
    </row>
    <row r="175" spans="1:13" x14ac:dyDescent="0.35">
      <c r="A175">
        <v>2</v>
      </c>
      <c r="B175" s="1">
        <v>40387</v>
      </c>
      <c r="C175" s="2">
        <v>1904608.09</v>
      </c>
      <c r="D175">
        <v>0</v>
      </c>
      <c r="E175">
        <v>81.83</v>
      </c>
      <c r="F175">
        <v>2.577</v>
      </c>
      <c r="G175">
        <v>211.18869309999999</v>
      </c>
      <c r="H175">
        <v>8.0990000000000002</v>
      </c>
      <c r="I175" t="str">
        <f>TEXT(Table1[[#This Row],[Date]],"mmm")</f>
        <v>Jul</v>
      </c>
      <c r="K175">
        <f t="shared" si="6"/>
        <v>0.46959341205456745</v>
      </c>
      <c r="L175">
        <f t="shared" si="7"/>
        <v>0.40444700019168106</v>
      </c>
      <c r="M175">
        <f t="shared" si="8"/>
        <v>0.82084148727984341</v>
      </c>
    </row>
    <row r="176" spans="1:13" x14ac:dyDescent="0.35">
      <c r="A176">
        <v>2</v>
      </c>
      <c r="B176" s="1">
        <v>40388</v>
      </c>
      <c r="C176" s="2">
        <v>1839128.83</v>
      </c>
      <c r="D176">
        <v>1</v>
      </c>
      <c r="E176">
        <v>79.09</v>
      </c>
      <c r="F176">
        <v>2.5649999999999999</v>
      </c>
      <c r="G176">
        <v>211.15321040000001</v>
      </c>
      <c r="H176">
        <v>8.0990000000000002</v>
      </c>
      <c r="I176" t="str">
        <f>TEXT(Table1[[#This Row],[Date]],"mmm")</f>
        <v>Jul</v>
      </c>
      <c r="K176">
        <f t="shared" si="6"/>
        <v>0.45144857974070551</v>
      </c>
      <c r="L176">
        <f t="shared" si="7"/>
        <v>0.40444700019168106</v>
      </c>
      <c r="M176">
        <f t="shared" si="8"/>
        <v>0.79403131115459891</v>
      </c>
    </row>
    <row r="177" spans="1:13" x14ac:dyDescent="0.35">
      <c r="A177">
        <v>2</v>
      </c>
      <c r="B177" s="1">
        <v>40389</v>
      </c>
      <c r="C177" s="2">
        <v>1793903.6</v>
      </c>
      <c r="D177">
        <v>0</v>
      </c>
      <c r="E177">
        <v>82.05</v>
      </c>
      <c r="F177">
        <v>2.5819999999999999</v>
      </c>
      <c r="G177">
        <v>211.18064150000001</v>
      </c>
      <c r="H177">
        <v>8.0990000000000002</v>
      </c>
      <c r="I177" t="str">
        <f>TEXT(Table1[[#This Row],[Date]],"mmm")</f>
        <v>Jul</v>
      </c>
      <c r="K177">
        <f t="shared" si="6"/>
        <v>0.4389163028837918</v>
      </c>
      <c r="L177">
        <f t="shared" si="7"/>
        <v>0.40444700019168106</v>
      </c>
      <c r="M177">
        <f t="shared" si="8"/>
        <v>0.82299412915851267</v>
      </c>
    </row>
    <row r="178" spans="1:13" x14ac:dyDescent="0.35">
      <c r="A178">
        <v>2</v>
      </c>
      <c r="B178" s="1">
        <v>40390</v>
      </c>
      <c r="C178" s="2">
        <v>1724557.22</v>
      </c>
      <c r="D178">
        <v>0</v>
      </c>
      <c r="E178">
        <v>81.790000000000006</v>
      </c>
      <c r="F178">
        <v>2.6240000000000001</v>
      </c>
      <c r="G178">
        <v>211.25525780000001</v>
      </c>
      <c r="H178">
        <v>8.0990000000000002</v>
      </c>
      <c r="I178" t="str">
        <f>TEXT(Table1[[#This Row],[Date]],"mmm")</f>
        <v>Jul</v>
      </c>
      <c r="K178">
        <f t="shared" si="6"/>
        <v>0.41969986035415185</v>
      </c>
      <c r="L178">
        <f t="shared" si="7"/>
        <v>0.40444700019168106</v>
      </c>
      <c r="M178">
        <f t="shared" si="8"/>
        <v>0.82045009784735823</v>
      </c>
    </row>
    <row r="179" spans="1:13" x14ac:dyDescent="0.35">
      <c r="A179">
        <v>2</v>
      </c>
      <c r="B179" s="1">
        <v>40391</v>
      </c>
      <c r="C179" s="2">
        <v>1827440.43</v>
      </c>
      <c r="D179">
        <v>0</v>
      </c>
      <c r="E179">
        <v>69.239999999999995</v>
      </c>
      <c r="F179">
        <v>2.6030000000000002</v>
      </c>
      <c r="G179">
        <v>211.32987420000001</v>
      </c>
      <c r="H179">
        <v>8.1630000000000003</v>
      </c>
      <c r="I179" t="str">
        <f>TEXT(Table1[[#This Row],[Date]],"mmm")</f>
        <v>Aug</v>
      </c>
      <c r="K179">
        <f t="shared" si="6"/>
        <v>0.44820962960569566</v>
      </c>
      <c r="L179">
        <f t="shared" si="7"/>
        <v>0.41058079355951699</v>
      </c>
      <c r="M179">
        <f t="shared" si="8"/>
        <v>0.697651663405088</v>
      </c>
    </row>
    <row r="180" spans="1:13" x14ac:dyDescent="0.35">
      <c r="A180">
        <v>2</v>
      </c>
      <c r="B180" s="1">
        <v>40392</v>
      </c>
      <c r="C180" s="2">
        <v>1849921.44</v>
      </c>
      <c r="D180">
        <v>0</v>
      </c>
      <c r="E180">
        <v>63.19</v>
      </c>
      <c r="F180">
        <v>2.633</v>
      </c>
      <c r="G180">
        <v>211.4044906</v>
      </c>
      <c r="H180">
        <v>8.1630000000000003</v>
      </c>
      <c r="I180" t="str">
        <f>TEXT(Table1[[#This Row],[Date]],"mmm")</f>
        <v>Aug</v>
      </c>
      <c r="K180">
        <f t="shared" si="6"/>
        <v>0.45443929922469034</v>
      </c>
      <c r="L180">
        <f t="shared" si="7"/>
        <v>0.41058079355951699</v>
      </c>
      <c r="M180">
        <f t="shared" si="8"/>
        <v>0.63845401174168293</v>
      </c>
    </row>
    <row r="181" spans="1:13" x14ac:dyDescent="0.35">
      <c r="A181">
        <v>2</v>
      </c>
      <c r="B181" s="1">
        <v>40393</v>
      </c>
      <c r="C181" s="2">
        <v>1794355.49</v>
      </c>
      <c r="D181">
        <v>0</v>
      </c>
      <c r="E181">
        <v>65.8</v>
      </c>
      <c r="F181">
        <v>2.72</v>
      </c>
      <c r="G181">
        <v>211.47132859999999</v>
      </c>
      <c r="H181">
        <v>8.1630000000000003</v>
      </c>
      <c r="I181" t="str">
        <f>TEXT(Table1[[#This Row],[Date]],"mmm")</f>
        <v>Aug</v>
      </c>
      <c r="K181">
        <f t="shared" si="6"/>
        <v>0.43904152525610191</v>
      </c>
      <c r="L181">
        <f t="shared" si="7"/>
        <v>0.41058079355951699</v>
      </c>
      <c r="M181">
        <f t="shared" si="8"/>
        <v>0.66399217221135032</v>
      </c>
    </row>
    <row r="182" spans="1:13" x14ac:dyDescent="0.35">
      <c r="A182">
        <v>2</v>
      </c>
      <c r="B182" s="1">
        <v>40394</v>
      </c>
      <c r="C182" s="2">
        <v>1737947.64</v>
      </c>
      <c r="D182">
        <v>0</v>
      </c>
      <c r="E182">
        <v>68.5</v>
      </c>
      <c r="F182">
        <v>2.7250000000000001</v>
      </c>
      <c r="G182">
        <v>211.51872080000001</v>
      </c>
      <c r="H182">
        <v>8.1630000000000003</v>
      </c>
      <c r="I182" t="str">
        <f>TEXT(Table1[[#This Row],[Date]],"mmm")</f>
        <v>Aug</v>
      </c>
      <c r="K182">
        <f t="shared" si="6"/>
        <v>0.42341045399116273</v>
      </c>
      <c r="L182">
        <f t="shared" si="7"/>
        <v>0.41058079355951699</v>
      </c>
      <c r="M182">
        <f t="shared" si="8"/>
        <v>0.69041095890410964</v>
      </c>
    </row>
    <row r="183" spans="1:13" x14ac:dyDescent="0.35">
      <c r="A183">
        <v>2</v>
      </c>
      <c r="B183" s="1">
        <v>40395</v>
      </c>
      <c r="C183" s="2">
        <v>1802755.11</v>
      </c>
      <c r="D183">
        <v>0</v>
      </c>
      <c r="E183">
        <v>66.239999999999995</v>
      </c>
      <c r="F183">
        <v>2.7160000000000002</v>
      </c>
      <c r="G183">
        <v>211.5661131</v>
      </c>
      <c r="H183">
        <v>8.1630000000000003</v>
      </c>
      <c r="I183" t="str">
        <f>TEXT(Table1[[#This Row],[Date]],"mmm")</f>
        <v>Aug</v>
      </c>
      <c r="K183">
        <f t="shared" si="6"/>
        <v>0.44136912786493043</v>
      </c>
      <c r="L183">
        <f t="shared" si="7"/>
        <v>0.41058079355951699</v>
      </c>
      <c r="M183">
        <f t="shared" si="8"/>
        <v>0.66829745596868884</v>
      </c>
    </row>
    <row r="184" spans="1:13" x14ac:dyDescent="0.35">
      <c r="A184">
        <v>2</v>
      </c>
      <c r="B184" s="1">
        <v>40396</v>
      </c>
      <c r="C184" s="2">
        <v>1939061.41</v>
      </c>
      <c r="D184">
        <v>0</v>
      </c>
      <c r="E184">
        <v>57.85</v>
      </c>
      <c r="F184">
        <v>2.6890000000000001</v>
      </c>
      <c r="G184">
        <v>211.61350530000001</v>
      </c>
      <c r="H184">
        <v>8.1630000000000003</v>
      </c>
      <c r="I184" t="str">
        <f>TEXT(Table1[[#This Row],[Date]],"mmm")</f>
        <v>Aug</v>
      </c>
      <c r="K184">
        <f t="shared" si="6"/>
        <v>0.47914070556484573</v>
      </c>
      <c r="L184">
        <f t="shared" si="7"/>
        <v>0.41058079355951699</v>
      </c>
      <c r="M184">
        <f t="shared" si="8"/>
        <v>0.58620352250489238</v>
      </c>
    </row>
    <row r="185" spans="1:13" x14ac:dyDescent="0.35">
      <c r="A185">
        <v>2</v>
      </c>
      <c r="B185" s="1">
        <v>40397</v>
      </c>
      <c r="C185" s="2">
        <v>1916812.74</v>
      </c>
      <c r="D185">
        <v>0</v>
      </c>
      <c r="E185">
        <v>59.69</v>
      </c>
      <c r="F185">
        <v>2.7280000000000002</v>
      </c>
      <c r="G185">
        <v>211.6608975</v>
      </c>
      <c r="H185">
        <v>8.1630000000000003</v>
      </c>
      <c r="I185" t="str">
        <f>TEXT(Table1[[#This Row],[Date]],"mmm")</f>
        <v>Aug</v>
      </c>
      <c r="K185">
        <f t="shared" si="6"/>
        <v>0.47297541923820657</v>
      </c>
      <c r="L185">
        <f t="shared" si="7"/>
        <v>0.41058079355951699</v>
      </c>
      <c r="M185">
        <f t="shared" si="8"/>
        <v>0.60420743639921726</v>
      </c>
    </row>
    <row r="186" spans="1:13" x14ac:dyDescent="0.35">
      <c r="A186">
        <v>2</v>
      </c>
      <c r="B186" s="1">
        <v>40398</v>
      </c>
      <c r="C186" s="2">
        <v>1956739.17</v>
      </c>
      <c r="D186">
        <v>0</v>
      </c>
      <c r="E186">
        <v>50.81</v>
      </c>
      <c r="F186">
        <v>2.7709999999999999</v>
      </c>
      <c r="G186">
        <v>211.54703040000001</v>
      </c>
      <c r="H186">
        <v>8.1630000000000003</v>
      </c>
      <c r="I186" t="str">
        <f>TEXT(Table1[[#This Row],[Date]],"mmm")</f>
        <v>Aug</v>
      </c>
      <c r="K186">
        <f t="shared" si="6"/>
        <v>0.48403935577690821</v>
      </c>
      <c r="L186">
        <f t="shared" si="7"/>
        <v>0.41058079355951699</v>
      </c>
      <c r="M186">
        <f t="shared" si="8"/>
        <v>0.51731898238747553</v>
      </c>
    </row>
    <row r="187" spans="1:13" x14ac:dyDescent="0.35">
      <c r="A187">
        <v>2</v>
      </c>
      <c r="B187" s="1">
        <v>40399</v>
      </c>
      <c r="C187" s="2">
        <v>2658725.29</v>
      </c>
      <c r="D187">
        <v>1</v>
      </c>
      <c r="E187">
        <v>62.98</v>
      </c>
      <c r="F187">
        <v>2.7349999999999999</v>
      </c>
      <c r="G187">
        <v>211.40628670000001</v>
      </c>
      <c r="H187">
        <v>8.1630000000000003</v>
      </c>
      <c r="I187" t="str">
        <f>TEXT(Table1[[#This Row],[Date]],"mmm")</f>
        <v>Aug</v>
      </c>
      <c r="K187">
        <f t="shared" si="6"/>
        <v>0.67856538484410533</v>
      </c>
      <c r="L187">
        <f t="shared" si="7"/>
        <v>0.41058079355951699</v>
      </c>
      <c r="M187">
        <f t="shared" si="8"/>
        <v>0.63639921722113491</v>
      </c>
    </row>
    <row r="188" spans="1:13" x14ac:dyDescent="0.35">
      <c r="A188">
        <v>2</v>
      </c>
      <c r="B188" s="1">
        <v>40400</v>
      </c>
      <c r="C188" s="2">
        <v>2015781.27</v>
      </c>
      <c r="D188">
        <v>0</v>
      </c>
      <c r="E188">
        <v>49.33</v>
      </c>
      <c r="F188">
        <v>2.7080000000000002</v>
      </c>
      <c r="G188">
        <v>211.26554300000001</v>
      </c>
      <c r="H188">
        <v>8.1630000000000003</v>
      </c>
      <c r="I188" t="str">
        <f>TEXT(Table1[[#This Row],[Date]],"mmm")</f>
        <v>Aug</v>
      </c>
      <c r="K188">
        <f t="shared" si="6"/>
        <v>0.500400399013473</v>
      </c>
      <c r="L188">
        <f t="shared" si="7"/>
        <v>0.41058079355951699</v>
      </c>
      <c r="M188">
        <f t="shared" si="8"/>
        <v>0.5028375733855186</v>
      </c>
    </row>
    <row r="189" spans="1:13" x14ac:dyDescent="0.35">
      <c r="A189">
        <v>2</v>
      </c>
      <c r="B189" s="1">
        <v>40401</v>
      </c>
      <c r="C189" s="2">
        <v>2378726.5499999998</v>
      </c>
      <c r="D189">
        <v>0</v>
      </c>
      <c r="E189">
        <v>45.5</v>
      </c>
      <c r="F189">
        <v>2.843</v>
      </c>
      <c r="G189">
        <v>211.12479930000001</v>
      </c>
      <c r="H189">
        <v>8.1630000000000003</v>
      </c>
      <c r="I189" t="str">
        <f>TEXT(Table1[[#This Row],[Date]],"mmm")</f>
        <v>Aug</v>
      </c>
      <c r="K189">
        <f t="shared" si="6"/>
        <v>0.60097547033693732</v>
      </c>
      <c r="L189">
        <f t="shared" si="7"/>
        <v>0.41058079355951699</v>
      </c>
      <c r="M189">
        <f t="shared" si="8"/>
        <v>0.46536203522504893</v>
      </c>
    </row>
    <row r="190" spans="1:13" x14ac:dyDescent="0.35">
      <c r="A190">
        <v>2</v>
      </c>
      <c r="B190" s="1">
        <v>40402</v>
      </c>
      <c r="C190" s="2">
        <v>2609166.75</v>
      </c>
      <c r="D190">
        <v>0</v>
      </c>
      <c r="E190">
        <v>47.55</v>
      </c>
      <c r="F190">
        <v>2.8690000000000002</v>
      </c>
      <c r="G190">
        <v>211.06454579999999</v>
      </c>
      <c r="H190">
        <v>8.1630000000000003</v>
      </c>
      <c r="I190" t="str">
        <f>TEXT(Table1[[#This Row],[Date]],"mmm")</f>
        <v>Aug</v>
      </c>
      <c r="K190">
        <f t="shared" si="6"/>
        <v>0.66483231275349497</v>
      </c>
      <c r="L190">
        <f t="shared" si="7"/>
        <v>0.41058079355951699</v>
      </c>
      <c r="M190">
        <f t="shared" si="8"/>
        <v>0.48542074363992171</v>
      </c>
    </row>
    <row r="191" spans="1:13" x14ac:dyDescent="0.35">
      <c r="A191">
        <v>2</v>
      </c>
      <c r="B191" s="1">
        <v>40403</v>
      </c>
      <c r="C191" s="2">
        <v>3436007.68</v>
      </c>
      <c r="D191">
        <v>0</v>
      </c>
      <c r="E191">
        <v>49.97</v>
      </c>
      <c r="F191">
        <v>2.8860000000000001</v>
      </c>
      <c r="G191">
        <v>211.06465990000001</v>
      </c>
      <c r="H191">
        <v>8.1630000000000003</v>
      </c>
      <c r="I191" t="str">
        <f>TEXT(Table1[[#This Row],[Date]],"mmm")</f>
        <v>Aug</v>
      </c>
      <c r="K191">
        <f t="shared" si="6"/>
        <v>0.89395661906189938</v>
      </c>
      <c r="L191">
        <f t="shared" si="7"/>
        <v>0.41058079355951699</v>
      </c>
      <c r="M191">
        <f t="shared" si="8"/>
        <v>0.50909980430528379</v>
      </c>
    </row>
    <row r="192" spans="1:13" x14ac:dyDescent="0.35">
      <c r="A192">
        <v>2</v>
      </c>
      <c r="B192" s="1">
        <v>40404</v>
      </c>
      <c r="C192" s="2">
        <v>1750434.55</v>
      </c>
      <c r="D192">
        <v>1</v>
      </c>
      <c r="E192">
        <v>47.3</v>
      </c>
      <c r="F192">
        <v>2.9430000000000001</v>
      </c>
      <c r="G192">
        <v>211.064774</v>
      </c>
      <c r="H192">
        <v>8.1630000000000003</v>
      </c>
      <c r="I192" t="str">
        <f>TEXT(Table1[[#This Row],[Date]],"mmm")</f>
        <v>Aug</v>
      </c>
      <c r="K192">
        <f t="shared" si="6"/>
        <v>0.42687067770273629</v>
      </c>
      <c r="L192">
        <f t="shared" si="7"/>
        <v>0.41058079355951699</v>
      </c>
      <c r="M192">
        <f t="shared" si="8"/>
        <v>0.48297455968688846</v>
      </c>
    </row>
    <row r="193" spans="1:13" x14ac:dyDescent="0.35">
      <c r="A193">
        <v>2</v>
      </c>
      <c r="B193" s="1">
        <v>40405</v>
      </c>
      <c r="C193" s="2">
        <v>1758050.79</v>
      </c>
      <c r="D193">
        <v>0</v>
      </c>
      <c r="E193">
        <v>44.69</v>
      </c>
      <c r="F193">
        <v>2.976</v>
      </c>
      <c r="G193">
        <v>211.06488809999999</v>
      </c>
      <c r="H193">
        <v>8.0280000000000005</v>
      </c>
      <c r="I193" t="str">
        <f>TEXT(Table1[[#This Row],[Date]],"mmm")</f>
        <v>Aug</v>
      </c>
      <c r="K193">
        <f t="shared" si="6"/>
        <v>0.42898119938031981</v>
      </c>
      <c r="L193">
        <f t="shared" si="7"/>
        <v>0.39764232317423809</v>
      </c>
      <c r="M193">
        <f t="shared" si="8"/>
        <v>0.45743639921722112</v>
      </c>
    </row>
    <row r="194" spans="1:13" x14ac:dyDescent="0.35">
      <c r="A194">
        <v>2</v>
      </c>
      <c r="B194" s="1">
        <v>40406</v>
      </c>
      <c r="C194" s="2">
        <v>1744193.58</v>
      </c>
      <c r="D194">
        <v>0</v>
      </c>
      <c r="E194">
        <v>33.020000000000003</v>
      </c>
      <c r="F194">
        <v>2.9830000000000001</v>
      </c>
      <c r="G194">
        <v>211.11767130000001</v>
      </c>
      <c r="H194">
        <v>8.0280000000000005</v>
      </c>
      <c r="I194" t="str">
        <f>TEXT(Table1[[#This Row],[Date]],"mmm")</f>
        <v>Aug</v>
      </c>
      <c r="K194">
        <f t="shared" si="6"/>
        <v>0.42514125446053957</v>
      </c>
      <c r="L194">
        <f t="shared" si="7"/>
        <v>0.39764232317423809</v>
      </c>
      <c r="M194">
        <f t="shared" si="8"/>
        <v>0.34324853228962821</v>
      </c>
    </row>
    <row r="195" spans="1:13" x14ac:dyDescent="0.35">
      <c r="A195">
        <v>2</v>
      </c>
      <c r="B195" s="1">
        <v>40407</v>
      </c>
      <c r="C195" s="2">
        <v>1751384.9</v>
      </c>
      <c r="D195">
        <v>0</v>
      </c>
      <c r="E195">
        <v>41.4</v>
      </c>
      <c r="F195">
        <v>3.016</v>
      </c>
      <c r="G195">
        <v>211.48646909999999</v>
      </c>
      <c r="H195">
        <v>8.0280000000000005</v>
      </c>
      <c r="I195" t="str">
        <f>TEXT(Table1[[#This Row],[Date]],"mmm")</f>
        <v>Aug</v>
      </c>
      <c r="K195">
        <f t="shared" ref="K195:K258" si="9">(C195-MIN(C:C))/(MAX(C:C)-MIN(C:C))</f>
        <v>0.42713402737085221</v>
      </c>
      <c r="L195">
        <f t="shared" ref="L195:L258" si="10">(H195-MIN(H:H))/(MAX(H:H)-MIN(H:H))</f>
        <v>0.39764232317423809</v>
      </c>
      <c r="M195">
        <f t="shared" ref="M195:M258" si="11">(E195-MIN(E:E))/(MAX(E:E)-MIN(E:E))</f>
        <v>0.42524461839530331</v>
      </c>
    </row>
    <row r="196" spans="1:13" x14ac:dyDescent="0.35">
      <c r="A196">
        <v>2</v>
      </c>
      <c r="B196" s="1">
        <v>40408</v>
      </c>
      <c r="C196" s="2">
        <v>1695371.68</v>
      </c>
      <c r="D196">
        <v>0</v>
      </c>
      <c r="E196">
        <v>42.83</v>
      </c>
      <c r="F196">
        <v>3.01</v>
      </c>
      <c r="G196">
        <v>211.85526680000001</v>
      </c>
      <c r="H196">
        <v>8.0280000000000005</v>
      </c>
      <c r="I196" t="str">
        <f>TEXT(Table1[[#This Row],[Date]],"mmm")</f>
        <v>Aug</v>
      </c>
      <c r="K196">
        <f t="shared" si="9"/>
        <v>0.41161231126930409</v>
      </c>
      <c r="L196">
        <f t="shared" si="10"/>
        <v>0.39764232317423809</v>
      </c>
      <c r="M196">
        <f t="shared" si="11"/>
        <v>0.4392367906066536</v>
      </c>
    </row>
    <row r="197" spans="1:13" x14ac:dyDescent="0.35">
      <c r="A197">
        <v>2</v>
      </c>
      <c r="B197" s="1">
        <v>40409</v>
      </c>
      <c r="C197" s="2">
        <v>1929346.23</v>
      </c>
      <c r="D197">
        <v>0</v>
      </c>
      <c r="E197">
        <v>38.25</v>
      </c>
      <c r="F197">
        <v>2.9889999999999999</v>
      </c>
      <c r="G197">
        <v>212.22406459999999</v>
      </c>
      <c r="H197">
        <v>8.0280000000000005</v>
      </c>
      <c r="I197" t="str">
        <f>TEXT(Table1[[#This Row],[Date]],"mmm")</f>
        <v>Aug</v>
      </c>
      <c r="K197">
        <f t="shared" si="9"/>
        <v>0.47644855064435665</v>
      </c>
      <c r="L197">
        <f t="shared" si="10"/>
        <v>0.39764232317423809</v>
      </c>
      <c r="M197">
        <f t="shared" si="11"/>
        <v>0.39442270058708417</v>
      </c>
    </row>
    <row r="198" spans="1:13" x14ac:dyDescent="0.35">
      <c r="A198">
        <v>2</v>
      </c>
      <c r="B198" s="1">
        <v>40410</v>
      </c>
      <c r="C198" s="2">
        <v>2168041.61</v>
      </c>
      <c r="D198">
        <v>1</v>
      </c>
      <c r="E198">
        <v>33.19</v>
      </c>
      <c r="F198">
        <v>3.0219999999999998</v>
      </c>
      <c r="G198">
        <v>212.5928624</v>
      </c>
      <c r="H198">
        <v>8.0280000000000005</v>
      </c>
      <c r="I198" t="str">
        <f>TEXT(Table1[[#This Row],[Date]],"mmm")</f>
        <v>Aug</v>
      </c>
      <c r="K198">
        <f t="shared" si="9"/>
        <v>0.54259297017801578</v>
      </c>
      <c r="L198">
        <f t="shared" si="10"/>
        <v>0.39764232317423809</v>
      </c>
      <c r="M198">
        <f t="shared" si="11"/>
        <v>0.34491193737769077</v>
      </c>
    </row>
    <row r="199" spans="1:13" x14ac:dyDescent="0.35">
      <c r="A199">
        <v>2</v>
      </c>
      <c r="B199" s="1">
        <v>40411</v>
      </c>
      <c r="C199" s="2">
        <v>2080884.82</v>
      </c>
      <c r="D199">
        <v>0</v>
      </c>
      <c r="E199">
        <v>57.83</v>
      </c>
      <c r="F199">
        <v>3.0449999999999999</v>
      </c>
      <c r="G199">
        <v>212.9033115</v>
      </c>
      <c r="H199">
        <v>8.0280000000000005</v>
      </c>
      <c r="I199" t="str">
        <f>TEXT(Table1[[#This Row],[Date]],"mmm")</f>
        <v>Aug</v>
      </c>
      <c r="K199">
        <f t="shared" si="9"/>
        <v>0.518441119048903</v>
      </c>
      <c r="L199">
        <f t="shared" si="10"/>
        <v>0.39764232317423809</v>
      </c>
      <c r="M199">
        <f t="shared" si="11"/>
        <v>0.58600782778864968</v>
      </c>
    </row>
    <row r="200" spans="1:13" x14ac:dyDescent="0.35">
      <c r="A200">
        <v>2</v>
      </c>
      <c r="B200" s="1">
        <v>40412</v>
      </c>
      <c r="C200" s="2">
        <v>1833511.08</v>
      </c>
      <c r="D200">
        <v>0</v>
      </c>
      <c r="E200">
        <v>60.8</v>
      </c>
      <c r="F200">
        <v>3.0649999999999999</v>
      </c>
      <c r="G200">
        <v>213.19042099999999</v>
      </c>
      <c r="H200">
        <v>8.0280000000000005</v>
      </c>
      <c r="I200" t="str">
        <f>TEXT(Table1[[#This Row],[Date]],"mmm")</f>
        <v>Aug</v>
      </c>
      <c r="K200">
        <f t="shared" si="9"/>
        <v>0.44989185579893837</v>
      </c>
      <c r="L200">
        <f t="shared" si="10"/>
        <v>0.39764232317423809</v>
      </c>
      <c r="M200">
        <f t="shared" si="11"/>
        <v>0.6150684931506849</v>
      </c>
    </row>
    <row r="201" spans="1:13" x14ac:dyDescent="0.35">
      <c r="A201">
        <v>2</v>
      </c>
      <c r="B201" s="1">
        <v>40413</v>
      </c>
      <c r="C201" s="2">
        <v>1981607.78</v>
      </c>
      <c r="D201">
        <v>0</v>
      </c>
      <c r="E201">
        <v>57.77</v>
      </c>
      <c r="F201">
        <v>3.2879999999999998</v>
      </c>
      <c r="G201">
        <v>213.4775305</v>
      </c>
      <c r="H201">
        <v>8.0280000000000005</v>
      </c>
      <c r="I201" t="str">
        <f>TEXT(Table1[[#This Row],[Date]],"mmm")</f>
        <v>Aug</v>
      </c>
      <c r="K201">
        <f t="shared" si="9"/>
        <v>0.49093064865848374</v>
      </c>
      <c r="L201">
        <f t="shared" si="10"/>
        <v>0.39764232317423809</v>
      </c>
      <c r="M201">
        <f t="shared" si="11"/>
        <v>0.5854207436399218</v>
      </c>
    </row>
    <row r="202" spans="1:13" x14ac:dyDescent="0.35">
      <c r="A202">
        <v>2</v>
      </c>
      <c r="B202" s="1">
        <v>40414</v>
      </c>
      <c r="C202" s="2">
        <v>1879107.31</v>
      </c>
      <c r="D202">
        <v>0</v>
      </c>
      <c r="E202">
        <v>52.7</v>
      </c>
      <c r="F202">
        <v>3.4590000000000001</v>
      </c>
      <c r="G202">
        <v>213.76464010000001</v>
      </c>
      <c r="H202">
        <v>8.0280000000000005</v>
      </c>
      <c r="I202" t="str">
        <f>TEXT(Table1[[#This Row],[Date]],"mmm")</f>
        <v>Aug</v>
      </c>
      <c r="K202">
        <f t="shared" si="9"/>
        <v>0.46252693975520603</v>
      </c>
      <c r="L202">
        <f t="shared" si="10"/>
        <v>0.39764232317423809</v>
      </c>
      <c r="M202">
        <f t="shared" si="11"/>
        <v>0.53581213307240705</v>
      </c>
    </row>
    <row r="203" spans="1:13" x14ac:dyDescent="0.35">
      <c r="A203">
        <v>2</v>
      </c>
      <c r="B203" s="1">
        <v>40415</v>
      </c>
      <c r="C203" s="2">
        <v>1902557.66</v>
      </c>
      <c r="D203">
        <v>0</v>
      </c>
      <c r="E203">
        <v>62.32</v>
      </c>
      <c r="F203">
        <v>3.488</v>
      </c>
      <c r="G203">
        <v>214.01562379999999</v>
      </c>
      <c r="H203">
        <v>8.0280000000000005</v>
      </c>
      <c r="I203" t="str">
        <f>TEXT(Table1[[#This Row],[Date]],"mmm")</f>
        <v>Aug</v>
      </c>
      <c r="K203">
        <f t="shared" si="9"/>
        <v>0.46902522132484153</v>
      </c>
      <c r="L203">
        <f t="shared" si="10"/>
        <v>0.39764232317423809</v>
      </c>
      <c r="M203">
        <f t="shared" si="11"/>
        <v>0.62994129158512713</v>
      </c>
    </row>
    <row r="204" spans="1:13" x14ac:dyDescent="0.35">
      <c r="A204">
        <v>2</v>
      </c>
      <c r="B204" s="1">
        <v>40416</v>
      </c>
      <c r="C204" s="2">
        <v>1766162.05</v>
      </c>
      <c r="D204">
        <v>0</v>
      </c>
      <c r="E204">
        <v>69.42</v>
      </c>
      <c r="F204">
        <v>3.4729999999999999</v>
      </c>
      <c r="G204">
        <v>214.25215729999999</v>
      </c>
      <c r="H204">
        <v>8.0280000000000005</v>
      </c>
      <c r="I204" t="str">
        <f>TEXT(Table1[[#This Row],[Date]],"mmm")</f>
        <v>Aug</v>
      </c>
      <c r="K204">
        <f t="shared" si="9"/>
        <v>0.43122889510189844</v>
      </c>
      <c r="L204">
        <f t="shared" si="10"/>
        <v>0.39764232317423809</v>
      </c>
      <c r="M204">
        <f t="shared" si="11"/>
        <v>0.69941291585127208</v>
      </c>
    </row>
    <row r="205" spans="1:13" x14ac:dyDescent="0.35">
      <c r="A205">
        <v>2</v>
      </c>
      <c r="B205" s="1">
        <v>40417</v>
      </c>
      <c r="C205" s="2">
        <v>1800171.36</v>
      </c>
      <c r="D205">
        <v>0</v>
      </c>
      <c r="E205">
        <v>55.43</v>
      </c>
      <c r="F205">
        <v>3.524</v>
      </c>
      <c r="G205">
        <v>214.4886908</v>
      </c>
      <c r="H205">
        <v>7.931</v>
      </c>
      <c r="I205" t="str">
        <f>TEXT(Table1[[#This Row],[Date]],"mmm")</f>
        <v>Aug</v>
      </c>
      <c r="K205">
        <f t="shared" si="9"/>
        <v>0.44065314985157261</v>
      </c>
      <c r="L205">
        <f t="shared" si="10"/>
        <v>0.38834579260111168</v>
      </c>
      <c r="M205">
        <f t="shared" si="11"/>
        <v>0.56252446183953031</v>
      </c>
    </row>
    <row r="206" spans="1:13" x14ac:dyDescent="0.35">
      <c r="A206">
        <v>2</v>
      </c>
      <c r="B206" s="1">
        <v>40418</v>
      </c>
      <c r="C206" s="2">
        <v>1847552.61</v>
      </c>
      <c r="D206">
        <v>0</v>
      </c>
      <c r="E206">
        <v>67</v>
      </c>
      <c r="F206">
        <v>3.6219999999999999</v>
      </c>
      <c r="G206">
        <v>214.72522420000001</v>
      </c>
      <c r="H206">
        <v>7.931</v>
      </c>
      <c r="I206" t="str">
        <f>TEXT(Table1[[#This Row],[Date]],"mmm")</f>
        <v>Aug</v>
      </c>
      <c r="K206">
        <f t="shared" si="9"/>
        <v>0.45378287728085587</v>
      </c>
      <c r="L206">
        <f t="shared" si="10"/>
        <v>0.38834579260111168</v>
      </c>
      <c r="M206">
        <f t="shared" si="11"/>
        <v>0.67573385518591</v>
      </c>
    </row>
    <row r="207" spans="1:13" x14ac:dyDescent="0.35">
      <c r="A207">
        <v>2</v>
      </c>
      <c r="B207" s="1">
        <v>40419</v>
      </c>
      <c r="C207" s="2">
        <v>1856467.84</v>
      </c>
      <c r="D207">
        <v>0</v>
      </c>
      <c r="E207">
        <v>69.48</v>
      </c>
      <c r="F207">
        <v>3.7429999999999999</v>
      </c>
      <c r="G207">
        <v>214.94206310000001</v>
      </c>
      <c r="H207">
        <v>7.931</v>
      </c>
      <c r="I207" t="str">
        <f>TEXT(Table1[[#This Row],[Date]],"mmm")</f>
        <v>Aug</v>
      </c>
      <c r="K207">
        <f t="shared" si="9"/>
        <v>0.4562533595891396</v>
      </c>
      <c r="L207">
        <f t="shared" si="10"/>
        <v>0.38834579260111168</v>
      </c>
      <c r="M207">
        <f t="shared" si="11"/>
        <v>0.70000000000000007</v>
      </c>
    </row>
    <row r="208" spans="1:13" x14ac:dyDescent="0.35">
      <c r="A208">
        <v>2</v>
      </c>
      <c r="B208" s="1">
        <v>40420</v>
      </c>
      <c r="C208" s="2">
        <v>1886339.6</v>
      </c>
      <c r="D208">
        <v>0</v>
      </c>
      <c r="E208">
        <v>69.39</v>
      </c>
      <c r="F208">
        <v>3.8069999999999999</v>
      </c>
      <c r="G208">
        <v>215.10966569999999</v>
      </c>
      <c r="H208">
        <v>7.931</v>
      </c>
      <c r="I208" t="str">
        <f>TEXT(Table1[[#This Row],[Date]],"mmm")</f>
        <v>Aug</v>
      </c>
      <c r="K208">
        <f t="shared" si="9"/>
        <v>0.4645310657837412</v>
      </c>
      <c r="L208">
        <f t="shared" si="10"/>
        <v>0.38834579260111168</v>
      </c>
      <c r="M208">
        <f t="shared" si="11"/>
        <v>0.69911937377690803</v>
      </c>
    </row>
    <row r="209" spans="1:13" x14ac:dyDescent="0.35">
      <c r="A209">
        <v>2</v>
      </c>
      <c r="B209" s="1">
        <v>40421</v>
      </c>
      <c r="C209" s="2">
        <v>1745545.28</v>
      </c>
      <c r="D209">
        <v>0</v>
      </c>
      <c r="E209">
        <v>69.209999999999994</v>
      </c>
      <c r="F209">
        <v>3.81</v>
      </c>
      <c r="G209">
        <v>215.2772683</v>
      </c>
      <c r="H209">
        <v>7.931</v>
      </c>
      <c r="I209" t="str">
        <f>TEXT(Table1[[#This Row],[Date]],"mmm")</f>
        <v>Aug</v>
      </c>
      <c r="K209">
        <f t="shared" si="9"/>
        <v>0.42551582145837441</v>
      </c>
      <c r="L209">
        <f t="shared" si="10"/>
        <v>0.38834579260111168</v>
      </c>
      <c r="M209">
        <f t="shared" si="11"/>
        <v>0.69735812133072406</v>
      </c>
    </row>
    <row r="210" spans="1:13" x14ac:dyDescent="0.35">
      <c r="A210">
        <v>2</v>
      </c>
      <c r="B210" s="1">
        <v>40422</v>
      </c>
      <c r="C210" s="2">
        <v>1837743.6</v>
      </c>
      <c r="D210">
        <v>0</v>
      </c>
      <c r="E210">
        <v>61.48</v>
      </c>
      <c r="F210">
        <v>3.9060000000000001</v>
      </c>
      <c r="G210">
        <v>215.44487090000001</v>
      </c>
      <c r="H210">
        <v>7.931</v>
      </c>
      <c r="I210" t="str">
        <f>TEXT(Table1[[#This Row],[Date]],"mmm")</f>
        <v>Sep</v>
      </c>
      <c r="K210">
        <f t="shared" si="9"/>
        <v>0.45106472130879699</v>
      </c>
      <c r="L210">
        <f t="shared" si="10"/>
        <v>0.38834579260111168</v>
      </c>
      <c r="M210">
        <f t="shared" si="11"/>
        <v>0.62172211350293538</v>
      </c>
    </row>
    <row r="211" spans="1:13" x14ac:dyDescent="0.35">
      <c r="A211">
        <v>2</v>
      </c>
      <c r="B211" s="1">
        <v>40423</v>
      </c>
      <c r="C211" s="2">
        <v>1838513.07</v>
      </c>
      <c r="D211">
        <v>0</v>
      </c>
      <c r="E211">
        <v>74.61</v>
      </c>
      <c r="F211">
        <v>3.899</v>
      </c>
      <c r="G211">
        <v>215.61247349999999</v>
      </c>
      <c r="H211">
        <v>7.931</v>
      </c>
      <c r="I211" t="str">
        <f>TEXT(Table1[[#This Row],[Date]],"mmm")</f>
        <v>Sep</v>
      </c>
      <c r="K211">
        <f t="shared" si="9"/>
        <v>0.45127794766658641</v>
      </c>
      <c r="L211">
        <f t="shared" si="10"/>
        <v>0.38834579260111168</v>
      </c>
      <c r="M211">
        <f t="shared" si="11"/>
        <v>0.7501956947162427</v>
      </c>
    </row>
    <row r="212" spans="1:13" x14ac:dyDescent="0.35">
      <c r="A212">
        <v>2</v>
      </c>
      <c r="B212" s="1">
        <v>40424</v>
      </c>
      <c r="C212" s="2">
        <v>1688281.86</v>
      </c>
      <c r="D212">
        <v>0</v>
      </c>
      <c r="E212">
        <v>67.14</v>
      </c>
      <c r="F212">
        <v>3.907</v>
      </c>
      <c r="G212">
        <v>215.38347780000001</v>
      </c>
      <c r="H212">
        <v>7.931</v>
      </c>
      <c r="I212" t="str">
        <f>TEXT(Table1[[#This Row],[Date]],"mmm")</f>
        <v>Sep</v>
      </c>
      <c r="K212">
        <f t="shared" si="9"/>
        <v>0.40964766482956938</v>
      </c>
      <c r="L212">
        <f t="shared" si="10"/>
        <v>0.38834579260111168</v>
      </c>
      <c r="M212">
        <f t="shared" si="11"/>
        <v>0.67710371819960857</v>
      </c>
    </row>
    <row r="213" spans="1:13" x14ac:dyDescent="0.35">
      <c r="A213">
        <v>2</v>
      </c>
      <c r="B213" s="1">
        <v>40425</v>
      </c>
      <c r="C213" s="2">
        <v>1797732.56</v>
      </c>
      <c r="D213">
        <v>0</v>
      </c>
      <c r="E213">
        <v>76.42</v>
      </c>
      <c r="F213">
        <v>3.786</v>
      </c>
      <c r="G213">
        <v>215.15448219999999</v>
      </c>
      <c r="H213">
        <v>7.931</v>
      </c>
      <c r="I213" t="str">
        <f>TEXT(Table1[[#This Row],[Date]],"mmm")</f>
        <v>Sep</v>
      </c>
      <c r="K213">
        <f t="shared" si="9"/>
        <v>0.43997733865506478</v>
      </c>
      <c r="L213">
        <f t="shared" si="10"/>
        <v>0.38834579260111168</v>
      </c>
      <c r="M213">
        <f t="shared" si="11"/>
        <v>0.76790606653620352</v>
      </c>
    </row>
    <row r="214" spans="1:13" x14ac:dyDescent="0.35">
      <c r="A214">
        <v>2</v>
      </c>
      <c r="B214" s="1">
        <v>40426</v>
      </c>
      <c r="C214" s="2">
        <v>1933756.21</v>
      </c>
      <c r="D214">
        <v>0</v>
      </c>
      <c r="E214">
        <v>83.07</v>
      </c>
      <c r="F214">
        <v>3.6989999999999998</v>
      </c>
      <c r="G214">
        <v>214.92548650000001</v>
      </c>
      <c r="H214">
        <v>7.931</v>
      </c>
      <c r="I214" t="str">
        <f>TEXT(Table1[[#This Row],[Date]],"mmm")</f>
        <v>Sep</v>
      </c>
      <c r="K214">
        <f t="shared" si="9"/>
        <v>0.47767059175489279</v>
      </c>
      <c r="L214">
        <f t="shared" si="10"/>
        <v>0.38834579260111168</v>
      </c>
      <c r="M214">
        <f t="shared" si="11"/>
        <v>0.83297455968688838</v>
      </c>
    </row>
    <row r="215" spans="1:13" x14ac:dyDescent="0.35">
      <c r="A215">
        <v>2</v>
      </c>
      <c r="B215" s="1">
        <v>40427</v>
      </c>
      <c r="C215" s="2">
        <v>1929153.16</v>
      </c>
      <c r="D215">
        <v>0</v>
      </c>
      <c r="E215">
        <v>83.4</v>
      </c>
      <c r="F215">
        <v>3.6480000000000001</v>
      </c>
      <c r="G215">
        <v>214.69649079999999</v>
      </c>
      <c r="H215">
        <v>7.931</v>
      </c>
      <c r="I215" t="str">
        <f>TEXT(Table1[[#This Row],[Date]],"mmm")</f>
        <v>Sep</v>
      </c>
      <c r="K215">
        <f t="shared" si="9"/>
        <v>0.47639504938647986</v>
      </c>
      <c r="L215">
        <f t="shared" si="10"/>
        <v>0.38834579260111168</v>
      </c>
      <c r="M215">
        <f t="shared" si="11"/>
        <v>0.83620352250489238</v>
      </c>
    </row>
    <row r="216" spans="1:13" x14ac:dyDescent="0.35">
      <c r="A216">
        <v>2</v>
      </c>
      <c r="B216" s="1">
        <v>40428</v>
      </c>
      <c r="C216" s="2">
        <v>1953771.99</v>
      </c>
      <c r="D216">
        <v>0</v>
      </c>
      <c r="E216">
        <v>86.53</v>
      </c>
      <c r="F216">
        <v>3.637</v>
      </c>
      <c r="G216">
        <v>214.65135380000001</v>
      </c>
      <c r="H216">
        <v>7.931</v>
      </c>
      <c r="I216" t="str">
        <f>TEXT(Table1[[#This Row],[Date]],"mmm")</f>
        <v>Sep</v>
      </c>
      <c r="K216">
        <f t="shared" si="9"/>
        <v>0.48321712621070595</v>
      </c>
      <c r="L216">
        <f t="shared" si="10"/>
        <v>0.38834579260111168</v>
      </c>
      <c r="M216">
        <f t="shared" si="11"/>
        <v>0.86682974559686887</v>
      </c>
    </row>
    <row r="217" spans="1:13" x14ac:dyDescent="0.35">
      <c r="A217">
        <v>2</v>
      </c>
      <c r="B217" s="1">
        <v>40429</v>
      </c>
      <c r="C217" s="2">
        <v>1790925.8</v>
      </c>
      <c r="D217">
        <v>0</v>
      </c>
      <c r="E217">
        <v>85.17</v>
      </c>
      <c r="F217">
        <v>3.5939999999999999</v>
      </c>
      <c r="G217">
        <v>214.74411079999999</v>
      </c>
      <c r="H217">
        <v>7.931</v>
      </c>
      <c r="I217" t="str">
        <f>TEXT(Table1[[#This Row],[Date]],"mmm")</f>
        <v>Sep</v>
      </c>
      <c r="K217">
        <f t="shared" si="9"/>
        <v>0.43809113042973202</v>
      </c>
      <c r="L217">
        <f t="shared" si="10"/>
        <v>0.38834579260111168</v>
      </c>
      <c r="M217">
        <f t="shared" si="11"/>
        <v>0.85352250489236792</v>
      </c>
    </row>
    <row r="218" spans="1:13" x14ac:dyDescent="0.35">
      <c r="A218">
        <v>2</v>
      </c>
      <c r="B218" s="1">
        <v>40430</v>
      </c>
      <c r="C218" s="2">
        <v>1866243</v>
      </c>
      <c r="D218">
        <v>0</v>
      </c>
      <c r="E218">
        <v>85.69</v>
      </c>
      <c r="F218">
        <v>3.524</v>
      </c>
      <c r="G218">
        <v>214.83686779999999</v>
      </c>
      <c r="H218">
        <v>7.8520000000000003</v>
      </c>
      <c r="I218" t="str">
        <f>TEXT(Table1[[#This Row],[Date]],"mmm")</f>
        <v>Sep</v>
      </c>
      <c r="K218">
        <f t="shared" si="9"/>
        <v>0.45896213545253772</v>
      </c>
      <c r="L218">
        <f t="shared" si="10"/>
        <v>0.38077439141268926</v>
      </c>
      <c r="M218">
        <f t="shared" si="11"/>
        <v>0.85861056751467713</v>
      </c>
    </row>
    <row r="219" spans="1:13" x14ac:dyDescent="0.35">
      <c r="A219">
        <v>2</v>
      </c>
      <c r="B219" s="1">
        <v>40431</v>
      </c>
      <c r="C219" s="2">
        <v>1853161.99</v>
      </c>
      <c r="D219">
        <v>0</v>
      </c>
      <c r="E219">
        <v>87.7</v>
      </c>
      <c r="F219">
        <v>3.48</v>
      </c>
      <c r="G219">
        <v>214.92962489999999</v>
      </c>
      <c r="H219">
        <v>7.8520000000000003</v>
      </c>
      <c r="I219" t="str">
        <f>TEXT(Table1[[#This Row],[Date]],"mmm")</f>
        <v>Sep</v>
      </c>
      <c r="K219">
        <f t="shared" si="9"/>
        <v>0.45533728182795563</v>
      </c>
      <c r="L219">
        <f t="shared" si="10"/>
        <v>0.38077439141268926</v>
      </c>
      <c r="M219">
        <f t="shared" si="11"/>
        <v>0.87827788649706462</v>
      </c>
    </row>
    <row r="220" spans="1:13" x14ac:dyDescent="0.35">
      <c r="A220">
        <v>2</v>
      </c>
      <c r="B220" s="1">
        <v>40432</v>
      </c>
      <c r="C220" s="2">
        <v>1785187.29</v>
      </c>
      <c r="D220">
        <v>0</v>
      </c>
      <c r="E220">
        <v>89.83</v>
      </c>
      <c r="F220">
        <v>3.5750000000000002</v>
      </c>
      <c r="G220">
        <v>215.01344259999999</v>
      </c>
      <c r="H220">
        <v>7.8520000000000003</v>
      </c>
      <c r="I220" t="str">
        <f>TEXT(Table1[[#This Row],[Date]],"mmm")</f>
        <v>Sep</v>
      </c>
      <c r="K220">
        <f t="shared" si="9"/>
        <v>0.43650094291567915</v>
      </c>
      <c r="L220">
        <f t="shared" si="10"/>
        <v>0.38077439141268926</v>
      </c>
      <c r="M220">
        <f t="shared" si="11"/>
        <v>0.89911937377690798</v>
      </c>
    </row>
    <row r="221" spans="1:13" x14ac:dyDescent="0.35">
      <c r="A221">
        <v>2</v>
      </c>
      <c r="B221" s="1">
        <v>40433</v>
      </c>
      <c r="C221" s="2">
        <v>1743816.41</v>
      </c>
      <c r="D221">
        <v>0</v>
      </c>
      <c r="E221">
        <v>89.34</v>
      </c>
      <c r="F221">
        <v>3.6509999999999998</v>
      </c>
      <c r="G221">
        <v>215.0749122</v>
      </c>
      <c r="H221">
        <v>7.8520000000000003</v>
      </c>
      <c r="I221" t="str">
        <f>TEXT(Table1[[#This Row],[Date]],"mmm")</f>
        <v>Sep</v>
      </c>
      <c r="K221">
        <f t="shared" si="9"/>
        <v>0.4250367376043041</v>
      </c>
      <c r="L221">
        <f t="shared" si="10"/>
        <v>0.38077439141268926</v>
      </c>
      <c r="M221">
        <f t="shared" si="11"/>
        <v>0.89432485322896282</v>
      </c>
    </row>
    <row r="222" spans="1:13" x14ac:dyDescent="0.35">
      <c r="A222">
        <v>2</v>
      </c>
      <c r="B222" s="1">
        <v>40434</v>
      </c>
      <c r="C222" s="2">
        <v>1680693.06</v>
      </c>
      <c r="D222">
        <v>0</v>
      </c>
      <c r="E222">
        <v>90.07</v>
      </c>
      <c r="F222">
        <v>3.6819999999999999</v>
      </c>
      <c r="G222">
        <v>215.1363819</v>
      </c>
      <c r="H222">
        <v>7.8520000000000003</v>
      </c>
      <c r="I222" t="str">
        <f>TEXT(Table1[[#This Row],[Date]],"mmm")</f>
        <v>Sep</v>
      </c>
      <c r="K222">
        <f t="shared" si="9"/>
        <v>0.40754474699782484</v>
      </c>
      <c r="L222">
        <f t="shared" si="10"/>
        <v>0.38077439141268926</v>
      </c>
      <c r="M222">
        <f t="shared" si="11"/>
        <v>0.90146771037181994</v>
      </c>
    </row>
    <row r="223" spans="1:13" x14ac:dyDescent="0.35">
      <c r="A223">
        <v>2</v>
      </c>
      <c r="B223" s="1">
        <v>40435</v>
      </c>
      <c r="C223" s="2">
        <v>1876704.26</v>
      </c>
      <c r="D223">
        <v>0</v>
      </c>
      <c r="E223">
        <v>93.34</v>
      </c>
      <c r="F223">
        <v>3.6840000000000002</v>
      </c>
      <c r="G223">
        <v>215.19785150000001</v>
      </c>
      <c r="H223">
        <v>7.8520000000000003</v>
      </c>
      <c r="I223" t="str">
        <f>TEXT(Table1[[#This Row],[Date]],"mmm")</f>
        <v>Sep</v>
      </c>
      <c r="K223">
        <f t="shared" si="9"/>
        <v>0.46186103517271948</v>
      </c>
      <c r="L223">
        <f t="shared" si="10"/>
        <v>0.38077439141268926</v>
      </c>
      <c r="M223">
        <f t="shared" si="11"/>
        <v>0.93346379647749511</v>
      </c>
    </row>
    <row r="224" spans="1:13" x14ac:dyDescent="0.35">
      <c r="A224">
        <v>2</v>
      </c>
      <c r="B224" s="1">
        <v>40436</v>
      </c>
      <c r="C224" s="2">
        <v>1812768.26</v>
      </c>
      <c r="D224">
        <v>0</v>
      </c>
      <c r="E224">
        <v>91.58</v>
      </c>
      <c r="F224">
        <v>3.6379999999999999</v>
      </c>
      <c r="G224">
        <v>215.25932109999999</v>
      </c>
      <c r="H224">
        <v>7.8520000000000003</v>
      </c>
      <c r="I224" t="str">
        <f>TEXT(Table1[[#This Row],[Date]],"mmm")</f>
        <v>Sep</v>
      </c>
      <c r="K224">
        <f t="shared" si="9"/>
        <v>0.44414385268136153</v>
      </c>
      <c r="L224">
        <f t="shared" si="10"/>
        <v>0.38077439141268926</v>
      </c>
      <c r="M224">
        <f t="shared" si="11"/>
        <v>0.91624266144814093</v>
      </c>
    </row>
    <row r="225" spans="1:13" x14ac:dyDescent="0.35">
      <c r="A225">
        <v>2</v>
      </c>
      <c r="B225" s="1">
        <v>40437</v>
      </c>
      <c r="C225" s="2">
        <v>1844094.59</v>
      </c>
      <c r="D225">
        <v>0</v>
      </c>
      <c r="E225">
        <v>89.86</v>
      </c>
      <c r="F225">
        <v>3.5539999999999998</v>
      </c>
      <c r="G225">
        <v>215.3229307</v>
      </c>
      <c r="H225">
        <v>7.8520000000000003</v>
      </c>
      <c r="I225" t="str">
        <f>TEXT(Table1[[#This Row],[Date]],"mmm")</f>
        <v>Sep</v>
      </c>
      <c r="K225">
        <f t="shared" si="9"/>
        <v>0.45282463198245176</v>
      </c>
      <c r="L225">
        <f t="shared" si="10"/>
        <v>0.38077439141268926</v>
      </c>
      <c r="M225">
        <f t="shared" si="11"/>
        <v>0.89941291585127203</v>
      </c>
    </row>
    <row r="226" spans="1:13" x14ac:dyDescent="0.35">
      <c r="A226">
        <v>2</v>
      </c>
      <c r="B226" s="1">
        <v>40438</v>
      </c>
      <c r="C226" s="2">
        <v>1821139.91</v>
      </c>
      <c r="D226">
        <v>0</v>
      </c>
      <c r="E226">
        <v>90.45</v>
      </c>
      <c r="F226">
        <v>3.5230000000000001</v>
      </c>
      <c r="G226">
        <v>215.386897</v>
      </c>
      <c r="H226">
        <v>7.8520000000000003</v>
      </c>
      <c r="I226" t="str">
        <f>TEXT(Table1[[#This Row],[Date]],"mmm")</f>
        <v>Sep</v>
      </c>
      <c r="K226">
        <f t="shared" si="9"/>
        <v>0.44646370457706624</v>
      </c>
      <c r="L226">
        <f t="shared" si="10"/>
        <v>0.38077439141268926</v>
      </c>
      <c r="M226">
        <f t="shared" si="11"/>
        <v>0.90518590998043058</v>
      </c>
    </row>
    <row r="227" spans="1:13" x14ac:dyDescent="0.35">
      <c r="A227">
        <v>2</v>
      </c>
      <c r="B227" s="1">
        <v>40439</v>
      </c>
      <c r="C227" s="2">
        <v>1809119.7</v>
      </c>
      <c r="D227">
        <v>0</v>
      </c>
      <c r="E227">
        <v>89.64</v>
      </c>
      <c r="F227">
        <v>3.5329999999999999</v>
      </c>
      <c r="G227">
        <v>215.45086319999999</v>
      </c>
      <c r="H227">
        <v>7.8520000000000003</v>
      </c>
      <c r="I227" t="str">
        <f>TEXT(Table1[[#This Row],[Date]],"mmm")</f>
        <v>Sep</v>
      </c>
      <c r="K227">
        <f t="shared" si="9"/>
        <v>0.44313280720853448</v>
      </c>
      <c r="L227">
        <f t="shared" si="10"/>
        <v>0.38077439141268926</v>
      </c>
      <c r="M227">
        <f t="shared" si="11"/>
        <v>0.89726027397260277</v>
      </c>
    </row>
    <row r="228" spans="1:13" x14ac:dyDescent="0.35">
      <c r="A228">
        <v>2</v>
      </c>
      <c r="B228" s="1">
        <v>40440</v>
      </c>
      <c r="C228" s="2">
        <v>1748000.65</v>
      </c>
      <c r="D228">
        <v>1</v>
      </c>
      <c r="E228">
        <v>77.97</v>
      </c>
      <c r="F228">
        <v>3.5459999999999998</v>
      </c>
      <c r="G228">
        <v>215.51482949999999</v>
      </c>
      <c r="H228">
        <v>7.8520000000000003</v>
      </c>
      <c r="I228" t="str">
        <f>TEXT(Table1[[#This Row],[Date]],"mmm")</f>
        <v>Sep</v>
      </c>
      <c r="K228">
        <f t="shared" si="9"/>
        <v>0.42619622433584253</v>
      </c>
      <c r="L228">
        <f t="shared" si="10"/>
        <v>0.38077439141268926</v>
      </c>
      <c r="M228">
        <f t="shared" si="11"/>
        <v>0.7830724070450098</v>
      </c>
    </row>
    <row r="229" spans="1:13" x14ac:dyDescent="0.35">
      <c r="A229">
        <v>2</v>
      </c>
      <c r="B229" s="1">
        <v>40441</v>
      </c>
      <c r="C229" s="2">
        <v>1691439.52</v>
      </c>
      <c r="D229">
        <v>0</v>
      </c>
      <c r="E229">
        <v>78.849999999999994</v>
      </c>
      <c r="F229">
        <v>3.5259999999999998</v>
      </c>
      <c r="G229">
        <v>215.6944378</v>
      </c>
      <c r="H229">
        <v>7.8520000000000003</v>
      </c>
      <c r="I229" t="str">
        <f>TEXT(Table1[[#This Row],[Date]],"mmm")</f>
        <v>Sep</v>
      </c>
      <c r="K229">
        <f t="shared" si="9"/>
        <v>0.41052267794370945</v>
      </c>
      <c r="L229">
        <f t="shared" si="10"/>
        <v>0.38077439141268926</v>
      </c>
      <c r="M229">
        <f t="shared" si="11"/>
        <v>0.79168297455968684</v>
      </c>
    </row>
    <row r="230" spans="1:13" x14ac:dyDescent="0.35">
      <c r="A230">
        <v>2</v>
      </c>
      <c r="B230" s="1">
        <v>40442</v>
      </c>
      <c r="C230" s="2">
        <v>1669299.78</v>
      </c>
      <c r="D230">
        <v>0</v>
      </c>
      <c r="E230">
        <v>75.58</v>
      </c>
      <c r="F230">
        <v>3.4670000000000001</v>
      </c>
      <c r="G230">
        <v>216.02823559999999</v>
      </c>
      <c r="H230">
        <v>7.8520000000000003</v>
      </c>
      <c r="I230" t="str">
        <f>TEXT(Table1[[#This Row],[Date]],"mmm")</f>
        <v>Sep</v>
      </c>
      <c r="K230">
        <f t="shared" si="9"/>
        <v>0.4043875770007162</v>
      </c>
      <c r="L230">
        <f t="shared" si="10"/>
        <v>0.38077439141268926</v>
      </c>
      <c r="M230">
        <f t="shared" si="11"/>
        <v>0.75968688845401178</v>
      </c>
    </row>
    <row r="231" spans="1:13" x14ac:dyDescent="0.35">
      <c r="A231">
        <v>2</v>
      </c>
      <c r="B231" s="1">
        <v>40443</v>
      </c>
      <c r="C231" s="2">
        <v>1650394.44</v>
      </c>
      <c r="D231">
        <v>0</v>
      </c>
      <c r="E231">
        <v>78.14</v>
      </c>
      <c r="F231">
        <v>3.355</v>
      </c>
      <c r="G231">
        <v>216.36203330000001</v>
      </c>
      <c r="H231">
        <v>7.8520000000000003</v>
      </c>
      <c r="I231" t="str">
        <f>TEXT(Table1[[#This Row],[Date]],"mmm")</f>
        <v>Sep</v>
      </c>
      <c r="K231">
        <f t="shared" si="9"/>
        <v>0.39914875444626846</v>
      </c>
      <c r="L231">
        <f t="shared" si="10"/>
        <v>0.38077439141268926</v>
      </c>
      <c r="M231">
        <f t="shared" si="11"/>
        <v>0.78473581213307242</v>
      </c>
    </row>
    <row r="232" spans="1:13" x14ac:dyDescent="0.35">
      <c r="A232">
        <v>2</v>
      </c>
      <c r="B232" s="1">
        <v>40444</v>
      </c>
      <c r="C232" s="2">
        <v>1837553.43</v>
      </c>
      <c r="D232">
        <v>0</v>
      </c>
      <c r="E232">
        <v>69.92</v>
      </c>
      <c r="F232">
        <v>3.2850000000000001</v>
      </c>
      <c r="G232">
        <v>216.69583109999999</v>
      </c>
      <c r="H232">
        <v>7.4409999999999998</v>
      </c>
      <c r="I232" t="str">
        <f>TEXT(Table1[[#This Row],[Date]],"mmm")</f>
        <v>Sep</v>
      </c>
      <c r="K232">
        <f t="shared" si="9"/>
        <v>0.45101202366436532</v>
      </c>
      <c r="L232">
        <f t="shared" si="10"/>
        <v>0.34138393712861792</v>
      </c>
      <c r="M232">
        <f t="shared" si="11"/>
        <v>0.70430528375733858</v>
      </c>
    </row>
    <row r="233" spans="1:13" x14ac:dyDescent="0.35">
      <c r="A233">
        <v>2</v>
      </c>
      <c r="B233" s="1">
        <v>40445</v>
      </c>
      <c r="C233" s="2">
        <v>1743882.19</v>
      </c>
      <c r="D233">
        <v>0</v>
      </c>
      <c r="E233">
        <v>71.67</v>
      </c>
      <c r="F233">
        <v>3.274</v>
      </c>
      <c r="G233">
        <v>217.0048261</v>
      </c>
      <c r="H233">
        <v>7.4409999999999998</v>
      </c>
      <c r="I233" t="str">
        <f>TEXT(Table1[[#This Row],[Date]],"mmm")</f>
        <v>Sep</v>
      </c>
      <c r="K233">
        <f t="shared" si="9"/>
        <v>0.42505496577410334</v>
      </c>
      <c r="L233">
        <f t="shared" si="10"/>
        <v>0.34138393712861792</v>
      </c>
      <c r="M233">
        <f t="shared" si="11"/>
        <v>0.72142857142857142</v>
      </c>
    </row>
    <row r="234" spans="1:13" x14ac:dyDescent="0.35">
      <c r="A234">
        <v>2</v>
      </c>
      <c r="B234" s="1">
        <v>40446</v>
      </c>
      <c r="C234" s="2">
        <v>1834680.25</v>
      </c>
      <c r="D234">
        <v>0</v>
      </c>
      <c r="E234">
        <v>64.53</v>
      </c>
      <c r="F234">
        <v>3.3530000000000002</v>
      </c>
      <c r="G234">
        <v>217.1650042</v>
      </c>
      <c r="H234">
        <v>7.4409999999999998</v>
      </c>
      <c r="I234" t="str">
        <f>TEXT(Table1[[#This Row],[Date]],"mmm")</f>
        <v>Sep</v>
      </c>
      <c r="K234">
        <f t="shared" si="9"/>
        <v>0.45021584225810718</v>
      </c>
      <c r="L234">
        <f t="shared" si="10"/>
        <v>0.34138393712861792</v>
      </c>
      <c r="M234">
        <f t="shared" si="11"/>
        <v>0.65156555772994129</v>
      </c>
    </row>
    <row r="235" spans="1:13" x14ac:dyDescent="0.35">
      <c r="A235">
        <v>2</v>
      </c>
      <c r="B235" s="1">
        <v>40447</v>
      </c>
      <c r="C235" s="2">
        <v>1769296.25</v>
      </c>
      <c r="D235">
        <v>0</v>
      </c>
      <c r="E235">
        <v>65.87</v>
      </c>
      <c r="F235">
        <v>3.3719999999999999</v>
      </c>
      <c r="G235">
        <v>217.32518239999999</v>
      </c>
      <c r="H235">
        <v>7.4409999999999998</v>
      </c>
      <c r="I235" t="str">
        <f>TEXT(Table1[[#This Row],[Date]],"mmm")</f>
        <v>Sep</v>
      </c>
      <c r="K235">
        <f t="shared" si="9"/>
        <v>0.43209740726037588</v>
      </c>
      <c r="L235">
        <f t="shared" si="10"/>
        <v>0.34138393712861792</v>
      </c>
      <c r="M235">
        <f t="shared" si="11"/>
        <v>0.66467710371819966</v>
      </c>
    </row>
    <row r="236" spans="1:13" x14ac:dyDescent="0.35">
      <c r="A236">
        <v>2</v>
      </c>
      <c r="B236" s="1">
        <v>40448</v>
      </c>
      <c r="C236" s="2">
        <v>1959707.9</v>
      </c>
      <c r="D236">
        <v>0</v>
      </c>
      <c r="E236">
        <v>55.53</v>
      </c>
      <c r="F236">
        <v>3.3319999999999999</v>
      </c>
      <c r="G236">
        <v>217.48536050000001</v>
      </c>
      <c r="H236">
        <v>7.4409999999999998</v>
      </c>
      <c r="I236" t="str">
        <f>TEXT(Table1[[#This Row],[Date]],"mmm")</f>
        <v>Sep</v>
      </c>
      <c r="K236">
        <f t="shared" si="9"/>
        <v>0.48486201486064145</v>
      </c>
      <c r="L236">
        <f t="shared" si="10"/>
        <v>0.34138393712861792</v>
      </c>
      <c r="M236">
        <f t="shared" si="11"/>
        <v>0.5635029354207437</v>
      </c>
    </row>
    <row r="237" spans="1:13" x14ac:dyDescent="0.35">
      <c r="A237">
        <v>2</v>
      </c>
      <c r="B237" s="1">
        <v>40449</v>
      </c>
      <c r="C237" s="2">
        <v>1920725.15</v>
      </c>
      <c r="D237">
        <v>0</v>
      </c>
      <c r="E237">
        <v>59.33</v>
      </c>
      <c r="F237">
        <v>3.2970000000000002</v>
      </c>
      <c r="G237">
        <v>217.6455387</v>
      </c>
      <c r="H237">
        <v>7.4409999999999998</v>
      </c>
      <c r="I237" t="str">
        <f>TEXT(Table1[[#This Row],[Date]],"mmm")</f>
        <v>Sep</v>
      </c>
      <c r="K237">
        <f t="shared" si="9"/>
        <v>0.47405957967913209</v>
      </c>
      <c r="L237">
        <f t="shared" si="10"/>
        <v>0.34138393712861792</v>
      </c>
      <c r="M237">
        <f t="shared" si="11"/>
        <v>0.60068493150684932</v>
      </c>
    </row>
    <row r="238" spans="1:13" x14ac:dyDescent="0.35">
      <c r="A238">
        <v>2</v>
      </c>
      <c r="B238" s="1">
        <v>40450</v>
      </c>
      <c r="C238" s="2">
        <v>1902762.5</v>
      </c>
      <c r="D238">
        <v>0</v>
      </c>
      <c r="E238">
        <v>62.01</v>
      </c>
      <c r="F238">
        <v>3.3079999999999998</v>
      </c>
      <c r="G238">
        <v>217.8670218</v>
      </c>
      <c r="H238">
        <v>7.4409999999999998</v>
      </c>
      <c r="I238" t="str">
        <f>TEXT(Table1[[#This Row],[Date]],"mmm")</f>
        <v>Sep</v>
      </c>
      <c r="K238">
        <f t="shared" si="9"/>
        <v>0.46908198414487295</v>
      </c>
      <c r="L238">
        <f t="shared" si="10"/>
        <v>0.34138393712861792</v>
      </c>
      <c r="M238">
        <f t="shared" si="11"/>
        <v>0.62690802348336583</v>
      </c>
    </row>
    <row r="239" spans="1:13" x14ac:dyDescent="0.35">
      <c r="A239">
        <v>2</v>
      </c>
      <c r="B239" s="1">
        <v>40451</v>
      </c>
      <c r="C239" s="2">
        <v>2614202.2999999998</v>
      </c>
      <c r="D239">
        <v>1</v>
      </c>
      <c r="E239">
        <v>56.36</v>
      </c>
      <c r="F239">
        <v>3.2360000000000002</v>
      </c>
      <c r="G239">
        <v>218.11302689999999</v>
      </c>
      <c r="H239">
        <v>7.4409999999999998</v>
      </c>
      <c r="I239" t="str">
        <f>TEXT(Table1[[#This Row],[Date]],"mmm")</f>
        <v>Sep</v>
      </c>
      <c r="K239">
        <f t="shared" si="9"/>
        <v>0.66622770436845924</v>
      </c>
      <c r="L239">
        <f t="shared" si="10"/>
        <v>0.34138393712861792</v>
      </c>
      <c r="M239">
        <f t="shared" si="11"/>
        <v>0.5716242661448141</v>
      </c>
    </row>
    <row r="240" spans="1:13" x14ac:dyDescent="0.35">
      <c r="A240">
        <v>2</v>
      </c>
      <c r="B240" s="1">
        <v>40452</v>
      </c>
      <c r="C240" s="2">
        <v>1954952</v>
      </c>
      <c r="D240">
        <v>0</v>
      </c>
      <c r="E240">
        <v>48.74</v>
      </c>
      <c r="F240">
        <v>3.1720000000000002</v>
      </c>
      <c r="G240">
        <v>218.35903189999999</v>
      </c>
      <c r="H240">
        <v>7.4409999999999998</v>
      </c>
      <c r="I240" t="str">
        <f>TEXT(Table1[[#This Row],[Date]],"mmm")</f>
        <v>Oct</v>
      </c>
      <c r="K240">
        <f t="shared" si="9"/>
        <v>0.48354411652151097</v>
      </c>
      <c r="L240">
        <f t="shared" si="10"/>
        <v>0.34138393712861792</v>
      </c>
      <c r="M240">
        <f t="shared" si="11"/>
        <v>0.49706457925636011</v>
      </c>
    </row>
    <row r="241" spans="1:13" x14ac:dyDescent="0.35">
      <c r="A241">
        <v>2</v>
      </c>
      <c r="B241" s="1">
        <v>40453</v>
      </c>
      <c r="C241" s="2">
        <v>2290549.3199999998</v>
      </c>
      <c r="D241">
        <v>0</v>
      </c>
      <c r="E241">
        <v>41.76</v>
      </c>
      <c r="F241">
        <v>3.1579999999999999</v>
      </c>
      <c r="G241">
        <v>218.60503700000001</v>
      </c>
      <c r="H241">
        <v>7.4409999999999998</v>
      </c>
      <c r="I241" t="str">
        <f>TEXT(Table1[[#This Row],[Date]],"mmm")</f>
        <v>Oct</v>
      </c>
      <c r="K241">
        <f t="shared" si="9"/>
        <v>0.57654084703406494</v>
      </c>
      <c r="L241">
        <f t="shared" si="10"/>
        <v>0.34138393712861792</v>
      </c>
      <c r="M241">
        <f t="shared" si="11"/>
        <v>0.42876712328767125</v>
      </c>
    </row>
    <row r="242" spans="1:13" x14ac:dyDescent="0.35">
      <c r="A242">
        <v>2</v>
      </c>
      <c r="B242" s="1">
        <v>40454</v>
      </c>
      <c r="C242" s="2">
        <v>2432736.52</v>
      </c>
      <c r="D242">
        <v>0</v>
      </c>
      <c r="E242">
        <v>50.13</v>
      </c>
      <c r="F242">
        <v>3.1589999999999998</v>
      </c>
      <c r="G242">
        <v>218.8217928</v>
      </c>
      <c r="H242">
        <v>7.4409999999999998</v>
      </c>
      <c r="I242" t="str">
        <f>TEXT(Table1[[#This Row],[Date]],"mmm")</f>
        <v>Oct</v>
      </c>
      <c r="K242">
        <f t="shared" si="9"/>
        <v>0.61594206966818688</v>
      </c>
      <c r="L242">
        <f t="shared" si="10"/>
        <v>0.34138393712861792</v>
      </c>
      <c r="M242">
        <f t="shared" si="11"/>
        <v>0.51066536203522506</v>
      </c>
    </row>
    <row r="243" spans="1:13" x14ac:dyDescent="0.35">
      <c r="A243">
        <v>2</v>
      </c>
      <c r="B243" s="1">
        <v>40455</v>
      </c>
      <c r="C243" s="2">
        <v>3224369.8</v>
      </c>
      <c r="D243">
        <v>0</v>
      </c>
      <c r="E243">
        <v>46.66</v>
      </c>
      <c r="F243">
        <v>3.1120000000000001</v>
      </c>
      <c r="G243">
        <v>218.9995495</v>
      </c>
      <c r="H243">
        <v>7.4409999999999998</v>
      </c>
      <c r="I243" t="str">
        <f>TEXT(Table1[[#This Row],[Date]],"mmm")</f>
        <v>Oct</v>
      </c>
      <c r="K243">
        <f t="shared" si="9"/>
        <v>0.83531005152492288</v>
      </c>
      <c r="L243">
        <f t="shared" si="10"/>
        <v>0.34138393712861792</v>
      </c>
      <c r="M243">
        <f t="shared" si="11"/>
        <v>0.47671232876712327</v>
      </c>
    </row>
    <row r="244" spans="1:13" x14ac:dyDescent="0.35">
      <c r="A244">
        <v>2</v>
      </c>
      <c r="B244" s="1">
        <v>40456</v>
      </c>
      <c r="C244" s="2">
        <v>1874226.52</v>
      </c>
      <c r="D244">
        <v>1</v>
      </c>
      <c r="E244">
        <v>44.57</v>
      </c>
      <c r="F244">
        <v>3.129</v>
      </c>
      <c r="G244">
        <v>219.1773063</v>
      </c>
      <c r="H244">
        <v>7.4409999999999998</v>
      </c>
      <c r="I244" t="str">
        <f>TEXT(Table1[[#This Row],[Date]],"mmm")</f>
        <v>Oct</v>
      </c>
      <c r="K244">
        <f t="shared" si="9"/>
        <v>0.46117443338740077</v>
      </c>
      <c r="L244">
        <f t="shared" si="10"/>
        <v>0.34138393712861792</v>
      </c>
      <c r="M244">
        <f t="shared" si="11"/>
        <v>0.4562622309197652</v>
      </c>
    </row>
    <row r="245" spans="1:13" x14ac:dyDescent="0.35">
      <c r="A245">
        <v>2</v>
      </c>
      <c r="B245" s="1">
        <v>40457</v>
      </c>
      <c r="C245" s="2">
        <v>1799520.14</v>
      </c>
      <c r="D245">
        <v>0</v>
      </c>
      <c r="E245">
        <v>46.75</v>
      </c>
      <c r="F245">
        <v>3.157</v>
      </c>
      <c r="G245">
        <v>219.355063</v>
      </c>
      <c r="H245">
        <v>7.0570000000000004</v>
      </c>
      <c r="I245" t="str">
        <f>TEXT(Table1[[#This Row],[Date]],"mmm")</f>
        <v>Oct</v>
      </c>
      <c r="K245">
        <f t="shared" si="9"/>
        <v>0.44047269152477664</v>
      </c>
      <c r="L245">
        <f t="shared" si="10"/>
        <v>0.30458117692160247</v>
      </c>
      <c r="M245">
        <f t="shared" si="11"/>
        <v>0.47759295499021526</v>
      </c>
    </row>
    <row r="246" spans="1:13" x14ac:dyDescent="0.35">
      <c r="A246">
        <v>2</v>
      </c>
      <c r="B246" s="1">
        <v>40458</v>
      </c>
      <c r="C246" s="2">
        <v>1744725.48</v>
      </c>
      <c r="D246">
        <v>0</v>
      </c>
      <c r="E246">
        <v>45.99</v>
      </c>
      <c r="F246">
        <v>3.2610000000000001</v>
      </c>
      <c r="G246">
        <v>219.5328198</v>
      </c>
      <c r="H246">
        <v>7.0570000000000004</v>
      </c>
      <c r="I246" t="str">
        <f>TEXT(Table1[[#This Row],[Date]],"mmm")</f>
        <v>Oct</v>
      </c>
      <c r="K246">
        <f t="shared" si="9"/>
        <v>0.42528864825069146</v>
      </c>
      <c r="L246">
        <f t="shared" si="10"/>
        <v>0.30458117692160247</v>
      </c>
      <c r="M246">
        <f t="shared" si="11"/>
        <v>0.47015655577299414</v>
      </c>
    </row>
    <row r="247" spans="1:13" x14ac:dyDescent="0.35">
      <c r="A247">
        <v>2</v>
      </c>
      <c r="B247" s="1">
        <v>40459</v>
      </c>
      <c r="C247" s="2">
        <v>1711769.11</v>
      </c>
      <c r="D247">
        <v>0</v>
      </c>
      <c r="E247">
        <v>51.7</v>
      </c>
      <c r="F247">
        <v>3.2679999999999998</v>
      </c>
      <c r="G247">
        <v>219.6258417</v>
      </c>
      <c r="H247">
        <v>7.0570000000000004</v>
      </c>
      <c r="I247" t="str">
        <f>TEXT(Table1[[#This Row],[Date]],"mmm")</f>
        <v>Oct</v>
      </c>
      <c r="K247">
        <f t="shared" si="9"/>
        <v>0.41615617168752339</v>
      </c>
      <c r="L247">
        <f t="shared" si="10"/>
        <v>0.30458117692160247</v>
      </c>
      <c r="M247">
        <f t="shared" si="11"/>
        <v>0.52602739726027403</v>
      </c>
    </row>
    <row r="248" spans="1:13" x14ac:dyDescent="0.35">
      <c r="A248">
        <v>2</v>
      </c>
      <c r="B248" s="1">
        <v>40460</v>
      </c>
      <c r="C248" s="2">
        <v>1660906.14</v>
      </c>
      <c r="D248">
        <v>0</v>
      </c>
      <c r="E248">
        <v>50.5</v>
      </c>
      <c r="F248">
        <v>3.29</v>
      </c>
      <c r="G248">
        <v>219.71886359999999</v>
      </c>
      <c r="H248">
        <v>7.0570000000000004</v>
      </c>
      <c r="I248" t="str">
        <f>TEXT(Table1[[#This Row],[Date]],"mmm")</f>
        <v>Oct</v>
      </c>
      <c r="K248">
        <f t="shared" si="9"/>
        <v>0.40206163149823304</v>
      </c>
      <c r="L248">
        <f t="shared" si="10"/>
        <v>0.30458117692160247</v>
      </c>
      <c r="M248">
        <f t="shared" si="11"/>
        <v>0.51428571428571435</v>
      </c>
    </row>
    <row r="249" spans="1:13" x14ac:dyDescent="0.35">
      <c r="A249">
        <v>2</v>
      </c>
      <c r="B249" s="1">
        <v>40461</v>
      </c>
      <c r="C249" s="2">
        <v>1935299.94</v>
      </c>
      <c r="D249">
        <v>0</v>
      </c>
      <c r="E249">
        <v>55.21</v>
      </c>
      <c r="F249">
        <v>3.36</v>
      </c>
      <c r="G249">
        <v>219.81188539999999</v>
      </c>
      <c r="H249">
        <v>7.0570000000000004</v>
      </c>
      <c r="I249" t="str">
        <f>TEXT(Table1[[#This Row],[Date]],"mmm")</f>
        <v>Oct</v>
      </c>
      <c r="K249">
        <f t="shared" si="9"/>
        <v>0.47809837181819642</v>
      </c>
      <c r="L249">
        <f t="shared" si="10"/>
        <v>0.30458117692160247</v>
      </c>
      <c r="M249">
        <f t="shared" si="11"/>
        <v>0.56037181996086105</v>
      </c>
    </row>
    <row r="250" spans="1:13" x14ac:dyDescent="0.35">
      <c r="A250">
        <v>2</v>
      </c>
      <c r="B250" s="1">
        <v>40462</v>
      </c>
      <c r="C250" s="2">
        <v>2103322.6800000002</v>
      </c>
      <c r="D250">
        <v>1</v>
      </c>
      <c r="E250">
        <v>46.98</v>
      </c>
      <c r="F250">
        <v>3.4089999999999998</v>
      </c>
      <c r="G250">
        <v>219.90490729999999</v>
      </c>
      <c r="H250">
        <v>7.0570000000000004</v>
      </c>
      <c r="I250" t="str">
        <f>TEXT(Table1[[#This Row],[Date]],"mmm")</f>
        <v>Oct</v>
      </c>
      <c r="K250">
        <f t="shared" si="9"/>
        <v>0.52465883145405101</v>
      </c>
      <c r="L250">
        <f t="shared" si="10"/>
        <v>0.30458117692160247</v>
      </c>
      <c r="M250">
        <f t="shared" si="11"/>
        <v>0.47984344422700587</v>
      </c>
    </row>
    <row r="251" spans="1:13" x14ac:dyDescent="0.35">
      <c r="A251">
        <v>2</v>
      </c>
      <c r="B251" s="1">
        <v>40463</v>
      </c>
      <c r="C251" s="2">
        <v>2196688.46</v>
      </c>
      <c r="D251">
        <v>0</v>
      </c>
      <c r="E251">
        <v>43.82</v>
      </c>
      <c r="F251">
        <v>3.51</v>
      </c>
      <c r="G251">
        <v>220.06519929999999</v>
      </c>
      <c r="H251">
        <v>7.0570000000000004</v>
      </c>
      <c r="I251" t="str">
        <f>TEXT(Table1[[#This Row],[Date]],"mmm")</f>
        <v>Oct</v>
      </c>
      <c r="K251">
        <f t="shared" si="9"/>
        <v>0.55053124390881791</v>
      </c>
      <c r="L251">
        <f t="shared" si="10"/>
        <v>0.30458117692160247</v>
      </c>
      <c r="M251">
        <f t="shared" si="11"/>
        <v>0.44892367906066538</v>
      </c>
    </row>
    <row r="252" spans="1:13" x14ac:dyDescent="0.35">
      <c r="A252">
        <v>2</v>
      </c>
      <c r="B252" s="1">
        <v>40464</v>
      </c>
      <c r="C252" s="2">
        <v>1861802.7</v>
      </c>
      <c r="D252">
        <v>0</v>
      </c>
      <c r="E252">
        <v>54.63</v>
      </c>
      <c r="F252">
        <v>3.5550000000000002</v>
      </c>
      <c r="G252">
        <v>220.27594400000001</v>
      </c>
      <c r="H252">
        <v>7.0570000000000004</v>
      </c>
      <c r="I252" t="str">
        <f>TEXT(Table1[[#This Row],[Date]],"mmm")</f>
        <v>Oct</v>
      </c>
      <c r="K252">
        <f t="shared" si="9"/>
        <v>0.45773169242487916</v>
      </c>
      <c r="L252">
        <f t="shared" si="10"/>
        <v>0.30458117692160247</v>
      </c>
      <c r="M252">
        <f t="shared" si="11"/>
        <v>0.55469667318982385</v>
      </c>
    </row>
    <row r="253" spans="1:13" x14ac:dyDescent="0.35">
      <c r="A253">
        <v>2</v>
      </c>
      <c r="B253" s="1">
        <v>40465</v>
      </c>
      <c r="C253" s="2">
        <v>1952555.66</v>
      </c>
      <c r="D253">
        <v>0</v>
      </c>
      <c r="E253">
        <v>58.79</v>
      </c>
      <c r="F253">
        <v>3.63</v>
      </c>
      <c r="G253">
        <v>220.48668860000001</v>
      </c>
      <c r="H253">
        <v>7.0570000000000004</v>
      </c>
      <c r="I253" t="str">
        <f>TEXT(Table1[[#This Row],[Date]],"mmm")</f>
        <v>Oct</v>
      </c>
      <c r="K253">
        <f t="shared" si="9"/>
        <v>0.48288007133427152</v>
      </c>
      <c r="L253">
        <f t="shared" si="10"/>
        <v>0.30458117692160247</v>
      </c>
      <c r="M253">
        <f t="shared" si="11"/>
        <v>0.59540117416829741</v>
      </c>
    </row>
    <row r="254" spans="1:13" x14ac:dyDescent="0.35">
      <c r="A254">
        <v>2</v>
      </c>
      <c r="B254" s="1">
        <v>40466</v>
      </c>
      <c r="C254" s="2">
        <v>1937628.26</v>
      </c>
      <c r="D254">
        <v>0</v>
      </c>
      <c r="E254">
        <v>57.11</v>
      </c>
      <c r="F254">
        <v>3.669</v>
      </c>
      <c r="G254">
        <v>220.69743320000001</v>
      </c>
      <c r="H254">
        <v>7.0570000000000004</v>
      </c>
      <c r="I254" t="str">
        <f>TEXT(Table1[[#This Row],[Date]],"mmm")</f>
        <v>Oct</v>
      </c>
      <c r="K254">
        <f t="shared" si="9"/>
        <v>0.47874356811352742</v>
      </c>
      <c r="L254">
        <f t="shared" si="10"/>
        <v>0.30458117692160247</v>
      </c>
      <c r="M254">
        <f t="shared" si="11"/>
        <v>0.57896281800391391</v>
      </c>
    </row>
    <row r="255" spans="1:13" x14ac:dyDescent="0.35">
      <c r="A255">
        <v>2</v>
      </c>
      <c r="B255" s="1">
        <v>40467</v>
      </c>
      <c r="C255" s="2">
        <v>1976082.13</v>
      </c>
      <c r="D255">
        <v>0</v>
      </c>
      <c r="E255">
        <v>63.68</v>
      </c>
      <c r="F255">
        <v>3.734</v>
      </c>
      <c r="G255">
        <v>220.84984679999999</v>
      </c>
      <c r="H255">
        <v>7.0570000000000004</v>
      </c>
      <c r="I255" t="str">
        <f>TEXT(Table1[[#This Row],[Date]],"mmm")</f>
        <v>Oct</v>
      </c>
      <c r="K255">
        <f t="shared" si="9"/>
        <v>0.48939944637130006</v>
      </c>
      <c r="L255">
        <f t="shared" si="10"/>
        <v>0.30458117692160247</v>
      </c>
      <c r="M255">
        <f t="shared" si="11"/>
        <v>0.64324853228962808</v>
      </c>
    </row>
    <row r="256" spans="1:13" x14ac:dyDescent="0.35">
      <c r="A256">
        <v>2</v>
      </c>
      <c r="B256" s="1">
        <v>40468</v>
      </c>
      <c r="C256" s="2">
        <v>1790439.16</v>
      </c>
      <c r="D256">
        <v>0</v>
      </c>
      <c r="E256">
        <v>64.010000000000005</v>
      </c>
      <c r="F256">
        <v>3.7869999999999999</v>
      </c>
      <c r="G256">
        <v>220.92448580000001</v>
      </c>
      <c r="H256">
        <v>7.0570000000000004</v>
      </c>
      <c r="I256" t="str">
        <f>TEXT(Table1[[#This Row],[Date]],"mmm")</f>
        <v>Oct</v>
      </c>
      <c r="K256">
        <f t="shared" si="9"/>
        <v>0.43795627855148506</v>
      </c>
      <c r="L256">
        <f t="shared" si="10"/>
        <v>0.30458117692160247</v>
      </c>
      <c r="M256">
        <f t="shared" si="11"/>
        <v>0.64647749510763219</v>
      </c>
    </row>
    <row r="257" spans="1:13" x14ac:dyDescent="0.35">
      <c r="A257">
        <v>2</v>
      </c>
      <c r="B257" s="1">
        <v>40469</v>
      </c>
      <c r="C257" s="2">
        <v>1857480.84</v>
      </c>
      <c r="D257">
        <v>0</v>
      </c>
      <c r="E257">
        <v>66.83</v>
      </c>
      <c r="F257">
        <v>3.8450000000000002</v>
      </c>
      <c r="G257">
        <v>220.9991248</v>
      </c>
      <c r="H257">
        <v>7.0570000000000004</v>
      </c>
      <c r="I257" t="str">
        <f>TEXT(Table1[[#This Row],[Date]],"mmm")</f>
        <v>Oct</v>
      </c>
      <c r="K257">
        <f t="shared" si="9"/>
        <v>0.45653407007875024</v>
      </c>
      <c r="L257">
        <f t="shared" si="10"/>
        <v>0.30458117692160247</v>
      </c>
      <c r="M257">
        <f t="shared" si="11"/>
        <v>0.67407045009784738</v>
      </c>
    </row>
    <row r="258" spans="1:13" x14ac:dyDescent="0.35">
      <c r="A258">
        <v>2</v>
      </c>
      <c r="B258" s="1">
        <v>40470</v>
      </c>
      <c r="C258" s="2">
        <v>2129035.91</v>
      </c>
      <c r="D258">
        <v>0</v>
      </c>
      <c r="E258">
        <v>68.430000000000007</v>
      </c>
      <c r="F258">
        <v>3.891</v>
      </c>
      <c r="G258">
        <v>221.07376379999999</v>
      </c>
      <c r="H258">
        <v>6.891</v>
      </c>
      <c r="I258" t="str">
        <f>TEXT(Table1[[#This Row],[Date]],"mmm")</f>
        <v>Oct</v>
      </c>
      <c r="K258">
        <f t="shared" si="9"/>
        <v>0.531784175365967</v>
      </c>
      <c r="L258">
        <f t="shared" si="10"/>
        <v>0.28867165037377801</v>
      </c>
      <c r="M258">
        <f t="shared" si="11"/>
        <v>0.6897260273972603</v>
      </c>
    </row>
    <row r="259" spans="1:13" x14ac:dyDescent="0.35">
      <c r="A259">
        <v>2</v>
      </c>
      <c r="B259" s="1">
        <v>40471</v>
      </c>
      <c r="C259" s="2">
        <v>1935869.1</v>
      </c>
      <c r="D259">
        <v>0</v>
      </c>
      <c r="E259">
        <v>68.08</v>
      </c>
      <c r="F259">
        <v>3.891</v>
      </c>
      <c r="G259">
        <v>221.14840280000001</v>
      </c>
      <c r="H259">
        <v>6.891</v>
      </c>
      <c r="I259" t="str">
        <f>TEXT(Table1[[#This Row],[Date]],"mmm")</f>
        <v>Oct</v>
      </c>
      <c r="K259">
        <f t="shared" ref="K259:K322" si="12">(C259-MIN(C:C))/(MAX(C:C)-MIN(C:C))</f>
        <v>0.47825609065557734</v>
      </c>
      <c r="L259">
        <f t="shared" ref="L259:L322" si="13">(H259-MIN(H:H))/(MAX(H:H)-MIN(H:H))</f>
        <v>0.28867165037377801</v>
      </c>
      <c r="M259">
        <f t="shared" ref="M259:M322" si="14">(E259-MIN(E:E))/(MAX(E:E)-MIN(E:E))</f>
        <v>0.68630136986301371</v>
      </c>
    </row>
    <row r="260" spans="1:13" x14ac:dyDescent="0.35">
      <c r="A260">
        <v>2</v>
      </c>
      <c r="B260" s="1">
        <v>40472</v>
      </c>
      <c r="C260" s="2">
        <v>1847344.45</v>
      </c>
      <c r="D260">
        <v>0</v>
      </c>
      <c r="E260">
        <v>65.69</v>
      </c>
      <c r="F260">
        <v>3.8769999999999998</v>
      </c>
      <c r="G260">
        <v>221.20210739999999</v>
      </c>
      <c r="H260">
        <v>6.891</v>
      </c>
      <c r="I260" t="str">
        <f>TEXT(Table1[[#This Row],[Date]],"mmm")</f>
        <v>Oct</v>
      </c>
      <c r="K260">
        <f t="shared" si="12"/>
        <v>0.45372519446198378</v>
      </c>
      <c r="L260">
        <f t="shared" si="13"/>
        <v>0.28867165037377801</v>
      </c>
      <c r="M260">
        <f t="shared" si="14"/>
        <v>0.66291585127201569</v>
      </c>
    </row>
    <row r="261" spans="1:13" x14ac:dyDescent="0.35">
      <c r="A261">
        <v>2</v>
      </c>
      <c r="B261" s="1">
        <v>40473</v>
      </c>
      <c r="C261" s="2">
        <v>1764133.09</v>
      </c>
      <c r="D261">
        <v>0</v>
      </c>
      <c r="E261">
        <v>67.2</v>
      </c>
      <c r="F261">
        <v>3.8140000000000001</v>
      </c>
      <c r="G261">
        <v>221.25581199999999</v>
      </c>
      <c r="H261">
        <v>6.891</v>
      </c>
      <c r="I261" t="str">
        <f>TEXT(Table1[[#This Row],[Date]],"mmm")</f>
        <v>Oct</v>
      </c>
      <c r="K261">
        <f t="shared" si="12"/>
        <v>0.43066665388274705</v>
      </c>
      <c r="L261">
        <f t="shared" si="13"/>
        <v>0.28867165037377801</v>
      </c>
      <c r="M261">
        <f t="shared" si="14"/>
        <v>0.67769080234833667</v>
      </c>
    </row>
    <row r="262" spans="1:13" x14ac:dyDescent="0.35">
      <c r="A262">
        <v>2</v>
      </c>
      <c r="B262" s="1">
        <v>40474</v>
      </c>
      <c r="C262" s="2">
        <v>1923957.09</v>
      </c>
      <c r="D262">
        <v>0</v>
      </c>
      <c r="E262">
        <v>76.73</v>
      </c>
      <c r="F262">
        <v>3.7490000000000001</v>
      </c>
      <c r="G262">
        <v>221.30951659999999</v>
      </c>
      <c r="H262">
        <v>6.891</v>
      </c>
      <c r="I262" t="str">
        <f>TEXT(Table1[[#This Row],[Date]],"mmm")</f>
        <v>Oct</v>
      </c>
      <c r="K262">
        <f t="shared" si="12"/>
        <v>0.47495517638178975</v>
      </c>
      <c r="L262">
        <f t="shared" si="13"/>
        <v>0.28867165037377801</v>
      </c>
      <c r="M262">
        <f t="shared" si="14"/>
        <v>0.77093933463796482</v>
      </c>
    </row>
    <row r="263" spans="1:13" x14ac:dyDescent="0.35">
      <c r="A263">
        <v>2</v>
      </c>
      <c r="B263" s="1">
        <v>40475</v>
      </c>
      <c r="C263" s="2">
        <v>1917520.99</v>
      </c>
      <c r="D263">
        <v>0</v>
      </c>
      <c r="E263">
        <v>73.87</v>
      </c>
      <c r="F263">
        <v>3.6880000000000002</v>
      </c>
      <c r="G263">
        <v>221.3632212</v>
      </c>
      <c r="H263">
        <v>6.891</v>
      </c>
      <c r="I263" t="str">
        <f>TEXT(Table1[[#This Row],[Date]],"mmm")</f>
        <v>Oct</v>
      </c>
      <c r="K263">
        <f t="shared" si="12"/>
        <v>0.47317168103906221</v>
      </c>
      <c r="L263">
        <f t="shared" si="13"/>
        <v>0.28867165037377801</v>
      </c>
      <c r="M263">
        <f t="shared" si="14"/>
        <v>0.74295499021526423</v>
      </c>
    </row>
    <row r="264" spans="1:13" x14ac:dyDescent="0.35">
      <c r="A264">
        <v>2</v>
      </c>
      <c r="B264" s="1">
        <v>40476</v>
      </c>
      <c r="C264" s="2">
        <v>2000940.67</v>
      </c>
      <c r="D264">
        <v>0</v>
      </c>
      <c r="E264">
        <v>71.27</v>
      </c>
      <c r="F264">
        <v>3.63</v>
      </c>
      <c r="G264">
        <v>221.38033100000001</v>
      </c>
      <c r="H264">
        <v>6.891</v>
      </c>
      <c r="I264" t="str">
        <f>TEXT(Table1[[#This Row],[Date]],"mmm")</f>
        <v>Oct</v>
      </c>
      <c r="K264">
        <f t="shared" si="12"/>
        <v>0.49628794877446453</v>
      </c>
      <c r="L264">
        <f t="shared" si="13"/>
        <v>0.28867165037377801</v>
      </c>
      <c r="M264">
        <f t="shared" si="14"/>
        <v>0.71751467710371819</v>
      </c>
    </row>
    <row r="265" spans="1:13" x14ac:dyDescent="0.35">
      <c r="A265">
        <v>2</v>
      </c>
      <c r="B265" s="1">
        <v>40477</v>
      </c>
      <c r="C265" s="2">
        <v>1912791.09</v>
      </c>
      <c r="D265">
        <v>0</v>
      </c>
      <c r="E265">
        <v>78.19</v>
      </c>
      <c r="F265">
        <v>3.5609999999999999</v>
      </c>
      <c r="G265">
        <v>221.3828029</v>
      </c>
      <c r="H265">
        <v>6.891</v>
      </c>
      <c r="I265" t="str">
        <f>TEXT(Table1[[#This Row],[Date]],"mmm")</f>
        <v>Oct</v>
      </c>
      <c r="K265">
        <f t="shared" si="12"/>
        <v>0.471860987510129</v>
      </c>
      <c r="L265">
        <f t="shared" si="13"/>
        <v>0.28867165037377801</v>
      </c>
      <c r="M265">
        <f t="shared" si="14"/>
        <v>0.78522504892367906</v>
      </c>
    </row>
    <row r="266" spans="1:13" x14ac:dyDescent="0.35">
      <c r="A266">
        <v>2</v>
      </c>
      <c r="B266" s="1">
        <v>40478</v>
      </c>
      <c r="C266" s="2">
        <v>1910092.37</v>
      </c>
      <c r="D266">
        <v>0</v>
      </c>
      <c r="E266">
        <v>78.38</v>
      </c>
      <c r="F266">
        <v>3.5009999999999999</v>
      </c>
      <c r="G266">
        <v>221.38527479999999</v>
      </c>
      <c r="H266">
        <v>6.891</v>
      </c>
      <c r="I266" t="str">
        <f>TEXT(Table1[[#This Row],[Date]],"mmm")</f>
        <v>Oct</v>
      </c>
      <c r="K266">
        <f t="shared" si="12"/>
        <v>0.47111315038029483</v>
      </c>
      <c r="L266">
        <f t="shared" si="13"/>
        <v>0.28867165037377801</v>
      </c>
      <c r="M266">
        <f t="shared" si="14"/>
        <v>0.78708414872798427</v>
      </c>
    </row>
    <row r="267" spans="1:13" x14ac:dyDescent="0.35">
      <c r="A267">
        <v>2</v>
      </c>
      <c r="B267" s="1">
        <v>40479</v>
      </c>
      <c r="C267" s="2">
        <v>2010216.49</v>
      </c>
      <c r="D267">
        <v>0</v>
      </c>
      <c r="E267">
        <v>78.69</v>
      </c>
      <c r="F267">
        <v>3.452</v>
      </c>
      <c r="G267">
        <v>221.38774670000001</v>
      </c>
      <c r="H267">
        <v>6.891</v>
      </c>
      <c r="I267" t="str">
        <f>TEXT(Table1[[#This Row],[Date]],"mmm")</f>
        <v>Oct</v>
      </c>
      <c r="K267">
        <f t="shared" si="12"/>
        <v>0.49885835348694246</v>
      </c>
      <c r="L267">
        <f t="shared" si="13"/>
        <v>0.28867165037377801</v>
      </c>
      <c r="M267">
        <f t="shared" si="14"/>
        <v>0.79011741682974557</v>
      </c>
    </row>
    <row r="268" spans="1:13" x14ac:dyDescent="0.35">
      <c r="A268">
        <v>2</v>
      </c>
      <c r="B268" s="1">
        <v>40480</v>
      </c>
      <c r="C268" s="2">
        <v>1962924.3</v>
      </c>
      <c r="D268">
        <v>0</v>
      </c>
      <c r="E268">
        <v>80.56</v>
      </c>
      <c r="F268">
        <v>3.3929999999999998</v>
      </c>
      <c r="G268">
        <v>221.4009901</v>
      </c>
      <c r="H268">
        <v>6.891</v>
      </c>
      <c r="I268" t="str">
        <f>TEXT(Table1[[#This Row],[Date]],"mmm")</f>
        <v>Oct</v>
      </c>
      <c r="K268">
        <f t="shared" si="12"/>
        <v>0.48575330530366584</v>
      </c>
      <c r="L268">
        <f t="shared" si="13"/>
        <v>0.28867165037377801</v>
      </c>
      <c r="M268">
        <f t="shared" si="14"/>
        <v>0.80841487279843449</v>
      </c>
    </row>
    <row r="269" spans="1:13" x14ac:dyDescent="0.35">
      <c r="A269">
        <v>2</v>
      </c>
      <c r="B269" s="1">
        <v>40481</v>
      </c>
      <c r="C269" s="2">
        <v>1887733.21</v>
      </c>
      <c r="D269">
        <v>0</v>
      </c>
      <c r="E269">
        <v>81.040000000000006</v>
      </c>
      <c r="F269">
        <v>3.3460000000000001</v>
      </c>
      <c r="G269">
        <v>221.44116220000001</v>
      </c>
      <c r="H269">
        <v>6.891</v>
      </c>
      <c r="I269" t="str">
        <f>TEXT(Table1[[#This Row],[Date]],"mmm")</f>
        <v>Oct</v>
      </c>
      <c r="K269">
        <f t="shared" si="12"/>
        <v>0.46491724638139792</v>
      </c>
      <c r="L269">
        <f t="shared" si="13"/>
        <v>0.28867165037377801</v>
      </c>
      <c r="M269">
        <f t="shared" si="14"/>
        <v>0.81311154598825841</v>
      </c>
    </row>
    <row r="270" spans="1:13" x14ac:dyDescent="0.35">
      <c r="A270">
        <v>2</v>
      </c>
      <c r="B270" s="1">
        <v>40482</v>
      </c>
      <c r="C270" s="2">
        <v>1881046.12</v>
      </c>
      <c r="D270">
        <v>0</v>
      </c>
      <c r="E270">
        <v>86.32</v>
      </c>
      <c r="F270">
        <v>3.286</v>
      </c>
      <c r="G270">
        <v>221.48133429999999</v>
      </c>
      <c r="H270">
        <v>6.891</v>
      </c>
      <c r="I270" t="str">
        <f>TEXT(Table1[[#This Row],[Date]],"mmm")</f>
        <v>Oct</v>
      </c>
      <c r="K270">
        <f t="shared" si="12"/>
        <v>0.46306419968053875</v>
      </c>
      <c r="L270">
        <f t="shared" si="13"/>
        <v>0.28867165037377801</v>
      </c>
      <c r="M270">
        <f t="shared" si="14"/>
        <v>0.86477495107632085</v>
      </c>
    </row>
    <row r="271" spans="1:13" x14ac:dyDescent="0.35">
      <c r="A271">
        <v>2</v>
      </c>
      <c r="B271" s="1">
        <v>40483</v>
      </c>
      <c r="C271" s="2">
        <v>2041507.4</v>
      </c>
      <c r="D271">
        <v>0</v>
      </c>
      <c r="E271">
        <v>84.2</v>
      </c>
      <c r="F271">
        <v>3.2269999999999999</v>
      </c>
      <c r="G271">
        <v>221.52150639999999</v>
      </c>
      <c r="H271">
        <v>6.5650000000000004</v>
      </c>
      <c r="I271" t="str">
        <f>TEXT(Table1[[#This Row],[Date]],"mmm")</f>
        <v>Nov</v>
      </c>
      <c r="K271">
        <f t="shared" si="12"/>
        <v>0.50752931761967923</v>
      </c>
      <c r="L271">
        <f t="shared" si="13"/>
        <v>0.25742764040636384</v>
      </c>
      <c r="M271">
        <f t="shared" si="14"/>
        <v>0.84403131115459884</v>
      </c>
    </row>
    <row r="272" spans="1:13" x14ac:dyDescent="0.35">
      <c r="A272">
        <v>2</v>
      </c>
      <c r="B272" s="1">
        <v>40484</v>
      </c>
      <c r="C272" s="2">
        <v>1830075.13</v>
      </c>
      <c r="D272">
        <v>0</v>
      </c>
      <c r="E272">
        <v>80.17</v>
      </c>
      <c r="F272">
        <v>3.2559999999999998</v>
      </c>
      <c r="G272">
        <v>221.56167840000001</v>
      </c>
      <c r="H272">
        <v>6.5650000000000004</v>
      </c>
      <c r="I272" t="str">
        <f>TEXT(Table1[[#This Row],[Date]],"mmm")</f>
        <v>Nov</v>
      </c>
      <c r="K272">
        <f t="shared" si="12"/>
        <v>0.44893972627595935</v>
      </c>
      <c r="L272">
        <f t="shared" si="13"/>
        <v>0.25742764040636384</v>
      </c>
      <c r="M272">
        <f t="shared" si="14"/>
        <v>0.80459882583170261</v>
      </c>
    </row>
    <row r="273" spans="1:13" x14ac:dyDescent="0.35">
      <c r="A273">
        <v>2</v>
      </c>
      <c r="B273" s="1">
        <v>40485</v>
      </c>
      <c r="C273" s="2">
        <v>1819666.46</v>
      </c>
      <c r="D273">
        <v>0</v>
      </c>
      <c r="E273">
        <v>83.23</v>
      </c>
      <c r="F273">
        <v>3.3109999999999999</v>
      </c>
      <c r="G273">
        <v>221.57011230000001</v>
      </c>
      <c r="H273">
        <v>6.5650000000000004</v>
      </c>
      <c r="I273" t="str">
        <f>TEXT(Table1[[#This Row],[Date]],"mmm")</f>
        <v>Nov</v>
      </c>
      <c r="K273">
        <f t="shared" si="12"/>
        <v>0.44605539966994207</v>
      </c>
      <c r="L273">
        <f t="shared" si="13"/>
        <v>0.25742764040636384</v>
      </c>
      <c r="M273">
        <f t="shared" si="14"/>
        <v>0.83454011741682976</v>
      </c>
    </row>
    <row r="274" spans="1:13" x14ac:dyDescent="0.35">
      <c r="A274">
        <v>2</v>
      </c>
      <c r="B274" s="1">
        <v>40486</v>
      </c>
      <c r="C274" s="2">
        <v>1757923.88</v>
      </c>
      <c r="D274">
        <v>0</v>
      </c>
      <c r="E274">
        <v>86.37</v>
      </c>
      <c r="F274">
        <v>3.407</v>
      </c>
      <c r="G274">
        <v>221.57854610000001</v>
      </c>
      <c r="H274">
        <v>6.5650000000000004</v>
      </c>
      <c r="I274" t="str">
        <f>TEXT(Table1[[#This Row],[Date]],"mmm")</f>
        <v>Nov</v>
      </c>
      <c r="K274">
        <f t="shared" si="12"/>
        <v>0.42894603159331435</v>
      </c>
      <c r="L274">
        <f t="shared" si="13"/>
        <v>0.25742764040636384</v>
      </c>
      <c r="M274">
        <f t="shared" si="14"/>
        <v>0.8652641878669276</v>
      </c>
    </row>
    <row r="275" spans="1:13" x14ac:dyDescent="0.35">
      <c r="A275">
        <v>2</v>
      </c>
      <c r="B275" s="1">
        <v>40487</v>
      </c>
      <c r="C275" s="2">
        <v>1946104.64</v>
      </c>
      <c r="D275">
        <v>0</v>
      </c>
      <c r="E275">
        <v>90.22</v>
      </c>
      <c r="F275">
        <v>3.4169999999999998</v>
      </c>
      <c r="G275">
        <v>221.58697989999999</v>
      </c>
      <c r="H275">
        <v>6.5650000000000004</v>
      </c>
      <c r="I275" t="str">
        <f>TEXT(Table1[[#This Row],[Date]],"mmm")</f>
        <v>Nov</v>
      </c>
      <c r="K275">
        <f t="shared" si="12"/>
        <v>0.481092441538923</v>
      </c>
      <c r="L275">
        <f t="shared" si="13"/>
        <v>0.25742764040636384</v>
      </c>
      <c r="M275">
        <f t="shared" si="14"/>
        <v>0.90293542074363986</v>
      </c>
    </row>
    <row r="276" spans="1:13" x14ac:dyDescent="0.35">
      <c r="A276">
        <v>2</v>
      </c>
      <c r="B276" s="1">
        <v>40488</v>
      </c>
      <c r="C276" s="2">
        <v>1866719.96</v>
      </c>
      <c r="D276">
        <v>0</v>
      </c>
      <c r="E276">
        <v>88.55</v>
      </c>
      <c r="F276">
        <v>3.4940000000000002</v>
      </c>
      <c r="G276">
        <v>221.59541379999999</v>
      </c>
      <c r="H276">
        <v>6.5650000000000004</v>
      </c>
      <c r="I276" t="str">
        <f>TEXT(Table1[[#This Row],[Date]],"mmm")</f>
        <v>Nov</v>
      </c>
      <c r="K276">
        <f t="shared" si="12"/>
        <v>0.45909430492452652</v>
      </c>
      <c r="L276">
        <f t="shared" si="13"/>
        <v>0.25742764040636384</v>
      </c>
      <c r="M276">
        <f t="shared" si="14"/>
        <v>0.88659491193737761</v>
      </c>
    </row>
    <row r="277" spans="1:13" x14ac:dyDescent="0.35">
      <c r="A277">
        <v>2</v>
      </c>
      <c r="B277" s="1">
        <v>40489</v>
      </c>
      <c r="C277" s="2">
        <v>1928016.01</v>
      </c>
      <c r="D277">
        <v>0</v>
      </c>
      <c r="E277">
        <v>84.79</v>
      </c>
      <c r="F277">
        <v>3.5710000000000002</v>
      </c>
      <c r="G277">
        <v>221.67514589999999</v>
      </c>
      <c r="H277">
        <v>6.5650000000000004</v>
      </c>
      <c r="I277" t="str">
        <f>TEXT(Table1[[#This Row],[Date]],"mmm")</f>
        <v>Nov</v>
      </c>
      <c r="K277">
        <f t="shared" si="12"/>
        <v>0.4760799359281771</v>
      </c>
      <c r="L277">
        <f t="shared" si="13"/>
        <v>0.25742764040636384</v>
      </c>
      <c r="M277">
        <f t="shared" si="14"/>
        <v>0.84980430528375739</v>
      </c>
    </row>
    <row r="278" spans="1:13" x14ac:dyDescent="0.35">
      <c r="A278">
        <v>2</v>
      </c>
      <c r="B278" s="1">
        <v>40490</v>
      </c>
      <c r="C278" s="2">
        <v>1876788.15</v>
      </c>
      <c r="D278">
        <v>0</v>
      </c>
      <c r="E278">
        <v>76.91</v>
      </c>
      <c r="F278">
        <v>3.62</v>
      </c>
      <c r="G278">
        <v>221.8083518</v>
      </c>
      <c r="H278">
        <v>6.5650000000000004</v>
      </c>
      <c r="I278" t="str">
        <f>TEXT(Table1[[#This Row],[Date]],"mmm")</f>
        <v>Nov</v>
      </c>
      <c r="K278">
        <f t="shared" si="12"/>
        <v>0.46188428176992918</v>
      </c>
      <c r="L278">
        <f t="shared" si="13"/>
        <v>0.25742764040636384</v>
      </c>
      <c r="M278">
        <f t="shared" si="14"/>
        <v>0.77270058708414868</v>
      </c>
    </row>
    <row r="279" spans="1:13" x14ac:dyDescent="0.35">
      <c r="A279">
        <v>2</v>
      </c>
      <c r="B279" s="1">
        <v>40491</v>
      </c>
      <c r="C279" s="2">
        <v>1947083.3</v>
      </c>
      <c r="D279">
        <v>0</v>
      </c>
      <c r="E279">
        <v>82.64</v>
      </c>
      <c r="F279">
        <v>3.6379999999999999</v>
      </c>
      <c r="G279">
        <v>221.94155760000001</v>
      </c>
      <c r="H279">
        <v>6.5650000000000004</v>
      </c>
      <c r="I279" t="str">
        <f>TEXT(Table1[[#This Row],[Date]],"mmm")</f>
        <v>Nov</v>
      </c>
      <c r="K279">
        <f t="shared" si="12"/>
        <v>0.48136363613691158</v>
      </c>
      <c r="L279">
        <f t="shared" si="13"/>
        <v>0.25742764040636384</v>
      </c>
      <c r="M279">
        <f t="shared" si="14"/>
        <v>0.82876712328767121</v>
      </c>
    </row>
    <row r="280" spans="1:13" x14ac:dyDescent="0.35">
      <c r="A280">
        <v>2</v>
      </c>
      <c r="B280" s="1">
        <v>40492</v>
      </c>
      <c r="C280" s="2">
        <v>1898777.07</v>
      </c>
      <c r="D280">
        <v>1</v>
      </c>
      <c r="E280">
        <v>87.65</v>
      </c>
      <c r="F280">
        <v>3.73</v>
      </c>
      <c r="G280">
        <v>222.07476349999999</v>
      </c>
      <c r="H280">
        <v>6.5650000000000004</v>
      </c>
      <c r="I280" t="str">
        <f>TEXT(Table1[[#This Row],[Date]],"mmm")</f>
        <v>Nov</v>
      </c>
      <c r="K280">
        <f t="shared" si="12"/>
        <v>0.46797758927161642</v>
      </c>
      <c r="L280">
        <f t="shared" si="13"/>
        <v>0.25742764040636384</v>
      </c>
      <c r="M280">
        <f t="shared" si="14"/>
        <v>0.87778864970645798</v>
      </c>
    </row>
    <row r="281" spans="1:13" x14ac:dyDescent="0.35">
      <c r="A281">
        <v>2</v>
      </c>
      <c r="B281" s="1">
        <v>40493</v>
      </c>
      <c r="C281" s="2">
        <v>1814806.63</v>
      </c>
      <c r="D281">
        <v>0</v>
      </c>
      <c r="E281">
        <v>75.88</v>
      </c>
      <c r="F281">
        <v>3.7170000000000001</v>
      </c>
      <c r="G281">
        <v>222.21743950000001</v>
      </c>
      <c r="H281">
        <v>6.5650000000000004</v>
      </c>
      <c r="I281" t="str">
        <f>TEXT(Table1[[#This Row],[Date]],"mmm")</f>
        <v>Nov</v>
      </c>
      <c r="K281">
        <f t="shared" si="12"/>
        <v>0.44470870148758818</v>
      </c>
      <c r="L281">
        <f t="shared" si="13"/>
        <v>0.25742764040636384</v>
      </c>
      <c r="M281">
        <f t="shared" si="14"/>
        <v>0.76262230919765162</v>
      </c>
    </row>
    <row r="282" spans="1:13" x14ac:dyDescent="0.35">
      <c r="A282">
        <v>2</v>
      </c>
      <c r="B282" s="1">
        <v>40494</v>
      </c>
      <c r="C282" s="2">
        <v>1829415.67</v>
      </c>
      <c r="D282">
        <v>0</v>
      </c>
      <c r="E282">
        <v>71.09</v>
      </c>
      <c r="F282">
        <v>3.7210000000000001</v>
      </c>
      <c r="G282">
        <v>222.41693620000001</v>
      </c>
      <c r="H282">
        <v>6.5650000000000004</v>
      </c>
      <c r="I282" t="str">
        <f>TEXT(Table1[[#This Row],[Date]],"mmm")</f>
        <v>Nov</v>
      </c>
      <c r="K282">
        <f t="shared" si="12"/>
        <v>0.44875698457854712</v>
      </c>
      <c r="L282">
        <f t="shared" si="13"/>
        <v>0.25742764040636384</v>
      </c>
      <c r="M282">
        <f t="shared" si="14"/>
        <v>0.71575342465753433</v>
      </c>
    </row>
    <row r="283" spans="1:13" x14ac:dyDescent="0.35">
      <c r="A283">
        <v>2</v>
      </c>
      <c r="B283" s="1">
        <v>40495</v>
      </c>
      <c r="C283" s="2">
        <v>1746470.56</v>
      </c>
      <c r="D283">
        <v>0</v>
      </c>
      <c r="E283">
        <v>79.45</v>
      </c>
      <c r="F283">
        <v>3.6659999999999999</v>
      </c>
      <c r="G283">
        <v>222.61643290000001</v>
      </c>
      <c r="H283">
        <v>6.5650000000000004</v>
      </c>
      <c r="I283" t="str">
        <f>TEXT(Table1[[#This Row],[Date]],"mmm")</f>
        <v>Nov</v>
      </c>
      <c r="K283">
        <f t="shared" si="12"/>
        <v>0.42577222402681164</v>
      </c>
      <c r="L283">
        <f t="shared" si="13"/>
        <v>0.25742764040636384</v>
      </c>
      <c r="M283">
        <f t="shared" si="14"/>
        <v>0.79755381604696673</v>
      </c>
    </row>
    <row r="284" spans="1:13" x14ac:dyDescent="0.35">
      <c r="A284">
        <v>2</v>
      </c>
      <c r="B284" s="1">
        <v>40496</v>
      </c>
      <c r="C284" s="2">
        <v>1998321.04</v>
      </c>
      <c r="D284">
        <v>0</v>
      </c>
      <c r="E284">
        <v>70.27</v>
      </c>
      <c r="F284">
        <v>3.617</v>
      </c>
      <c r="G284">
        <v>222.8159296</v>
      </c>
      <c r="H284">
        <v>6.17</v>
      </c>
      <c r="I284" t="str">
        <f>TEXT(Table1[[#This Row],[Date]],"mmm")</f>
        <v>Nov</v>
      </c>
      <c r="K284">
        <f t="shared" si="12"/>
        <v>0.4955620281230344</v>
      </c>
      <c r="L284">
        <f t="shared" si="13"/>
        <v>0.21957063446425146</v>
      </c>
      <c r="M284">
        <f t="shared" si="14"/>
        <v>0.70772994129158506</v>
      </c>
    </row>
    <row r="285" spans="1:13" x14ac:dyDescent="0.35">
      <c r="A285">
        <v>2</v>
      </c>
      <c r="B285" s="1">
        <v>40497</v>
      </c>
      <c r="C285" s="2">
        <v>1900745.13</v>
      </c>
      <c r="D285">
        <v>0</v>
      </c>
      <c r="E285">
        <v>60.97</v>
      </c>
      <c r="F285">
        <v>3.601</v>
      </c>
      <c r="G285">
        <v>223.0154263</v>
      </c>
      <c r="H285">
        <v>6.17</v>
      </c>
      <c r="I285" t="str">
        <f>TEXT(Table1[[#This Row],[Date]],"mmm")</f>
        <v>Nov</v>
      </c>
      <c r="K285">
        <f t="shared" si="12"/>
        <v>0.46852295460842103</v>
      </c>
      <c r="L285">
        <f t="shared" si="13"/>
        <v>0.21957063446425146</v>
      </c>
      <c r="M285">
        <f t="shared" si="14"/>
        <v>0.61673189823874752</v>
      </c>
    </row>
    <row r="286" spans="1:13" x14ac:dyDescent="0.35">
      <c r="A286">
        <v>2</v>
      </c>
      <c r="B286" s="1">
        <v>40498</v>
      </c>
      <c r="C286" s="2">
        <v>1847990.41</v>
      </c>
      <c r="D286">
        <v>0</v>
      </c>
      <c r="E286">
        <v>68.08</v>
      </c>
      <c r="F286">
        <v>3.5939999999999999</v>
      </c>
      <c r="G286">
        <v>223.05980769999999</v>
      </c>
      <c r="H286">
        <v>6.17</v>
      </c>
      <c r="I286" t="str">
        <f>TEXT(Table1[[#This Row],[Date]],"mmm")</f>
        <v>Nov</v>
      </c>
      <c r="K286">
        <f t="shared" si="12"/>
        <v>0.45390419520025516</v>
      </c>
      <c r="L286">
        <f t="shared" si="13"/>
        <v>0.21957063446425146</v>
      </c>
      <c r="M286">
        <f t="shared" si="14"/>
        <v>0.68630136986301371</v>
      </c>
    </row>
    <row r="287" spans="1:13" x14ac:dyDescent="0.35">
      <c r="A287">
        <v>2</v>
      </c>
      <c r="B287" s="1">
        <v>40499</v>
      </c>
      <c r="C287" s="2">
        <v>1834458.35</v>
      </c>
      <c r="D287">
        <v>0</v>
      </c>
      <c r="E287">
        <v>69.790000000000006</v>
      </c>
      <c r="F287">
        <v>3.5059999999999998</v>
      </c>
      <c r="G287">
        <v>223.0783366</v>
      </c>
      <c r="H287">
        <v>6.17</v>
      </c>
      <c r="I287" t="str">
        <f>TEXT(Table1[[#This Row],[Date]],"mmm")</f>
        <v>Nov</v>
      </c>
      <c r="K287">
        <f t="shared" si="12"/>
        <v>0.45015435197415404</v>
      </c>
      <c r="L287">
        <f t="shared" si="13"/>
        <v>0.21957063446425146</v>
      </c>
      <c r="M287">
        <f t="shared" si="14"/>
        <v>0.70303326810176137</v>
      </c>
    </row>
    <row r="288" spans="1:13" x14ac:dyDescent="0.35">
      <c r="A288">
        <v>3</v>
      </c>
      <c r="B288" s="1">
        <v>40500</v>
      </c>
      <c r="C288" s="2">
        <v>461622.22</v>
      </c>
      <c r="D288">
        <v>0</v>
      </c>
      <c r="E288">
        <v>45.71</v>
      </c>
      <c r="F288">
        <v>2.5720000000000001</v>
      </c>
      <c r="G288">
        <v>214.42488119999999</v>
      </c>
      <c r="H288">
        <v>7.3680000000000003</v>
      </c>
      <c r="I288" t="str">
        <f>TEXT(Table1[[#This Row],[Date]],"mmm")</f>
        <v>Nov</v>
      </c>
      <c r="K288">
        <f t="shared" si="12"/>
        <v>6.9730361641014107E-2</v>
      </c>
      <c r="L288">
        <f t="shared" si="13"/>
        <v>0.33438757906843014</v>
      </c>
      <c r="M288">
        <f t="shared" si="14"/>
        <v>0.4674168297455969</v>
      </c>
    </row>
    <row r="289" spans="1:13" x14ac:dyDescent="0.35">
      <c r="A289">
        <v>3</v>
      </c>
      <c r="B289" s="1">
        <v>40501</v>
      </c>
      <c r="C289" s="2">
        <v>420728.96</v>
      </c>
      <c r="D289">
        <v>1</v>
      </c>
      <c r="E289">
        <v>47.93</v>
      </c>
      <c r="F289">
        <v>2.548</v>
      </c>
      <c r="G289">
        <v>214.5747916</v>
      </c>
      <c r="H289">
        <v>7.3680000000000003</v>
      </c>
      <c r="I289" t="str">
        <f>TEXT(Table1[[#This Row],[Date]],"mmm")</f>
        <v>Nov</v>
      </c>
      <c r="K289">
        <f t="shared" si="12"/>
        <v>5.8398508692963744E-2</v>
      </c>
      <c r="L289">
        <f t="shared" si="13"/>
        <v>0.33438757906843014</v>
      </c>
      <c r="M289">
        <f t="shared" si="14"/>
        <v>0.4891389432485323</v>
      </c>
    </row>
    <row r="290" spans="1:13" x14ac:dyDescent="0.35">
      <c r="A290">
        <v>3</v>
      </c>
      <c r="B290" s="1">
        <v>40502</v>
      </c>
      <c r="C290" s="2">
        <v>421642.19</v>
      </c>
      <c r="D290">
        <v>0</v>
      </c>
      <c r="E290">
        <v>47.07</v>
      </c>
      <c r="F290">
        <v>2.5139999999999998</v>
      </c>
      <c r="G290">
        <v>214.61988679999999</v>
      </c>
      <c r="H290">
        <v>7.3680000000000003</v>
      </c>
      <c r="I290" t="str">
        <f>TEXT(Table1[[#This Row],[Date]],"mmm")</f>
        <v>Nov</v>
      </c>
      <c r="K290">
        <f t="shared" si="12"/>
        <v>5.8651572108982614E-2</v>
      </c>
      <c r="L290">
        <f t="shared" si="13"/>
        <v>0.33438757906843014</v>
      </c>
      <c r="M290">
        <f t="shared" si="14"/>
        <v>0.48072407045009785</v>
      </c>
    </row>
    <row r="291" spans="1:13" x14ac:dyDescent="0.35">
      <c r="A291">
        <v>3</v>
      </c>
      <c r="B291" s="1">
        <v>40503</v>
      </c>
      <c r="C291" s="2">
        <v>407204.86</v>
      </c>
      <c r="D291">
        <v>0</v>
      </c>
      <c r="E291">
        <v>52.05</v>
      </c>
      <c r="F291">
        <v>2.5609999999999999</v>
      </c>
      <c r="G291">
        <v>214.64751269999999</v>
      </c>
      <c r="H291">
        <v>7.3680000000000003</v>
      </c>
      <c r="I291" t="str">
        <f>TEXT(Table1[[#This Row],[Date]],"mmm")</f>
        <v>Nov</v>
      </c>
      <c r="K291">
        <f t="shared" si="12"/>
        <v>5.4650871247215266E-2</v>
      </c>
      <c r="L291">
        <f t="shared" si="13"/>
        <v>0.33438757906843014</v>
      </c>
      <c r="M291">
        <f t="shared" si="14"/>
        <v>0.52945205479452051</v>
      </c>
    </row>
    <row r="292" spans="1:13" x14ac:dyDescent="0.35">
      <c r="A292">
        <v>3</v>
      </c>
      <c r="B292" s="1">
        <v>40504</v>
      </c>
      <c r="C292" s="2">
        <v>415202.04</v>
      </c>
      <c r="D292">
        <v>0</v>
      </c>
      <c r="E292">
        <v>53.04</v>
      </c>
      <c r="F292">
        <v>2.625</v>
      </c>
      <c r="G292">
        <v>214.6751386</v>
      </c>
      <c r="H292">
        <v>7.3680000000000003</v>
      </c>
      <c r="I292" t="str">
        <f>TEXT(Table1[[#This Row],[Date]],"mmm")</f>
        <v>Nov</v>
      </c>
      <c r="K292">
        <f t="shared" si="12"/>
        <v>5.6866954478512782E-2</v>
      </c>
      <c r="L292">
        <f t="shared" si="13"/>
        <v>0.33438757906843014</v>
      </c>
      <c r="M292">
        <f t="shared" si="14"/>
        <v>0.53913894324853229</v>
      </c>
    </row>
    <row r="293" spans="1:13" x14ac:dyDescent="0.35">
      <c r="A293">
        <v>3</v>
      </c>
      <c r="B293" s="1">
        <v>40505</v>
      </c>
      <c r="C293" s="2">
        <v>384200.69</v>
      </c>
      <c r="D293">
        <v>0</v>
      </c>
      <c r="E293">
        <v>63.08</v>
      </c>
      <c r="F293">
        <v>2.6669999999999998</v>
      </c>
      <c r="G293">
        <v>214.70276459999999</v>
      </c>
      <c r="H293">
        <v>7.3680000000000003</v>
      </c>
      <c r="I293" t="str">
        <f>TEXT(Table1[[#This Row],[Date]],"mmm")</f>
        <v>Nov</v>
      </c>
      <c r="K293">
        <f t="shared" si="12"/>
        <v>4.8276229762727309E-2</v>
      </c>
      <c r="L293">
        <f t="shared" si="13"/>
        <v>0.33438757906843014</v>
      </c>
      <c r="M293">
        <f t="shared" si="14"/>
        <v>0.6373776908023483</v>
      </c>
    </row>
    <row r="294" spans="1:13" x14ac:dyDescent="0.35">
      <c r="A294">
        <v>3</v>
      </c>
      <c r="B294" s="1">
        <v>40506</v>
      </c>
      <c r="C294" s="2">
        <v>375328.59</v>
      </c>
      <c r="D294">
        <v>0</v>
      </c>
      <c r="E294">
        <v>60.42</v>
      </c>
      <c r="F294">
        <v>2.72</v>
      </c>
      <c r="G294">
        <v>214.53012190000001</v>
      </c>
      <c r="H294">
        <v>7.3680000000000003</v>
      </c>
      <c r="I294" t="str">
        <f>TEXT(Table1[[#This Row],[Date]],"mmm")</f>
        <v>Nov</v>
      </c>
      <c r="K294">
        <f t="shared" si="12"/>
        <v>4.5817699126128576E-2</v>
      </c>
      <c r="L294">
        <f t="shared" si="13"/>
        <v>0.33438757906843014</v>
      </c>
      <c r="M294">
        <f t="shared" si="14"/>
        <v>0.61135029354207437</v>
      </c>
    </row>
    <row r="295" spans="1:13" x14ac:dyDescent="0.35">
      <c r="A295">
        <v>3</v>
      </c>
      <c r="B295" s="1">
        <v>40507</v>
      </c>
      <c r="C295" s="2">
        <v>359949.27</v>
      </c>
      <c r="D295">
        <v>0</v>
      </c>
      <c r="E295">
        <v>57.06</v>
      </c>
      <c r="F295">
        <v>2.7320000000000002</v>
      </c>
      <c r="G295">
        <v>214.32410110000001</v>
      </c>
      <c r="H295">
        <v>7.3680000000000003</v>
      </c>
      <c r="I295" t="str">
        <f>TEXT(Table1[[#This Row],[Date]],"mmm")</f>
        <v>Nov</v>
      </c>
      <c r="K295">
        <f t="shared" si="12"/>
        <v>4.1555965219831785E-2</v>
      </c>
      <c r="L295">
        <f t="shared" si="13"/>
        <v>0.33438757906843014</v>
      </c>
      <c r="M295">
        <f t="shared" si="14"/>
        <v>0.57847358121330728</v>
      </c>
    </row>
    <row r="296" spans="1:13" x14ac:dyDescent="0.35">
      <c r="A296">
        <v>3</v>
      </c>
      <c r="B296" s="1">
        <v>40508</v>
      </c>
      <c r="C296" s="2">
        <v>423294.4</v>
      </c>
      <c r="D296">
        <v>0</v>
      </c>
      <c r="E296">
        <v>65.56</v>
      </c>
      <c r="F296">
        <v>2.7189999999999999</v>
      </c>
      <c r="G296">
        <v>214.1180803</v>
      </c>
      <c r="H296">
        <v>7.343</v>
      </c>
      <c r="I296" t="str">
        <f>TEXT(Table1[[#This Row],[Date]],"mmm")</f>
        <v>Nov</v>
      </c>
      <c r="K296">
        <f t="shared" si="12"/>
        <v>5.9109412857294159E-2</v>
      </c>
      <c r="L296">
        <f t="shared" si="13"/>
        <v>0.33199156603411917</v>
      </c>
      <c r="M296">
        <f t="shared" si="14"/>
        <v>0.66164383561643836</v>
      </c>
    </row>
    <row r="297" spans="1:13" x14ac:dyDescent="0.35">
      <c r="A297">
        <v>3</v>
      </c>
      <c r="B297" s="1">
        <v>40509</v>
      </c>
      <c r="C297" s="2">
        <v>415870.28</v>
      </c>
      <c r="D297">
        <v>0</v>
      </c>
      <c r="E297">
        <v>68</v>
      </c>
      <c r="F297">
        <v>2.77</v>
      </c>
      <c r="G297">
        <v>213.9120595</v>
      </c>
      <c r="H297">
        <v>7.343</v>
      </c>
      <c r="I297" t="str">
        <f>TEXT(Table1[[#This Row],[Date]],"mmm")</f>
        <v>Nov</v>
      </c>
      <c r="K297">
        <f t="shared" si="12"/>
        <v>5.7052129184907083E-2</v>
      </c>
      <c r="L297">
        <f t="shared" si="13"/>
        <v>0.33199156603411917</v>
      </c>
      <c r="M297">
        <f t="shared" si="14"/>
        <v>0.68551859099804302</v>
      </c>
    </row>
    <row r="298" spans="1:13" x14ac:dyDescent="0.35">
      <c r="A298">
        <v>3</v>
      </c>
      <c r="B298" s="1">
        <v>40510</v>
      </c>
      <c r="C298" s="2">
        <v>354993.26</v>
      </c>
      <c r="D298">
        <v>0</v>
      </c>
      <c r="E298">
        <v>66.98</v>
      </c>
      <c r="F298">
        <v>2.8079999999999998</v>
      </c>
      <c r="G298">
        <v>213.77268889999999</v>
      </c>
      <c r="H298">
        <v>7.343</v>
      </c>
      <c r="I298" t="str">
        <f>TEXT(Table1[[#This Row],[Date]],"mmm")</f>
        <v>Nov</v>
      </c>
      <c r="K298">
        <f t="shared" si="12"/>
        <v>4.0182614781909563E-2</v>
      </c>
      <c r="L298">
        <f t="shared" si="13"/>
        <v>0.33199156603411917</v>
      </c>
      <c r="M298">
        <f t="shared" si="14"/>
        <v>0.67553816046966741</v>
      </c>
    </row>
    <row r="299" spans="1:13" x14ac:dyDescent="0.35">
      <c r="A299">
        <v>3</v>
      </c>
      <c r="B299" s="1">
        <v>40511</v>
      </c>
      <c r="C299" s="2">
        <v>339976.65</v>
      </c>
      <c r="D299">
        <v>0</v>
      </c>
      <c r="E299">
        <v>67.87</v>
      </c>
      <c r="F299">
        <v>2.7949999999999999</v>
      </c>
      <c r="G299">
        <v>213.72218520000001</v>
      </c>
      <c r="H299">
        <v>7.343</v>
      </c>
      <c r="I299" t="str">
        <f>TEXT(Table1[[#This Row],[Date]],"mmm")</f>
        <v>Nov</v>
      </c>
      <c r="K299">
        <f t="shared" si="12"/>
        <v>3.6021390748946121E-2</v>
      </c>
      <c r="L299">
        <f t="shared" si="13"/>
        <v>0.33199156603411917</v>
      </c>
      <c r="M299">
        <f t="shared" si="14"/>
        <v>0.6842465753424658</v>
      </c>
    </row>
    <row r="300" spans="1:13" x14ac:dyDescent="0.35">
      <c r="A300">
        <v>3</v>
      </c>
      <c r="B300" s="1">
        <v>40512</v>
      </c>
      <c r="C300" s="2">
        <v>361248.39</v>
      </c>
      <c r="D300">
        <v>0</v>
      </c>
      <c r="E300">
        <v>70.239999999999995</v>
      </c>
      <c r="F300">
        <v>2.78</v>
      </c>
      <c r="G300">
        <v>213.67168150000001</v>
      </c>
      <c r="H300">
        <v>7.343</v>
      </c>
      <c r="I300" t="str">
        <f>TEXT(Table1[[#This Row],[Date]],"mmm")</f>
        <v>Nov</v>
      </c>
      <c r="K300">
        <f t="shared" si="12"/>
        <v>4.1915961874582991E-2</v>
      </c>
      <c r="L300">
        <f t="shared" si="13"/>
        <v>0.33199156603411917</v>
      </c>
      <c r="M300">
        <f t="shared" si="14"/>
        <v>0.70743639921722112</v>
      </c>
    </row>
    <row r="301" spans="1:13" x14ac:dyDescent="0.35">
      <c r="A301">
        <v>3</v>
      </c>
      <c r="B301" s="1">
        <v>40513</v>
      </c>
      <c r="C301" s="2">
        <v>399323.86</v>
      </c>
      <c r="D301">
        <v>0</v>
      </c>
      <c r="E301">
        <v>73.47</v>
      </c>
      <c r="F301">
        <v>2.835</v>
      </c>
      <c r="G301">
        <v>213.6211778</v>
      </c>
      <c r="H301">
        <v>7.343</v>
      </c>
      <c r="I301" t="str">
        <f>TEXT(Table1[[#This Row],[Date]],"mmm")</f>
        <v>Dec</v>
      </c>
      <c r="K301">
        <f t="shared" si="12"/>
        <v>5.2466982433176351E-2</v>
      </c>
      <c r="L301">
        <f t="shared" si="13"/>
        <v>0.33199156603411917</v>
      </c>
      <c r="M301">
        <f t="shared" si="14"/>
        <v>0.739041095890411</v>
      </c>
    </row>
    <row r="302" spans="1:13" x14ac:dyDescent="0.35">
      <c r="A302">
        <v>3</v>
      </c>
      <c r="B302" s="1">
        <v>40514</v>
      </c>
      <c r="C302" s="2">
        <v>384357.94</v>
      </c>
      <c r="D302">
        <v>0</v>
      </c>
      <c r="E302">
        <v>77.180000000000007</v>
      </c>
      <c r="F302">
        <v>2.8540000000000001</v>
      </c>
      <c r="G302">
        <v>213.61961389999999</v>
      </c>
      <c r="H302">
        <v>7.343</v>
      </c>
      <c r="I302" t="str">
        <f>TEXT(Table1[[#This Row],[Date]],"mmm")</f>
        <v>Dec</v>
      </c>
      <c r="K302">
        <f t="shared" si="12"/>
        <v>4.8319805009016815E-2</v>
      </c>
      <c r="L302">
        <f t="shared" si="13"/>
        <v>0.33199156603411917</v>
      </c>
      <c r="M302">
        <f t="shared" si="14"/>
        <v>0.77534246575342469</v>
      </c>
    </row>
    <row r="303" spans="1:13" x14ac:dyDescent="0.35">
      <c r="A303">
        <v>3</v>
      </c>
      <c r="B303" s="1">
        <v>40515</v>
      </c>
      <c r="C303" s="2">
        <v>343763.17</v>
      </c>
      <c r="D303">
        <v>0</v>
      </c>
      <c r="E303">
        <v>75.81</v>
      </c>
      <c r="F303">
        <v>2.8260000000000001</v>
      </c>
      <c r="G303">
        <v>213.91168859999999</v>
      </c>
      <c r="H303">
        <v>7.343</v>
      </c>
      <c r="I303" t="str">
        <f>TEXT(Table1[[#This Row],[Date]],"mmm")</f>
        <v>Dec</v>
      </c>
      <c r="K303">
        <f t="shared" si="12"/>
        <v>3.7070666053112412E-2</v>
      </c>
      <c r="L303">
        <f t="shared" si="13"/>
        <v>0.33199156603411917</v>
      </c>
      <c r="M303">
        <f t="shared" si="14"/>
        <v>0.76193737769080239</v>
      </c>
    </row>
    <row r="304" spans="1:13" x14ac:dyDescent="0.35">
      <c r="A304">
        <v>3</v>
      </c>
      <c r="B304" s="1">
        <v>40516</v>
      </c>
      <c r="C304" s="2">
        <v>350089.23</v>
      </c>
      <c r="D304">
        <v>0</v>
      </c>
      <c r="E304">
        <v>78.599999999999994</v>
      </c>
      <c r="F304">
        <v>2.7589999999999999</v>
      </c>
      <c r="G304">
        <v>214.20376340000001</v>
      </c>
      <c r="H304">
        <v>7.343</v>
      </c>
      <c r="I304" t="str">
        <f>TEXT(Table1[[#This Row],[Date]],"mmm")</f>
        <v>Dec</v>
      </c>
      <c r="K304">
        <f t="shared" si="12"/>
        <v>3.8823668422220271E-2</v>
      </c>
      <c r="L304">
        <f t="shared" si="13"/>
        <v>0.33199156603411917</v>
      </c>
      <c r="M304">
        <f t="shared" si="14"/>
        <v>0.78923679060665353</v>
      </c>
    </row>
    <row r="305" spans="1:13" x14ac:dyDescent="0.35">
      <c r="A305">
        <v>3</v>
      </c>
      <c r="B305" s="1">
        <v>40517</v>
      </c>
      <c r="C305" s="2">
        <v>396968.8</v>
      </c>
      <c r="D305">
        <v>0</v>
      </c>
      <c r="E305">
        <v>78.53</v>
      </c>
      <c r="F305">
        <v>2.7050000000000001</v>
      </c>
      <c r="G305">
        <v>214.49583820000001</v>
      </c>
      <c r="H305">
        <v>7.343</v>
      </c>
      <c r="I305" t="str">
        <f>TEXT(Table1[[#This Row],[Date]],"mmm")</f>
        <v>Dec</v>
      </c>
      <c r="K305">
        <f t="shared" si="12"/>
        <v>5.1814376267665566E-2</v>
      </c>
      <c r="L305">
        <f t="shared" si="13"/>
        <v>0.33199156603411917</v>
      </c>
      <c r="M305">
        <f t="shared" si="14"/>
        <v>0.7885518590998043</v>
      </c>
    </row>
    <row r="306" spans="1:13" x14ac:dyDescent="0.35">
      <c r="A306">
        <v>3</v>
      </c>
      <c r="B306" s="1">
        <v>40518</v>
      </c>
      <c r="C306" s="2">
        <v>355017.09</v>
      </c>
      <c r="D306">
        <v>0</v>
      </c>
      <c r="E306">
        <v>82.1</v>
      </c>
      <c r="F306">
        <v>2.6680000000000001</v>
      </c>
      <c r="G306">
        <v>214.787913</v>
      </c>
      <c r="H306">
        <v>7.343</v>
      </c>
      <c r="I306" t="str">
        <f>TEXT(Table1[[#This Row],[Date]],"mmm")</f>
        <v>Dec</v>
      </c>
      <c r="K306">
        <f t="shared" si="12"/>
        <v>4.0189218267563491E-2</v>
      </c>
      <c r="L306">
        <f t="shared" si="13"/>
        <v>0.33199156603411917</v>
      </c>
      <c r="M306">
        <f t="shared" si="14"/>
        <v>0.82348336594911931</v>
      </c>
    </row>
    <row r="307" spans="1:13" x14ac:dyDescent="0.35">
      <c r="A307">
        <v>3</v>
      </c>
      <c r="B307" s="1">
        <v>40519</v>
      </c>
      <c r="C307" s="2">
        <v>364076.85</v>
      </c>
      <c r="D307">
        <v>0</v>
      </c>
      <c r="E307">
        <v>83.52</v>
      </c>
      <c r="F307">
        <v>2.637</v>
      </c>
      <c r="G307">
        <v>214.78582589999999</v>
      </c>
      <c r="H307">
        <v>7.343</v>
      </c>
      <c r="I307" t="str">
        <f>TEXT(Table1[[#This Row],[Date]],"mmm")</f>
        <v>Dec</v>
      </c>
      <c r="K307">
        <f t="shared" si="12"/>
        <v>4.2699751007301737E-2</v>
      </c>
      <c r="L307">
        <f t="shared" si="13"/>
        <v>0.33199156603411917</v>
      </c>
      <c r="M307">
        <f t="shared" si="14"/>
        <v>0.83737769080234825</v>
      </c>
    </row>
    <row r="308" spans="1:13" x14ac:dyDescent="0.35">
      <c r="A308">
        <v>3</v>
      </c>
      <c r="B308" s="1">
        <v>40520</v>
      </c>
      <c r="C308" s="2">
        <v>357346.48</v>
      </c>
      <c r="D308">
        <v>0</v>
      </c>
      <c r="E308">
        <v>83.79</v>
      </c>
      <c r="F308">
        <v>2.653</v>
      </c>
      <c r="G308">
        <v>214.6660741</v>
      </c>
      <c r="H308">
        <v>7.343</v>
      </c>
      <c r="I308" t="str">
        <f>TEXT(Table1[[#This Row],[Date]],"mmm")</f>
        <v>Dec</v>
      </c>
      <c r="K308">
        <f t="shared" si="12"/>
        <v>4.0834711068544839E-2</v>
      </c>
      <c r="L308">
        <f t="shared" si="13"/>
        <v>0.33199156603411917</v>
      </c>
      <c r="M308">
        <f t="shared" si="14"/>
        <v>0.84001956947162437</v>
      </c>
    </row>
    <row r="309" spans="1:13" x14ac:dyDescent="0.35">
      <c r="A309">
        <v>3</v>
      </c>
      <c r="B309" s="1">
        <v>40521</v>
      </c>
      <c r="C309" s="2">
        <v>381151.72</v>
      </c>
      <c r="D309">
        <v>0</v>
      </c>
      <c r="E309">
        <v>82.2</v>
      </c>
      <c r="F309">
        <v>2.669</v>
      </c>
      <c r="G309">
        <v>214.54632219999999</v>
      </c>
      <c r="H309">
        <v>7.3460000000000001</v>
      </c>
      <c r="I309" t="str">
        <f>TEXT(Table1[[#This Row],[Date]],"mmm")</f>
        <v>Dec</v>
      </c>
      <c r="K309">
        <f t="shared" si="12"/>
        <v>4.7431335526292806E-2</v>
      </c>
      <c r="L309">
        <f t="shared" si="13"/>
        <v>0.33227908759823649</v>
      </c>
      <c r="M309">
        <f t="shared" si="14"/>
        <v>0.8244618395303327</v>
      </c>
    </row>
    <row r="310" spans="1:13" x14ac:dyDescent="0.35">
      <c r="A310">
        <v>3</v>
      </c>
      <c r="B310" s="1">
        <v>40522</v>
      </c>
      <c r="C310" s="2">
        <v>349214.18</v>
      </c>
      <c r="D310">
        <v>0</v>
      </c>
      <c r="E310">
        <v>81.75</v>
      </c>
      <c r="F310">
        <v>2.6419999999999999</v>
      </c>
      <c r="G310">
        <v>214.4265704</v>
      </c>
      <c r="H310">
        <v>7.3460000000000001</v>
      </c>
      <c r="I310" t="str">
        <f>TEXT(Table1[[#This Row],[Date]],"mmm")</f>
        <v>Dec</v>
      </c>
      <c r="K310">
        <f t="shared" si="12"/>
        <v>3.8581184992868063E-2</v>
      </c>
      <c r="L310">
        <f t="shared" si="13"/>
        <v>0.33227908759823649</v>
      </c>
      <c r="M310">
        <f t="shared" si="14"/>
        <v>0.82005870841487283</v>
      </c>
    </row>
    <row r="311" spans="1:13" x14ac:dyDescent="0.35">
      <c r="A311">
        <v>3</v>
      </c>
      <c r="B311" s="1">
        <v>40523</v>
      </c>
      <c r="C311" s="2">
        <v>352728.78</v>
      </c>
      <c r="D311">
        <v>0</v>
      </c>
      <c r="E311">
        <v>84.32</v>
      </c>
      <c r="F311">
        <v>2.6230000000000002</v>
      </c>
      <c r="G311">
        <v>214.41764760000001</v>
      </c>
      <c r="H311">
        <v>7.3460000000000001</v>
      </c>
      <c r="I311" t="str">
        <f>TEXT(Table1[[#This Row],[Date]],"mmm")</f>
        <v>Dec</v>
      </c>
      <c r="K311">
        <f t="shared" si="12"/>
        <v>3.9555109066693878E-2</v>
      </c>
      <c r="L311">
        <f t="shared" si="13"/>
        <v>0.33227908759823649</v>
      </c>
      <c r="M311">
        <f t="shared" si="14"/>
        <v>0.84520547945205471</v>
      </c>
    </row>
    <row r="312" spans="1:13" x14ac:dyDescent="0.35">
      <c r="A312">
        <v>3</v>
      </c>
      <c r="B312" s="1">
        <v>40524</v>
      </c>
      <c r="C312" s="2">
        <v>352864.49</v>
      </c>
      <c r="D312">
        <v>0</v>
      </c>
      <c r="E312">
        <v>83.32</v>
      </c>
      <c r="F312">
        <v>2.6080000000000001</v>
      </c>
      <c r="G312">
        <v>214.55649679999999</v>
      </c>
      <c r="H312">
        <v>7.3460000000000001</v>
      </c>
      <c r="I312" t="str">
        <f>TEXT(Table1[[#This Row],[Date]],"mmm")</f>
        <v>Dec</v>
      </c>
      <c r="K312">
        <f t="shared" si="12"/>
        <v>3.9592715404842993E-2</v>
      </c>
      <c r="L312">
        <f t="shared" si="13"/>
        <v>0.33227908759823649</v>
      </c>
      <c r="M312">
        <f t="shared" si="14"/>
        <v>0.83542074363992169</v>
      </c>
    </row>
    <row r="313" spans="1:13" x14ac:dyDescent="0.35">
      <c r="A313">
        <v>3</v>
      </c>
      <c r="B313" s="1">
        <v>40525</v>
      </c>
      <c r="C313" s="2">
        <v>347955.05</v>
      </c>
      <c r="D313">
        <v>0</v>
      </c>
      <c r="E313">
        <v>82.04</v>
      </c>
      <c r="F313">
        <v>2.64</v>
      </c>
      <c r="G313">
        <v>214.695346</v>
      </c>
      <c r="H313">
        <v>7.3460000000000001</v>
      </c>
      <c r="I313" t="str">
        <f>TEXT(Table1[[#This Row],[Date]],"mmm")</f>
        <v>Dec</v>
      </c>
      <c r="K313">
        <f t="shared" si="12"/>
        <v>3.8232269890416497E-2</v>
      </c>
      <c r="L313">
        <f t="shared" si="13"/>
        <v>0.33227908759823649</v>
      </c>
      <c r="M313">
        <f t="shared" si="14"/>
        <v>0.82289628180039143</v>
      </c>
    </row>
    <row r="314" spans="1:13" x14ac:dyDescent="0.35">
      <c r="A314">
        <v>3</v>
      </c>
      <c r="B314" s="1">
        <v>40526</v>
      </c>
      <c r="C314" s="2">
        <v>402635.76</v>
      </c>
      <c r="D314">
        <v>0</v>
      </c>
      <c r="E314">
        <v>85.13</v>
      </c>
      <c r="F314">
        <v>2.6269999999999998</v>
      </c>
      <c r="G314">
        <v>214.83419520000001</v>
      </c>
      <c r="H314">
        <v>7.3460000000000001</v>
      </c>
      <c r="I314" t="str">
        <f>TEXT(Table1[[#This Row],[Date]],"mmm")</f>
        <v>Dec</v>
      </c>
      <c r="K314">
        <f t="shared" si="12"/>
        <v>5.3384736698271582E-2</v>
      </c>
      <c r="L314">
        <f t="shared" si="13"/>
        <v>0.33227908759823649</v>
      </c>
      <c r="M314">
        <f t="shared" si="14"/>
        <v>0.85313111545988252</v>
      </c>
    </row>
    <row r="315" spans="1:13" x14ac:dyDescent="0.35">
      <c r="A315">
        <v>3</v>
      </c>
      <c r="B315" s="1">
        <v>40527</v>
      </c>
      <c r="C315" s="2">
        <v>339597.38</v>
      </c>
      <c r="D315">
        <v>0</v>
      </c>
      <c r="E315">
        <v>86.74</v>
      </c>
      <c r="F315">
        <v>2.6920000000000002</v>
      </c>
      <c r="G315">
        <v>214.97304439999999</v>
      </c>
      <c r="H315">
        <v>7.3460000000000001</v>
      </c>
      <c r="I315" t="str">
        <f>TEXT(Table1[[#This Row],[Date]],"mmm")</f>
        <v>Dec</v>
      </c>
      <c r="K315">
        <f t="shared" si="12"/>
        <v>3.591629196573326E-2</v>
      </c>
      <c r="L315">
        <f t="shared" si="13"/>
        <v>0.33227908759823649</v>
      </c>
      <c r="M315">
        <f t="shared" si="14"/>
        <v>0.86888454011741678</v>
      </c>
    </row>
    <row r="316" spans="1:13" x14ac:dyDescent="0.35">
      <c r="A316">
        <v>3</v>
      </c>
      <c r="B316" s="1">
        <v>40528</v>
      </c>
      <c r="C316" s="2">
        <v>351728.21</v>
      </c>
      <c r="D316">
        <v>0</v>
      </c>
      <c r="E316">
        <v>88.02</v>
      </c>
      <c r="F316">
        <v>2.6640000000000001</v>
      </c>
      <c r="G316">
        <v>214.9314191</v>
      </c>
      <c r="H316">
        <v>7.3460000000000001</v>
      </c>
      <c r="I316" t="str">
        <f>TEXT(Table1[[#This Row],[Date]],"mmm")</f>
        <v>Dec</v>
      </c>
      <c r="K316">
        <f t="shared" si="12"/>
        <v>3.9277843030573724E-2</v>
      </c>
      <c r="L316">
        <f t="shared" si="13"/>
        <v>0.33227908759823649</v>
      </c>
      <c r="M316">
        <f t="shared" si="14"/>
        <v>0.88140900195694716</v>
      </c>
    </row>
    <row r="317" spans="1:13" x14ac:dyDescent="0.35">
      <c r="A317">
        <v>3</v>
      </c>
      <c r="B317" s="1">
        <v>40529</v>
      </c>
      <c r="C317" s="2">
        <v>362134.09</v>
      </c>
      <c r="D317">
        <v>0</v>
      </c>
      <c r="E317">
        <v>86.15</v>
      </c>
      <c r="F317">
        <v>2.6190000000000002</v>
      </c>
      <c r="G317">
        <v>214.88979380000001</v>
      </c>
      <c r="H317">
        <v>7.3460000000000001</v>
      </c>
      <c r="I317" t="str">
        <f>TEXT(Table1[[#This Row],[Date]],"mmm")</f>
        <v>Dec</v>
      </c>
      <c r="K317">
        <f t="shared" si="12"/>
        <v>4.2161396505035253E-2</v>
      </c>
      <c r="L317">
        <f t="shared" si="13"/>
        <v>0.33227908759823649</v>
      </c>
      <c r="M317">
        <f t="shared" si="14"/>
        <v>0.86311154598825834</v>
      </c>
    </row>
    <row r="318" spans="1:13" x14ac:dyDescent="0.35">
      <c r="A318">
        <v>3</v>
      </c>
      <c r="B318" s="1">
        <v>40530</v>
      </c>
      <c r="C318" s="2">
        <v>366473.97</v>
      </c>
      <c r="D318">
        <v>0</v>
      </c>
      <c r="E318">
        <v>84.16</v>
      </c>
      <c r="F318">
        <v>2.577</v>
      </c>
      <c r="G318">
        <v>214.84816850000001</v>
      </c>
      <c r="H318">
        <v>7.3460000000000001</v>
      </c>
      <c r="I318" t="str">
        <f>TEXT(Table1[[#This Row],[Date]],"mmm")</f>
        <v>Dec</v>
      </c>
      <c r="K318">
        <f t="shared" si="12"/>
        <v>4.336401233884709E-2</v>
      </c>
      <c r="L318">
        <f t="shared" si="13"/>
        <v>0.33227908759823649</v>
      </c>
      <c r="M318">
        <f t="shared" si="14"/>
        <v>0.84363992172211344</v>
      </c>
    </row>
    <row r="319" spans="1:13" x14ac:dyDescent="0.35">
      <c r="A319">
        <v>3</v>
      </c>
      <c r="B319" s="1">
        <v>40531</v>
      </c>
      <c r="C319" s="2">
        <v>352260.97</v>
      </c>
      <c r="D319">
        <v>1</v>
      </c>
      <c r="E319">
        <v>80.84</v>
      </c>
      <c r="F319">
        <v>2.5649999999999999</v>
      </c>
      <c r="G319">
        <v>214.8065431</v>
      </c>
      <c r="H319">
        <v>7.3460000000000001</v>
      </c>
      <c r="I319" t="str">
        <f>TEXT(Table1[[#This Row],[Date]],"mmm")</f>
        <v>Dec</v>
      </c>
      <c r="K319">
        <f t="shared" si="12"/>
        <v>3.9425475133678313E-2</v>
      </c>
      <c r="L319">
        <f t="shared" si="13"/>
        <v>0.33227908759823649</v>
      </c>
      <c r="M319">
        <f t="shared" si="14"/>
        <v>0.81115459882583174</v>
      </c>
    </row>
    <row r="320" spans="1:13" x14ac:dyDescent="0.35">
      <c r="A320">
        <v>3</v>
      </c>
      <c r="B320" s="1">
        <v>40532</v>
      </c>
      <c r="C320" s="2">
        <v>363064.64</v>
      </c>
      <c r="D320">
        <v>0</v>
      </c>
      <c r="E320">
        <v>82.36</v>
      </c>
      <c r="F320">
        <v>2.5819999999999999</v>
      </c>
      <c r="G320">
        <v>214.8322484</v>
      </c>
      <c r="H320">
        <v>7.3460000000000001</v>
      </c>
      <c r="I320" t="str">
        <f>TEXT(Table1[[#This Row],[Date]],"mmm")</f>
        <v>Dec</v>
      </c>
      <c r="K320">
        <f t="shared" si="12"/>
        <v>4.2419259433077873E-2</v>
      </c>
      <c r="L320">
        <f t="shared" si="13"/>
        <v>0.33227908759823649</v>
      </c>
      <c r="M320">
        <f t="shared" si="14"/>
        <v>0.82602739726027397</v>
      </c>
    </row>
    <row r="321" spans="1:13" x14ac:dyDescent="0.35">
      <c r="A321">
        <v>3</v>
      </c>
      <c r="B321" s="1">
        <v>40533</v>
      </c>
      <c r="C321" s="2">
        <v>355626.87</v>
      </c>
      <c r="D321">
        <v>0</v>
      </c>
      <c r="E321">
        <v>76.900000000000006</v>
      </c>
      <c r="F321">
        <v>2.6240000000000001</v>
      </c>
      <c r="G321">
        <v>214.90845160000001</v>
      </c>
      <c r="H321">
        <v>7.3460000000000001</v>
      </c>
      <c r="I321" t="str">
        <f>TEXT(Table1[[#This Row],[Date]],"mmm")</f>
        <v>Dec</v>
      </c>
      <c r="K321">
        <f t="shared" si="12"/>
        <v>4.0358193235337195E-2</v>
      </c>
      <c r="L321">
        <f t="shared" si="13"/>
        <v>0.33227908759823649</v>
      </c>
      <c r="M321">
        <f t="shared" si="14"/>
        <v>0.77260273972602744</v>
      </c>
    </row>
    <row r="322" spans="1:13" x14ac:dyDescent="0.35">
      <c r="A322">
        <v>3</v>
      </c>
      <c r="B322" s="1">
        <v>40534</v>
      </c>
      <c r="C322" s="2">
        <v>358784.1</v>
      </c>
      <c r="D322">
        <v>0</v>
      </c>
      <c r="E322">
        <v>73.599999999999994</v>
      </c>
      <c r="F322">
        <v>2.6030000000000002</v>
      </c>
      <c r="G322">
        <v>214.98465479999999</v>
      </c>
      <c r="H322">
        <v>7.5640000000000001</v>
      </c>
      <c r="I322" t="str">
        <f>TEXT(Table1[[#This Row],[Date]],"mmm")</f>
        <v>Dec</v>
      </c>
      <c r="K322">
        <f t="shared" si="12"/>
        <v>4.123308719300095E-2</v>
      </c>
      <c r="L322">
        <f t="shared" si="13"/>
        <v>0.35317232125742759</v>
      </c>
      <c r="M322">
        <f t="shared" si="14"/>
        <v>0.74031311154598822</v>
      </c>
    </row>
    <row r="323" spans="1:13" x14ac:dyDescent="0.35">
      <c r="A323">
        <v>3</v>
      </c>
      <c r="B323" s="1">
        <v>40535</v>
      </c>
      <c r="C323" s="2">
        <v>395107.35</v>
      </c>
      <c r="D323">
        <v>0</v>
      </c>
      <c r="E323">
        <v>66.989999999999995</v>
      </c>
      <c r="F323">
        <v>2.633</v>
      </c>
      <c r="G323">
        <v>215.060858</v>
      </c>
      <c r="H323">
        <v>7.5640000000000001</v>
      </c>
      <c r="I323" t="str">
        <f>TEXT(Table1[[#This Row],[Date]],"mmm")</f>
        <v>Dec</v>
      </c>
      <c r="K323">
        <f t="shared" ref="K323:K386" si="15">(C323-MIN(C:C))/(MAX(C:C)-MIN(C:C))</f>
        <v>5.129855342375074E-2</v>
      </c>
      <c r="L323">
        <f t="shared" ref="L323:L386" si="16">(H323-MIN(H:H))/(MAX(H:H)-MIN(H:H))</f>
        <v>0.35317232125742759</v>
      </c>
      <c r="M323">
        <f t="shared" ref="M323:M386" si="17">(E323-MIN(E:E))/(MAX(E:E)-MIN(E:E))</f>
        <v>0.67563600782778865</v>
      </c>
    </row>
    <row r="324" spans="1:13" x14ac:dyDescent="0.35">
      <c r="A324">
        <v>3</v>
      </c>
      <c r="B324" s="1">
        <v>40536</v>
      </c>
      <c r="C324" s="2">
        <v>345584.39</v>
      </c>
      <c r="D324">
        <v>0</v>
      </c>
      <c r="E324">
        <v>69.709999999999994</v>
      </c>
      <c r="F324">
        <v>2.72</v>
      </c>
      <c r="G324">
        <v>215.12931140000001</v>
      </c>
      <c r="H324">
        <v>7.5640000000000001</v>
      </c>
      <c r="I324" t="str">
        <f>TEXT(Table1[[#This Row],[Date]],"mmm")</f>
        <v>Dec</v>
      </c>
      <c r="K324">
        <f t="shared" si="15"/>
        <v>3.757534083878733E-2</v>
      </c>
      <c r="L324">
        <f t="shared" si="16"/>
        <v>0.35317232125742759</v>
      </c>
      <c r="M324">
        <f t="shared" si="17"/>
        <v>0.70225048923679056</v>
      </c>
    </row>
    <row r="325" spans="1:13" x14ac:dyDescent="0.35">
      <c r="A325">
        <v>3</v>
      </c>
      <c r="B325" s="1">
        <v>40537</v>
      </c>
      <c r="C325" s="2">
        <v>348895.98</v>
      </c>
      <c r="D325">
        <v>0</v>
      </c>
      <c r="E325">
        <v>71.64</v>
      </c>
      <c r="F325">
        <v>2.7250000000000001</v>
      </c>
      <c r="G325">
        <v>215.17839000000001</v>
      </c>
      <c r="H325">
        <v>7.5640000000000001</v>
      </c>
      <c r="I325" t="str">
        <f>TEXT(Table1[[#This Row],[Date]],"mmm")</f>
        <v>Dec</v>
      </c>
      <c r="K325">
        <f t="shared" si="15"/>
        <v>3.8493009200376349E-2</v>
      </c>
      <c r="L325">
        <f t="shared" si="16"/>
        <v>0.35317232125742759</v>
      </c>
      <c r="M325">
        <f t="shared" si="17"/>
        <v>0.72113502935420748</v>
      </c>
    </row>
    <row r="326" spans="1:13" x14ac:dyDescent="0.35">
      <c r="A326">
        <v>3</v>
      </c>
      <c r="B326" s="1">
        <v>40538</v>
      </c>
      <c r="C326" s="2">
        <v>348591.74</v>
      </c>
      <c r="D326">
        <v>0</v>
      </c>
      <c r="E326">
        <v>72.040000000000006</v>
      </c>
      <c r="F326">
        <v>2.7160000000000002</v>
      </c>
      <c r="G326">
        <v>215.22746860000001</v>
      </c>
      <c r="H326">
        <v>7.5640000000000001</v>
      </c>
      <c r="I326" t="str">
        <f>TEXT(Table1[[#This Row],[Date]],"mmm")</f>
        <v>Dec</v>
      </c>
      <c r="K326">
        <f t="shared" si="15"/>
        <v>3.8408701836744427E-2</v>
      </c>
      <c r="L326">
        <f t="shared" si="16"/>
        <v>0.35317232125742759</v>
      </c>
      <c r="M326">
        <f t="shared" si="17"/>
        <v>0.72504892367906071</v>
      </c>
    </row>
    <row r="327" spans="1:13" x14ac:dyDescent="0.35">
      <c r="A327">
        <v>3</v>
      </c>
      <c r="B327" s="1">
        <v>40539</v>
      </c>
      <c r="C327" s="2">
        <v>423175.56</v>
      </c>
      <c r="D327">
        <v>0</v>
      </c>
      <c r="E327">
        <v>62.94</v>
      </c>
      <c r="F327">
        <v>2.6890000000000001</v>
      </c>
      <c r="G327">
        <v>215.27654720000001</v>
      </c>
      <c r="H327">
        <v>7.5640000000000001</v>
      </c>
      <c r="I327" t="str">
        <f>TEXT(Table1[[#This Row],[Date]],"mmm")</f>
        <v>Dec</v>
      </c>
      <c r="K327">
        <f t="shared" si="15"/>
        <v>5.9076481332530753E-2</v>
      </c>
      <c r="L327">
        <f t="shared" si="16"/>
        <v>0.35317232125742759</v>
      </c>
      <c r="M327">
        <f t="shared" si="17"/>
        <v>0.63600782778864973</v>
      </c>
    </row>
    <row r="328" spans="1:13" x14ac:dyDescent="0.35">
      <c r="A328">
        <v>3</v>
      </c>
      <c r="B328" s="1">
        <v>40540</v>
      </c>
      <c r="C328" s="2">
        <v>386635.03</v>
      </c>
      <c r="D328">
        <v>0</v>
      </c>
      <c r="E328">
        <v>62.79</v>
      </c>
      <c r="F328">
        <v>2.7280000000000002</v>
      </c>
      <c r="G328">
        <v>215.32562580000001</v>
      </c>
      <c r="H328">
        <v>7.5640000000000001</v>
      </c>
      <c r="I328" t="str">
        <f>TEXT(Table1[[#This Row],[Date]],"mmm")</f>
        <v>Dec</v>
      </c>
      <c r="K328">
        <f t="shared" si="15"/>
        <v>4.8950805057178214E-2</v>
      </c>
      <c r="L328">
        <f t="shared" si="16"/>
        <v>0.35317232125742759</v>
      </c>
      <c r="M328">
        <f t="shared" si="17"/>
        <v>0.6345401174168297</v>
      </c>
    </row>
    <row r="329" spans="1:13" x14ac:dyDescent="0.35">
      <c r="A329">
        <v>3</v>
      </c>
      <c r="B329" s="1">
        <v>40541</v>
      </c>
      <c r="C329" s="2">
        <v>372545.32</v>
      </c>
      <c r="D329">
        <v>0</v>
      </c>
      <c r="E329">
        <v>57.72</v>
      </c>
      <c r="F329">
        <v>2.7709999999999999</v>
      </c>
      <c r="G329">
        <v>215.2074519</v>
      </c>
      <c r="H329">
        <v>7.5640000000000001</v>
      </c>
      <c r="I329" t="str">
        <f>TEXT(Table1[[#This Row],[Date]],"mmm")</f>
        <v>Dec</v>
      </c>
      <c r="K329">
        <f t="shared" si="15"/>
        <v>4.504643250774891E-2</v>
      </c>
      <c r="L329">
        <f t="shared" si="16"/>
        <v>0.35317232125742759</v>
      </c>
      <c r="M329">
        <f t="shared" si="17"/>
        <v>0.58493150684931505</v>
      </c>
    </row>
    <row r="330" spans="1:13" x14ac:dyDescent="0.35">
      <c r="A330">
        <v>3</v>
      </c>
      <c r="B330" s="1">
        <v>40542</v>
      </c>
      <c r="C330" s="2">
        <v>565567.84</v>
      </c>
      <c r="D330">
        <v>1</v>
      </c>
      <c r="E330">
        <v>68.709999999999994</v>
      </c>
      <c r="F330">
        <v>2.7349999999999999</v>
      </c>
      <c r="G330">
        <v>215.06140250000001</v>
      </c>
      <c r="H330">
        <v>7.5640000000000001</v>
      </c>
      <c r="I330" t="str">
        <f>TEXT(Table1[[#This Row],[Date]],"mmm")</f>
        <v>Dec</v>
      </c>
      <c r="K330">
        <f t="shared" si="15"/>
        <v>9.8534533292624293E-2</v>
      </c>
      <c r="L330">
        <f t="shared" si="16"/>
        <v>0.35317232125742759</v>
      </c>
      <c r="M330">
        <f t="shared" si="17"/>
        <v>0.69246575342465744</v>
      </c>
    </row>
    <row r="331" spans="1:13" x14ac:dyDescent="0.35">
      <c r="A331">
        <v>3</v>
      </c>
      <c r="B331" s="1">
        <v>40543</v>
      </c>
      <c r="C331" s="2">
        <v>476420.77</v>
      </c>
      <c r="D331">
        <v>0</v>
      </c>
      <c r="E331">
        <v>53.76</v>
      </c>
      <c r="F331">
        <v>2.7080000000000002</v>
      </c>
      <c r="G331">
        <v>214.9153531</v>
      </c>
      <c r="H331">
        <v>7.5640000000000001</v>
      </c>
      <c r="I331" t="str">
        <f>TEXT(Table1[[#This Row],[Date]],"mmm")</f>
        <v>Dec</v>
      </c>
      <c r="K331">
        <f t="shared" si="15"/>
        <v>7.3831159485068895E-2</v>
      </c>
      <c r="L331">
        <f t="shared" si="16"/>
        <v>0.35317232125742759</v>
      </c>
      <c r="M331">
        <f t="shared" si="17"/>
        <v>0.54618395303326805</v>
      </c>
    </row>
    <row r="332" spans="1:13" x14ac:dyDescent="0.35">
      <c r="A332">
        <v>3</v>
      </c>
      <c r="B332" s="1">
        <v>40544</v>
      </c>
      <c r="C332" s="2">
        <v>467642.03</v>
      </c>
      <c r="D332">
        <v>0</v>
      </c>
      <c r="E332">
        <v>51.13</v>
      </c>
      <c r="F332">
        <v>2.843</v>
      </c>
      <c r="G332">
        <v>214.76930369999999</v>
      </c>
      <c r="H332">
        <v>7.5640000000000001</v>
      </c>
      <c r="I332" t="str">
        <f>TEXT(Table1[[#This Row],[Date]],"mmm")</f>
        <v>Jan</v>
      </c>
      <c r="K332">
        <f t="shared" si="15"/>
        <v>7.1398499659240194E-2</v>
      </c>
      <c r="L332">
        <f t="shared" si="16"/>
        <v>0.35317232125742759</v>
      </c>
      <c r="M332">
        <f t="shared" si="17"/>
        <v>0.52045009784735818</v>
      </c>
    </row>
    <row r="333" spans="1:13" x14ac:dyDescent="0.35">
      <c r="A333">
        <v>3</v>
      </c>
      <c r="B333" s="1">
        <v>40545</v>
      </c>
      <c r="C333" s="2">
        <v>498159.39</v>
      </c>
      <c r="D333">
        <v>0</v>
      </c>
      <c r="E333">
        <v>52.2</v>
      </c>
      <c r="F333">
        <v>2.8690000000000002</v>
      </c>
      <c r="G333">
        <v>214.70491899999999</v>
      </c>
      <c r="H333">
        <v>7.5640000000000001</v>
      </c>
      <c r="I333" t="str">
        <f>TEXT(Table1[[#This Row],[Date]],"mmm")</f>
        <v>Jan</v>
      </c>
      <c r="K333">
        <f t="shared" si="15"/>
        <v>7.985510683320271E-2</v>
      </c>
      <c r="L333">
        <f t="shared" si="16"/>
        <v>0.35317232125742759</v>
      </c>
      <c r="M333">
        <f t="shared" si="17"/>
        <v>0.53091976516634054</v>
      </c>
    </row>
    <row r="334" spans="1:13" x14ac:dyDescent="0.35">
      <c r="A334">
        <v>3</v>
      </c>
      <c r="B334" s="1">
        <v>40546</v>
      </c>
      <c r="C334" s="2">
        <v>605990.41</v>
      </c>
      <c r="D334">
        <v>0</v>
      </c>
      <c r="E334">
        <v>57.16</v>
      </c>
      <c r="F334">
        <v>2.8860000000000001</v>
      </c>
      <c r="G334">
        <v>214.70178279999999</v>
      </c>
      <c r="H334">
        <v>7.5640000000000001</v>
      </c>
      <c r="I334" t="str">
        <f>TEXT(Table1[[#This Row],[Date]],"mmm")</f>
        <v>Jan</v>
      </c>
      <c r="K334">
        <f t="shared" si="15"/>
        <v>0.10973595423637575</v>
      </c>
      <c r="L334">
        <f t="shared" si="16"/>
        <v>0.35317232125742759</v>
      </c>
      <c r="M334">
        <f t="shared" si="17"/>
        <v>0.57945205479452055</v>
      </c>
    </row>
    <row r="335" spans="1:13" x14ac:dyDescent="0.35">
      <c r="A335">
        <v>3</v>
      </c>
      <c r="B335" s="1">
        <v>40547</v>
      </c>
      <c r="C335" s="2">
        <v>382677.76000000001</v>
      </c>
      <c r="D335">
        <v>1</v>
      </c>
      <c r="E335">
        <v>53.2</v>
      </c>
      <c r="F335">
        <v>2.9430000000000001</v>
      </c>
      <c r="G335">
        <v>214.69864659999999</v>
      </c>
      <c r="H335">
        <v>7.5640000000000001</v>
      </c>
      <c r="I335" t="str">
        <f>TEXT(Table1[[#This Row],[Date]],"mmm")</f>
        <v>Jan</v>
      </c>
      <c r="K335">
        <f t="shared" si="15"/>
        <v>4.785421354758148E-2</v>
      </c>
      <c r="L335">
        <f t="shared" si="16"/>
        <v>0.35317232125742759</v>
      </c>
      <c r="M335">
        <f t="shared" si="17"/>
        <v>0.54070450097847367</v>
      </c>
    </row>
    <row r="336" spans="1:13" x14ac:dyDescent="0.35">
      <c r="A336">
        <v>3</v>
      </c>
      <c r="B336" s="1">
        <v>40548</v>
      </c>
      <c r="C336" s="2">
        <v>378241.34</v>
      </c>
      <c r="D336">
        <v>0</v>
      </c>
      <c r="E336">
        <v>53.35</v>
      </c>
      <c r="F336">
        <v>2.976</v>
      </c>
      <c r="G336">
        <v>214.69551039999999</v>
      </c>
      <c r="H336">
        <v>7.5510000000000002</v>
      </c>
      <c r="I336" t="str">
        <f>TEXT(Table1[[#This Row],[Date]],"mmm")</f>
        <v>Jan</v>
      </c>
      <c r="K336">
        <f t="shared" si="15"/>
        <v>4.6624845699290846E-2</v>
      </c>
      <c r="L336">
        <f t="shared" si="16"/>
        <v>0.35192639447958596</v>
      </c>
      <c r="M336">
        <f t="shared" si="17"/>
        <v>0.54217221135029359</v>
      </c>
    </row>
    <row r="337" spans="1:13" x14ac:dyDescent="0.35">
      <c r="A337">
        <v>3</v>
      </c>
      <c r="B337" s="1">
        <v>40549</v>
      </c>
      <c r="C337" s="2">
        <v>381061.1</v>
      </c>
      <c r="D337">
        <v>0</v>
      </c>
      <c r="E337">
        <v>44.76</v>
      </c>
      <c r="F337">
        <v>2.9830000000000001</v>
      </c>
      <c r="G337">
        <v>214.74707290000001</v>
      </c>
      <c r="H337">
        <v>7.5510000000000002</v>
      </c>
      <c r="I337" t="str">
        <f>TEXT(Table1[[#This Row],[Date]],"mmm")</f>
        <v>Jan</v>
      </c>
      <c r="K337">
        <f t="shared" si="15"/>
        <v>4.7406223991674337E-2</v>
      </c>
      <c r="L337">
        <f t="shared" si="16"/>
        <v>0.35192639447958596</v>
      </c>
      <c r="M337">
        <f t="shared" si="17"/>
        <v>0.45812133072407046</v>
      </c>
    </row>
    <row r="338" spans="1:13" x14ac:dyDescent="0.35">
      <c r="A338">
        <v>3</v>
      </c>
      <c r="B338" s="1">
        <v>40550</v>
      </c>
      <c r="C338" s="2">
        <v>350876.7</v>
      </c>
      <c r="D338">
        <v>0</v>
      </c>
      <c r="E338">
        <v>50.74</v>
      </c>
      <c r="F338">
        <v>3.016</v>
      </c>
      <c r="G338">
        <v>215.12682749999999</v>
      </c>
      <c r="H338">
        <v>7.5510000000000002</v>
      </c>
      <c r="I338" t="str">
        <f>TEXT(Table1[[#This Row],[Date]],"mmm")</f>
        <v>Jan</v>
      </c>
      <c r="K338">
        <f t="shared" si="15"/>
        <v>3.9041882725530927E-2</v>
      </c>
      <c r="L338">
        <f t="shared" si="16"/>
        <v>0.35192639447958596</v>
      </c>
      <c r="M338">
        <f t="shared" si="17"/>
        <v>0.51663405088062631</v>
      </c>
    </row>
    <row r="339" spans="1:13" x14ac:dyDescent="0.35">
      <c r="A339">
        <v>3</v>
      </c>
      <c r="B339" s="1">
        <v>40551</v>
      </c>
      <c r="C339" s="2">
        <v>364866.24</v>
      </c>
      <c r="D339">
        <v>0</v>
      </c>
      <c r="E339">
        <v>48.71</v>
      </c>
      <c r="F339">
        <v>3.01</v>
      </c>
      <c r="G339">
        <v>215.5065821</v>
      </c>
      <c r="H339">
        <v>7.5510000000000002</v>
      </c>
      <c r="I339" t="str">
        <f>TEXT(Table1[[#This Row],[Date]],"mmm")</f>
        <v>Jan</v>
      </c>
      <c r="K339">
        <f t="shared" si="15"/>
        <v>4.2918497358134647E-2</v>
      </c>
      <c r="L339">
        <f t="shared" si="16"/>
        <v>0.35192639447958596</v>
      </c>
      <c r="M339">
        <f t="shared" si="17"/>
        <v>0.49677103718199611</v>
      </c>
    </row>
    <row r="340" spans="1:13" x14ac:dyDescent="0.35">
      <c r="A340">
        <v>3</v>
      </c>
      <c r="B340" s="1">
        <v>40552</v>
      </c>
      <c r="C340" s="2">
        <v>438516.53</v>
      </c>
      <c r="D340">
        <v>0</v>
      </c>
      <c r="E340">
        <v>45.95</v>
      </c>
      <c r="F340">
        <v>2.9889999999999999</v>
      </c>
      <c r="G340">
        <v>215.88633669999999</v>
      </c>
      <c r="H340">
        <v>7.5510000000000002</v>
      </c>
      <c r="I340" t="str">
        <f>TEXT(Table1[[#This Row],[Date]],"mmm")</f>
        <v>Jan</v>
      </c>
      <c r="K340">
        <f t="shared" si="15"/>
        <v>6.3327588143786515E-2</v>
      </c>
      <c r="L340">
        <f t="shared" si="16"/>
        <v>0.35192639447958596</v>
      </c>
      <c r="M340">
        <f t="shared" si="17"/>
        <v>0.46976516634050886</v>
      </c>
    </row>
    <row r="341" spans="1:13" x14ac:dyDescent="0.35">
      <c r="A341">
        <v>3</v>
      </c>
      <c r="B341" s="1">
        <v>40553</v>
      </c>
      <c r="C341" s="2">
        <v>430526.21</v>
      </c>
      <c r="D341">
        <v>1</v>
      </c>
      <c r="E341">
        <v>43.57</v>
      </c>
      <c r="F341">
        <v>3.0219999999999998</v>
      </c>
      <c r="G341">
        <v>216.2660913</v>
      </c>
      <c r="H341">
        <v>7.5510000000000002</v>
      </c>
      <c r="I341" t="str">
        <f>TEXT(Table1[[#This Row],[Date]],"mmm")</f>
        <v>Jan</v>
      </c>
      <c r="K341">
        <f t="shared" si="15"/>
        <v>6.1113405873948742E-2</v>
      </c>
      <c r="L341">
        <f t="shared" si="16"/>
        <v>0.35192639447958596</v>
      </c>
      <c r="M341">
        <f t="shared" si="17"/>
        <v>0.44647749510763213</v>
      </c>
    </row>
    <row r="342" spans="1:13" x14ac:dyDescent="0.35">
      <c r="A342">
        <v>3</v>
      </c>
      <c r="B342" s="1">
        <v>40554</v>
      </c>
      <c r="C342" s="2">
        <v>432782.1</v>
      </c>
      <c r="D342">
        <v>0</v>
      </c>
      <c r="E342">
        <v>61.58</v>
      </c>
      <c r="F342">
        <v>3.0449999999999999</v>
      </c>
      <c r="G342">
        <v>216.58435710000001</v>
      </c>
      <c r="H342">
        <v>7.5510000000000002</v>
      </c>
      <c r="I342" t="str">
        <f>TEXT(Table1[[#This Row],[Date]],"mmm")</f>
        <v>Jan</v>
      </c>
      <c r="K342">
        <f t="shared" si="15"/>
        <v>6.1738531230718464E-2</v>
      </c>
      <c r="L342">
        <f t="shared" si="16"/>
        <v>0.35192639447958596</v>
      </c>
      <c r="M342">
        <f t="shared" si="17"/>
        <v>0.62270058708414877</v>
      </c>
    </row>
    <row r="343" spans="1:13" x14ac:dyDescent="0.35">
      <c r="A343">
        <v>3</v>
      </c>
      <c r="B343" s="1">
        <v>40555</v>
      </c>
      <c r="C343" s="2">
        <v>397211.19</v>
      </c>
      <c r="D343">
        <v>0</v>
      </c>
      <c r="E343">
        <v>67.400000000000006</v>
      </c>
      <c r="F343">
        <v>3.0649999999999999</v>
      </c>
      <c r="G343">
        <v>216.8780275</v>
      </c>
      <c r="H343">
        <v>7.5510000000000002</v>
      </c>
      <c r="I343" t="str">
        <f>TEXT(Table1[[#This Row],[Date]],"mmm")</f>
        <v>Jan</v>
      </c>
      <c r="K343">
        <f t="shared" si="15"/>
        <v>5.1881544496270429E-2</v>
      </c>
      <c r="L343">
        <f t="shared" si="16"/>
        <v>0.35192639447958596</v>
      </c>
      <c r="M343">
        <f t="shared" si="17"/>
        <v>0.67964774951076323</v>
      </c>
    </row>
    <row r="344" spans="1:13" x14ac:dyDescent="0.35">
      <c r="A344">
        <v>3</v>
      </c>
      <c r="B344" s="1">
        <v>40556</v>
      </c>
      <c r="C344" s="2">
        <v>437084.51</v>
      </c>
      <c r="D344">
        <v>0</v>
      </c>
      <c r="E344">
        <v>65.11</v>
      </c>
      <c r="F344">
        <v>3.2879999999999998</v>
      </c>
      <c r="G344">
        <v>217.1716979</v>
      </c>
      <c r="H344">
        <v>7.5510000000000002</v>
      </c>
      <c r="I344" t="str">
        <f>TEXT(Table1[[#This Row],[Date]],"mmm")</f>
        <v>Jan</v>
      </c>
      <c r="K344">
        <f t="shared" si="15"/>
        <v>6.2930763824603664E-2</v>
      </c>
      <c r="L344">
        <f t="shared" si="16"/>
        <v>0.35192639447958596</v>
      </c>
      <c r="M344">
        <f t="shared" si="17"/>
        <v>0.65724070450097849</v>
      </c>
    </row>
    <row r="345" spans="1:13" x14ac:dyDescent="0.35">
      <c r="A345">
        <v>3</v>
      </c>
      <c r="B345" s="1">
        <v>40557</v>
      </c>
      <c r="C345" s="2">
        <v>404753.3</v>
      </c>
      <c r="D345">
        <v>0</v>
      </c>
      <c r="E345">
        <v>61.29</v>
      </c>
      <c r="F345">
        <v>3.4590000000000001</v>
      </c>
      <c r="G345">
        <v>217.46536829999999</v>
      </c>
      <c r="H345">
        <v>7.5510000000000002</v>
      </c>
      <c r="I345" t="str">
        <f>TEXT(Table1[[#This Row],[Date]],"mmm")</f>
        <v>Jan</v>
      </c>
      <c r="K345">
        <f t="shared" si="15"/>
        <v>5.3971524151549079E-2</v>
      </c>
      <c r="L345">
        <f t="shared" si="16"/>
        <v>0.35192639447958596</v>
      </c>
      <c r="M345">
        <f t="shared" si="17"/>
        <v>0.61986301369863017</v>
      </c>
    </row>
    <row r="346" spans="1:13" x14ac:dyDescent="0.35">
      <c r="A346">
        <v>3</v>
      </c>
      <c r="B346" s="1">
        <v>40558</v>
      </c>
      <c r="C346" s="2">
        <v>392109.51</v>
      </c>
      <c r="D346">
        <v>0</v>
      </c>
      <c r="E346">
        <v>69.47</v>
      </c>
      <c r="F346">
        <v>3.488</v>
      </c>
      <c r="G346">
        <v>217.7235226</v>
      </c>
      <c r="H346">
        <v>7.5510000000000002</v>
      </c>
      <c r="I346" t="str">
        <f>TEXT(Table1[[#This Row],[Date]],"mmm")</f>
        <v>Jan</v>
      </c>
      <c r="K346">
        <f t="shared" si="15"/>
        <v>5.0467827723677354E-2</v>
      </c>
      <c r="L346">
        <f t="shared" si="16"/>
        <v>0.35192639447958596</v>
      </c>
      <c r="M346">
        <f t="shared" si="17"/>
        <v>0.69990215264187872</v>
      </c>
    </row>
    <row r="347" spans="1:13" x14ac:dyDescent="0.35">
      <c r="A347">
        <v>3</v>
      </c>
      <c r="B347" s="1">
        <v>40559</v>
      </c>
      <c r="C347" s="2">
        <v>380683.67</v>
      </c>
      <c r="D347">
        <v>0</v>
      </c>
      <c r="E347">
        <v>72.94</v>
      </c>
      <c r="F347">
        <v>3.4729999999999999</v>
      </c>
      <c r="G347">
        <v>217.96747049999999</v>
      </c>
      <c r="H347">
        <v>7.5510000000000002</v>
      </c>
      <c r="I347" t="str">
        <f>TEXT(Table1[[#This Row],[Date]],"mmm")</f>
        <v>Jan</v>
      </c>
      <c r="K347">
        <f t="shared" si="15"/>
        <v>4.730163508733698E-2</v>
      </c>
      <c r="L347">
        <f t="shared" si="16"/>
        <v>0.35192639447958596</v>
      </c>
      <c r="M347">
        <f t="shared" si="17"/>
        <v>0.73385518590998045</v>
      </c>
    </row>
    <row r="348" spans="1:13" x14ac:dyDescent="0.35">
      <c r="A348">
        <v>3</v>
      </c>
      <c r="B348" s="1">
        <v>40560</v>
      </c>
      <c r="C348" s="2">
        <v>374556.08</v>
      </c>
      <c r="D348">
        <v>0</v>
      </c>
      <c r="E348">
        <v>68.760000000000005</v>
      </c>
      <c r="F348">
        <v>3.524</v>
      </c>
      <c r="G348">
        <v>218.21141840000001</v>
      </c>
      <c r="H348">
        <v>7.5739999999999998</v>
      </c>
      <c r="I348" t="str">
        <f>TEXT(Table1[[#This Row],[Date]],"mmm")</f>
        <v>Jan</v>
      </c>
      <c r="K348">
        <f t="shared" si="15"/>
        <v>4.5603630359762226E-2</v>
      </c>
      <c r="L348">
        <f t="shared" si="16"/>
        <v>0.35413072647115196</v>
      </c>
      <c r="M348">
        <f t="shared" si="17"/>
        <v>0.69295499021526419</v>
      </c>
    </row>
    <row r="349" spans="1:13" x14ac:dyDescent="0.35">
      <c r="A349">
        <v>3</v>
      </c>
      <c r="B349" s="1">
        <v>40561</v>
      </c>
      <c r="C349" s="2">
        <v>384075.31</v>
      </c>
      <c r="D349">
        <v>0</v>
      </c>
      <c r="E349">
        <v>72.55</v>
      </c>
      <c r="F349">
        <v>3.6219999999999999</v>
      </c>
      <c r="G349">
        <v>218.45536630000001</v>
      </c>
      <c r="H349">
        <v>7.5739999999999998</v>
      </c>
      <c r="I349" t="str">
        <f>TEXT(Table1[[#This Row],[Date]],"mmm")</f>
        <v>Jan</v>
      </c>
      <c r="K349">
        <f t="shared" si="15"/>
        <v>4.8241485951091193E-2</v>
      </c>
      <c r="L349">
        <f t="shared" si="16"/>
        <v>0.35413072647115196</v>
      </c>
      <c r="M349">
        <f t="shared" si="17"/>
        <v>0.73003913894324846</v>
      </c>
    </row>
    <row r="350" spans="1:13" x14ac:dyDescent="0.35">
      <c r="A350">
        <v>3</v>
      </c>
      <c r="B350" s="1">
        <v>40562</v>
      </c>
      <c r="C350" s="2">
        <v>366250.69</v>
      </c>
      <c r="D350">
        <v>0</v>
      </c>
      <c r="E350">
        <v>75.88</v>
      </c>
      <c r="F350">
        <v>3.7429999999999999</v>
      </c>
      <c r="G350">
        <v>218.67886419999999</v>
      </c>
      <c r="H350">
        <v>7.5739999999999998</v>
      </c>
      <c r="I350" t="str">
        <f>TEXT(Table1[[#This Row],[Date]],"mmm")</f>
        <v>Jan</v>
      </c>
      <c r="K350">
        <f t="shared" si="15"/>
        <v>4.3302139645737266E-2</v>
      </c>
      <c r="L350">
        <f t="shared" si="16"/>
        <v>0.35413072647115196</v>
      </c>
      <c r="M350">
        <f t="shared" si="17"/>
        <v>0.76262230919765162</v>
      </c>
    </row>
    <row r="351" spans="1:13" x14ac:dyDescent="0.35">
      <c r="A351">
        <v>3</v>
      </c>
      <c r="B351" s="1">
        <v>40563</v>
      </c>
      <c r="C351" s="2">
        <v>391860.04</v>
      </c>
      <c r="D351">
        <v>0</v>
      </c>
      <c r="E351">
        <v>76.91</v>
      </c>
      <c r="F351">
        <v>3.8069999999999999</v>
      </c>
      <c r="G351">
        <v>218.851237</v>
      </c>
      <c r="H351">
        <v>7.5739999999999998</v>
      </c>
      <c r="I351" t="str">
        <f>TEXT(Table1[[#This Row],[Date]],"mmm")</f>
        <v>Jan</v>
      </c>
      <c r="K351">
        <f t="shared" si="15"/>
        <v>5.0398697569834137E-2</v>
      </c>
      <c r="L351">
        <f t="shared" si="16"/>
        <v>0.35413072647115196</v>
      </c>
      <c r="M351">
        <f t="shared" si="17"/>
        <v>0.77270058708414868</v>
      </c>
    </row>
    <row r="352" spans="1:13" x14ac:dyDescent="0.35">
      <c r="A352">
        <v>3</v>
      </c>
      <c r="B352" s="1">
        <v>40564</v>
      </c>
      <c r="C352" s="2">
        <v>367405.4</v>
      </c>
      <c r="D352">
        <v>0</v>
      </c>
      <c r="E352">
        <v>78.69</v>
      </c>
      <c r="F352">
        <v>3.81</v>
      </c>
      <c r="G352">
        <v>219.0236099</v>
      </c>
      <c r="H352">
        <v>7.5739999999999998</v>
      </c>
      <c r="I352" t="str">
        <f>TEXT(Table1[[#This Row],[Date]],"mmm")</f>
        <v>Jan</v>
      </c>
      <c r="K352">
        <f t="shared" si="15"/>
        <v>4.3622119122004095E-2</v>
      </c>
      <c r="L352">
        <f t="shared" si="16"/>
        <v>0.35413072647115196</v>
      </c>
      <c r="M352">
        <f t="shared" si="17"/>
        <v>0.79011741682974557</v>
      </c>
    </row>
    <row r="353" spans="1:13" x14ac:dyDescent="0.35">
      <c r="A353">
        <v>3</v>
      </c>
      <c r="B353" s="1">
        <v>40565</v>
      </c>
      <c r="C353" s="2">
        <v>413042.12</v>
      </c>
      <c r="D353">
        <v>0</v>
      </c>
      <c r="E353">
        <v>69.45</v>
      </c>
      <c r="F353">
        <v>3.9060000000000001</v>
      </c>
      <c r="G353">
        <v>219.1959827</v>
      </c>
      <c r="H353">
        <v>7.5739999999999998</v>
      </c>
      <c r="I353" t="str">
        <f>TEXT(Table1[[#This Row],[Date]],"mmm")</f>
        <v>Jan</v>
      </c>
      <c r="K353">
        <f t="shared" si="15"/>
        <v>5.626842318461367E-2</v>
      </c>
      <c r="L353">
        <f t="shared" si="16"/>
        <v>0.35413072647115196</v>
      </c>
      <c r="M353">
        <f t="shared" si="17"/>
        <v>0.69970645792563602</v>
      </c>
    </row>
    <row r="354" spans="1:13" x14ac:dyDescent="0.35">
      <c r="A354">
        <v>3</v>
      </c>
      <c r="B354" s="1">
        <v>40566</v>
      </c>
      <c r="C354" s="2">
        <v>386312.68</v>
      </c>
      <c r="D354">
        <v>0</v>
      </c>
      <c r="E354">
        <v>79.87</v>
      </c>
      <c r="F354">
        <v>3.899</v>
      </c>
      <c r="G354">
        <v>219.3683556</v>
      </c>
      <c r="H354">
        <v>7.5739999999999998</v>
      </c>
      <c r="I354" t="str">
        <f>TEXT(Table1[[#This Row],[Date]],"mmm")</f>
        <v>Jan</v>
      </c>
      <c r="K354">
        <f t="shared" si="15"/>
        <v>4.8861479266135766E-2</v>
      </c>
      <c r="L354">
        <f t="shared" si="16"/>
        <v>0.35413072647115196</v>
      </c>
      <c r="M354">
        <f t="shared" si="17"/>
        <v>0.80166340508806266</v>
      </c>
    </row>
    <row r="355" spans="1:13" x14ac:dyDescent="0.35">
      <c r="A355">
        <v>3</v>
      </c>
      <c r="B355" s="1">
        <v>40567</v>
      </c>
      <c r="C355" s="2">
        <v>364603.13</v>
      </c>
      <c r="D355">
        <v>0</v>
      </c>
      <c r="E355">
        <v>75.790000000000006</v>
      </c>
      <c r="F355">
        <v>3.907</v>
      </c>
      <c r="G355">
        <v>219.127216</v>
      </c>
      <c r="H355">
        <v>7.5739999999999998</v>
      </c>
      <c r="I355" t="str">
        <f>TEXT(Table1[[#This Row],[Date]],"mmm")</f>
        <v>Jan</v>
      </c>
      <c r="K355">
        <f t="shared" si="15"/>
        <v>4.2845587450018707E-2</v>
      </c>
      <c r="L355">
        <f t="shared" si="16"/>
        <v>0.35413072647115196</v>
      </c>
      <c r="M355">
        <f t="shared" si="17"/>
        <v>0.7617416829745598</v>
      </c>
    </row>
    <row r="356" spans="1:13" x14ac:dyDescent="0.35">
      <c r="A356">
        <v>3</v>
      </c>
      <c r="B356" s="1">
        <v>40568</v>
      </c>
      <c r="C356" s="2">
        <v>369350.6</v>
      </c>
      <c r="D356">
        <v>0</v>
      </c>
      <c r="E356">
        <v>84.41</v>
      </c>
      <c r="F356">
        <v>3.786</v>
      </c>
      <c r="G356">
        <v>218.8860765</v>
      </c>
      <c r="H356">
        <v>7.5739999999999998</v>
      </c>
      <c r="I356" t="str">
        <f>TEXT(Table1[[#This Row],[Date]],"mmm")</f>
        <v>Jan</v>
      </c>
      <c r="K356">
        <f t="shared" si="15"/>
        <v>4.4161149767996788E-2</v>
      </c>
      <c r="L356">
        <f t="shared" si="16"/>
        <v>0.35413072647115196</v>
      </c>
      <c r="M356">
        <f t="shared" si="17"/>
        <v>0.84608610567514675</v>
      </c>
    </row>
    <row r="357" spans="1:13" x14ac:dyDescent="0.35">
      <c r="A357">
        <v>3</v>
      </c>
      <c r="B357" s="1">
        <v>40569</v>
      </c>
      <c r="C357" s="2">
        <v>394507.84</v>
      </c>
      <c r="D357">
        <v>0</v>
      </c>
      <c r="E357">
        <v>84.29</v>
      </c>
      <c r="F357">
        <v>3.6989999999999998</v>
      </c>
      <c r="G357">
        <v>218.6449369</v>
      </c>
      <c r="H357">
        <v>7.5739999999999998</v>
      </c>
      <c r="I357" t="str">
        <f>TEXT(Table1[[#This Row],[Date]],"mmm")</f>
        <v>Jan</v>
      </c>
      <c r="K357">
        <f t="shared" si="15"/>
        <v>5.1132424356004971E-2</v>
      </c>
      <c r="L357">
        <f t="shared" si="16"/>
        <v>0.35413072647115196</v>
      </c>
      <c r="M357">
        <f t="shared" si="17"/>
        <v>0.84491193737769088</v>
      </c>
    </row>
    <row r="358" spans="1:13" x14ac:dyDescent="0.35">
      <c r="A358">
        <v>3</v>
      </c>
      <c r="B358" s="1">
        <v>40570</v>
      </c>
      <c r="C358" s="2">
        <v>391638.75</v>
      </c>
      <c r="D358">
        <v>0</v>
      </c>
      <c r="E358">
        <v>84.84</v>
      </c>
      <c r="F358">
        <v>3.6480000000000001</v>
      </c>
      <c r="G358">
        <v>218.4037974</v>
      </c>
      <c r="H358">
        <v>7.5739999999999998</v>
      </c>
      <c r="I358" t="str">
        <f>TEXT(Table1[[#This Row],[Date]],"mmm")</f>
        <v>Jan</v>
      </c>
      <c r="K358">
        <f t="shared" si="15"/>
        <v>5.0337376321812489E-2</v>
      </c>
      <c r="L358">
        <f t="shared" si="16"/>
        <v>0.35413072647115196</v>
      </c>
      <c r="M358">
        <f t="shared" si="17"/>
        <v>0.85029354207436403</v>
      </c>
    </row>
    <row r="359" spans="1:13" x14ac:dyDescent="0.35">
      <c r="A359">
        <v>3</v>
      </c>
      <c r="B359" s="1">
        <v>40571</v>
      </c>
      <c r="C359" s="2">
        <v>403423.34</v>
      </c>
      <c r="D359">
        <v>0</v>
      </c>
      <c r="E359">
        <v>86.96</v>
      </c>
      <c r="F359">
        <v>3.637</v>
      </c>
      <c r="G359">
        <v>218.35517479999999</v>
      </c>
      <c r="H359">
        <v>7.5739999999999998</v>
      </c>
      <c r="I359" t="str">
        <f>TEXT(Table1[[#This Row],[Date]],"mmm")</f>
        <v>Jan</v>
      </c>
      <c r="K359">
        <f t="shared" si="15"/>
        <v>5.3602981483471535E-2</v>
      </c>
      <c r="L359">
        <f t="shared" si="16"/>
        <v>0.35413072647115196</v>
      </c>
      <c r="M359">
        <f t="shared" si="17"/>
        <v>0.87103718199608604</v>
      </c>
    </row>
    <row r="360" spans="1:13" x14ac:dyDescent="0.35">
      <c r="A360">
        <v>3</v>
      </c>
      <c r="B360" s="1">
        <v>40572</v>
      </c>
      <c r="C360" s="2">
        <v>385520.71</v>
      </c>
      <c r="D360">
        <v>0</v>
      </c>
      <c r="E360">
        <v>84.94</v>
      </c>
      <c r="F360">
        <v>3.5939999999999999</v>
      </c>
      <c r="G360">
        <v>218.45094</v>
      </c>
      <c r="H360">
        <v>7.5739999999999998</v>
      </c>
      <c r="I360" t="str">
        <f>TEXT(Table1[[#This Row],[Date]],"mmm")</f>
        <v>Jan</v>
      </c>
      <c r="K360">
        <f t="shared" si="15"/>
        <v>4.8642017976444817E-2</v>
      </c>
      <c r="L360">
        <f t="shared" si="16"/>
        <v>0.35413072647115196</v>
      </c>
      <c r="M360">
        <f t="shared" si="17"/>
        <v>0.85127201565557731</v>
      </c>
    </row>
    <row r="361" spans="1:13" x14ac:dyDescent="0.35">
      <c r="A361">
        <v>3</v>
      </c>
      <c r="B361" s="1">
        <v>40573</v>
      </c>
      <c r="C361" s="2">
        <v>368962.72</v>
      </c>
      <c r="D361">
        <v>0</v>
      </c>
      <c r="E361">
        <v>85.1</v>
      </c>
      <c r="F361">
        <v>3.524</v>
      </c>
      <c r="G361">
        <v>218.54670519999999</v>
      </c>
      <c r="H361">
        <v>7.5670000000000002</v>
      </c>
      <c r="I361" t="str">
        <f>TEXT(Table1[[#This Row],[Date]],"mmm")</f>
        <v>Jan</v>
      </c>
      <c r="K361">
        <f t="shared" si="15"/>
        <v>4.4053665084176283E-2</v>
      </c>
      <c r="L361">
        <f t="shared" si="16"/>
        <v>0.35345984282154491</v>
      </c>
      <c r="M361">
        <f t="shared" si="17"/>
        <v>0.85283757338551858</v>
      </c>
    </row>
    <row r="362" spans="1:13" x14ac:dyDescent="0.35">
      <c r="A362">
        <v>3</v>
      </c>
      <c r="B362" s="1">
        <v>40574</v>
      </c>
      <c r="C362" s="2">
        <v>395146.23999999999</v>
      </c>
      <c r="D362">
        <v>0</v>
      </c>
      <c r="E362">
        <v>85.38</v>
      </c>
      <c r="F362">
        <v>3.48</v>
      </c>
      <c r="G362">
        <v>218.64247040000001</v>
      </c>
      <c r="H362">
        <v>7.5670000000000002</v>
      </c>
      <c r="I362" t="str">
        <f>TEXT(Table1[[#This Row],[Date]],"mmm")</f>
        <v>Jan</v>
      </c>
      <c r="K362">
        <f t="shared" si="15"/>
        <v>5.1309330157157412E-2</v>
      </c>
      <c r="L362">
        <f t="shared" si="16"/>
        <v>0.35345984282154491</v>
      </c>
      <c r="M362">
        <f t="shared" si="17"/>
        <v>0.85557729941291583</v>
      </c>
    </row>
    <row r="363" spans="1:13" x14ac:dyDescent="0.35">
      <c r="A363">
        <v>3</v>
      </c>
      <c r="B363" s="1">
        <v>40575</v>
      </c>
      <c r="C363" s="2">
        <v>373454.33</v>
      </c>
      <c r="D363">
        <v>0</v>
      </c>
      <c r="E363">
        <v>87.14</v>
      </c>
      <c r="F363">
        <v>3.5750000000000002</v>
      </c>
      <c r="G363">
        <v>218.72752159999999</v>
      </c>
      <c r="H363">
        <v>7.5670000000000002</v>
      </c>
      <c r="I363" t="str">
        <f>TEXT(Table1[[#This Row],[Date]],"mmm")</f>
        <v>Feb</v>
      </c>
      <c r="K363">
        <f t="shared" si="15"/>
        <v>4.5298326527651152E-2</v>
      </c>
      <c r="L363">
        <f t="shared" si="16"/>
        <v>0.35345984282154491</v>
      </c>
      <c r="M363">
        <f t="shared" si="17"/>
        <v>0.87279843444227001</v>
      </c>
    </row>
    <row r="364" spans="1:13" x14ac:dyDescent="0.35">
      <c r="A364">
        <v>3</v>
      </c>
      <c r="B364" s="1">
        <v>40576</v>
      </c>
      <c r="C364" s="2">
        <v>360617.37</v>
      </c>
      <c r="D364">
        <v>0</v>
      </c>
      <c r="E364">
        <v>86.19</v>
      </c>
      <c r="F364">
        <v>3.6509999999999998</v>
      </c>
      <c r="G364">
        <v>218.78578809999999</v>
      </c>
      <c r="H364">
        <v>7.5670000000000002</v>
      </c>
      <c r="I364" t="str">
        <f>TEXT(Table1[[#This Row],[Date]],"mmm")</f>
        <v>Feb</v>
      </c>
      <c r="K364">
        <f t="shared" si="15"/>
        <v>4.1741101131094235E-2</v>
      </c>
      <c r="L364">
        <f t="shared" si="16"/>
        <v>0.35345984282154491</v>
      </c>
      <c r="M364">
        <f t="shared" si="17"/>
        <v>0.86350293542074363</v>
      </c>
    </row>
    <row r="365" spans="1:13" x14ac:dyDescent="0.35">
      <c r="A365">
        <v>3</v>
      </c>
      <c r="B365" s="1">
        <v>40577</v>
      </c>
      <c r="C365" s="2">
        <v>345381.29</v>
      </c>
      <c r="D365">
        <v>0</v>
      </c>
      <c r="E365">
        <v>88.07</v>
      </c>
      <c r="F365">
        <v>3.6819999999999999</v>
      </c>
      <c r="G365">
        <v>218.8440545</v>
      </c>
      <c r="H365">
        <v>7.5670000000000002</v>
      </c>
      <c r="I365" t="str">
        <f>TEXT(Table1[[#This Row],[Date]],"mmm")</f>
        <v>Feb</v>
      </c>
      <c r="K365">
        <f t="shared" si="15"/>
        <v>3.7519060186822939E-2</v>
      </c>
      <c r="L365">
        <f t="shared" si="16"/>
        <v>0.35345984282154491</v>
      </c>
      <c r="M365">
        <f t="shared" si="17"/>
        <v>0.8818982387475538</v>
      </c>
    </row>
    <row r="366" spans="1:13" x14ac:dyDescent="0.35">
      <c r="A366">
        <v>3</v>
      </c>
      <c r="B366" s="1">
        <v>40578</v>
      </c>
      <c r="C366" s="2">
        <v>409981.25</v>
      </c>
      <c r="D366">
        <v>0</v>
      </c>
      <c r="E366">
        <v>88.45</v>
      </c>
      <c r="F366">
        <v>3.6840000000000002</v>
      </c>
      <c r="G366">
        <v>218.90232090000001</v>
      </c>
      <c r="H366">
        <v>7.5670000000000002</v>
      </c>
      <c r="I366" t="str">
        <f>TEXT(Table1[[#This Row],[Date]],"mmm")</f>
        <v>Feb</v>
      </c>
      <c r="K366">
        <f t="shared" si="15"/>
        <v>5.5420231361973486E-2</v>
      </c>
      <c r="L366">
        <f t="shared" si="16"/>
        <v>0.35345984282154491</v>
      </c>
      <c r="M366">
        <f t="shared" si="17"/>
        <v>0.88561643835616444</v>
      </c>
    </row>
    <row r="367" spans="1:13" x14ac:dyDescent="0.35">
      <c r="A367">
        <v>3</v>
      </c>
      <c r="B367" s="1">
        <v>40579</v>
      </c>
      <c r="C367" s="2">
        <v>380376.85</v>
      </c>
      <c r="D367">
        <v>0</v>
      </c>
      <c r="E367">
        <v>88.88</v>
      </c>
      <c r="F367">
        <v>3.6379999999999999</v>
      </c>
      <c r="G367">
        <v>218.96058729999999</v>
      </c>
      <c r="H367">
        <v>7.5670000000000002</v>
      </c>
      <c r="I367" t="str">
        <f>TEXT(Table1[[#This Row],[Date]],"mmm")</f>
        <v>Feb</v>
      </c>
      <c r="K367">
        <f t="shared" si="15"/>
        <v>4.7216612784847012E-2</v>
      </c>
      <c r="L367">
        <f t="shared" si="16"/>
        <v>0.35345984282154491</v>
      </c>
      <c r="M367">
        <f t="shared" si="17"/>
        <v>0.88982387475538161</v>
      </c>
    </row>
    <row r="368" spans="1:13" x14ac:dyDescent="0.35">
      <c r="A368">
        <v>3</v>
      </c>
      <c r="B368" s="1">
        <v>40580</v>
      </c>
      <c r="C368" s="2">
        <v>379716.91</v>
      </c>
      <c r="D368">
        <v>0</v>
      </c>
      <c r="E368">
        <v>88.44</v>
      </c>
      <c r="F368">
        <v>3.5539999999999998</v>
      </c>
      <c r="G368">
        <v>219.02327099999999</v>
      </c>
      <c r="H368">
        <v>7.5670000000000002</v>
      </c>
      <c r="I368" t="str">
        <f>TEXT(Table1[[#This Row],[Date]],"mmm")</f>
        <v>Feb</v>
      </c>
      <c r="K368">
        <f t="shared" si="15"/>
        <v>4.7033738075554173E-2</v>
      </c>
      <c r="L368">
        <f t="shared" si="16"/>
        <v>0.35345984282154491</v>
      </c>
      <c r="M368">
        <f t="shared" si="17"/>
        <v>0.88551859099804298</v>
      </c>
    </row>
    <row r="369" spans="1:13" x14ac:dyDescent="0.35">
      <c r="A369">
        <v>3</v>
      </c>
      <c r="B369" s="1">
        <v>40581</v>
      </c>
      <c r="C369" s="2">
        <v>366367.55</v>
      </c>
      <c r="D369">
        <v>0</v>
      </c>
      <c r="E369">
        <v>87.67</v>
      </c>
      <c r="F369">
        <v>3.5230000000000001</v>
      </c>
      <c r="G369">
        <v>219.08669080000001</v>
      </c>
      <c r="H369">
        <v>7.5670000000000002</v>
      </c>
      <c r="I369" t="str">
        <f>TEXT(Table1[[#This Row],[Date]],"mmm")</f>
        <v>Feb</v>
      </c>
      <c r="K369">
        <f t="shared" si="15"/>
        <v>4.3334522496493333E-2</v>
      </c>
      <c r="L369">
        <f t="shared" si="16"/>
        <v>0.35345984282154491</v>
      </c>
      <c r="M369">
        <f t="shared" si="17"/>
        <v>0.87798434442270057</v>
      </c>
    </row>
    <row r="370" spans="1:13" x14ac:dyDescent="0.35">
      <c r="A370">
        <v>3</v>
      </c>
      <c r="B370" s="1">
        <v>40582</v>
      </c>
      <c r="C370" s="2">
        <v>375988.69</v>
      </c>
      <c r="D370">
        <v>0</v>
      </c>
      <c r="E370">
        <v>89.12</v>
      </c>
      <c r="F370">
        <v>3.5329999999999999</v>
      </c>
      <c r="G370">
        <v>219.1501106</v>
      </c>
      <c r="H370">
        <v>7.5670000000000002</v>
      </c>
      <c r="I370" t="str">
        <f>TEXT(Table1[[#This Row],[Date]],"mmm")</f>
        <v>Feb</v>
      </c>
      <c r="K370">
        <f t="shared" si="15"/>
        <v>4.6000618172714926E-2</v>
      </c>
      <c r="L370">
        <f t="shared" si="16"/>
        <v>0.35345984282154491</v>
      </c>
      <c r="M370">
        <f t="shared" si="17"/>
        <v>0.89217221135029356</v>
      </c>
    </row>
    <row r="371" spans="1:13" x14ac:dyDescent="0.35">
      <c r="A371">
        <v>3</v>
      </c>
      <c r="B371" s="1">
        <v>40583</v>
      </c>
      <c r="C371" s="2">
        <v>377347.49</v>
      </c>
      <c r="D371">
        <v>1</v>
      </c>
      <c r="E371">
        <v>81.72</v>
      </c>
      <c r="F371">
        <v>3.5459999999999998</v>
      </c>
      <c r="G371">
        <v>219.21353049999999</v>
      </c>
      <c r="H371">
        <v>7.5670000000000002</v>
      </c>
      <c r="I371" t="str">
        <f>TEXT(Table1[[#This Row],[Date]],"mmm")</f>
        <v>Feb</v>
      </c>
      <c r="K371">
        <f t="shared" si="15"/>
        <v>4.6377152637949802E-2</v>
      </c>
      <c r="L371">
        <f t="shared" si="16"/>
        <v>0.35345984282154491</v>
      </c>
      <c r="M371">
        <f t="shared" si="17"/>
        <v>0.81976516634050878</v>
      </c>
    </row>
    <row r="372" spans="1:13" x14ac:dyDescent="0.35">
      <c r="A372">
        <v>3</v>
      </c>
      <c r="B372" s="1">
        <v>40584</v>
      </c>
      <c r="C372" s="2">
        <v>375629.51</v>
      </c>
      <c r="D372">
        <v>0</v>
      </c>
      <c r="E372">
        <v>83.63</v>
      </c>
      <c r="F372">
        <v>3.5259999999999998</v>
      </c>
      <c r="G372">
        <v>219.3972867</v>
      </c>
      <c r="H372">
        <v>7.5670000000000002</v>
      </c>
      <c r="I372" t="str">
        <f>TEXT(Table1[[#This Row],[Date]],"mmm")</f>
        <v>Feb</v>
      </c>
      <c r="K372">
        <f t="shared" si="15"/>
        <v>4.5901086490919916E-2</v>
      </c>
      <c r="L372">
        <f t="shared" si="16"/>
        <v>0.35345984282154491</v>
      </c>
      <c r="M372">
        <f t="shared" si="17"/>
        <v>0.83845401174168288</v>
      </c>
    </row>
    <row r="373" spans="1:13" x14ac:dyDescent="0.35">
      <c r="A373">
        <v>3</v>
      </c>
      <c r="B373" s="1">
        <v>40585</v>
      </c>
      <c r="C373" s="2">
        <v>365248.94</v>
      </c>
      <c r="D373">
        <v>0</v>
      </c>
      <c r="E373">
        <v>80.19</v>
      </c>
      <c r="F373">
        <v>3.4670000000000001</v>
      </c>
      <c r="G373">
        <v>219.7414914</v>
      </c>
      <c r="H373">
        <v>7.5670000000000002</v>
      </c>
      <c r="I373" t="str">
        <f>TEXT(Table1[[#This Row],[Date]],"mmm")</f>
        <v>Feb</v>
      </c>
      <c r="K373">
        <f t="shared" si="15"/>
        <v>4.3024546622077386E-2</v>
      </c>
      <c r="L373">
        <f t="shared" si="16"/>
        <v>0.35345984282154491</v>
      </c>
      <c r="M373">
        <f t="shared" si="17"/>
        <v>0.8047945205479452</v>
      </c>
    </row>
    <row r="374" spans="1:13" x14ac:dyDescent="0.35">
      <c r="A374">
        <v>3</v>
      </c>
      <c r="B374" s="1">
        <v>40586</v>
      </c>
      <c r="C374" s="2">
        <v>368477.93</v>
      </c>
      <c r="D374">
        <v>0</v>
      </c>
      <c r="E374">
        <v>82.58</v>
      </c>
      <c r="F374">
        <v>3.355</v>
      </c>
      <c r="G374">
        <v>220.08569600000001</v>
      </c>
      <c r="H374">
        <v>7.5670000000000002</v>
      </c>
      <c r="I374" t="str">
        <f>TEXT(Table1[[#This Row],[Date]],"mmm")</f>
        <v>Feb</v>
      </c>
      <c r="K374">
        <f t="shared" si="15"/>
        <v>4.3919325855885726E-2</v>
      </c>
      <c r="L374">
        <f t="shared" si="16"/>
        <v>0.35345984282154491</v>
      </c>
      <c r="M374">
        <f t="shared" si="17"/>
        <v>0.82818003913894322</v>
      </c>
    </row>
    <row r="375" spans="1:13" x14ac:dyDescent="0.35">
      <c r="A375">
        <v>3</v>
      </c>
      <c r="B375" s="1">
        <v>40587</v>
      </c>
      <c r="C375" s="2">
        <v>403342.4</v>
      </c>
      <c r="D375">
        <v>0</v>
      </c>
      <c r="E375">
        <v>75.540000000000006</v>
      </c>
      <c r="F375">
        <v>3.2850000000000001</v>
      </c>
      <c r="G375">
        <v>220.42990069999999</v>
      </c>
      <c r="H375">
        <v>7.1970000000000001</v>
      </c>
      <c r="I375" t="str">
        <f>TEXT(Table1[[#This Row],[Date]],"mmm")</f>
        <v>Feb</v>
      </c>
      <c r="K375">
        <f t="shared" si="15"/>
        <v>5.3580552355111132E-2</v>
      </c>
      <c r="L375">
        <f t="shared" si="16"/>
        <v>0.3179988499137435</v>
      </c>
      <c r="M375">
        <f t="shared" si="17"/>
        <v>0.75929549902152649</v>
      </c>
    </row>
    <row r="376" spans="1:13" x14ac:dyDescent="0.35">
      <c r="A376">
        <v>3</v>
      </c>
      <c r="B376" s="1">
        <v>40588</v>
      </c>
      <c r="C376" s="2">
        <v>368282.57</v>
      </c>
      <c r="D376">
        <v>0</v>
      </c>
      <c r="E376">
        <v>73.75</v>
      </c>
      <c r="F376">
        <v>3.274</v>
      </c>
      <c r="G376">
        <v>220.74861670000001</v>
      </c>
      <c r="H376">
        <v>7.1970000000000001</v>
      </c>
      <c r="I376" t="str">
        <f>TEXT(Table1[[#This Row],[Date]],"mmm")</f>
        <v>Feb</v>
      </c>
      <c r="K376">
        <f t="shared" si="15"/>
        <v>4.3865190020495465E-2</v>
      </c>
      <c r="L376">
        <f t="shared" si="16"/>
        <v>0.3179988499137435</v>
      </c>
      <c r="M376">
        <f t="shared" si="17"/>
        <v>0.74178082191780825</v>
      </c>
    </row>
    <row r="377" spans="1:13" x14ac:dyDescent="0.35">
      <c r="A377">
        <v>3</v>
      </c>
      <c r="B377" s="1">
        <v>40589</v>
      </c>
      <c r="C377" s="2">
        <v>394976.36</v>
      </c>
      <c r="D377">
        <v>0</v>
      </c>
      <c r="E377">
        <v>69.03</v>
      </c>
      <c r="F377">
        <v>3.3530000000000002</v>
      </c>
      <c r="G377">
        <v>220.9144005</v>
      </c>
      <c r="H377">
        <v>7.1970000000000001</v>
      </c>
      <c r="I377" t="str">
        <f>TEXT(Table1[[#This Row],[Date]],"mmm")</f>
        <v>Feb</v>
      </c>
      <c r="K377">
        <f t="shared" si="15"/>
        <v>5.1262255035760512E-2</v>
      </c>
      <c r="L377">
        <f t="shared" si="16"/>
        <v>0.3179988499137435</v>
      </c>
      <c r="M377">
        <f t="shared" si="17"/>
        <v>0.69559686888454009</v>
      </c>
    </row>
    <row r="378" spans="1:13" x14ac:dyDescent="0.35">
      <c r="A378">
        <v>3</v>
      </c>
      <c r="B378" s="1">
        <v>40590</v>
      </c>
      <c r="C378" s="2">
        <v>389540.62</v>
      </c>
      <c r="D378">
        <v>0</v>
      </c>
      <c r="E378">
        <v>71.040000000000006</v>
      </c>
      <c r="F378">
        <v>3.3719999999999999</v>
      </c>
      <c r="G378">
        <v>221.08018419999999</v>
      </c>
      <c r="H378">
        <v>7.1970000000000001</v>
      </c>
      <c r="I378" t="str">
        <f>TEXT(Table1[[#This Row],[Date]],"mmm")</f>
        <v>Feb</v>
      </c>
      <c r="K378">
        <f t="shared" si="15"/>
        <v>4.9755967536455364E-2</v>
      </c>
      <c r="L378">
        <f t="shared" si="16"/>
        <v>0.3179988499137435</v>
      </c>
      <c r="M378">
        <f t="shared" si="17"/>
        <v>0.71526418786692769</v>
      </c>
    </row>
    <row r="379" spans="1:13" x14ac:dyDescent="0.35">
      <c r="A379">
        <v>3</v>
      </c>
      <c r="B379" s="1">
        <v>40591</v>
      </c>
      <c r="C379" s="2">
        <v>459443.22</v>
      </c>
      <c r="D379">
        <v>0</v>
      </c>
      <c r="E379">
        <v>59.31</v>
      </c>
      <c r="F379">
        <v>3.3319999999999999</v>
      </c>
      <c r="G379">
        <v>221.245968</v>
      </c>
      <c r="H379">
        <v>7.1970000000000001</v>
      </c>
      <c r="I379" t="str">
        <f>TEXT(Table1[[#This Row],[Date]],"mmm")</f>
        <v>Feb</v>
      </c>
      <c r="K379">
        <f t="shared" si="15"/>
        <v>6.9126543124862508E-2</v>
      </c>
      <c r="L379">
        <f t="shared" si="16"/>
        <v>0.3179988499137435</v>
      </c>
      <c r="M379">
        <f t="shared" si="17"/>
        <v>0.60048923679060673</v>
      </c>
    </row>
    <row r="380" spans="1:13" x14ac:dyDescent="0.35">
      <c r="A380">
        <v>3</v>
      </c>
      <c r="B380" s="1">
        <v>40592</v>
      </c>
      <c r="C380" s="2">
        <v>407764.25</v>
      </c>
      <c r="D380">
        <v>0</v>
      </c>
      <c r="E380">
        <v>61.7</v>
      </c>
      <c r="F380">
        <v>3.2970000000000002</v>
      </c>
      <c r="G380">
        <v>221.4117517</v>
      </c>
      <c r="H380">
        <v>7.1970000000000001</v>
      </c>
      <c r="I380" t="str">
        <f>TEXT(Table1[[#This Row],[Date]],"mmm")</f>
        <v>Feb</v>
      </c>
      <c r="K380">
        <f t="shared" si="15"/>
        <v>5.4805882738610423E-2</v>
      </c>
      <c r="L380">
        <f t="shared" si="16"/>
        <v>0.3179988499137435</v>
      </c>
      <c r="M380">
        <f t="shared" si="17"/>
        <v>0.62387475538160475</v>
      </c>
    </row>
    <row r="381" spans="1:13" x14ac:dyDescent="0.35">
      <c r="A381">
        <v>3</v>
      </c>
      <c r="B381" s="1">
        <v>40593</v>
      </c>
      <c r="C381" s="2">
        <v>398838.97</v>
      </c>
      <c r="D381">
        <v>0</v>
      </c>
      <c r="E381">
        <v>63.91</v>
      </c>
      <c r="F381">
        <v>3.3079999999999998</v>
      </c>
      <c r="G381">
        <v>221.64328520000001</v>
      </c>
      <c r="H381">
        <v>7.1970000000000001</v>
      </c>
      <c r="I381" t="str">
        <f>TEXT(Table1[[#This Row],[Date]],"mmm")</f>
        <v>Feb</v>
      </c>
      <c r="K381">
        <f t="shared" si="15"/>
        <v>5.2332615494077334E-2</v>
      </c>
      <c r="L381">
        <f t="shared" si="16"/>
        <v>0.3179988499137435</v>
      </c>
      <c r="M381">
        <f t="shared" si="17"/>
        <v>0.6454990215264188</v>
      </c>
    </row>
    <row r="382" spans="1:13" x14ac:dyDescent="0.35">
      <c r="A382">
        <v>3</v>
      </c>
      <c r="B382" s="1">
        <v>40594</v>
      </c>
      <c r="C382" s="2">
        <v>556925.18999999994</v>
      </c>
      <c r="D382">
        <v>1</v>
      </c>
      <c r="E382">
        <v>68</v>
      </c>
      <c r="F382">
        <v>3.2360000000000002</v>
      </c>
      <c r="G382">
        <v>221.9011185</v>
      </c>
      <c r="H382">
        <v>7.1970000000000001</v>
      </c>
      <c r="I382" t="str">
        <f>TEXT(Table1[[#This Row],[Date]],"mmm")</f>
        <v>Feb</v>
      </c>
      <c r="K382">
        <f t="shared" si="15"/>
        <v>9.613958510601682E-2</v>
      </c>
      <c r="L382">
        <f t="shared" si="16"/>
        <v>0.3179988499137435</v>
      </c>
      <c r="M382">
        <f t="shared" si="17"/>
        <v>0.68551859099804302</v>
      </c>
    </row>
    <row r="383" spans="1:13" x14ac:dyDescent="0.35">
      <c r="A383">
        <v>3</v>
      </c>
      <c r="B383" s="1">
        <v>40595</v>
      </c>
      <c r="C383" s="2">
        <v>472511.32</v>
      </c>
      <c r="D383">
        <v>0</v>
      </c>
      <c r="E383">
        <v>54.97</v>
      </c>
      <c r="F383">
        <v>3.1720000000000002</v>
      </c>
      <c r="G383">
        <v>222.15895190000001</v>
      </c>
      <c r="H383">
        <v>7.1970000000000001</v>
      </c>
      <c r="I383" t="str">
        <f>TEXT(Table1[[#This Row],[Date]],"mmm")</f>
        <v>Feb</v>
      </c>
      <c r="K383">
        <f t="shared" si="15"/>
        <v>7.2747819284073534E-2</v>
      </c>
      <c r="L383">
        <f t="shared" si="16"/>
        <v>0.3179988499137435</v>
      </c>
      <c r="M383">
        <f t="shared" si="17"/>
        <v>0.55802348336594909</v>
      </c>
    </row>
    <row r="384" spans="1:13" x14ac:dyDescent="0.35">
      <c r="A384">
        <v>3</v>
      </c>
      <c r="B384" s="1">
        <v>40596</v>
      </c>
      <c r="C384" s="2">
        <v>468772.8</v>
      </c>
      <c r="D384">
        <v>0</v>
      </c>
      <c r="E384">
        <v>49.26</v>
      </c>
      <c r="F384">
        <v>3.1579999999999999</v>
      </c>
      <c r="G384">
        <v>222.41678519999999</v>
      </c>
      <c r="H384">
        <v>7.1970000000000001</v>
      </c>
      <c r="I384" t="str">
        <f>TEXT(Table1[[#This Row],[Date]],"mmm")</f>
        <v>Feb</v>
      </c>
      <c r="K384">
        <f t="shared" si="15"/>
        <v>7.1711845167963792E-2</v>
      </c>
      <c r="L384">
        <f t="shared" si="16"/>
        <v>0.3179988499137435</v>
      </c>
      <c r="M384">
        <f t="shared" si="17"/>
        <v>0.50215264187866926</v>
      </c>
    </row>
    <row r="385" spans="1:13" x14ac:dyDescent="0.35">
      <c r="A385">
        <v>3</v>
      </c>
      <c r="B385" s="1">
        <v>40597</v>
      </c>
      <c r="C385" s="2">
        <v>510747.62</v>
      </c>
      <c r="D385">
        <v>0</v>
      </c>
      <c r="E385">
        <v>57.95</v>
      </c>
      <c r="F385">
        <v>3.1589999999999998</v>
      </c>
      <c r="G385">
        <v>222.64264180000001</v>
      </c>
      <c r="H385">
        <v>7.1970000000000001</v>
      </c>
      <c r="I385" t="str">
        <f>TEXT(Table1[[#This Row],[Date]],"mmm")</f>
        <v>Feb</v>
      </c>
      <c r="K385">
        <f t="shared" si="15"/>
        <v>8.3343407135898953E-2</v>
      </c>
      <c r="L385">
        <f t="shared" si="16"/>
        <v>0.3179988499137435</v>
      </c>
      <c r="M385">
        <f t="shared" si="17"/>
        <v>0.58718199608610566</v>
      </c>
    </row>
    <row r="386" spans="1:13" x14ac:dyDescent="0.35">
      <c r="A386">
        <v>3</v>
      </c>
      <c r="B386" s="1">
        <v>40598</v>
      </c>
      <c r="C386" s="2">
        <v>551221.21</v>
      </c>
      <c r="D386">
        <v>0</v>
      </c>
      <c r="E386">
        <v>53.41</v>
      </c>
      <c r="F386">
        <v>3.1120000000000001</v>
      </c>
      <c r="G386">
        <v>222.82586280000001</v>
      </c>
      <c r="H386">
        <v>7.1970000000000001</v>
      </c>
      <c r="I386" t="str">
        <f>TEXT(Table1[[#This Row],[Date]],"mmm")</f>
        <v>Feb</v>
      </c>
      <c r="K386">
        <f t="shared" si="15"/>
        <v>9.455896613412218E-2</v>
      </c>
      <c r="L386">
        <f t="shared" si="16"/>
        <v>0.3179988499137435</v>
      </c>
      <c r="M386">
        <f t="shared" si="17"/>
        <v>0.54275929549902147</v>
      </c>
    </row>
    <row r="387" spans="1:13" x14ac:dyDescent="0.35">
      <c r="A387">
        <v>3</v>
      </c>
      <c r="B387" s="1">
        <v>40599</v>
      </c>
      <c r="C387" s="2">
        <v>410553.88</v>
      </c>
      <c r="D387">
        <v>1</v>
      </c>
      <c r="E387">
        <v>48.29</v>
      </c>
      <c r="F387">
        <v>3.129</v>
      </c>
      <c r="G387">
        <v>223.00908390000001</v>
      </c>
      <c r="H387">
        <v>7.1970000000000001</v>
      </c>
      <c r="I387" t="str">
        <f>TEXT(Table1[[#This Row],[Date]],"mmm")</f>
        <v>Feb</v>
      </c>
      <c r="K387">
        <f t="shared" ref="K387:K450" si="18">(C387-MIN(C:C))/(MAX(C:C)-MIN(C:C))</f>
        <v>5.5578911764407581E-2</v>
      </c>
      <c r="L387">
        <f t="shared" ref="L387:L450" si="19">(H387-MIN(H:H))/(MAX(H:H)-MIN(H:H))</f>
        <v>0.3179988499137435</v>
      </c>
      <c r="M387">
        <f t="shared" ref="M387:M450" si="20">(E387-MIN(E:E))/(MAX(E:E)-MIN(E:E))</f>
        <v>0.49266144814090018</v>
      </c>
    </row>
    <row r="388" spans="1:13" x14ac:dyDescent="0.35">
      <c r="A388">
        <v>3</v>
      </c>
      <c r="B388" s="1">
        <v>40600</v>
      </c>
      <c r="C388" s="2">
        <v>398178.21</v>
      </c>
      <c r="D388">
        <v>0</v>
      </c>
      <c r="E388">
        <v>52.42</v>
      </c>
      <c r="F388">
        <v>3.157</v>
      </c>
      <c r="G388">
        <v>223.19230490000001</v>
      </c>
      <c r="H388">
        <v>6.8330000000000002</v>
      </c>
      <c r="I388" t="str">
        <f>TEXT(Table1[[#This Row],[Date]],"mmm")</f>
        <v>Feb</v>
      </c>
      <c r="K388">
        <f t="shared" si="18"/>
        <v>5.2149513556155207E-2</v>
      </c>
      <c r="L388">
        <f t="shared" si="19"/>
        <v>0.28311290013417673</v>
      </c>
      <c r="M388">
        <f t="shared" si="20"/>
        <v>0.5330724070450098</v>
      </c>
    </row>
    <row r="389" spans="1:13" x14ac:dyDescent="0.35">
      <c r="A389">
        <v>3</v>
      </c>
      <c r="B389" s="1">
        <v>40601</v>
      </c>
      <c r="C389" s="2">
        <v>367438.62</v>
      </c>
      <c r="D389">
        <v>0</v>
      </c>
      <c r="E389">
        <v>51.86</v>
      </c>
      <c r="F389">
        <v>3.2610000000000001</v>
      </c>
      <c r="G389">
        <v>223.37552590000001</v>
      </c>
      <c r="H389">
        <v>6.8330000000000002</v>
      </c>
      <c r="I389" t="str">
        <f>TEXT(Table1[[#This Row],[Date]],"mmm")</f>
        <v>Feb</v>
      </c>
      <c r="K389">
        <f t="shared" si="18"/>
        <v>4.3631324652571579E-2</v>
      </c>
      <c r="L389">
        <f t="shared" si="19"/>
        <v>0.28311290013417673</v>
      </c>
      <c r="M389">
        <f t="shared" si="20"/>
        <v>0.5275929549902153</v>
      </c>
    </row>
    <row r="390" spans="1:13" x14ac:dyDescent="0.35">
      <c r="A390">
        <v>3</v>
      </c>
      <c r="B390" s="1">
        <v>40602</v>
      </c>
      <c r="C390" s="2">
        <v>365818.61</v>
      </c>
      <c r="D390">
        <v>0</v>
      </c>
      <c r="E390">
        <v>56.2</v>
      </c>
      <c r="F390">
        <v>3.2679999999999998</v>
      </c>
      <c r="G390">
        <v>223.47005519999999</v>
      </c>
      <c r="H390">
        <v>6.8330000000000002</v>
      </c>
      <c r="I390" t="str">
        <f>TEXT(Table1[[#This Row],[Date]],"mmm")</f>
        <v>Feb</v>
      </c>
      <c r="K390">
        <f t="shared" si="18"/>
        <v>4.3182406784581323E-2</v>
      </c>
      <c r="L390">
        <f t="shared" si="19"/>
        <v>0.28311290013417673</v>
      </c>
      <c r="M390">
        <f t="shared" si="20"/>
        <v>0.57005870841487283</v>
      </c>
    </row>
    <row r="391" spans="1:13" x14ac:dyDescent="0.35">
      <c r="A391">
        <v>3</v>
      </c>
      <c r="B391" s="1">
        <v>40603</v>
      </c>
      <c r="C391" s="2">
        <v>349518.1</v>
      </c>
      <c r="D391">
        <v>0</v>
      </c>
      <c r="E391">
        <v>58.06</v>
      </c>
      <c r="F391">
        <v>3.29</v>
      </c>
      <c r="G391">
        <v>223.5645845</v>
      </c>
      <c r="H391">
        <v>6.8330000000000002</v>
      </c>
      <c r="I391" t="str">
        <f>TEXT(Table1[[#This Row],[Date]],"mmm")</f>
        <v>Mar</v>
      </c>
      <c r="K391">
        <f t="shared" si="18"/>
        <v>3.8665403681912944E-2</v>
      </c>
      <c r="L391">
        <f t="shared" si="19"/>
        <v>0.28311290013417673</v>
      </c>
      <c r="M391">
        <f t="shared" si="20"/>
        <v>0.58825831702544029</v>
      </c>
    </row>
    <row r="392" spans="1:13" x14ac:dyDescent="0.35">
      <c r="A392">
        <v>3</v>
      </c>
      <c r="B392" s="1">
        <v>40604</v>
      </c>
      <c r="C392" s="2">
        <v>424960.66</v>
      </c>
      <c r="D392">
        <v>0</v>
      </c>
      <c r="E392">
        <v>59.33</v>
      </c>
      <c r="F392">
        <v>3.36</v>
      </c>
      <c r="G392">
        <v>223.65911370000001</v>
      </c>
      <c r="H392">
        <v>6.8330000000000002</v>
      </c>
      <c r="I392" t="str">
        <f>TEXT(Table1[[#This Row],[Date]],"mmm")</f>
        <v>Mar</v>
      </c>
      <c r="K392">
        <f t="shared" si="18"/>
        <v>5.9571146974193079E-2</v>
      </c>
      <c r="L392">
        <f t="shared" si="19"/>
        <v>0.28311290013417673</v>
      </c>
      <c r="M392">
        <f t="shared" si="20"/>
        <v>0.60068493150684932</v>
      </c>
    </row>
    <row r="393" spans="1:13" x14ac:dyDescent="0.35">
      <c r="A393">
        <v>3</v>
      </c>
      <c r="B393" s="1">
        <v>40605</v>
      </c>
      <c r="C393" s="2">
        <v>473292.47</v>
      </c>
      <c r="D393">
        <v>1</v>
      </c>
      <c r="E393">
        <v>51.65</v>
      </c>
      <c r="F393">
        <v>3.4089999999999998</v>
      </c>
      <c r="G393">
        <v>223.75364300000001</v>
      </c>
      <c r="H393">
        <v>6.8330000000000002</v>
      </c>
      <c r="I393" t="str">
        <f>TEXT(Table1[[#This Row],[Date]],"mmm")</f>
        <v>Mar</v>
      </c>
      <c r="K393">
        <f t="shared" si="18"/>
        <v>7.2964282264290053E-2</v>
      </c>
      <c r="L393">
        <f t="shared" si="19"/>
        <v>0.28311290013417673</v>
      </c>
      <c r="M393">
        <f t="shared" si="20"/>
        <v>0.52553816046966728</v>
      </c>
    </row>
    <row r="394" spans="1:13" x14ac:dyDescent="0.35">
      <c r="A394">
        <v>3</v>
      </c>
      <c r="B394" s="1">
        <v>40606</v>
      </c>
      <c r="C394" s="2">
        <v>475591.08</v>
      </c>
      <c r="D394">
        <v>0</v>
      </c>
      <c r="E394">
        <v>52.39</v>
      </c>
      <c r="F394">
        <v>3.51</v>
      </c>
      <c r="G394">
        <v>223.9170153</v>
      </c>
      <c r="H394">
        <v>6.8330000000000002</v>
      </c>
      <c r="I394" t="str">
        <f>TEXT(Table1[[#This Row],[Date]],"mmm")</f>
        <v>Mar</v>
      </c>
      <c r="K394">
        <f t="shared" si="18"/>
        <v>7.3601245678430141E-2</v>
      </c>
      <c r="L394">
        <f t="shared" si="19"/>
        <v>0.28311290013417673</v>
      </c>
      <c r="M394">
        <f t="shared" si="20"/>
        <v>0.53277886497064586</v>
      </c>
    </row>
    <row r="395" spans="1:13" x14ac:dyDescent="0.35">
      <c r="A395">
        <v>3</v>
      </c>
      <c r="B395" s="1">
        <v>40607</v>
      </c>
      <c r="C395" s="2">
        <v>418925.47</v>
      </c>
      <c r="D395">
        <v>0</v>
      </c>
      <c r="E395">
        <v>60.12</v>
      </c>
      <c r="F395">
        <v>3.5550000000000002</v>
      </c>
      <c r="G395">
        <v>224.13201989999999</v>
      </c>
      <c r="H395">
        <v>6.8330000000000002</v>
      </c>
      <c r="I395" t="str">
        <f>TEXT(Table1[[#This Row],[Date]],"mmm")</f>
        <v>Mar</v>
      </c>
      <c r="K395">
        <f t="shared" si="18"/>
        <v>5.7898747033627219E-2</v>
      </c>
      <c r="L395">
        <f t="shared" si="19"/>
        <v>0.28311290013417673</v>
      </c>
      <c r="M395">
        <f t="shared" si="20"/>
        <v>0.60841487279843443</v>
      </c>
    </row>
    <row r="396" spans="1:13" x14ac:dyDescent="0.35">
      <c r="A396">
        <v>3</v>
      </c>
      <c r="B396" s="1">
        <v>40608</v>
      </c>
      <c r="C396" s="2">
        <v>469752.56</v>
      </c>
      <c r="D396">
        <v>0</v>
      </c>
      <c r="E396">
        <v>61.65</v>
      </c>
      <c r="F396">
        <v>3.63</v>
      </c>
      <c r="G396">
        <v>224.3470245</v>
      </c>
      <c r="H396">
        <v>6.8330000000000002</v>
      </c>
      <c r="I396" t="str">
        <f>TEXT(Table1[[#This Row],[Date]],"mmm")</f>
        <v>Mar</v>
      </c>
      <c r="K396">
        <f t="shared" si="18"/>
        <v>7.198334458484526E-2</v>
      </c>
      <c r="L396">
        <f t="shared" si="19"/>
        <v>0.28311290013417673</v>
      </c>
      <c r="M396">
        <f t="shared" si="20"/>
        <v>0.623385518590998</v>
      </c>
    </row>
    <row r="397" spans="1:13" x14ac:dyDescent="0.35">
      <c r="A397">
        <v>3</v>
      </c>
      <c r="B397" s="1">
        <v>40609</v>
      </c>
      <c r="C397" s="2">
        <v>445162.05</v>
      </c>
      <c r="D397">
        <v>0</v>
      </c>
      <c r="E397">
        <v>60.71</v>
      </c>
      <c r="F397">
        <v>3.669</v>
      </c>
      <c r="G397">
        <v>224.56202909999999</v>
      </c>
      <c r="H397">
        <v>6.8330000000000002</v>
      </c>
      <c r="I397" t="str">
        <f>TEXT(Table1[[#This Row],[Date]],"mmm")</f>
        <v>Mar</v>
      </c>
      <c r="K397">
        <f t="shared" si="18"/>
        <v>6.5169115461572558E-2</v>
      </c>
      <c r="L397">
        <f t="shared" si="19"/>
        <v>0.28311290013417673</v>
      </c>
      <c r="M397">
        <f t="shared" si="20"/>
        <v>0.61418786692759297</v>
      </c>
    </row>
    <row r="398" spans="1:13" x14ac:dyDescent="0.35">
      <c r="A398">
        <v>3</v>
      </c>
      <c r="B398" s="1">
        <v>40610</v>
      </c>
      <c r="C398" s="2">
        <v>411775.8</v>
      </c>
      <c r="D398">
        <v>0</v>
      </c>
      <c r="E398">
        <v>64</v>
      </c>
      <c r="F398">
        <v>3.734</v>
      </c>
      <c r="G398">
        <v>224.7166953</v>
      </c>
      <c r="H398">
        <v>6.8330000000000002</v>
      </c>
      <c r="I398" t="str">
        <f>TEXT(Table1[[#This Row],[Date]],"mmm")</f>
        <v>Mar</v>
      </c>
      <c r="K398">
        <f t="shared" si="18"/>
        <v>5.591751567503446E-2</v>
      </c>
      <c r="L398">
        <f t="shared" si="19"/>
        <v>0.28311290013417673</v>
      </c>
      <c r="M398">
        <f t="shared" si="20"/>
        <v>0.64637964774951073</v>
      </c>
    </row>
    <row r="399" spans="1:13" x14ac:dyDescent="0.35">
      <c r="A399">
        <v>3</v>
      </c>
      <c r="B399" s="1">
        <v>40611</v>
      </c>
      <c r="C399" s="2">
        <v>413907.25</v>
      </c>
      <c r="D399">
        <v>0</v>
      </c>
      <c r="E399">
        <v>66.53</v>
      </c>
      <c r="F399">
        <v>3.7869999999999999</v>
      </c>
      <c r="G399">
        <v>224.7909104</v>
      </c>
      <c r="H399">
        <v>6.8330000000000002</v>
      </c>
      <c r="I399" t="str">
        <f>TEXT(Table1[[#This Row],[Date]],"mmm")</f>
        <v>Mar</v>
      </c>
      <c r="K399">
        <f t="shared" si="18"/>
        <v>5.6508157701767522E-2</v>
      </c>
      <c r="L399">
        <f t="shared" si="19"/>
        <v>0.28311290013417673</v>
      </c>
      <c r="M399">
        <f t="shared" si="20"/>
        <v>0.67113502935420744</v>
      </c>
    </row>
    <row r="400" spans="1:13" x14ac:dyDescent="0.35">
      <c r="A400">
        <v>3</v>
      </c>
      <c r="B400" s="1">
        <v>40612</v>
      </c>
      <c r="C400" s="2">
        <v>407488.84</v>
      </c>
      <c r="D400">
        <v>0</v>
      </c>
      <c r="E400">
        <v>69.36</v>
      </c>
      <c r="F400">
        <v>3.8450000000000002</v>
      </c>
      <c r="G400">
        <v>224.86512540000001</v>
      </c>
      <c r="H400">
        <v>6.8330000000000002</v>
      </c>
      <c r="I400" t="str">
        <f>TEXT(Table1[[#This Row],[Date]],"mmm")</f>
        <v>Mar</v>
      </c>
      <c r="K400">
        <f t="shared" si="18"/>
        <v>5.4729564401054989E-2</v>
      </c>
      <c r="L400">
        <f t="shared" si="19"/>
        <v>0.28311290013417673</v>
      </c>
      <c r="M400">
        <f t="shared" si="20"/>
        <v>0.69882583170254398</v>
      </c>
    </row>
    <row r="401" spans="1:13" x14ac:dyDescent="0.35">
      <c r="A401">
        <v>3</v>
      </c>
      <c r="B401" s="1">
        <v>40613</v>
      </c>
      <c r="C401" s="2">
        <v>503232.13</v>
      </c>
      <c r="D401">
        <v>0</v>
      </c>
      <c r="E401">
        <v>73.010000000000005</v>
      </c>
      <c r="F401">
        <v>3.891</v>
      </c>
      <c r="G401">
        <v>224.93934049999999</v>
      </c>
      <c r="H401">
        <v>6.6639999999999997</v>
      </c>
      <c r="I401" t="str">
        <f>TEXT(Table1[[#This Row],[Date]],"mmm")</f>
        <v>Mar</v>
      </c>
      <c r="K401">
        <f t="shared" si="18"/>
        <v>8.1260804097830014E-2</v>
      </c>
      <c r="L401">
        <f t="shared" si="19"/>
        <v>0.26691585202223495</v>
      </c>
      <c r="M401">
        <f t="shared" si="20"/>
        <v>0.73454011741682979</v>
      </c>
    </row>
    <row r="402" spans="1:13" x14ac:dyDescent="0.35">
      <c r="A402">
        <v>3</v>
      </c>
      <c r="B402" s="1">
        <v>40614</v>
      </c>
      <c r="C402" s="2">
        <v>420789.74</v>
      </c>
      <c r="D402">
        <v>0</v>
      </c>
      <c r="E402">
        <v>72.83</v>
      </c>
      <c r="F402">
        <v>3.891</v>
      </c>
      <c r="G402">
        <v>225.01355559999999</v>
      </c>
      <c r="H402">
        <v>6.6639999999999997</v>
      </c>
      <c r="I402" t="str">
        <f>TEXT(Table1[[#This Row],[Date]],"mmm")</f>
        <v>Mar</v>
      </c>
      <c r="K402">
        <f t="shared" si="18"/>
        <v>5.8415351322340374E-2</v>
      </c>
      <c r="L402">
        <f t="shared" si="19"/>
        <v>0.26691585202223495</v>
      </c>
      <c r="M402">
        <f t="shared" si="20"/>
        <v>0.73277886497064582</v>
      </c>
    </row>
    <row r="403" spans="1:13" x14ac:dyDescent="0.35">
      <c r="A403">
        <v>3</v>
      </c>
      <c r="B403" s="1">
        <v>40615</v>
      </c>
      <c r="C403" s="2">
        <v>434822.13</v>
      </c>
      <c r="D403">
        <v>0</v>
      </c>
      <c r="E403">
        <v>72.05</v>
      </c>
      <c r="F403">
        <v>3.8769999999999998</v>
      </c>
      <c r="G403">
        <v>225.06895410000001</v>
      </c>
      <c r="H403">
        <v>6.6639999999999997</v>
      </c>
      <c r="I403" t="str">
        <f>TEXT(Table1[[#This Row],[Date]],"mmm")</f>
        <v>Mar</v>
      </c>
      <c r="K403">
        <f t="shared" si="18"/>
        <v>6.2303840036365445E-2</v>
      </c>
      <c r="L403">
        <f t="shared" si="19"/>
        <v>0.26691585202223495</v>
      </c>
      <c r="M403">
        <f t="shared" si="20"/>
        <v>0.72514677103718195</v>
      </c>
    </row>
    <row r="404" spans="1:13" x14ac:dyDescent="0.35">
      <c r="A404">
        <v>3</v>
      </c>
      <c r="B404" s="1">
        <v>40616</v>
      </c>
      <c r="C404" s="2">
        <v>394616.11</v>
      </c>
      <c r="D404">
        <v>0</v>
      </c>
      <c r="E404">
        <v>73.39</v>
      </c>
      <c r="F404">
        <v>3.8140000000000001</v>
      </c>
      <c r="G404">
        <v>225.12435260000001</v>
      </c>
      <c r="H404">
        <v>6.6639999999999997</v>
      </c>
      <c r="I404" t="str">
        <f>TEXT(Table1[[#This Row],[Date]],"mmm")</f>
        <v>Mar</v>
      </c>
      <c r="K404">
        <f t="shared" si="18"/>
        <v>5.1162426848315075E-2</v>
      </c>
      <c r="L404">
        <f t="shared" si="19"/>
        <v>0.26691585202223495</v>
      </c>
      <c r="M404">
        <f t="shared" si="20"/>
        <v>0.73825831702544031</v>
      </c>
    </row>
    <row r="405" spans="1:13" x14ac:dyDescent="0.35">
      <c r="A405">
        <v>3</v>
      </c>
      <c r="B405" s="1">
        <v>40617</v>
      </c>
      <c r="C405" s="2">
        <v>439913.57</v>
      </c>
      <c r="D405">
        <v>0</v>
      </c>
      <c r="E405">
        <v>79.510000000000005</v>
      </c>
      <c r="F405">
        <v>3.7490000000000001</v>
      </c>
      <c r="G405">
        <v>225.1797511</v>
      </c>
      <c r="H405">
        <v>6.6639999999999997</v>
      </c>
      <c r="I405" t="str">
        <f>TEXT(Table1[[#This Row],[Date]],"mmm")</f>
        <v>Mar</v>
      </c>
      <c r="K405">
        <f t="shared" si="18"/>
        <v>6.371471922217313E-2</v>
      </c>
      <c r="L405">
        <f t="shared" si="19"/>
        <v>0.26691585202223495</v>
      </c>
      <c r="M405">
        <f t="shared" si="20"/>
        <v>0.79814090019569472</v>
      </c>
    </row>
    <row r="406" spans="1:13" x14ac:dyDescent="0.35">
      <c r="A406">
        <v>3</v>
      </c>
      <c r="B406" s="1">
        <v>40618</v>
      </c>
      <c r="C406" s="2">
        <v>431985.36</v>
      </c>
      <c r="D406">
        <v>0</v>
      </c>
      <c r="E406">
        <v>75.19</v>
      </c>
      <c r="F406">
        <v>3.6880000000000002</v>
      </c>
      <c r="G406">
        <v>225.2351496</v>
      </c>
      <c r="H406">
        <v>6.6639999999999997</v>
      </c>
      <c r="I406" t="str">
        <f>TEXT(Table1[[#This Row],[Date]],"mmm")</f>
        <v>Mar</v>
      </c>
      <c r="K406">
        <f t="shared" si="18"/>
        <v>6.1517748135464394E-2</v>
      </c>
      <c r="L406">
        <f t="shared" si="19"/>
        <v>0.26691585202223495</v>
      </c>
      <c r="M406">
        <f t="shared" si="20"/>
        <v>0.75587084148727979</v>
      </c>
    </row>
    <row r="407" spans="1:13" x14ac:dyDescent="0.35">
      <c r="A407">
        <v>3</v>
      </c>
      <c r="B407" s="1">
        <v>40619</v>
      </c>
      <c r="C407" s="2">
        <v>418112.76</v>
      </c>
      <c r="D407">
        <v>0</v>
      </c>
      <c r="E407">
        <v>72.38</v>
      </c>
      <c r="F407">
        <v>3.63</v>
      </c>
      <c r="G407">
        <v>225.25120240000001</v>
      </c>
      <c r="H407">
        <v>6.6639999999999997</v>
      </c>
      <c r="I407" t="str">
        <f>TEXT(Table1[[#This Row],[Date]],"mmm")</f>
        <v>Mar</v>
      </c>
      <c r="K407">
        <f t="shared" si="18"/>
        <v>5.76735385222635E-2</v>
      </c>
      <c r="L407">
        <f t="shared" si="19"/>
        <v>0.26691585202223495</v>
      </c>
      <c r="M407">
        <f t="shared" si="20"/>
        <v>0.72837573385518584</v>
      </c>
    </row>
    <row r="408" spans="1:13" x14ac:dyDescent="0.35">
      <c r="A408">
        <v>3</v>
      </c>
      <c r="B408" s="1">
        <v>40620</v>
      </c>
      <c r="C408" s="2">
        <v>413701.29</v>
      </c>
      <c r="D408">
        <v>0</v>
      </c>
      <c r="E408">
        <v>78.58</v>
      </c>
      <c r="F408">
        <v>3.5609999999999999</v>
      </c>
      <c r="G408">
        <v>225.25151679999999</v>
      </c>
      <c r="H408">
        <v>6.6639999999999997</v>
      </c>
      <c r="I408" t="str">
        <f>TEXT(Table1[[#This Row],[Date]],"mmm")</f>
        <v>Mar</v>
      </c>
      <c r="K408">
        <f t="shared" si="18"/>
        <v>5.6451084520681427E-2</v>
      </c>
      <c r="L408">
        <f t="shared" si="19"/>
        <v>0.26691585202223495</v>
      </c>
      <c r="M408">
        <f t="shared" si="20"/>
        <v>0.78904109589041094</v>
      </c>
    </row>
    <row r="409" spans="1:13" x14ac:dyDescent="0.35">
      <c r="A409">
        <v>3</v>
      </c>
      <c r="B409" s="1">
        <v>40621</v>
      </c>
      <c r="C409" s="2">
        <v>432268.53</v>
      </c>
      <c r="D409">
        <v>0</v>
      </c>
      <c r="E409">
        <v>81.55</v>
      </c>
      <c r="F409">
        <v>3.5009999999999999</v>
      </c>
      <c r="G409">
        <v>225.25183129999999</v>
      </c>
      <c r="H409">
        <v>6.6639999999999997</v>
      </c>
      <c r="I409" t="str">
        <f>TEXT(Table1[[#This Row],[Date]],"mmm")</f>
        <v>Mar</v>
      </c>
      <c r="K409">
        <f t="shared" si="18"/>
        <v>6.159621683175566E-2</v>
      </c>
      <c r="L409">
        <f t="shared" si="19"/>
        <v>0.26691585202223495</v>
      </c>
      <c r="M409">
        <f t="shared" si="20"/>
        <v>0.81810176125244616</v>
      </c>
    </row>
    <row r="410" spans="1:13" x14ac:dyDescent="0.35">
      <c r="A410">
        <v>3</v>
      </c>
      <c r="B410" s="1">
        <v>40622</v>
      </c>
      <c r="C410" s="2">
        <v>446336.8</v>
      </c>
      <c r="D410">
        <v>0</v>
      </c>
      <c r="E410">
        <v>81.650000000000006</v>
      </c>
      <c r="F410">
        <v>3.452</v>
      </c>
      <c r="G410">
        <v>225.25214579999999</v>
      </c>
      <c r="H410">
        <v>6.6639999999999997</v>
      </c>
      <c r="I410" t="str">
        <f>TEXT(Table1[[#This Row],[Date]],"mmm")</f>
        <v>Mar</v>
      </c>
      <c r="K410">
        <f t="shared" si="18"/>
        <v>6.5494648183853005E-2</v>
      </c>
      <c r="L410">
        <f t="shared" si="19"/>
        <v>0.26691585202223495</v>
      </c>
      <c r="M410">
        <f t="shared" si="20"/>
        <v>0.81908023483365955</v>
      </c>
    </row>
    <row r="411" spans="1:13" x14ac:dyDescent="0.35">
      <c r="A411">
        <v>3</v>
      </c>
      <c r="B411" s="1">
        <v>40623</v>
      </c>
      <c r="C411" s="2">
        <v>442074.79</v>
      </c>
      <c r="D411">
        <v>0</v>
      </c>
      <c r="E411">
        <v>84.66</v>
      </c>
      <c r="F411">
        <v>3.3929999999999998</v>
      </c>
      <c r="G411">
        <v>225.26447949999999</v>
      </c>
      <c r="H411">
        <v>6.6639999999999997</v>
      </c>
      <c r="I411" t="str">
        <f>TEXT(Table1[[#This Row],[Date]],"mmm")</f>
        <v>Mar</v>
      </c>
      <c r="K411">
        <f t="shared" si="18"/>
        <v>6.4313610756582096E-2</v>
      </c>
      <c r="L411">
        <f t="shared" si="19"/>
        <v>0.26691585202223495</v>
      </c>
      <c r="M411">
        <f t="shared" si="20"/>
        <v>0.84853228962818006</v>
      </c>
    </row>
    <row r="412" spans="1:13" x14ac:dyDescent="0.35">
      <c r="A412">
        <v>3</v>
      </c>
      <c r="B412" s="1">
        <v>40624</v>
      </c>
      <c r="C412" s="2">
        <v>419497.95</v>
      </c>
      <c r="D412">
        <v>0</v>
      </c>
      <c r="E412">
        <v>82.7</v>
      </c>
      <c r="F412">
        <v>3.3460000000000001</v>
      </c>
      <c r="G412">
        <v>225.3068615</v>
      </c>
      <c r="H412">
        <v>6.6639999999999997</v>
      </c>
      <c r="I412" t="str">
        <f>TEXT(Table1[[#This Row],[Date]],"mmm")</f>
        <v>Mar</v>
      </c>
      <c r="K412">
        <f t="shared" si="18"/>
        <v>5.8057385869848654E-2</v>
      </c>
      <c r="L412">
        <f t="shared" si="19"/>
        <v>0.26691585202223495</v>
      </c>
      <c r="M412">
        <f t="shared" si="20"/>
        <v>0.8293542074363992</v>
      </c>
    </row>
    <row r="413" spans="1:13" x14ac:dyDescent="0.35">
      <c r="A413">
        <v>3</v>
      </c>
      <c r="B413" s="1">
        <v>40625</v>
      </c>
      <c r="C413" s="2">
        <v>422965.33</v>
      </c>
      <c r="D413">
        <v>0</v>
      </c>
      <c r="E413">
        <v>86.42</v>
      </c>
      <c r="F413">
        <v>3.286</v>
      </c>
      <c r="G413">
        <v>225.3492435</v>
      </c>
      <c r="H413">
        <v>6.6639999999999997</v>
      </c>
      <c r="I413" t="str">
        <f>TEXT(Table1[[#This Row],[Date]],"mmm")</f>
        <v>Mar</v>
      </c>
      <c r="K413">
        <f t="shared" si="18"/>
        <v>5.9018224899923803E-2</v>
      </c>
      <c r="L413">
        <f t="shared" si="19"/>
        <v>0.26691585202223495</v>
      </c>
      <c r="M413">
        <f t="shared" si="20"/>
        <v>0.86575342465753424</v>
      </c>
    </row>
    <row r="414" spans="1:13" x14ac:dyDescent="0.35">
      <c r="A414">
        <v>3</v>
      </c>
      <c r="B414" s="1">
        <v>40626</v>
      </c>
      <c r="C414" s="2">
        <v>411206.5</v>
      </c>
      <c r="D414">
        <v>0</v>
      </c>
      <c r="E414">
        <v>83.14</v>
      </c>
      <c r="F414">
        <v>3.2269999999999999</v>
      </c>
      <c r="G414">
        <v>225.39162540000001</v>
      </c>
      <c r="H414">
        <v>6.3339999999999996</v>
      </c>
      <c r="I414" t="str">
        <f>TEXT(Table1[[#This Row],[Date]],"mmm")</f>
        <v>Mar</v>
      </c>
      <c r="K414">
        <f t="shared" si="18"/>
        <v>5.5759758042521791E-2</v>
      </c>
      <c r="L414">
        <f t="shared" si="19"/>
        <v>0.23528847996933097</v>
      </c>
      <c r="M414">
        <f t="shared" si="20"/>
        <v>0.83365949119373772</v>
      </c>
    </row>
    <row r="415" spans="1:13" x14ac:dyDescent="0.35">
      <c r="A415">
        <v>3</v>
      </c>
      <c r="B415" s="1">
        <v>40627</v>
      </c>
      <c r="C415" s="2">
        <v>416913.1</v>
      </c>
      <c r="D415">
        <v>0</v>
      </c>
      <c r="E415">
        <v>82.28</v>
      </c>
      <c r="F415">
        <v>3.2559999999999998</v>
      </c>
      <c r="G415">
        <v>225.43400740000001</v>
      </c>
      <c r="H415">
        <v>6.3339999999999996</v>
      </c>
      <c r="I415" t="str">
        <f>TEXT(Table1[[#This Row],[Date]],"mmm")</f>
        <v>Mar</v>
      </c>
      <c r="K415">
        <f t="shared" si="18"/>
        <v>5.7341103037597846E-2</v>
      </c>
      <c r="L415">
        <f t="shared" si="19"/>
        <v>0.23528847996933097</v>
      </c>
      <c r="M415">
        <f t="shared" si="20"/>
        <v>0.82524461839530339</v>
      </c>
    </row>
    <row r="416" spans="1:13" x14ac:dyDescent="0.35">
      <c r="A416">
        <v>3</v>
      </c>
      <c r="B416" s="1">
        <v>40628</v>
      </c>
      <c r="C416" s="2">
        <v>432424.85</v>
      </c>
      <c r="D416">
        <v>0</v>
      </c>
      <c r="E416">
        <v>81.38</v>
      </c>
      <c r="F416">
        <v>3.3109999999999999</v>
      </c>
      <c r="G416">
        <v>225.44388269999999</v>
      </c>
      <c r="H416">
        <v>6.3339999999999996</v>
      </c>
      <c r="I416" t="str">
        <f>TEXT(Table1[[#This Row],[Date]],"mmm")</f>
        <v>Mar</v>
      </c>
      <c r="K416">
        <f t="shared" si="18"/>
        <v>6.1639534367526561E-2</v>
      </c>
      <c r="L416">
        <f t="shared" si="19"/>
        <v>0.23528847996933097</v>
      </c>
      <c r="M416">
        <f t="shared" si="20"/>
        <v>0.81643835616438354</v>
      </c>
    </row>
    <row r="417" spans="1:13" x14ac:dyDescent="0.35">
      <c r="A417">
        <v>3</v>
      </c>
      <c r="B417" s="1">
        <v>40629</v>
      </c>
      <c r="C417" s="2">
        <v>389427.9</v>
      </c>
      <c r="D417">
        <v>0</v>
      </c>
      <c r="E417">
        <v>84.94</v>
      </c>
      <c r="F417">
        <v>3.407</v>
      </c>
      <c r="G417">
        <v>225.4537579</v>
      </c>
      <c r="H417">
        <v>6.3339999999999996</v>
      </c>
      <c r="I417" t="str">
        <f>TEXT(Table1[[#This Row],[Date]],"mmm")</f>
        <v>Mar</v>
      </c>
      <c r="K417">
        <f t="shared" si="18"/>
        <v>4.972473191316918E-2</v>
      </c>
      <c r="L417">
        <f t="shared" si="19"/>
        <v>0.23528847996933097</v>
      </c>
      <c r="M417">
        <f t="shared" si="20"/>
        <v>0.85127201565557731</v>
      </c>
    </row>
    <row r="418" spans="1:13" x14ac:dyDescent="0.35">
      <c r="A418">
        <v>3</v>
      </c>
      <c r="B418" s="1">
        <v>40630</v>
      </c>
      <c r="C418" s="2">
        <v>419990.29</v>
      </c>
      <c r="D418">
        <v>0</v>
      </c>
      <c r="E418">
        <v>86.55</v>
      </c>
      <c r="F418">
        <v>3.4169999999999998</v>
      </c>
      <c r="G418">
        <v>225.4636332</v>
      </c>
      <c r="H418">
        <v>6.3339999999999996</v>
      </c>
      <c r="I418" t="str">
        <f>TEXT(Table1[[#This Row],[Date]],"mmm")</f>
        <v>Mar</v>
      </c>
      <c r="K418">
        <f t="shared" si="18"/>
        <v>5.8193817264177272E-2</v>
      </c>
      <c r="L418">
        <f t="shared" si="19"/>
        <v>0.23528847996933097</v>
      </c>
      <c r="M418">
        <f t="shared" si="20"/>
        <v>0.86702544031311146</v>
      </c>
    </row>
    <row r="419" spans="1:13" x14ac:dyDescent="0.35">
      <c r="A419">
        <v>3</v>
      </c>
      <c r="B419" s="1">
        <v>40631</v>
      </c>
      <c r="C419" s="2">
        <v>391811.6</v>
      </c>
      <c r="D419">
        <v>0</v>
      </c>
      <c r="E419">
        <v>85.85</v>
      </c>
      <c r="F419">
        <v>3.4940000000000002</v>
      </c>
      <c r="G419">
        <v>225.47350850000001</v>
      </c>
      <c r="H419">
        <v>6.3339999999999996</v>
      </c>
      <c r="I419" t="str">
        <f>TEXT(Table1[[#This Row],[Date]],"mmm")</f>
        <v>Mar</v>
      </c>
      <c r="K419">
        <f t="shared" si="18"/>
        <v>5.0385274454220377E-2</v>
      </c>
      <c r="L419">
        <f t="shared" si="19"/>
        <v>0.23528847996933097</v>
      </c>
      <c r="M419">
        <f t="shared" si="20"/>
        <v>0.86017612524461828</v>
      </c>
    </row>
    <row r="420" spans="1:13" x14ac:dyDescent="0.35">
      <c r="A420">
        <v>3</v>
      </c>
      <c r="B420" s="1">
        <v>40632</v>
      </c>
      <c r="C420" s="2">
        <v>394918.83</v>
      </c>
      <c r="D420">
        <v>0</v>
      </c>
      <c r="E420">
        <v>87.36</v>
      </c>
      <c r="F420">
        <v>3.5710000000000002</v>
      </c>
      <c r="G420">
        <v>225.55586640000001</v>
      </c>
      <c r="H420">
        <v>6.3339999999999996</v>
      </c>
      <c r="I420" t="str">
        <f>TEXT(Table1[[#This Row],[Date]],"mmm")</f>
        <v>Mar</v>
      </c>
      <c r="K420">
        <f t="shared" si="18"/>
        <v>5.1246313007658549E-2</v>
      </c>
      <c r="L420">
        <f t="shared" si="19"/>
        <v>0.23528847996933097</v>
      </c>
      <c r="M420">
        <f t="shared" si="20"/>
        <v>0.87495107632093938</v>
      </c>
    </row>
    <row r="421" spans="1:13" x14ac:dyDescent="0.35">
      <c r="A421">
        <v>3</v>
      </c>
      <c r="B421" s="1">
        <v>40633</v>
      </c>
      <c r="C421" s="2">
        <v>412449.67</v>
      </c>
      <c r="D421">
        <v>0</v>
      </c>
      <c r="E421">
        <v>83.01</v>
      </c>
      <c r="F421">
        <v>3.62</v>
      </c>
      <c r="G421">
        <v>225.69258640000001</v>
      </c>
      <c r="H421">
        <v>6.3339999999999996</v>
      </c>
      <c r="I421" t="str">
        <f>TEXT(Table1[[#This Row],[Date]],"mmm")</f>
        <v>Mar</v>
      </c>
      <c r="K421">
        <f t="shared" si="18"/>
        <v>5.6104250499944545E-2</v>
      </c>
      <c r="L421">
        <f t="shared" si="19"/>
        <v>0.23528847996933097</v>
      </c>
      <c r="M421">
        <f t="shared" si="20"/>
        <v>0.8323874755381605</v>
      </c>
    </row>
    <row r="422" spans="1:13" x14ac:dyDescent="0.35">
      <c r="A422">
        <v>3</v>
      </c>
      <c r="B422" s="1">
        <v>40634</v>
      </c>
      <c r="C422" s="2">
        <v>408838.73</v>
      </c>
      <c r="D422">
        <v>0</v>
      </c>
      <c r="E422">
        <v>85.18</v>
      </c>
      <c r="F422">
        <v>3.6379999999999999</v>
      </c>
      <c r="G422">
        <v>225.82930630000001</v>
      </c>
      <c r="H422">
        <v>6.3339999999999996</v>
      </c>
      <c r="I422" t="str">
        <f>TEXT(Table1[[#This Row],[Date]],"mmm")</f>
        <v>Apr</v>
      </c>
      <c r="K422">
        <f t="shared" si="18"/>
        <v>5.5103629833256854E-2</v>
      </c>
      <c r="L422">
        <f t="shared" si="19"/>
        <v>0.23528847996933097</v>
      </c>
      <c r="M422">
        <f t="shared" si="20"/>
        <v>0.85362035225048927</v>
      </c>
    </row>
    <row r="423" spans="1:13" x14ac:dyDescent="0.35">
      <c r="A423">
        <v>3</v>
      </c>
      <c r="B423" s="1">
        <v>40635</v>
      </c>
      <c r="C423" s="2">
        <v>408229.73</v>
      </c>
      <c r="D423">
        <v>1</v>
      </c>
      <c r="E423">
        <v>84.99</v>
      </c>
      <c r="F423">
        <v>3.73</v>
      </c>
      <c r="G423">
        <v>225.96602630000001</v>
      </c>
      <c r="H423">
        <v>6.3339999999999996</v>
      </c>
      <c r="I423" t="str">
        <f>TEXT(Table1[[#This Row],[Date]],"mmm")</f>
        <v>Apr</v>
      </c>
      <c r="K423">
        <f t="shared" si="18"/>
        <v>5.4934871009789055E-2</v>
      </c>
      <c r="L423">
        <f t="shared" si="19"/>
        <v>0.23528847996933097</v>
      </c>
      <c r="M423">
        <f t="shared" si="20"/>
        <v>0.85176125244618395</v>
      </c>
    </row>
    <row r="424" spans="1:13" x14ac:dyDescent="0.35">
      <c r="A424">
        <v>3</v>
      </c>
      <c r="B424" s="1">
        <v>40636</v>
      </c>
      <c r="C424" s="2">
        <v>407589.16</v>
      </c>
      <c r="D424">
        <v>0</v>
      </c>
      <c r="E424">
        <v>78.36</v>
      </c>
      <c r="F424">
        <v>3.7170000000000001</v>
      </c>
      <c r="G424">
        <v>226.1122067</v>
      </c>
      <c r="H424">
        <v>6.3339999999999996</v>
      </c>
      <c r="I424" t="str">
        <f>TEXT(Table1[[#This Row],[Date]],"mmm")</f>
        <v>Apr</v>
      </c>
      <c r="K424">
        <f t="shared" si="18"/>
        <v>5.4757363884093219E-2</v>
      </c>
      <c r="L424">
        <f t="shared" si="19"/>
        <v>0.23528847996933097</v>
      </c>
      <c r="M424">
        <f t="shared" si="20"/>
        <v>0.78688845401174168</v>
      </c>
    </row>
    <row r="425" spans="1:13" x14ac:dyDescent="0.35">
      <c r="A425">
        <v>3</v>
      </c>
      <c r="B425" s="1">
        <v>40637</v>
      </c>
      <c r="C425" s="2">
        <v>414392.09</v>
      </c>
      <c r="D425">
        <v>0</v>
      </c>
      <c r="E425">
        <v>72.78</v>
      </c>
      <c r="F425">
        <v>3.7210000000000001</v>
      </c>
      <c r="G425">
        <v>226.31514960000001</v>
      </c>
      <c r="H425">
        <v>6.3339999999999996</v>
      </c>
      <c r="I425" t="str">
        <f>TEXT(Table1[[#This Row],[Date]],"mmm")</f>
        <v>Apr</v>
      </c>
      <c r="K425">
        <f t="shared" si="18"/>
        <v>5.6642510785462313E-2</v>
      </c>
      <c r="L425">
        <f t="shared" si="19"/>
        <v>0.23528847996933097</v>
      </c>
      <c r="M425">
        <f t="shared" si="20"/>
        <v>0.73228962818003918</v>
      </c>
    </row>
    <row r="426" spans="1:13" x14ac:dyDescent="0.35">
      <c r="A426">
        <v>3</v>
      </c>
      <c r="B426" s="1">
        <v>40638</v>
      </c>
      <c r="C426" s="2">
        <v>389813.02</v>
      </c>
      <c r="D426">
        <v>0</v>
      </c>
      <c r="E426">
        <v>77.459999999999994</v>
      </c>
      <c r="F426">
        <v>3.6659999999999999</v>
      </c>
      <c r="G426">
        <v>226.51809259999999</v>
      </c>
      <c r="H426">
        <v>6.3339999999999996</v>
      </c>
      <c r="I426" t="str">
        <f>TEXT(Table1[[#This Row],[Date]],"mmm")</f>
        <v>Apr</v>
      </c>
      <c r="K426">
        <f t="shared" si="18"/>
        <v>4.9831451778676435E-2</v>
      </c>
      <c r="L426">
        <f t="shared" si="19"/>
        <v>0.23528847996933097</v>
      </c>
      <c r="M426">
        <f t="shared" si="20"/>
        <v>0.77808219178082183</v>
      </c>
    </row>
    <row r="427" spans="1:13" x14ac:dyDescent="0.35">
      <c r="A427">
        <v>3</v>
      </c>
      <c r="B427" s="1">
        <v>40639</v>
      </c>
      <c r="C427" s="2">
        <v>443557.65</v>
      </c>
      <c r="D427">
        <v>0</v>
      </c>
      <c r="E427">
        <v>72.739999999999995</v>
      </c>
      <c r="F427">
        <v>3.617</v>
      </c>
      <c r="G427">
        <v>226.72103559999999</v>
      </c>
      <c r="H427">
        <v>6.0339999999999998</v>
      </c>
      <c r="I427" t="str">
        <f>TEXT(Table1[[#This Row],[Date]],"mmm")</f>
        <v>Apr</v>
      </c>
      <c r="K427">
        <f t="shared" si="18"/>
        <v>6.472452325078154E-2</v>
      </c>
      <c r="L427">
        <f t="shared" si="19"/>
        <v>0.20653632355760013</v>
      </c>
      <c r="M427">
        <f t="shared" si="20"/>
        <v>0.73189823874755378</v>
      </c>
    </row>
    <row r="428" spans="1:13" x14ac:dyDescent="0.35">
      <c r="A428">
        <v>3</v>
      </c>
      <c r="B428" s="1">
        <v>40640</v>
      </c>
      <c r="C428" s="2">
        <v>410804.39</v>
      </c>
      <c r="D428">
        <v>0</v>
      </c>
      <c r="E428">
        <v>70.31</v>
      </c>
      <c r="F428">
        <v>3.601</v>
      </c>
      <c r="G428">
        <v>226.9239785</v>
      </c>
      <c r="H428">
        <v>6.0339999999999998</v>
      </c>
      <c r="I428" t="str">
        <f>TEXT(Table1[[#This Row],[Date]],"mmm")</f>
        <v>Apr</v>
      </c>
      <c r="K428">
        <f t="shared" si="18"/>
        <v>5.5648330110658679E-2</v>
      </c>
      <c r="L428">
        <f t="shared" si="19"/>
        <v>0.20653632355760013</v>
      </c>
      <c r="M428">
        <f t="shared" si="20"/>
        <v>0.70812133072407046</v>
      </c>
    </row>
    <row r="429" spans="1:13" x14ac:dyDescent="0.35">
      <c r="A429">
        <v>3</v>
      </c>
      <c r="B429" s="1">
        <v>40641</v>
      </c>
      <c r="C429" s="2">
        <v>424513.08</v>
      </c>
      <c r="D429">
        <v>0</v>
      </c>
      <c r="E429">
        <v>73.44</v>
      </c>
      <c r="F429">
        <v>3.5939999999999999</v>
      </c>
      <c r="G429">
        <v>226.96884420000001</v>
      </c>
      <c r="H429">
        <v>6.0339999999999998</v>
      </c>
      <c r="I429" t="str">
        <f>TEXT(Table1[[#This Row],[Date]],"mmm")</f>
        <v>Apr</v>
      </c>
      <c r="K429">
        <f t="shared" si="18"/>
        <v>5.9447118937727222E-2</v>
      </c>
      <c r="L429">
        <f t="shared" si="19"/>
        <v>0.20653632355760013</v>
      </c>
      <c r="M429">
        <f t="shared" si="20"/>
        <v>0.73874755381604695</v>
      </c>
    </row>
    <row r="430" spans="1:13" x14ac:dyDescent="0.35">
      <c r="A430">
        <v>3</v>
      </c>
      <c r="B430" s="1">
        <v>40642</v>
      </c>
      <c r="C430" s="2">
        <v>405432.7</v>
      </c>
      <c r="D430">
        <v>0</v>
      </c>
      <c r="E430">
        <v>74.66</v>
      </c>
      <c r="F430">
        <v>3.5059999999999998</v>
      </c>
      <c r="G430">
        <v>226.9873637</v>
      </c>
      <c r="H430">
        <v>6.0339999999999998</v>
      </c>
      <c r="I430" t="str">
        <f>TEXT(Table1[[#This Row],[Date]],"mmm")</f>
        <v>Apr</v>
      </c>
      <c r="K430">
        <f t="shared" si="18"/>
        <v>5.4159791384166524E-2</v>
      </c>
      <c r="L430">
        <f t="shared" si="19"/>
        <v>0.20653632355760013</v>
      </c>
      <c r="M430">
        <f t="shared" si="20"/>
        <v>0.75068493150684923</v>
      </c>
    </row>
    <row r="431" spans="1:13" x14ac:dyDescent="0.35">
      <c r="A431">
        <v>4</v>
      </c>
      <c r="B431" s="1">
        <v>40643</v>
      </c>
      <c r="C431" s="2">
        <v>2135143.87</v>
      </c>
      <c r="D431">
        <v>0</v>
      </c>
      <c r="E431">
        <v>43.76</v>
      </c>
      <c r="F431">
        <v>2.5979999999999999</v>
      </c>
      <c r="G431">
        <v>126.4420645</v>
      </c>
      <c r="H431">
        <v>8.6229999999999993</v>
      </c>
      <c r="I431" t="str">
        <f>TEXT(Table1[[#This Row],[Date]],"mmm")</f>
        <v>Apr</v>
      </c>
      <c r="K431">
        <f t="shared" si="18"/>
        <v>0.53347674046184279</v>
      </c>
      <c r="L431">
        <f t="shared" si="19"/>
        <v>0.45466743339083759</v>
      </c>
      <c r="M431">
        <f t="shared" si="20"/>
        <v>0.44833659491193739</v>
      </c>
    </row>
    <row r="432" spans="1:13" x14ac:dyDescent="0.35">
      <c r="A432">
        <v>4</v>
      </c>
      <c r="B432" s="1">
        <v>40644</v>
      </c>
      <c r="C432" s="2">
        <v>2188307.39</v>
      </c>
      <c r="D432">
        <v>1</v>
      </c>
      <c r="E432">
        <v>28.84</v>
      </c>
      <c r="F432">
        <v>2.573</v>
      </c>
      <c r="G432">
        <v>126.49625810000001</v>
      </c>
      <c r="H432">
        <v>8.6229999999999993</v>
      </c>
      <c r="I432" t="str">
        <f>TEXT(Table1[[#This Row],[Date]],"mmm")</f>
        <v>Apr</v>
      </c>
      <c r="K432">
        <f t="shared" si="18"/>
        <v>0.54820878165495712</v>
      </c>
      <c r="L432">
        <f t="shared" si="19"/>
        <v>0.45466743339083759</v>
      </c>
      <c r="M432">
        <f t="shared" si="20"/>
        <v>0.30234833659491189</v>
      </c>
    </row>
    <row r="433" spans="1:13" x14ac:dyDescent="0.35">
      <c r="A433">
        <v>4</v>
      </c>
      <c r="B433" s="1">
        <v>40645</v>
      </c>
      <c r="C433" s="2">
        <v>2049860.26</v>
      </c>
      <c r="D433">
        <v>0</v>
      </c>
      <c r="E433">
        <v>36.450000000000003</v>
      </c>
      <c r="F433">
        <v>2.54</v>
      </c>
      <c r="G433">
        <v>126.5262857</v>
      </c>
      <c r="H433">
        <v>8.6229999999999993</v>
      </c>
      <c r="I433" t="str">
        <f>TEXT(Table1[[#This Row],[Date]],"mmm")</f>
        <v>Apr</v>
      </c>
      <c r="K433">
        <f t="shared" si="18"/>
        <v>0.50984396265447596</v>
      </c>
      <c r="L433">
        <f t="shared" si="19"/>
        <v>0.45466743339083759</v>
      </c>
      <c r="M433">
        <f t="shared" si="20"/>
        <v>0.37681017612524464</v>
      </c>
    </row>
    <row r="434" spans="1:13" x14ac:dyDescent="0.35">
      <c r="A434">
        <v>4</v>
      </c>
      <c r="B434" s="1">
        <v>40646</v>
      </c>
      <c r="C434" s="2">
        <v>1925728.84</v>
      </c>
      <c r="D434">
        <v>0</v>
      </c>
      <c r="E434">
        <v>41.36</v>
      </c>
      <c r="F434">
        <v>2.59</v>
      </c>
      <c r="G434">
        <v>126.5522857</v>
      </c>
      <c r="H434">
        <v>8.6229999999999993</v>
      </c>
      <c r="I434" t="str">
        <f>TEXT(Table1[[#This Row],[Date]],"mmm")</f>
        <v>Apr</v>
      </c>
      <c r="K434">
        <f t="shared" si="18"/>
        <v>0.47544614263052387</v>
      </c>
      <c r="L434">
        <f t="shared" si="19"/>
        <v>0.45466743339083759</v>
      </c>
      <c r="M434">
        <f t="shared" si="20"/>
        <v>0.42485322896281802</v>
      </c>
    </row>
    <row r="435" spans="1:13" x14ac:dyDescent="0.35">
      <c r="A435">
        <v>4</v>
      </c>
      <c r="B435" s="1">
        <v>40647</v>
      </c>
      <c r="C435" s="2">
        <v>1971057.44</v>
      </c>
      <c r="D435">
        <v>0</v>
      </c>
      <c r="E435">
        <v>43.49</v>
      </c>
      <c r="F435">
        <v>2.6539999999999999</v>
      </c>
      <c r="G435">
        <v>126.5782857</v>
      </c>
      <c r="H435">
        <v>8.6229999999999993</v>
      </c>
      <c r="I435" t="str">
        <f>TEXT(Table1[[#This Row],[Date]],"mmm")</f>
        <v>Apr</v>
      </c>
      <c r="K435">
        <f t="shared" si="18"/>
        <v>0.48800706415013356</v>
      </c>
      <c r="L435">
        <f t="shared" si="19"/>
        <v>0.45466743339083759</v>
      </c>
      <c r="M435">
        <f t="shared" si="20"/>
        <v>0.44569471624266149</v>
      </c>
    </row>
    <row r="436" spans="1:13" x14ac:dyDescent="0.35">
      <c r="A436">
        <v>4</v>
      </c>
      <c r="B436" s="1">
        <v>40648</v>
      </c>
      <c r="C436" s="2">
        <v>1894324.09</v>
      </c>
      <c r="D436">
        <v>0</v>
      </c>
      <c r="E436">
        <v>49.63</v>
      </c>
      <c r="F436">
        <v>2.7040000000000002</v>
      </c>
      <c r="G436">
        <v>126.60428570000001</v>
      </c>
      <c r="H436">
        <v>8.6229999999999993</v>
      </c>
      <c r="I436" t="str">
        <f>TEXT(Table1[[#This Row],[Date]],"mmm")</f>
        <v>Apr</v>
      </c>
      <c r="K436">
        <f t="shared" si="18"/>
        <v>0.46674363251344625</v>
      </c>
      <c r="L436">
        <f t="shared" si="19"/>
        <v>0.45466743339083759</v>
      </c>
      <c r="M436">
        <f t="shared" si="20"/>
        <v>0.50577299412915855</v>
      </c>
    </row>
    <row r="437" spans="1:13" x14ac:dyDescent="0.35">
      <c r="A437">
        <v>4</v>
      </c>
      <c r="B437" s="1">
        <v>40649</v>
      </c>
      <c r="C437" s="2">
        <v>1897429.36</v>
      </c>
      <c r="D437">
        <v>0</v>
      </c>
      <c r="E437">
        <v>55.19</v>
      </c>
      <c r="F437">
        <v>2.7429999999999999</v>
      </c>
      <c r="G437">
        <v>126.6066452</v>
      </c>
      <c r="H437">
        <v>8.6229999999999993</v>
      </c>
      <c r="I437" t="str">
        <f>TEXT(Table1[[#This Row],[Date]],"mmm")</f>
        <v>Apr</v>
      </c>
      <c r="K437">
        <f t="shared" si="18"/>
        <v>0.46760412793503875</v>
      </c>
      <c r="L437">
        <f t="shared" si="19"/>
        <v>0.45466743339083759</v>
      </c>
      <c r="M437">
        <f t="shared" si="20"/>
        <v>0.56017612524461835</v>
      </c>
    </row>
    <row r="438" spans="1:13" x14ac:dyDescent="0.35">
      <c r="A438">
        <v>4</v>
      </c>
      <c r="B438" s="1">
        <v>40650</v>
      </c>
      <c r="C438" s="2">
        <v>1762539.3</v>
      </c>
      <c r="D438">
        <v>0</v>
      </c>
      <c r="E438">
        <v>39.909999999999997</v>
      </c>
      <c r="F438">
        <v>2.7519999999999998</v>
      </c>
      <c r="G438">
        <v>126.6050645</v>
      </c>
      <c r="H438">
        <v>8.6229999999999993</v>
      </c>
      <c r="I438" t="str">
        <f>TEXT(Table1[[#This Row],[Date]],"mmm")</f>
        <v>Apr</v>
      </c>
      <c r="K438">
        <f t="shared" si="18"/>
        <v>0.43022500178873269</v>
      </c>
      <c r="L438">
        <f t="shared" si="19"/>
        <v>0.45466743339083759</v>
      </c>
      <c r="M438">
        <f t="shared" si="20"/>
        <v>0.41066536203522502</v>
      </c>
    </row>
    <row r="439" spans="1:13" x14ac:dyDescent="0.35">
      <c r="A439">
        <v>4</v>
      </c>
      <c r="B439" s="1">
        <v>40651</v>
      </c>
      <c r="C439" s="2">
        <v>1979247.12</v>
      </c>
      <c r="D439">
        <v>0</v>
      </c>
      <c r="E439">
        <v>48.77</v>
      </c>
      <c r="F439">
        <v>2.74</v>
      </c>
      <c r="G439">
        <v>126.6034839</v>
      </c>
      <c r="H439">
        <v>7.8959999999999999</v>
      </c>
      <c r="I439" t="str">
        <f>TEXT(Table1[[#This Row],[Date]],"mmm")</f>
        <v>Apr</v>
      </c>
      <c r="K439">
        <f t="shared" si="18"/>
        <v>0.49027649068769968</v>
      </c>
      <c r="L439">
        <f t="shared" si="19"/>
        <v>0.3849913743530764</v>
      </c>
      <c r="M439">
        <f t="shared" si="20"/>
        <v>0.4973581213307241</v>
      </c>
    </row>
    <row r="440" spans="1:13" x14ac:dyDescent="0.35">
      <c r="A440">
        <v>4</v>
      </c>
      <c r="B440" s="1">
        <v>40652</v>
      </c>
      <c r="C440" s="2">
        <v>1818452.72</v>
      </c>
      <c r="D440">
        <v>0</v>
      </c>
      <c r="E440">
        <v>54.16</v>
      </c>
      <c r="F440">
        <v>2.7730000000000001</v>
      </c>
      <c r="G440">
        <v>126.6019032</v>
      </c>
      <c r="H440">
        <v>7.8959999999999999</v>
      </c>
      <c r="I440" t="str">
        <f>TEXT(Table1[[#This Row],[Date]],"mmm")</f>
        <v>Apr</v>
      </c>
      <c r="K440">
        <f t="shared" si="18"/>
        <v>0.44571906250344651</v>
      </c>
      <c r="L440">
        <f t="shared" si="19"/>
        <v>0.3849913743530764</v>
      </c>
      <c r="M440">
        <f t="shared" si="20"/>
        <v>0.55009784735812128</v>
      </c>
    </row>
    <row r="441" spans="1:13" x14ac:dyDescent="0.35">
      <c r="A441">
        <v>4</v>
      </c>
      <c r="B441" s="1">
        <v>40653</v>
      </c>
      <c r="C441" s="2">
        <v>1851519.69</v>
      </c>
      <c r="D441">
        <v>0</v>
      </c>
      <c r="E441">
        <v>56.23</v>
      </c>
      <c r="F441">
        <v>2.81</v>
      </c>
      <c r="G441">
        <v>126.5621</v>
      </c>
      <c r="H441">
        <v>7.8959999999999999</v>
      </c>
      <c r="I441" t="str">
        <f>TEXT(Table1[[#This Row],[Date]],"mmm")</f>
        <v>Apr</v>
      </c>
      <c r="K441">
        <f t="shared" si="18"/>
        <v>0.45488218722076162</v>
      </c>
      <c r="L441">
        <f t="shared" si="19"/>
        <v>0.3849913743530764</v>
      </c>
      <c r="M441">
        <f t="shared" si="20"/>
        <v>0.57035225048923677</v>
      </c>
    </row>
    <row r="442" spans="1:13" x14ac:dyDescent="0.35">
      <c r="A442">
        <v>4</v>
      </c>
      <c r="B442" s="1">
        <v>40654</v>
      </c>
      <c r="C442" s="2">
        <v>1802677.9</v>
      </c>
      <c r="D442">
        <v>0</v>
      </c>
      <c r="E442">
        <v>56.87</v>
      </c>
      <c r="F442">
        <v>2.8050000000000002</v>
      </c>
      <c r="G442">
        <v>126.4713333</v>
      </c>
      <c r="H442">
        <v>7.8959999999999999</v>
      </c>
      <c r="I442" t="str">
        <f>TEXT(Table1[[#This Row],[Date]],"mmm")</f>
        <v>Apr</v>
      </c>
      <c r="K442">
        <f t="shared" si="18"/>
        <v>0.44134773234972519</v>
      </c>
      <c r="L442">
        <f t="shared" si="19"/>
        <v>0.3849913743530764</v>
      </c>
      <c r="M442">
        <f t="shared" si="20"/>
        <v>0.57661448140900196</v>
      </c>
    </row>
    <row r="443" spans="1:13" x14ac:dyDescent="0.35">
      <c r="A443">
        <v>4</v>
      </c>
      <c r="B443" s="1">
        <v>40655</v>
      </c>
      <c r="C443" s="2">
        <v>1817273.28</v>
      </c>
      <c r="D443">
        <v>0</v>
      </c>
      <c r="E443">
        <v>53.04</v>
      </c>
      <c r="F443">
        <v>2.7869999999999999</v>
      </c>
      <c r="G443">
        <v>126.3805667</v>
      </c>
      <c r="H443">
        <v>7.8959999999999999</v>
      </c>
      <c r="I443" t="str">
        <f>TEXT(Table1[[#This Row],[Date]],"mmm")</f>
        <v>Apr</v>
      </c>
      <c r="K443">
        <f t="shared" si="18"/>
        <v>0.44539223014424972</v>
      </c>
      <c r="L443">
        <f t="shared" si="19"/>
        <v>0.3849913743530764</v>
      </c>
      <c r="M443">
        <f t="shared" si="20"/>
        <v>0.53913894324853229</v>
      </c>
    </row>
    <row r="444" spans="1:13" x14ac:dyDescent="0.35">
      <c r="A444">
        <v>4</v>
      </c>
      <c r="B444" s="1">
        <v>40656</v>
      </c>
      <c r="C444" s="2">
        <v>2000626.14</v>
      </c>
      <c r="D444">
        <v>0</v>
      </c>
      <c r="E444">
        <v>56.77</v>
      </c>
      <c r="F444">
        <v>2.8359999999999999</v>
      </c>
      <c r="G444">
        <v>126.2898</v>
      </c>
      <c r="H444">
        <v>7.8959999999999999</v>
      </c>
      <c r="I444" t="str">
        <f>TEXT(Table1[[#This Row],[Date]],"mmm")</f>
        <v>Apr</v>
      </c>
      <c r="K444">
        <f t="shared" si="18"/>
        <v>0.49620078996864297</v>
      </c>
      <c r="L444">
        <f t="shared" si="19"/>
        <v>0.3849913743530764</v>
      </c>
      <c r="M444">
        <f t="shared" si="20"/>
        <v>0.57563600782778868</v>
      </c>
    </row>
    <row r="445" spans="1:13" x14ac:dyDescent="0.35">
      <c r="A445">
        <v>4</v>
      </c>
      <c r="B445" s="1">
        <v>40657</v>
      </c>
      <c r="C445" s="2">
        <v>1875597.28</v>
      </c>
      <c r="D445">
        <v>0</v>
      </c>
      <c r="E445">
        <v>62.35</v>
      </c>
      <c r="F445">
        <v>2.8450000000000002</v>
      </c>
      <c r="G445">
        <v>126.2085484</v>
      </c>
      <c r="H445">
        <v>7.8959999999999999</v>
      </c>
      <c r="I445" t="str">
        <f>TEXT(Table1[[#This Row],[Date]],"mmm")</f>
        <v>Apr</v>
      </c>
      <c r="K445">
        <f t="shared" si="18"/>
        <v>0.46155428206532645</v>
      </c>
      <c r="L445">
        <f t="shared" si="19"/>
        <v>0.3849913743530764</v>
      </c>
      <c r="M445">
        <f t="shared" si="20"/>
        <v>0.63023483365949118</v>
      </c>
    </row>
    <row r="446" spans="1:13" x14ac:dyDescent="0.35">
      <c r="A446">
        <v>4</v>
      </c>
      <c r="B446" s="1">
        <v>40658</v>
      </c>
      <c r="C446" s="2">
        <v>1903752.6</v>
      </c>
      <c r="D446">
        <v>0</v>
      </c>
      <c r="E446">
        <v>67.400000000000006</v>
      </c>
      <c r="F446">
        <v>2.82</v>
      </c>
      <c r="G446">
        <v>126.1843871</v>
      </c>
      <c r="H446">
        <v>7.8959999999999999</v>
      </c>
      <c r="I446" t="str">
        <f>TEXT(Table1[[#This Row],[Date]],"mmm")</f>
        <v>Apr</v>
      </c>
      <c r="K446">
        <f t="shared" si="18"/>
        <v>0.46935634885934829</v>
      </c>
      <c r="L446">
        <f t="shared" si="19"/>
        <v>0.3849913743530764</v>
      </c>
      <c r="M446">
        <f t="shared" si="20"/>
        <v>0.67964774951076323</v>
      </c>
    </row>
    <row r="447" spans="1:13" x14ac:dyDescent="0.35">
      <c r="A447">
        <v>4</v>
      </c>
      <c r="B447" s="1">
        <v>40659</v>
      </c>
      <c r="C447" s="2">
        <v>1857533.7</v>
      </c>
      <c r="D447">
        <v>0</v>
      </c>
      <c r="E447">
        <v>67.73</v>
      </c>
      <c r="F447">
        <v>2.7559999999999998</v>
      </c>
      <c r="G447">
        <v>126.16022580000001</v>
      </c>
      <c r="H447">
        <v>7.8959999999999999</v>
      </c>
      <c r="I447" t="str">
        <f>TEXT(Table1[[#This Row],[Date]],"mmm")</f>
        <v>Apr</v>
      </c>
      <c r="K447">
        <f t="shared" si="18"/>
        <v>0.45654871801209751</v>
      </c>
      <c r="L447">
        <f t="shared" si="19"/>
        <v>0.3849913743530764</v>
      </c>
      <c r="M447">
        <f t="shared" si="20"/>
        <v>0.68287671232876712</v>
      </c>
    </row>
    <row r="448" spans="1:13" x14ac:dyDescent="0.35">
      <c r="A448">
        <v>4</v>
      </c>
      <c r="B448" s="1">
        <v>40660</v>
      </c>
      <c r="C448" s="2">
        <v>1903290.58</v>
      </c>
      <c r="D448">
        <v>0</v>
      </c>
      <c r="E448">
        <v>70.83</v>
      </c>
      <c r="F448">
        <v>2.7010000000000001</v>
      </c>
      <c r="G448">
        <v>126.1360645</v>
      </c>
      <c r="H448">
        <v>7.8959999999999999</v>
      </c>
      <c r="I448" t="str">
        <f>TEXT(Table1[[#This Row],[Date]],"mmm")</f>
        <v>Apr</v>
      </c>
      <c r="K448">
        <f t="shared" si="18"/>
        <v>0.4692283193821421</v>
      </c>
      <c r="L448">
        <f t="shared" si="19"/>
        <v>0.3849913743530764</v>
      </c>
      <c r="M448">
        <f t="shared" si="20"/>
        <v>0.71320939334637967</v>
      </c>
    </row>
    <row r="449" spans="1:13" x14ac:dyDescent="0.35">
      <c r="A449">
        <v>4</v>
      </c>
      <c r="B449" s="1">
        <v>40661</v>
      </c>
      <c r="C449" s="2">
        <v>1870619.23</v>
      </c>
      <c r="D449">
        <v>0</v>
      </c>
      <c r="E449">
        <v>78.45</v>
      </c>
      <c r="F449">
        <v>2.6680000000000001</v>
      </c>
      <c r="G449">
        <v>126.1119032</v>
      </c>
      <c r="H449">
        <v>7.8959999999999999</v>
      </c>
      <c r="I449" t="str">
        <f>TEXT(Table1[[#This Row],[Date]],"mmm")</f>
        <v>Apr</v>
      </c>
      <c r="K449">
        <f t="shared" si="18"/>
        <v>0.46017482416522154</v>
      </c>
      <c r="L449">
        <f t="shared" si="19"/>
        <v>0.3849913743530764</v>
      </c>
      <c r="M449">
        <f t="shared" si="20"/>
        <v>0.78776908023483372</v>
      </c>
    </row>
    <row r="450" spans="1:13" x14ac:dyDescent="0.35">
      <c r="A450">
        <v>4</v>
      </c>
      <c r="B450" s="1">
        <v>40662</v>
      </c>
      <c r="C450" s="2">
        <v>1929736.35</v>
      </c>
      <c r="D450">
        <v>0</v>
      </c>
      <c r="E450">
        <v>81.53</v>
      </c>
      <c r="F450">
        <v>2.6349999999999998</v>
      </c>
      <c r="G450">
        <v>126.114</v>
      </c>
      <c r="H450">
        <v>7.8959999999999999</v>
      </c>
      <c r="I450" t="str">
        <f>TEXT(Table1[[#This Row],[Date]],"mmm")</f>
        <v>Apr</v>
      </c>
      <c r="K450">
        <f t="shared" si="18"/>
        <v>0.47655665605028646</v>
      </c>
      <c r="L450">
        <f t="shared" si="19"/>
        <v>0.3849913743530764</v>
      </c>
      <c r="M450">
        <f t="shared" si="20"/>
        <v>0.81790606653620357</v>
      </c>
    </row>
    <row r="451" spans="1:13" x14ac:dyDescent="0.35">
      <c r="A451">
        <v>4</v>
      </c>
      <c r="B451" s="1">
        <v>40663</v>
      </c>
      <c r="C451" s="2">
        <v>1846651.95</v>
      </c>
      <c r="D451">
        <v>0</v>
      </c>
      <c r="E451">
        <v>81.099999999999994</v>
      </c>
      <c r="F451">
        <v>2.6539999999999999</v>
      </c>
      <c r="G451">
        <v>126.1266</v>
      </c>
      <c r="H451">
        <v>7.8959999999999999</v>
      </c>
      <c r="I451" t="str">
        <f>TEXT(Table1[[#This Row],[Date]],"mmm")</f>
        <v>Apr</v>
      </c>
      <c r="K451">
        <f t="shared" ref="K451:K514" si="21">(C451-MIN(C:C))/(MAX(C:C)-MIN(C:C))</f>
        <v>0.45353329711345924</v>
      </c>
      <c r="L451">
        <f t="shared" ref="L451:L514" si="22">(H451-MIN(H:H))/(MAX(H:H)-MIN(H:H))</f>
        <v>0.3849913743530764</v>
      </c>
      <c r="M451">
        <f t="shared" ref="M451:M514" si="23">(E451-MIN(E:E))/(MAX(E:E)-MIN(E:E))</f>
        <v>0.81369863013698629</v>
      </c>
    </row>
    <row r="452" spans="1:13" x14ac:dyDescent="0.35">
      <c r="A452">
        <v>4</v>
      </c>
      <c r="B452" s="1">
        <v>40664</v>
      </c>
      <c r="C452" s="2">
        <v>1881337.21</v>
      </c>
      <c r="D452">
        <v>0</v>
      </c>
      <c r="E452">
        <v>73.66</v>
      </c>
      <c r="F452">
        <v>2.6680000000000001</v>
      </c>
      <c r="G452">
        <v>126.1392</v>
      </c>
      <c r="H452">
        <v>7.3719999999999999</v>
      </c>
      <c r="I452" t="str">
        <f>TEXT(Table1[[#This Row],[Date]],"mmm")</f>
        <v>May</v>
      </c>
      <c r="K452">
        <f t="shared" si="21"/>
        <v>0.46314486307285929</v>
      </c>
      <c r="L452">
        <f t="shared" si="22"/>
        <v>0.33477094115391981</v>
      </c>
      <c r="M452">
        <f t="shared" si="23"/>
        <v>0.74090019569471621</v>
      </c>
    </row>
    <row r="453" spans="1:13" x14ac:dyDescent="0.35">
      <c r="A453">
        <v>4</v>
      </c>
      <c r="B453" s="1">
        <v>40665</v>
      </c>
      <c r="C453" s="2">
        <v>1812208.22</v>
      </c>
      <c r="D453">
        <v>0</v>
      </c>
      <c r="E453">
        <v>80.349999999999994</v>
      </c>
      <c r="F453">
        <v>2.637</v>
      </c>
      <c r="G453">
        <v>126.15179999999999</v>
      </c>
      <c r="H453">
        <v>7.3719999999999999</v>
      </c>
      <c r="I453" t="str">
        <f>TEXT(Table1[[#This Row],[Date]],"mmm")</f>
        <v>May</v>
      </c>
      <c r="K453">
        <f t="shared" si="21"/>
        <v>0.44398866106971147</v>
      </c>
      <c r="L453">
        <f t="shared" si="22"/>
        <v>0.33477094115391981</v>
      </c>
      <c r="M453">
        <f t="shared" si="23"/>
        <v>0.80636007827788647</v>
      </c>
    </row>
    <row r="454" spans="1:13" x14ac:dyDescent="0.35">
      <c r="A454">
        <v>4</v>
      </c>
      <c r="B454" s="1">
        <v>40666</v>
      </c>
      <c r="C454" s="2">
        <v>1898427.66</v>
      </c>
      <c r="D454">
        <v>0</v>
      </c>
      <c r="E454">
        <v>78.53</v>
      </c>
      <c r="F454">
        <v>2.621</v>
      </c>
      <c r="G454">
        <v>126.1498065</v>
      </c>
      <c r="H454">
        <v>7.3719999999999999</v>
      </c>
      <c r="I454" t="str">
        <f>TEXT(Table1[[#This Row],[Date]],"mmm")</f>
        <v>May</v>
      </c>
      <c r="K454">
        <f t="shared" si="21"/>
        <v>0.46788076493580705</v>
      </c>
      <c r="L454">
        <f t="shared" si="22"/>
        <v>0.33477094115391981</v>
      </c>
      <c r="M454">
        <f t="shared" si="23"/>
        <v>0.7885518590998043</v>
      </c>
    </row>
    <row r="455" spans="1:13" x14ac:dyDescent="0.35">
      <c r="A455">
        <v>4</v>
      </c>
      <c r="B455" s="1">
        <v>40667</v>
      </c>
      <c r="C455" s="2">
        <v>1848426.78</v>
      </c>
      <c r="D455">
        <v>0</v>
      </c>
      <c r="E455">
        <v>79.78</v>
      </c>
      <c r="F455">
        <v>2.6120000000000001</v>
      </c>
      <c r="G455">
        <v>126.1283548</v>
      </c>
      <c r="H455">
        <v>7.3719999999999999</v>
      </c>
      <c r="I455" t="str">
        <f>TEXT(Table1[[#This Row],[Date]],"mmm")</f>
        <v>May</v>
      </c>
      <c r="K455">
        <f t="shared" si="21"/>
        <v>0.45402511685509367</v>
      </c>
      <c r="L455">
        <f t="shared" si="22"/>
        <v>0.33477094115391981</v>
      </c>
      <c r="M455">
        <f t="shared" si="23"/>
        <v>0.80078277886497062</v>
      </c>
    </row>
    <row r="456" spans="1:13" x14ac:dyDescent="0.35">
      <c r="A456">
        <v>4</v>
      </c>
      <c r="B456" s="1">
        <v>40668</v>
      </c>
      <c r="C456" s="2">
        <v>1796637.61</v>
      </c>
      <c r="D456">
        <v>0</v>
      </c>
      <c r="E456">
        <v>80.7</v>
      </c>
      <c r="F456">
        <v>2.65</v>
      </c>
      <c r="G456">
        <v>126.1069032</v>
      </c>
      <c r="H456">
        <v>7.3719999999999999</v>
      </c>
      <c r="I456" t="str">
        <f>TEXT(Table1[[#This Row],[Date]],"mmm")</f>
        <v>May</v>
      </c>
      <c r="K456">
        <f t="shared" si="21"/>
        <v>0.43967391915792842</v>
      </c>
      <c r="L456">
        <f t="shared" si="22"/>
        <v>0.33477094115391981</v>
      </c>
      <c r="M456">
        <f t="shared" si="23"/>
        <v>0.80978473581213306</v>
      </c>
    </row>
    <row r="457" spans="1:13" x14ac:dyDescent="0.35">
      <c r="A457">
        <v>4</v>
      </c>
      <c r="B457" s="1">
        <v>40669</v>
      </c>
      <c r="C457" s="2">
        <v>1907638.58</v>
      </c>
      <c r="D457">
        <v>0</v>
      </c>
      <c r="E457">
        <v>76.53</v>
      </c>
      <c r="F457">
        <v>2.64</v>
      </c>
      <c r="G457">
        <v>126.0854516</v>
      </c>
      <c r="H457">
        <v>7.3719999999999999</v>
      </c>
      <c r="I457" t="str">
        <f>TEXT(Table1[[#This Row],[Date]],"mmm")</f>
        <v>May</v>
      </c>
      <c r="K457">
        <f t="shared" si="21"/>
        <v>0.47043318533360018</v>
      </c>
      <c r="L457">
        <f t="shared" si="22"/>
        <v>0.33477094115391981</v>
      </c>
      <c r="M457">
        <f t="shared" si="23"/>
        <v>0.76898238747553815</v>
      </c>
    </row>
    <row r="458" spans="1:13" x14ac:dyDescent="0.35">
      <c r="A458">
        <v>4</v>
      </c>
      <c r="B458" s="1">
        <v>40670</v>
      </c>
      <c r="C458" s="2">
        <v>2007050.75</v>
      </c>
      <c r="D458">
        <v>0</v>
      </c>
      <c r="E458">
        <v>78.08</v>
      </c>
      <c r="F458">
        <v>2.698</v>
      </c>
      <c r="G458">
        <v>126.06399999999999</v>
      </c>
      <c r="H458">
        <v>7.3719999999999999</v>
      </c>
      <c r="I458" t="str">
        <f>TEXT(Table1[[#This Row],[Date]],"mmm")</f>
        <v>May</v>
      </c>
      <c r="K458">
        <f t="shared" si="21"/>
        <v>0.49798110133947948</v>
      </c>
      <c r="L458">
        <f t="shared" si="22"/>
        <v>0.33477094115391981</v>
      </c>
      <c r="M458">
        <f t="shared" si="23"/>
        <v>0.78414872798434443</v>
      </c>
    </row>
    <row r="459" spans="1:13" x14ac:dyDescent="0.35">
      <c r="A459">
        <v>4</v>
      </c>
      <c r="B459" s="1">
        <v>40671</v>
      </c>
      <c r="C459" s="2">
        <v>1997181.09</v>
      </c>
      <c r="D459">
        <v>0</v>
      </c>
      <c r="E459">
        <v>78.83</v>
      </c>
      <c r="F459">
        <v>2.6709999999999998</v>
      </c>
      <c r="G459">
        <v>126.0766452</v>
      </c>
      <c r="H459">
        <v>7.3719999999999999</v>
      </c>
      <c r="I459" t="str">
        <f>TEXT(Table1[[#This Row],[Date]],"mmm")</f>
        <v>May</v>
      </c>
      <c r="K459">
        <f t="shared" si="21"/>
        <v>0.495246138762095</v>
      </c>
      <c r="L459">
        <f t="shared" si="22"/>
        <v>0.33477094115391981</v>
      </c>
      <c r="M459">
        <f t="shared" si="23"/>
        <v>0.79148727984344425</v>
      </c>
    </row>
    <row r="460" spans="1:13" x14ac:dyDescent="0.35">
      <c r="A460">
        <v>4</v>
      </c>
      <c r="B460" s="1">
        <v>40672</v>
      </c>
      <c r="C460" s="2">
        <v>1848403.92</v>
      </c>
      <c r="D460">
        <v>0</v>
      </c>
      <c r="E460">
        <v>74.44</v>
      </c>
      <c r="F460">
        <v>2.621</v>
      </c>
      <c r="G460">
        <v>126.0892903</v>
      </c>
      <c r="H460">
        <v>7.3719999999999999</v>
      </c>
      <c r="I460" t="str">
        <f>TEXT(Table1[[#This Row],[Date]],"mmm")</f>
        <v>May</v>
      </c>
      <c r="K460">
        <f t="shared" si="21"/>
        <v>0.45401878216428171</v>
      </c>
      <c r="L460">
        <f t="shared" si="22"/>
        <v>0.33477094115391981</v>
      </c>
      <c r="M460">
        <f t="shared" si="23"/>
        <v>0.74853228962817997</v>
      </c>
    </row>
    <row r="461" spans="1:13" x14ac:dyDescent="0.35">
      <c r="A461">
        <v>4</v>
      </c>
      <c r="B461" s="1">
        <v>40673</v>
      </c>
      <c r="C461" s="2">
        <v>1935857.58</v>
      </c>
      <c r="D461">
        <v>0</v>
      </c>
      <c r="E461">
        <v>76.8</v>
      </c>
      <c r="F461">
        <v>2.5840000000000001</v>
      </c>
      <c r="G461">
        <v>126.1019355</v>
      </c>
      <c r="H461">
        <v>7.3719999999999999</v>
      </c>
      <c r="I461" t="str">
        <f>TEXT(Table1[[#This Row],[Date]],"mmm")</f>
        <v>May</v>
      </c>
      <c r="K461">
        <f t="shared" si="21"/>
        <v>0.47825289837044371</v>
      </c>
      <c r="L461">
        <f t="shared" si="22"/>
        <v>0.33477094115391981</v>
      </c>
      <c r="M461">
        <f t="shared" si="23"/>
        <v>0.77162426614481405</v>
      </c>
    </row>
    <row r="462" spans="1:13" x14ac:dyDescent="0.35">
      <c r="A462">
        <v>4</v>
      </c>
      <c r="B462" s="1">
        <v>40674</v>
      </c>
      <c r="C462" s="2">
        <v>1865820.81</v>
      </c>
      <c r="D462">
        <v>1</v>
      </c>
      <c r="E462">
        <v>73.540000000000006</v>
      </c>
      <c r="F462">
        <v>2.5739999999999998</v>
      </c>
      <c r="G462">
        <v>126.1145806</v>
      </c>
      <c r="H462">
        <v>7.3719999999999999</v>
      </c>
      <c r="I462" t="str">
        <f>TEXT(Table1[[#This Row],[Date]],"mmm")</f>
        <v>May</v>
      </c>
      <c r="K462">
        <f t="shared" si="21"/>
        <v>0.45884514319033759</v>
      </c>
      <c r="L462">
        <f t="shared" si="22"/>
        <v>0.33477094115391981</v>
      </c>
      <c r="M462">
        <f t="shared" si="23"/>
        <v>0.73972602739726034</v>
      </c>
    </row>
    <row r="463" spans="1:13" x14ac:dyDescent="0.35">
      <c r="A463">
        <v>4</v>
      </c>
      <c r="B463" s="1">
        <v>40675</v>
      </c>
      <c r="C463" s="2">
        <v>1899959.61</v>
      </c>
      <c r="D463">
        <v>0</v>
      </c>
      <c r="E463">
        <v>64.91</v>
      </c>
      <c r="F463">
        <v>2.5939999999999999</v>
      </c>
      <c r="G463">
        <v>126.1454667</v>
      </c>
      <c r="H463">
        <v>7.3719999999999999</v>
      </c>
      <c r="I463" t="str">
        <f>TEXT(Table1[[#This Row],[Date]],"mmm")</f>
        <v>May</v>
      </c>
      <c r="K463">
        <f t="shared" si="21"/>
        <v>0.46830528066587523</v>
      </c>
      <c r="L463">
        <f t="shared" si="22"/>
        <v>0.33477094115391981</v>
      </c>
      <c r="M463">
        <f t="shared" si="23"/>
        <v>0.65528375733855182</v>
      </c>
    </row>
    <row r="464" spans="1:13" x14ac:dyDescent="0.35">
      <c r="A464">
        <v>4</v>
      </c>
      <c r="B464" s="1">
        <v>40676</v>
      </c>
      <c r="C464" s="2">
        <v>1810684.68</v>
      </c>
      <c r="D464">
        <v>0</v>
      </c>
      <c r="E464">
        <v>60.96</v>
      </c>
      <c r="F464">
        <v>2.6419999999999999</v>
      </c>
      <c r="G464">
        <v>126.1900333</v>
      </c>
      <c r="H464">
        <v>7.3719999999999999</v>
      </c>
      <c r="I464" t="str">
        <f>TEXT(Table1[[#This Row],[Date]],"mmm")</f>
        <v>May</v>
      </c>
      <c r="K464">
        <f t="shared" si="21"/>
        <v>0.44356647581863407</v>
      </c>
      <c r="L464">
        <f t="shared" si="22"/>
        <v>0.33477094115391981</v>
      </c>
      <c r="M464">
        <f t="shared" si="23"/>
        <v>0.61663405088062628</v>
      </c>
    </row>
    <row r="465" spans="1:13" x14ac:dyDescent="0.35">
      <c r="A465">
        <v>4</v>
      </c>
      <c r="B465" s="1">
        <v>40677</v>
      </c>
      <c r="C465" s="2">
        <v>1842821.02</v>
      </c>
      <c r="D465">
        <v>0</v>
      </c>
      <c r="E465">
        <v>63.96</v>
      </c>
      <c r="F465">
        <v>2.6190000000000002</v>
      </c>
      <c r="G465">
        <v>126.2346</v>
      </c>
      <c r="H465">
        <v>7.1269999999999998</v>
      </c>
      <c r="I465" t="str">
        <f>TEXT(Table1[[#This Row],[Date]],"mmm")</f>
        <v>May</v>
      </c>
      <c r="K465">
        <f t="shared" si="21"/>
        <v>0.45247171543925979</v>
      </c>
      <c r="L465">
        <f t="shared" si="22"/>
        <v>0.31129001341767293</v>
      </c>
      <c r="M465">
        <f t="shared" si="23"/>
        <v>0.64598825831702533</v>
      </c>
    </row>
    <row r="466" spans="1:13" x14ac:dyDescent="0.35">
      <c r="A466">
        <v>4</v>
      </c>
      <c r="B466" s="1">
        <v>40678</v>
      </c>
      <c r="C466" s="2">
        <v>1951494.85</v>
      </c>
      <c r="D466">
        <v>0</v>
      </c>
      <c r="E466">
        <v>67.73</v>
      </c>
      <c r="F466">
        <v>2.645</v>
      </c>
      <c r="G466">
        <v>126.2791667</v>
      </c>
      <c r="H466">
        <v>7.1269999999999998</v>
      </c>
      <c r="I466" t="str">
        <f>TEXT(Table1[[#This Row],[Date]],"mmm")</f>
        <v>May</v>
      </c>
      <c r="K466">
        <f t="shared" si="21"/>
        <v>0.48258611230714038</v>
      </c>
      <c r="L466">
        <f t="shared" si="22"/>
        <v>0.31129001341767293</v>
      </c>
      <c r="M466">
        <f t="shared" si="23"/>
        <v>0.68287671232876712</v>
      </c>
    </row>
    <row r="467" spans="1:13" x14ac:dyDescent="0.35">
      <c r="A467">
        <v>4</v>
      </c>
      <c r="B467" s="1">
        <v>40679</v>
      </c>
      <c r="C467" s="2">
        <v>1867345.09</v>
      </c>
      <c r="D467">
        <v>0</v>
      </c>
      <c r="E467">
        <v>62.03</v>
      </c>
      <c r="F467">
        <v>2.7320000000000002</v>
      </c>
      <c r="G467">
        <v>126.32667739999999</v>
      </c>
      <c r="H467">
        <v>7.1269999999999998</v>
      </c>
      <c r="I467" t="str">
        <f>TEXT(Table1[[#This Row],[Date]],"mmm")</f>
        <v>May</v>
      </c>
      <c r="K467">
        <f t="shared" si="21"/>
        <v>0.45926753350139754</v>
      </c>
      <c r="L467">
        <f t="shared" si="22"/>
        <v>0.31129001341767293</v>
      </c>
      <c r="M467">
        <f t="shared" si="23"/>
        <v>0.62710371819960864</v>
      </c>
    </row>
    <row r="468" spans="1:13" x14ac:dyDescent="0.35">
      <c r="A468">
        <v>4</v>
      </c>
      <c r="B468" s="1">
        <v>40680</v>
      </c>
      <c r="C468" s="2">
        <v>1927610.06</v>
      </c>
      <c r="D468">
        <v>0</v>
      </c>
      <c r="E468">
        <v>64.17</v>
      </c>
      <c r="F468">
        <v>2.7360000000000002</v>
      </c>
      <c r="G468">
        <v>126.3815484</v>
      </c>
      <c r="H468">
        <v>7.1269999999999998</v>
      </c>
      <c r="I468" t="str">
        <f>TEXT(Table1[[#This Row],[Date]],"mmm")</f>
        <v>May</v>
      </c>
      <c r="K468">
        <f t="shared" si="21"/>
        <v>0.47596744390126949</v>
      </c>
      <c r="L468">
        <f t="shared" si="22"/>
        <v>0.31129001341767293</v>
      </c>
      <c r="M468">
        <f t="shared" si="23"/>
        <v>0.64804305283757335</v>
      </c>
    </row>
    <row r="469" spans="1:13" x14ac:dyDescent="0.35">
      <c r="A469">
        <v>4</v>
      </c>
      <c r="B469" s="1">
        <v>40681</v>
      </c>
      <c r="C469" s="2">
        <v>1933333</v>
      </c>
      <c r="D469">
        <v>0</v>
      </c>
      <c r="E469">
        <v>56.94</v>
      </c>
      <c r="F469">
        <v>2.718</v>
      </c>
      <c r="G469">
        <v>126.43641940000001</v>
      </c>
      <c r="H469">
        <v>7.1269999999999998</v>
      </c>
      <c r="I469" t="str">
        <f>TEXT(Table1[[#This Row],[Date]],"mmm")</f>
        <v>May</v>
      </c>
      <c r="K469">
        <f t="shared" si="21"/>
        <v>0.47755331684244645</v>
      </c>
      <c r="L469">
        <f t="shared" si="22"/>
        <v>0.31129001341767293</v>
      </c>
      <c r="M469">
        <f t="shared" si="23"/>
        <v>0.5772994129158513</v>
      </c>
    </row>
    <row r="470" spans="1:13" x14ac:dyDescent="0.35">
      <c r="A470">
        <v>4</v>
      </c>
      <c r="B470" s="1">
        <v>40682</v>
      </c>
      <c r="C470" s="2">
        <v>2013115.79</v>
      </c>
      <c r="D470">
        <v>0</v>
      </c>
      <c r="E470">
        <v>51.6</v>
      </c>
      <c r="F470">
        <v>2.6989999999999998</v>
      </c>
      <c r="G470">
        <v>126.4912903</v>
      </c>
      <c r="H470">
        <v>7.1269999999999998</v>
      </c>
      <c r="I470" t="str">
        <f>TEXT(Table1[[#This Row],[Date]],"mmm")</f>
        <v>May</v>
      </c>
      <c r="K470">
        <f t="shared" si="21"/>
        <v>0.49966177295636804</v>
      </c>
      <c r="L470">
        <f t="shared" si="22"/>
        <v>0.31129001341767293</v>
      </c>
      <c r="M470">
        <f t="shared" si="23"/>
        <v>0.52504892367906064</v>
      </c>
    </row>
    <row r="471" spans="1:13" x14ac:dyDescent="0.35">
      <c r="A471">
        <v>4</v>
      </c>
      <c r="B471" s="1">
        <v>40683</v>
      </c>
      <c r="C471" s="2">
        <v>1999794.26</v>
      </c>
      <c r="D471">
        <v>0</v>
      </c>
      <c r="E471">
        <v>52.65</v>
      </c>
      <c r="F471">
        <v>2.7410000000000001</v>
      </c>
      <c r="G471">
        <v>126.54616129999999</v>
      </c>
      <c r="H471">
        <v>7.1269999999999998</v>
      </c>
      <c r="I471" t="str">
        <f>TEXT(Table1[[#This Row],[Date]],"mmm")</f>
        <v>May</v>
      </c>
      <c r="K471">
        <f t="shared" si="21"/>
        <v>0.49597026929529914</v>
      </c>
      <c r="L471">
        <f t="shared" si="22"/>
        <v>0.31129001341767293</v>
      </c>
      <c r="M471">
        <f t="shared" si="23"/>
        <v>0.53532289628180041</v>
      </c>
    </row>
    <row r="472" spans="1:13" x14ac:dyDescent="0.35">
      <c r="A472">
        <v>4</v>
      </c>
      <c r="B472" s="1">
        <v>40684</v>
      </c>
      <c r="C472" s="2">
        <v>2097809.4</v>
      </c>
      <c r="D472">
        <v>0</v>
      </c>
      <c r="E472">
        <v>48.05</v>
      </c>
      <c r="F472">
        <v>2.78</v>
      </c>
      <c r="G472">
        <v>126.60720000000001</v>
      </c>
      <c r="H472">
        <v>7.1269999999999998</v>
      </c>
      <c r="I472" t="str">
        <f>TEXT(Table1[[#This Row],[Date]],"mmm")</f>
        <v>May</v>
      </c>
      <c r="K472">
        <f t="shared" si="21"/>
        <v>0.52313105699387275</v>
      </c>
      <c r="L472">
        <f t="shared" si="22"/>
        <v>0.31129001341767293</v>
      </c>
      <c r="M472">
        <f t="shared" si="23"/>
        <v>0.49031311154598822</v>
      </c>
    </row>
    <row r="473" spans="1:13" x14ac:dyDescent="0.35">
      <c r="A473">
        <v>4</v>
      </c>
      <c r="B473" s="1">
        <v>40685</v>
      </c>
      <c r="C473" s="2">
        <v>2789469.45</v>
      </c>
      <c r="D473">
        <v>1</v>
      </c>
      <c r="E473">
        <v>48.08</v>
      </c>
      <c r="F473">
        <v>2.7519999999999998</v>
      </c>
      <c r="G473">
        <v>126.66926669999999</v>
      </c>
      <c r="H473">
        <v>7.1269999999999998</v>
      </c>
      <c r="I473" t="str">
        <f>TEXT(Table1[[#This Row],[Date]],"mmm")</f>
        <v>May</v>
      </c>
      <c r="K473">
        <f t="shared" si="21"/>
        <v>0.71479564858283329</v>
      </c>
      <c r="L473">
        <f t="shared" si="22"/>
        <v>0.31129001341767293</v>
      </c>
      <c r="M473">
        <f t="shared" si="23"/>
        <v>0.49060665362035222</v>
      </c>
    </row>
    <row r="474" spans="1:13" x14ac:dyDescent="0.35">
      <c r="A474">
        <v>4</v>
      </c>
      <c r="B474" s="1">
        <v>40686</v>
      </c>
      <c r="C474" s="2">
        <v>2102530.17</v>
      </c>
      <c r="D474">
        <v>0</v>
      </c>
      <c r="E474">
        <v>46.4</v>
      </c>
      <c r="F474">
        <v>2.7269999999999999</v>
      </c>
      <c r="G474">
        <v>126.7313333</v>
      </c>
      <c r="H474">
        <v>7.1269999999999998</v>
      </c>
      <c r="I474" t="str">
        <f>TEXT(Table1[[#This Row],[Date]],"mmm")</f>
        <v>May</v>
      </c>
      <c r="K474">
        <f t="shared" si="21"/>
        <v>0.52443922052599434</v>
      </c>
      <c r="L474">
        <f t="shared" si="22"/>
        <v>0.31129001341767293</v>
      </c>
      <c r="M474">
        <f t="shared" si="23"/>
        <v>0.47416829745596867</v>
      </c>
    </row>
    <row r="475" spans="1:13" x14ac:dyDescent="0.35">
      <c r="A475">
        <v>4</v>
      </c>
      <c r="B475" s="1">
        <v>40687</v>
      </c>
      <c r="C475" s="2">
        <v>2302504.86</v>
      </c>
      <c r="D475">
        <v>0</v>
      </c>
      <c r="E475">
        <v>42.4</v>
      </c>
      <c r="F475">
        <v>2.86</v>
      </c>
      <c r="G475">
        <v>126.79340000000001</v>
      </c>
      <c r="H475">
        <v>7.1269999999999998</v>
      </c>
      <c r="I475" t="str">
        <f>TEXT(Table1[[#This Row],[Date]],"mmm")</f>
        <v>May</v>
      </c>
      <c r="K475">
        <f t="shared" si="21"/>
        <v>0.5798538238227714</v>
      </c>
      <c r="L475">
        <f t="shared" si="22"/>
        <v>0.31129001341767293</v>
      </c>
      <c r="M475">
        <f t="shared" si="23"/>
        <v>0.43502935420743638</v>
      </c>
    </row>
    <row r="476" spans="1:13" x14ac:dyDescent="0.35">
      <c r="A476">
        <v>4</v>
      </c>
      <c r="B476" s="1">
        <v>40688</v>
      </c>
      <c r="C476" s="2">
        <v>2740057.14</v>
      </c>
      <c r="D476">
        <v>0</v>
      </c>
      <c r="E476">
        <v>46.57</v>
      </c>
      <c r="F476">
        <v>2.8839999999999999</v>
      </c>
      <c r="G476">
        <v>126.8794839</v>
      </c>
      <c r="H476">
        <v>7.1269999999999998</v>
      </c>
      <c r="I476" t="str">
        <f>TEXT(Table1[[#This Row],[Date]],"mmm")</f>
        <v>May</v>
      </c>
      <c r="K476">
        <f t="shared" si="21"/>
        <v>0.7011030980074211</v>
      </c>
      <c r="L476">
        <f t="shared" si="22"/>
        <v>0.31129001341767293</v>
      </c>
      <c r="M476">
        <f t="shared" si="23"/>
        <v>0.47583170254403134</v>
      </c>
    </row>
    <row r="477" spans="1:13" x14ac:dyDescent="0.35">
      <c r="A477">
        <v>4</v>
      </c>
      <c r="B477" s="1">
        <v>40689</v>
      </c>
      <c r="C477" s="2">
        <v>3526713.39</v>
      </c>
      <c r="D477">
        <v>0</v>
      </c>
      <c r="E477">
        <v>43.21</v>
      </c>
      <c r="F477">
        <v>2.887</v>
      </c>
      <c r="G477">
        <v>126.9835806</v>
      </c>
      <c r="H477">
        <v>7.1269999999999998</v>
      </c>
      <c r="I477" t="str">
        <f>TEXT(Table1[[#This Row],[Date]],"mmm")</f>
        <v>May</v>
      </c>
      <c r="K477">
        <f t="shared" si="21"/>
        <v>0.91909190461429846</v>
      </c>
      <c r="L477">
        <f t="shared" si="22"/>
        <v>0.31129001341767293</v>
      </c>
      <c r="M477">
        <f t="shared" si="23"/>
        <v>0.44295499021526419</v>
      </c>
    </row>
    <row r="478" spans="1:13" x14ac:dyDescent="0.35">
      <c r="A478">
        <v>4</v>
      </c>
      <c r="B478" s="1">
        <v>40690</v>
      </c>
      <c r="C478" s="2">
        <v>1794868.74</v>
      </c>
      <c r="D478">
        <v>1</v>
      </c>
      <c r="E478">
        <v>38.090000000000003</v>
      </c>
      <c r="F478">
        <v>2.9550000000000001</v>
      </c>
      <c r="G478">
        <v>127.0876774</v>
      </c>
      <c r="H478">
        <v>7.1269999999999998</v>
      </c>
      <c r="I478" t="str">
        <f>TEXT(Table1[[#This Row],[Date]],"mmm")</f>
        <v>May</v>
      </c>
      <c r="K478">
        <f t="shared" si="21"/>
        <v>0.43918375098047763</v>
      </c>
      <c r="L478">
        <f t="shared" si="22"/>
        <v>0.31129001341767293</v>
      </c>
      <c r="M478">
        <f t="shared" si="23"/>
        <v>0.3928571428571429</v>
      </c>
    </row>
    <row r="479" spans="1:13" x14ac:dyDescent="0.35">
      <c r="A479">
        <v>4</v>
      </c>
      <c r="B479" s="1">
        <v>40691</v>
      </c>
      <c r="C479" s="2">
        <v>1862476.27</v>
      </c>
      <c r="D479">
        <v>0</v>
      </c>
      <c r="E479">
        <v>39.340000000000003</v>
      </c>
      <c r="F479">
        <v>2.98</v>
      </c>
      <c r="G479">
        <v>127.1917742</v>
      </c>
      <c r="H479">
        <v>6.51</v>
      </c>
      <c r="I479" t="str">
        <f>TEXT(Table1[[#This Row],[Date]],"mmm")</f>
        <v>May</v>
      </c>
      <c r="K479">
        <f t="shared" si="21"/>
        <v>0.45791834411736387</v>
      </c>
      <c r="L479">
        <f t="shared" si="22"/>
        <v>0.25215641173087977</v>
      </c>
      <c r="M479">
        <f t="shared" si="23"/>
        <v>0.40508806262230923</v>
      </c>
    </row>
    <row r="480" spans="1:13" x14ac:dyDescent="0.35">
      <c r="A480">
        <v>4</v>
      </c>
      <c r="B480" s="1">
        <v>40692</v>
      </c>
      <c r="C480" s="2">
        <v>1865502.46</v>
      </c>
      <c r="D480">
        <v>0</v>
      </c>
      <c r="E480">
        <v>31.6</v>
      </c>
      <c r="F480">
        <v>2.992</v>
      </c>
      <c r="G480">
        <v>127.30093549999999</v>
      </c>
      <c r="H480">
        <v>6.51</v>
      </c>
      <c r="I480" t="str">
        <f>TEXT(Table1[[#This Row],[Date]],"mmm")</f>
        <v>May</v>
      </c>
      <c r="K480">
        <f t="shared" si="21"/>
        <v>0.45875692583163319</v>
      </c>
      <c r="L480">
        <f t="shared" si="22"/>
        <v>0.25215641173087977</v>
      </c>
      <c r="M480">
        <f t="shared" si="23"/>
        <v>0.32935420743639926</v>
      </c>
    </row>
    <row r="481" spans="1:13" x14ac:dyDescent="0.35">
      <c r="A481">
        <v>4</v>
      </c>
      <c r="B481" s="1">
        <v>40693</v>
      </c>
      <c r="C481" s="2">
        <v>1886393.94</v>
      </c>
      <c r="D481">
        <v>0</v>
      </c>
      <c r="E481">
        <v>38.340000000000003</v>
      </c>
      <c r="F481">
        <v>3.0169999999999999</v>
      </c>
      <c r="G481">
        <v>127.4404839</v>
      </c>
      <c r="H481">
        <v>6.51</v>
      </c>
      <c r="I481" t="str">
        <f>TEXT(Table1[[#This Row],[Date]],"mmm")</f>
        <v>May</v>
      </c>
      <c r="K481">
        <f t="shared" si="21"/>
        <v>0.46454612383705352</v>
      </c>
      <c r="L481">
        <f t="shared" si="22"/>
        <v>0.25215641173087977</v>
      </c>
      <c r="M481">
        <f t="shared" si="23"/>
        <v>0.39530332681017616</v>
      </c>
    </row>
    <row r="482" spans="1:13" x14ac:dyDescent="0.35">
      <c r="A482">
        <v>4</v>
      </c>
      <c r="B482" s="1">
        <v>40694</v>
      </c>
      <c r="C482" s="2">
        <v>1814240.85</v>
      </c>
      <c r="D482">
        <v>0</v>
      </c>
      <c r="E482">
        <v>40.6</v>
      </c>
      <c r="F482">
        <v>3.0219999999999998</v>
      </c>
      <c r="G482">
        <v>127.5800323</v>
      </c>
      <c r="H482">
        <v>6.51</v>
      </c>
      <c r="I482" t="str">
        <f>TEXT(Table1[[#This Row],[Date]],"mmm")</f>
        <v>May</v>
      </c>
      <c r="K482">
        <f t="shared" si="21"/>
        <v>0.44455191927553306</v>
      </c>
      <c r="L482">
        <f t="shared" si="22"/>
        <v>0.25215641173087977</v>
      </c>
      <c r="M482">
        <f t="shared" si="23"/>
        <v>0.41741682974559691</v>
      </c>
    </row>
    <row r="483" spans="1:13" x14ac:dyDescent="0.35">
      <c r="A483">
        <v>4</v>
      </c>
      <c r="B483" s="1">
        <v>40695</v>
      </c>
      <c r="C483" s="2">
        <v>2119086.04</v>
      </c>
      <c r="D483">
        <v>0</v>
      </c>
      <c r="E483">
        <v>34.61</v>
      </c>
      <c r="F483">
        <v>2.996</v>
      </c>
      <c r="G483">
        <v>127.7195806</v>
      </c>
      <c r="H483">
        <v>6.51</v>
      </c>
      <c r="I483" t="str">
        <f>TEXT(Table1[[#This Row],[Date]],"mmm")</f>
        <v>Jun</v>
      </c>
      <c r="K483">
        <f t="shared" si="21"/>
        <v>0.52902698594912367</v>
      </c>
      <c r="L483">
        <f t="shared" si="22"/>
        <v>0.25215641173087977</v>
      </c>
      <c r="M483">
        <f t="shared" si="23"/>
        <v>0.35880626223091977</v>
      </c>
    </row>
    <row r="484" spans="1:13" x14ac:dyDescent="0.35">
      <c r="A484">
        <v>4</v>
      </c>
      <c r="B484" s="1">
        <v>40696</v>
      </c>
      <c r="C484" s="2">
        <v>2187847.29</v>
      </c>
      <c r="D484">
        <v>1</v>
      </c>
      <c r="E484">
        <v>33.29</v>
      </c>
      <c r="F484">
        <v>3.0329999999999999</v>
      </c>
      <c r="G484">
        <v>127.859129</v>
      </c>
      <c r="H484">
        <v>6.51</v>
      </c>
      <c r="I484" t="str">
        <f>TEXT(Table1[[#This Row],[Date]],"mmm")</f>
        <v>Jun</v>
      </c>
      <c r="K484">
        <f t="shared" si="21"/>
        <v>0.54808128422527314</v>
      </c>
      <c r="L484">
        <f t="shared" si="22"/>
        <v>0.25215641173087977</v>
      </c>
      <c r="M484">
        <f t="shared" si="23"/>
        <v>0.3458904109589041</v>
      </c>
    </row>
    <row r="485" spans="1:13" x14ac:dyDescent="0.35">
      <c r="A485">
        <v>4</v>
      </c>
      <c r="B485" s="1">
        <v>40697</v>
      </c>
      <c r="C485" s="2">
        <v>2316495.56</v>
      </c>
      <c r="D485">
        <v>0</v>
      </c>
      <c r="E485">
        <v>48.17</v>
      </c>
      <c r="F485">
        <v>3.0579999999999998</v>
      </c>
      <c r="G485">
        <v>127.99525</v>
      </c>
      <c r="H485">
        <v>6.51</v>
      </c>
      <c r="I485" t="str">
        <f>TEXT(Table1[[#This Row],[Date]],"mmm")</f>
        <v>Jun</v>
      </c>
      <c r="K485">
        <f t="shared" si="21"/>
        <v>0.58373075990075318</v>
      </c>
      <c r="L485">
        <f t="shared" si="22"/>
        <v>0.25215641173087977</v>
      </c>
      <c r="M485">
        <f t="shared" si="23"/>
        <v>0.49148727984344426</v>
      </c>
    </row>
    <row r="486" spans="1:13" x14ac:dyDescent="0.35">
      <c r="A486">
        <v>4</v>
      </c>
      <c r="B486" s="1">
        <v>40698</v>
      </c>
      <c r="C486" s="2">
        <v>2078094.69</v>
      </c>
      <c r="D486">
        <v>0</v>
      </c>
      <c r="E486">
        <v>49</v>
      </c>
      <c r="F486">
        <v>3.0870000000000002</v>
      </c>
      <c r="G486">
        <v>128.13</v>
      </c>
      <c r="H486">
        <v>6.51</v>
      </c>
      <c r="I486" t="str">
        <f>TEXT(Table1[[#This Row],[Date]],"mmm")</f>
        <v>Jun</v>
      </c>
      <c r="K486">
        <f t="shared" si="21"/>
        <v>0.51766795146906353</v>
      </c>
      <c r="L486">
        <f t="shared" si="22"/>
        <v>0.25215641173087977</v>
      </c>
      <c r="M486">
        <f t="shared" si="23"/>
        <v>0.49960861056751471</v>
      </c>
    </row>
    <row r="487" spans="1:13" x14ac:dyDescent="0.35">
      <c r="A487">
        <v>4</v>
      </c>
      <c r="B487" s="1">
        <v>40699</v>
      </c>
      <c r="C487" s="2">
        <v>2103455.75</v>
      </c>
      <c r="D487">
        <v>0</v>
      </c>
      <c r="E487">
        <v>46.56</v>
      </c>
      <c r="F487">
        <v>3.3050000000000002</v>
      </c>
      <c r="G487">
        <v>128.26474999999999</v>
      </c>
      <c r="H487">
        <v>6.51</v>
      </c>
      <c r="I487" t="str">
        <f>TEXT(Table1[[#This Row],[Date]],"mmm")</f>
        <v>Jun</v>
      </c>
      <c r="K487">
        <f t="shared" si="21"/>
        <v>0.52469570622685691</v>
      </c>
      <c r="L487">
        <f t="shared" si="22"/>
        <v>0.25215641173087977</v>
      </c>
      <c r="M487">
        <f t="shared" si="23"/>
        <v>0.47573385518590999</v>
      </c>
    </row>
    <row r="488" spans="1:13" x14ac:dyDescent="0.35">
      <c r="A488">
        <v>4</v>
      </c>
      <c r="B488" s="1">
        <v>40700</v>
      </c>
      <c r="C488" s="2">
        <v>2039818.41</v>
      </c>
      <c r="D488">
        <v>0</v>
      </c>
      <c r="E488">
        <v>50.93</v>
      </c>
      <c r="F488">
        <v>3.4609999999999999</v>
      </c>
      <c r="G488">
        <v>128.39949999999999</v>
      </c>
      <c r="H488">
        <v>6.51</v>
      </c>
      <c r="I488" t="str">
        <f>TEXT(Table1[[#This Row],[Date]],"mmm")</f>
        <v>Jun</v>
      </c>
      <c r="K488">
        <f t="shared" si="21"/>
        <v>0.50706128483601931</v>
      </c>
      <c r="L488">
        <f t="shared" si="22"/>
        <v>0.25215641173087977</v>
      </c>
      <c r="M488">
        <f t="shared" si="23"/>
        <v>0.51849315068493151</v>
      </c>
    </row>
    <row r="489" spans="1:13" x14ac:dyDescent="0.35">
      <c r="A489">
        <v>4</v>
      </c>
      <c r="B489" s="1">
        <v>40701</v>
      </c>
      <c r="C489" s="2">
        <v>2116475.38</v>
      </c>
      <c r="D489">
        <v>0</v>
      </c>
      <c r="E489">
        <v>51.86</v>
      </c>
      <c r="F489">
        <v>3.4950000000000001</v>
      </c>
      <c r="G489">
        <v>128.5121935</v>
      </c>
      <c r="H489">
        <v>6.51</v>
      </c>
      <c r="I489" t="str">
        <f>TEXT(Table1[[#This Row],[Date]],"mmm")</f>
        <v>Jun</v>
      </c>
      <c r="K489">
        <f t="shared" si="21"/>
        <v>0.5283035509572116</v>
      </c>
      <c r="L489">
        <f t="shared" si="22"/>
        <v>0.25215641173087977</v>
      </c>
      <c r="M489">
        <f t="shared" si="23"/>
        <v>0.5275929549902153</v>
      </c>
    </row>
    <row r="490" spans="1:13" x14ac:dyDescent="0.35">
      <c r="A490">
        <v>4</v>
      </c>
      <c r="B490" s="1">
        <v>40702</v>
      </c>
      <c r="C490" s="2">
        <v>1944164.32</v>
      </c>
      <c r="D490">
        <v>0</v>
      </c>
      <c r="E490">
        <v>59.1</v>
      </c>
      <c r="F490">
        <v>3.48</v>
      </c>
      <c r="G490">
        <v>128.61606449999999</v>
      </c>
      <c r="H490">
        <v>6.51</v>
      </c>
      <c r="I490" t="str">
        <f>TEXT(Table1[[#This Row],[Date]],"mmm")</f>
        <v>Jun</v>
      </c>
      <c r="K490">
        <f t="shared" si="21"/>
        <v>0.48055476318038276</v>
      </c>
      <c r="L490">
        <f t="shared" si="22"/>
        <v>0.25215641173087977</v>
      </c>
      <c r="M490">
        <f t="shared" si="23"/>
        <v>0.59843444227005871</v>
      </c>
    </row>
    <row r="491" spans="1:13" x14ac:dyDescent="0.35">
      <c r="A491">
        <v>4</v>
      </c>
      <c r="B491" s="1">
        <v>40703</v>
      </c>
      <c r="C491" s="2">
        <v>1900246.47</v>
      </c>
      <c r="D491">
        <v>0</v>
      </c>
      <c r="E491">
        <v>56.99</v>
      </c>
      <c r="F491">
        <v>3.5209999999999999</v>
      </c>
      <c r="G491">
        <v>128.71993549999999</v>
      </c>
      <c r="H491">
        <v>5.9459999999999997</v>
      </c>
      <c r="I491" t="str">
        <f>TEXT(Table1[[#This Row],[Date]],"mmm")</f>
        <v>Jun</v>
      </c>
      <c r="K491">
        <f t="shared" si="21"/>
        <v>0.46838477189099831</v>
      </c>
      <c r="L491">
        <f t="shared" si="22"/>
        <v>0.19810235767682571</v>
      </c>
      <c r="M491">
        <f t="shared" si="23"/>
        <v>0.57778864970645794</v>
      </c>
    </row>
    <row r="492" spans="1:13" x14ac:dyDescent="0.35">
      <c r="A492">
        <v>4</v>
      </c>
      <c r="B492" s="1">
        <v>40704</v>
      </c>
      <c r="C492" s="2">
        <v>2074953.46</v>
      </c>
      <c r="D492">
        <v>0</v>
      </c>
      <c r="E492">
        <v>62.61</v>
      </c>
      <c r="F492">
        <v>3.605</v>
      </c>
      <c r="G492">
        <v>128.82380649999999</v>
      </c>
      <c r="H492">
        <v>5.9459999999999997</v>
      </c>
      <c r="I492" t="str">
        <f>TEXT(Table1[[#This Row],[Date]],"mmm")</f>
        <v>Jun</v>
      </c>
      <c r="K492">
        <f t="shared" si="21"/>
        <v>0.51679749124075192</v>
      </c>
      <c r="L492">
        <f t="shared" si="22"/>
        <v>0.19810235767682571</v>
      </c>
      <c r="M492">
        <f t="shared" si="23"/>
        <v>0.63277886497064584</v>
      </c>
    </row>
    <row r="493" spans="1:13" x14ac:dyDescent="0.35">
      <c r="A493">
        <v>4</v>
      </c>
      <c r="B493" s="1">
        <v>40705</v>
      </c>
      <c r="C493" s="2">
        <v>1960587.76</v>
      </c>
      <c r="D493">
        <v>0</v>
      </c>
      <c r="E493">
        <v>62.34</v>
      </c>
      <c r="F493">
        <v>3.7240000000000002</v>
      </c>
      <c r="G493">
        <v>128.9107333</v>
      </c>
      <c r="H493">
        <v>5.9459999999999997</v>
      </c>
      <c r="I493" t="str">
        <f>TEXT(Table1[[#This Row],[Date]],"mmm")</f>
        <v>Jun</v>
      </c>
      <c r="K493">
        <f t="shared" si="21"/>
        <v>0.48510583117988021</v>
      </c>
      <c r="L493">
        <f t="shared" si="22"/>
        <v>0.19810235767682571</v>
      </c>
      <c r="M493">
        <f t="shared" si="23"/>
        <v>0.63013698630136994</v>
      </c>
    </row>
    <row r="494" spans="1:13" x14ac:dyDescent="0.35">
      <c r="A494">
        <v>4</v>
      </c>
      <c r="B494" s="1">
        <v>40706</v>
      </c>
      <c r="C494" s="2">
        <v>2220600.7599999998</v>
      </c>
      <c r="D494">
        <v>0</v>
      </c>
      <c r="E494">
        <v>68.8</v>
      </c>
      <c r="F494">
        <v>3.7810000000000001</v>
      </c>
      <c r="G494">
        <v>128.95529999999999</v>
      </c>
      <c r="H494">
        <v>5.9459999999999997</v>
      </c>
      <c r="I494" t="str">
        <f>TEXT(Table1[[#This Row],[Date]],"mmm")</f>
        <v>Jun</v>
      </c>
      <c r="K494">
        <f t="shared" si="21"/>
        <v>0.55715753555809366</v>
      </c>
      <c r="L494">
        <f t="shared" si="22"/>
        <v>0.19810235767682571</v>
      </c>
      <c r="M494">
        <f t="shared" si="23"/>
        <v>0.69334637964774948</v>
      </c>
    </row>
    <row r="495" spans="1:13" x14ac:dyDescent="0.35">
      <c r="A495">
        <v>4</v>
      </c>
      <c r="B495" s="1">
        <v>40707</v>
      </c>
      <c r="C495" s="2">
        <v>1878167.44</v>
      </c>
      <c r="D495">
        <v>0</v>
      </c>
      <c r="E495">
        <v>64.22</v>
      </c>
      <c r="F495">
        <v>3.7810000000000001</v>
      </c>
      <c r="G495">
        <v>128.99986670000001</v>
      </c>
      <c r="H495">
        <v>5.9459999999999997</v>
      </c>
      <c r="I495" t="str">
        <f>TEXT(Table1[[#This Row],[Date]],"mmm")</f>
        <v>Jun</v>
      </c>
      <c r="K495">
        <f t="shared" si="21"/>
        <v>0.46226649417981575</v>
      </c>
      <c r="L495">
        <f t="shared" si="22"/>
        <v>0.19810235767682571</v>
      </c>
      <c r="M495">
        <f t="shared" si="23"/>
        <v>0.64853228962817999</v>
      </c>
    </row>
    <row r="496" spans="1:13" x14ac:dyDescent="0.35">
      <c r="A496">
        <v>4</v>
      </c>
      <c r="B496" s="1">
        <v>40708</v>
      </c>
      <c r="C496" s="2">
        <v>2063682.76</v>
      </c>
      <c r="D496">
        <v>0</v>
      </c>
      <c r="E496">
        <v>63.41</v>
      </c>
      <c r="F496">
        <v>3.8660000000000001</v>
      </c>
      <c r="G496">
        <v>129.04443330000001</v>
      </c>
      <c r="H496">
        <v>5.9459999999999997</v>
      </c>
      <c r="I496" t="str">
        <f>TEXT(Table1[[#This Row],[Date]],"mmm")</f>
        <v>Jun</v>
      </c>
      <c r="K496">
        <f t="shared" si="21"/>
        <v>0.51367428915264279</v>
      </c>
      <c r="L496">
        <f t="shared" si="22"/>
        <v>0.19810235767682571</v>
      </c>
      <c r="M496">
        <f t="shared" si="23"/>
        <v>0.64060665362035218</v>
      </c>
    </row>
    <row r="497" spans="1:13" x14ac:dyDescent="0.35">
      <c r="A497">
        <v>4</v>
      </c>
      <c r="B497" s="1">
        <v>40709</v>
      </c>
      <c r="C497" s="2">
        <v>2002362.37</v>
      </c>
      <c r="D497">
        <v>0</v>
      </c>
      <c r="E497">
        <v>70.650000000000006</v>
      </c>
      <c r="F497">
        <v>3.8719999999999999</v>
      </c>
      <c r="G497">
        <v>129.089</v>
      </c>
      <c r="H497">
        <v>5.9459999999999997</v>
      </c>
      <c r="I497" t="str">
        <f>TEXT(Table1[[#This Row],[Date]],"mmm")</f>
        <v>Jun</v>
      </c>
      <c r="K497">
        <f t="shared" si="21"/>
        <v>0.49668191333821526</v>
      </c>
      <c r="L497">
        <f t="shared" si="22"/>
        <v>0.19810235767682571</v>
      </c>
      <c r="M497">
        <f t="shared" si="23"/>
        <v>0.7114481409001957</v>
      </c>
    </row>
    <row r="498" spans="1:13" x14ac:dyDescent="0.35">
      <c r="A498">
        <v>4</v>
      </c>
      <c r="B498" s="1">
        <v>40710</v>
      </c>
      <c r="C498" s="2">
        <v>2015563.48</v>
      </c>
      <c r="D498">
        <v>0</v>
      </c>
      <c r="E498">
        <v>70.489999999999995</v>
      </c>
      <c r="F498">
        <v>3.8809999999999998</v>
      </c>
      <c r="G498">
        <v>129.07567739999999</v>
      </c>
      <c r="H498">
        <v>5.9459999999999997</v>
      </c>
      <c r="I498" t="str">
        <f>TEXT(Table1[[#This Row],[Date]],"mmm")</f>
        <v>Jun</v>
      </c>
      <c r="K498">
        <f t="shared" si="21"/>
        <v>0.50034004764374718</v>
      </c>
      <c r="L498">
        <f t="shared" si="22"/>
        <v>0.19810235767682571</v>
      </c>
      <c r="M498">
        <f t="shared" si="23"/>
        <v>0.70988258317025432</v>
      </c>
    </row>
    <row r="499" spans="1:13" x14ac:dyDescent="0.35">
      <c r="A499">
        <v>4</v>
      </c>
      <c r="B499" s="1">
        <v>40711</v>
      </c>
      <c r="C499" s="2">
        <v>1986597.95</v>
      </c>
      <c r="D499">
        <v>0</v>
      </c>
      <c r="E499">
        <v>73.650000000000006</v>
      </c>
      <c r="F499">
        <v>3.7709999999999999</v>
      </c>
      <c r="G499">
        <v>129.06235480000001</v>
      </c>
      <c r="H499">
        <v>5.9459999999999997</v>
      </c>
      <c r="I499" t="str">
        <f>TEXT(Table1[[#This Row],[Date]],"mmm")</f>
        <v>Jun</v>
      </c>
      <c r="K499">
        <f t="shared" si="21"/>
        <v>0.49231346510857282</v>
      </c>
      <c r="L499">
        <f t="shared" si="22"/>
        <v>0.19810235767682571</v>
      </c>
      <c r="M499">
        <f t="shared" si="23"/>
        <v>0.74080234833659497</v>
      </c>
    </row>
    <row r="500" spans="1:13" x14ac:dyDescent="0.35">
      <c r="A500">
        <v>4</v>
      </c>
      <c r="B500" s="1">
        <v>40712</v>
      </c>
      <c r="C500" s="2">
        <v>2065377.15</v>
      </c>
      <c r="D500">
        <v>0</v>
      </c>
      <c r="E500">
        <v>78.260000000000005</v>
      </c>
      <c r="F500">
        <v>3.6829999999999998</v>
      </c>
      <c r="G500">
        <v>129.04903229999999</v>
      </c>
      <c r="H500">
        <v>5.9459999999999997</v>
      </c>
      <c r="I500" t="str">
        <f>TEXT(Table1[[#This Row],[Date]],"mmm")</f>
        <v>Jun</v>
      </c>
      <c r="K500">
        <f t="shared" si="21"/>
        <v>0.51414381831995903</v>
      </c>
      <c r="L500">
        <f t="shared" si="22"/>
        <v>0.19810235767682571</v>
      </c>
      <c r="M500">
        <f t="shared" si="23"/>
        <v>0.7859099804305284</v>
      </c>
    </row>
    <row r="501" spans="1:13" x14ac:dyDescent="0.35">
      <c r="A501">
        <v>4</v>
      </c>
      <c r="B501" s="1">
        <v>40713</v>
      </c>
      <c r="C501" s="2">
        <v>2073951.38</v>
      </c>
      <c r="D501">
        <v>0</v>
      </c>
      <c r="E501">
        <v>80.05</v>
      </c>
      <c r="F501">
        <v>3.64</v>
      </c>
      <c r="G501">
        <v>129.03570970000001</v>
      </c>
      <c r="H501">
        <v>5.9459999999999997</v>
      </c>
      <c r="I501" t="str">
        <f>TEXT(Table1[[#This Row],[Date]],"mmm")</f>
        <v>Jun</v>
      </c>
      <c r="K501">
        <f t="shared" si="21"/>
        <v>0.51651980677142417</v>
      </c>
      <c r="L501">
        <f t="shared" si="22"/>
        <v>0.19810235767682571</v>
      </c>
      <c r="M501">
        <f t="shared" si="23"/>
        <v>0.80342465753424652</v>
      </c>
    </row>
    <row r="502" spans="1:13" x14ac:dyDescent="0.35">
      <c r="A502">
        <v>4</v>
      </c>
      <c r="B502" s="1">
        <v>40714</v>
      </c>
      <c r="C502" s="2">
        <v>2141210.62</v>
      </c>
      <c r="D502">
        <v>0</v>
      </c>
      <c r="E502">
        <v>83.51</v>
      </c>
      <c r="F502">
        <v>3.6179999999999999</v>
      </c>
      <c r="G502">
        <v>129.04320000000001</v>
      </c>
      <c r="H502">
        <v>5.9459999999999997</v>
      </c>
      <c r="I502" t="str">
        <f>TEXT(Table1[[#This Row],[Date]],"mmm")</f>
        <v>Jun</v>
      </c>
      <c r="K502">
        <f t="shared" si="21"/>
        <v>0.53515788593355584</v>
      </c>
      <c r="L502">
        <f t="shared" si="22"/>
        <v>0.19810235767682571</v>
      </c>
      <c r="M502">
        <f t="shared" si="23"/>
        <v>0.83727984344422701</v>
      </c>
    </row>
    <row r="503" spans="1:13" x14ac:dyDescent="0.35">
      <c r="A503">
        <v>4</v>
      </c>
      <c r="B503" s="1">
        <v>40715</v>
      </c>
      <c r="C503" s="2">
        <v>2008344.92</v>
      </c>
      <c r="D503">
        <v>0</v>
      </c>
      <c r="E503">
        <v>81.849999999999994</v>
      </c>
      <c r="F503">
        <v>3.57</v>
      </c>
      <c r="G503">
        <v>129.06630000000001</v>
      </c>
      <c r="H503">
        <v>5.9459999999999997</v>
      </c>
      <c r="I503" t="str">
        <f>TEXT(Table1[[#This Row],[Date]],"mmm")</f>
        <v>Jun</v>
      </c>
      <c r="K503">
        <f t="shared" si="21"/>
        <v>0.49833972630921236</v>
      </c>
      <c r="L503">
        <f t="shared" si="22"/>
        <v>0.19810235767682571</v>
      </c>
      <c r="M503">
        <f t="shared" si="23"/>
        <v>0.821037181996086</v>
      </c>
    </row>
    <row r="504" spans="1:13" x14ac:dyDescent="0.35">
      <c r="A504">
        <v>4</v>
      </c>
      <c r="B504" s="1">
        <v>40716</v>
      </c>
      <c r="C504" s="2">
        <v>2051533.53</v>
      </c>
      <c r="D504">
        <v>0</v>
      </c>
      <c r="E504">
        <v>84.54</v>
      </c>
      <c r="F504">
        <v>3.504</v>
      </c>
      <c r="G504">
        <v>129.08940000000001</v>
      </c>
      <c r="H504">
        <v>5.6440000000000001</v>
      </c>
      <c r="I504" t="str">
        <f>TEXT(Table1[[#This Row],[Date]],"mmm")</f>
        <v>Jun</v>
      </c>
      <c r="K504">
        <f t="shared" si="21"/>
        <v>0.51030763929904732</v>
      </c>
      <c r="L504">
        <f t="shared" si="22"/>
        <v>0.16915852022235001</v>
      </c>
      <c r="M504">
        <f t="shared" si="23"/>
        <v>0.84735812133072408</v>
      </c>
    </row>
    <row r="505" spans="1:13" x14ac:dyDescent="0.35">
      <c r="A505">
        <v>4</v>
      </c>
      <c r="B505" s="1">
        <v>40717</v>
      </c>
      <c r="C505" s="2">
        <v>2066541.86</v>
      </c>
      <c r="D505">
        <v>0</v>
      </c>
      <c r="E505">
        <v>84.59</v>
      </c>
      <c r="F505">
        <v>3.4689999999999999</v>
      </c>
      <c r="G505">
        <v>129.11250000000001</v>
      </c>
      <c r="H505">
        <v>5.6440000000000001</v>
      </c>
      <c r="I505" t="str">
        <f>TEXT(Table1[[#This Row],[Date]],"mmm")</f>
        <v>Jun</v>
      </c>
      <c r="K505">
        <f t="shared" si="21"/>
        <v>0.51446656887707098</v>
      </c>
      <c r="L505">
        <f t="shared" si="22"/>
        <v>0.16915852022235001</v>
      </c>
      <c r="M505">
        <f t="shared" si="23"/>
        <v>0.84784735812133072</v>
      </c>
    </row>
    <row r="506" spans="1:13" x14ac:dyDescent="0.35">
      <c r="A506">
        <v>4</v>
      </c>
      <c r="B506" s="1">
        <v>40718</v>
      </c>
      <c r="C506" s="2">
        <v>2049046.95</v>
      </c>
      <c r="D506">
        <v>0</v>
      </c>
      <c r="E506">
        <v>83.27</v>
      </c>
      <c r="F506">
        <v>3.5630000000000002</v>
      </c>
      <c r="G506">
        <v>129.13383870000001</v>
      </c>
      <c r="H506">
        <v>5.6440000000000001</v>
      </c>
      <c r="I506" t="str">
        <f>TEXT(Table1[[#This Row],[Date]],"mmm")</f>
        <v>Jun</v>
      </c>
      <c r="K506">
        <f t="shared" si="21"/>
        <v>0.50961858787826153</v>
      </c>
      <c r="L506">
        <f t="shared" si="22"/>
        <v>0.16915852022235001</v>
      </c>
      <c r="M506">
        <f t="shared" si="23"/>
        <v>0.83493150684931505</v>
      </c>
    </row>
    <row r="507" spans="1:13" x14ac:dyDescent="0.35">
      <c r="A507">
        <v>4</v>
      </c>
      <c r="B507" s="1">
        <v>40719</v>
      </c>
      <c r="C507" s="2">
        <v>2036231.39</v>
      </c>
      <c r="D507">
        <v>0</v>
      </c>
      <c r="E507">
        <v>82.84</v>
      </c>
      <c r="F507">
        <v>3.6269999999999998</v>
      </c>
      <c r="G507">
        <v>129.1507742</v>
      </c>
      <c r="H507">
        <v>5.6440000000000001</v>
      </c>
      <c r="I507" t="str">
        <f>TEXT(Table1[[#This Row],[Date]],"mmm")</f>
        <v>Jun</v>
      </c>
      <c r="K507">
        <f t="shared" si="21"/>
        <v>0.50606729259471317</v>
      </c>
      <c r="L507">
        <f t="shared" si="22"/>
        <v>0.16915852022235001</v>
      </c>
      <c r="M507">
        <f t="shared" si="23"/>
        <v>0.83072407045009788</v>
      </c>
    </row>
    <row r="508" spans="1:13" x14ac:dyDescent="0.35">
      <c r="A508">
        <v>4</v>
      </c>
      <c r="B508" s="1">
        <v>40720</v>
      </c>
      <c r="C508" s="2">
        <v>1989674.07</v>
      </c>
      <c r="D508">
        <v>0</v>
      </c>
      <c r="E508">
        <v>84.36</v>
      </c>
      <c r="F508">
        <v>3.6589999999999998</v>
      </c>
      <c r="G508">
        <v>129.16770969999999</v>
      </c>
      <c r="H508">
        <v>5.6440000000000001</v>
      </c>
      <c r="I508" t="str">
        <f>TEXT(Table1[[#This Row],[Date]],"mmm")</f>
        <v>Jun</v>
      </c>
      <c r="K508">
        <f t="shared" si="21"/>
        <v>0.49316588282950186</v>
      </c>
      <c r="L508">
        <f t="shared" si="22"/>
        <v>0.16915852022235001</v>
      </c>
      <c r="M508">
        <f t="shared" si="23"/>
        <v>0.84559686888454011</v>
      </c>
    </row>
    <row r="509" spans="1:13" x14ac:dyDescent="0.35">
      <c r="A509">
        <v>4</v>
      </c>
      <c r="B509" s="1">
        <v>40721</v>
      </c>
      <c r="C509" s="2">
        <v>2160057.39</v>
      </c>
      <c r="D509">
        <v>0</v>
      </c>
      <c r="E509">
        <v>86.09</v>
      </c>
      <c r="F509">
        <v>3.6619999999999999</v>
      </c>
      <c r="G509">
        <v>129.18464520000001</v>
      </c>
      <c r="H509">
        <v>5.6440000000000001</v>
      </c>
      <c r="I509" t="str">
        <f>TEXT(Table1[[#This Row],[Date]],"mmm")</f>
        <v>Jun</v>
      </c>
      <c r="K509">
        <f t="shared" si="21"/>
        <v>0.54038047826749369</v>
      </c>
      <c r="L509">
        <f t="shared" si="22"/>
        <v>0.16915852022235001</v>
      </c>
      <c r="M509">
        <f t="shared" si="23"/>
        <v>0.86252446183953035</v>
      </c>
    </row>
    <row r="510" spans="1:13" x14ac:dyDescent="0.35">
      <c r="A510">
        <v>4</v>
      </c>
      <c r="B510" s="1">
        <v>40722</v>
      </c>
      <c r="C510" s="2">
        <v>2105668.7400000002</v>
      </c>
      <c r="D510">
        <v>0</v>
      </c>
      <c r="E510">
        <v>82.98</v>
      </c>
      <c r="F510">
        <v>3.617</v>
      </c>
      <c r="G510">
        <v>129.2015806</v>
      </c>
      <c r="H510">
        <v>5.6440000000000001</v>
      </c>
      <c r="I510" t="str">
        <f>TEXT(Table1[[#This Row],[Date]],"mmm")</f>
        <v>Jun</v>
      </c>
      <c r="K510">
        <f t="shared" si="21"/>
        <v>0.52530894364680114</v>
      </c>
      <c r="L510">
        <f t="shared" si="22"/>
        <v>0.16915852022235001</v>
      </c>
      <c r="M510">
        <f t="shared" si="23"/>
        <v>0.83209393346379656</v>
      </c>
    </row>
    <row r="511" spans="1:13" x14ac:dyDescent="0.35">
      <c r="A511">
        <v>4</v>
      </c>
      <c r="B511" s="1">
        <v>40723</v>
      </c>
      <c r="C511" s="2">
        <v>2232892.1</v>
      </c>
      <c r="D511">
        <v>0</v>
      </c>
      <c r="E511">
        <v>82.77</v>
      </c>
      <c r="F511">
        <v>3.55</v>
      </c>
      <c r="G511">
        <v>129.24058059999999</v>
      </c>
      <c r="H511">
        <v>5.6440000000000001</v>
      </c>
      <c r="I511" t="str">
        <f>TEXT(Table1[[#This Row],[Date]],"mmm")</f>
        <v>Jun</v>
      </c>
      <c r="K511">
        <f t="shared" si="21"/>
        <v>0.56056356524157924</v>
      </c>
      <c r="L511">
        <f t="shared" si="22"/>
        <v>0.16915852022235001</v>
      </c>
      <c r="M511">
        <f t="shared" si="23"/>
        <v>0.83003913894324854</v>
      </c>
    </row>
    <row r="512" spans="1:13" x14ac:dyDescent="0.35">
      <c r="A512">
        <v>4</v>
      </c>
      <c r="B512" s="1">
        <v>40724</v>
      </c>
      <c r="C512" s="2">
        <v>1988490.21</v>
      </c>
      <c r="D512">
        <v>0</v>
      </c>
      <c r="E512">
        <v>81.47</v>
      </c>
      <c r="F512">
        <v>3.5230000000000001</v>
      </c>
      <c r="G512">
        <v>129.28325810000001</v>
      </c>
      <c r="H512">
        <v>5.6440000000000001</v>
      </c>
      <c r="I512" t="str">
        <f>TEXT(Table1[[#This Row],[Date]],"mmm")</f>
        <v>Jun</v>
      </c>
      <c r="K512">
        <f t="shared" si="21"/>
        <v>0.4928378256525715</v>
      </c>
      <c r="L512">
        <f t="shared" si="22"/>
        <v>0.16915852022235001</v>
      </c>
      <c r="M512">
        <f t="shared" si="23"/>
        <v>0.81731898238747558</v>
      </c>
    </row>
    <row r="513" spans="1:13" x14ac:dyDescent="0.35">
      <c r="A513">
        <v>4</v>
      </c>
      <c r="B513" s="1">
        <v>40725</v>
      </c>
      <c r="C513" s="2">
        <v>2078420.31</v>
      </c>
      <c r="D513">
        <v>0</v>
      </c>
      <c r="E513">
        <v>77.989999999999995</v>
      </c>
      <c r="F513">
        <v>3.5329999999999999</v>
      </c>
      <c r="G513">
        <v>129.32593550000001</v>
      </c>
      <c r="H513">
        <v>5.6440000000000001</v>
      </c>
      <c r="I513" t="str">
        <f>TEXT(Table1[[#This Row],[Date]],"mmm")</f>
        <v>Jul</v>
      </c>
      <c r="K513">
        <f t="shared" si="21"/>
        <v>0.5177581834035424</v>
      </c>
      <c r="L513">
        <f t="shared" si="22"/>
        <v>0.16915852022235001</v>
      </c>
      <c r="M513">
        <f t="shared" si="23"/>
        <v>0.78326810176125239</v>
      </c>
    </row>
    <row r="514" spans="1:13" x14ac:dyDescent="0.35">
      <c r="A514">
        <v>4</v>
      </c>
      <c r="B514" s="1">
        <v>40726</v>
      </c>
      <c r="C514" s="2">
        <v>2093139.01</v>
      </c>
      <c r="D514">
        <v>1</v>
      </c>
      <c r="E514">
        <v>73.34</v>
      </c>
      <c r="F514">
        <v>3.5539999999999998</v>
      </c>
      <c r="G514">
        <v>129.36861289999999</v>
      </c>
      <c r="H514">
        <v>5.6440000000000001</v>
      </c>
      <c r="I514" t="str">
        <f>TEXT(Table1[[#This Row],[Date]],"mmm")</f>
        <v>Jul</v>
      </c>
      <c r="K514">
        <f t="shared" si="21"/>
        <v>0.52183685416704884</v>
      </c>
      <c r="L514">
        <f t="shared" si="22"/>
        <v>0.16915852022235001</v>
      </c>
      <c r="M514">
        <f t="shared" si="23"/>
        <v>0.73776908023483367</v>
      </c>
    </row>
    <row r="515" spans="1:13" x14ac:dyDescent="0.35">
      <c r="A515">
        <v>4</v>
      </c>
      <c r="B515" s="1">
        <v>40727</v>
      </c>
      <c r="C515" s="2">
        <v>2075577.33</v>
      </c>
      <c r="D515">
        <v>0</v>
      </c>
      <c r="E515">
        <v>72.760000000000005</v>
      </c>
      <c r="F515">
        <v>3.532</v>
      </c>
      <c r="G515">
        <v>129.4306</v>
      </c>
      <c r="H515">
        <v>5.6440000000000001</v>
      </c>
      <c r="I515" t="str">
        <f>TEXT(Table1[[#This Row],[Date]],"mmm")</f>
        <v>Jul</v>
      </c>
      <c r="K515">
        <f t="shared" ref="K515:K578" si="24">(C515-MIN(C:C))/(MAX(C:C)-MIN(C:C))</f>
        <v>0.51697037066143647</v>
      </c>
      <c r="L515">
        <f t="shared" ref="L515:L578" si="25">(H515-MIN(H:H))/(MAX(H:H)-MIN(H:H))</f>
        <v>0.16915852022235001</v>
      </c>
      <c r="M515">
        <f t="shared" ref="M515:M578" si="26">(E515-MIN(E:E))/(MAX(E:E)-MIN(E:E))</f>
        <v>0.73209393346379648</v>
      </c>
    </row>
    <row r="516" spans="1:13" x14ac:dyDescent="0.35">
      <c r="A516">
        <v>4</v>
      </c>
      <c r="B516" s="1">
        <v>40728</v>
      </c>
      <c r="C516" s="2">
        <v>2031406.41</v>
      </c>
      <c r="D516">
        <v>0</v>
      </c>
      <c r="E516">
        <v>69.23</v>
      </c>
      <c r="F516">
        <v>3.4729999999999999</v>
      </c>
      <c r="G516">
        <v>129.51833329999999</v>
      </c>
      <c r="H516">
        <v>5.6440000000000001</v>
      </c>
      <c r="I516" t="str">
        <f>TEXT(Table1[[#This Row],[Date]],"mmm")</f>
        <v>Jul</v>
      </c>
      <c r="K516">
        <f t="shared" si="24"/>
        <v>0.50473025162910456</v>
      </c>
      <c r="L516">
        <f t="shared" si="25"/>
        <v>0.16915852022235001</v>
      </c>
      <c r="M516">
        <f t="shared" si="26"/>
        <v>0.69755381604696676</v>
      </c>
    </row>
    <row r="517" spans="1:13" x14ac:dyDescent="0.35">
      <c r="A517">
        <v>4</v>
      </c>
      <c r="B517" s="1">
        <v>40729</v>
      </c>
      <c r="C517" s="2">
        <v>1929486.63</v>
      </c>
      <c r="D517">
        <v>0</v>
      </c>
      <c r="E517">
        <v>72.150000000000006</v>
      </c>
      <c r="F517">
        <v>3.371</v>
      </c>
      <c r="G517">
        <v>129.60606670000001</v>
      </c>
      <c r="H517">
        <v>5.6440000000000001</v>
      </c>
      <c r="I517" t="str">
        <f>TEXT(Table1[[#This Row],[Date]],"mmm")</f>
        <v>Jul</v>
      </c>
      <c r="K517">
        <f t="shared" si="24"/>
        <v>0.4764874566194221</v>
      </c>
      <c r="L517">
        <f t="shared" si="25"/>
        <v>0.16915852022235001</v>
      </c>
      <c r="M517">
        <f t="shared" si="26"/>
        <v>0.72612524461839534</v>
      </c>
    </row>
    <row r="518" spans="1:13" x14ac:dyDescent="0.35">
      <c r="A518">
        <v>4</v>
      </c>
      <c r="B518" s="1">
        <v>40730</v>
      </c>
      <c r="C518" s="2">
        <v>2166737.65</v>
      </c>
      <c r="D518">
        <v>0</v>
      </c>
      <c r="E518">
        <v>65.790000000000006</v>
      </c>
      <c r="F518">
        <v>3.2989999999999999</v>
      </c>
      <c r="G518">
        <v>129.69380000000001</v>
      </c>
      <c r="H518">
        <v>5.1429999999999998</v>
      </c>
      <c r="I518" t="str">
        <f>TEXT(Table1[[#This Row],[Date]],"mmm")</f>
        <v>Jul</v>
      </c>
      <c r="K518">
        <f t="shared" si="24"/>
        <v>0.5422316323201356</v>
      </c>
      <c r="L518">
        <f t="shared" si="25"/>
        <v>0.1211424190147594</v>
      </c>
      <c r="M518">
        <f t="shared" si="26"/>
        <v>0.66389432485322908</v>
      </c>
    </row>
    <row r="519" spans="1:13" x14ac:dyDescent="0.35">
      <c r="A519">
        <v>4</v>
      </c>
      <c r="B519" s="1">
        <v>40731</v>
      </c>
      <c r="C519" s="2">
        <v>2074548.85</v>
      </c>
      <c r="D519">
        <v>0</v>
      </c>
      <c r="E519">
        <v>63.75</v>
      </c>
      <c r="F519">
        <v>3.2829999999999999</v>
      </c>
      <c r="G519">
        <v>129.77064519999999</v>
      </c>
      <c r="H519">
        <v>5.1429999999999998</v>
      </c>
      <c r="I519" t="str">
        <f>TEXT(Table1[[#This Row],[Date]],"mmm")</f>
        <v>Jul</v>
      </c>
      <c r="K519">
        <f t="shared" si="24"/>
        <v>0.51668537053867758</v>
      </c>
      <c r="L519">
        <f t="shared" si="25"/>
        <v>0.1211424190147594</v>
      </c>
      <c r="M519">
        <f t="shared" si="26"/>
        <v>0.64393346379647753</v>
      </c>
    </row>
    <row r="520" spans="1:13" x14ac:dyDescent="0.35">
      <c r="A520">
        <v>4</v>
      </c>
      <c r="B520" s="1">
        <v>40732</v>
      </c>
      <c r="C520" s="2">
        <v>2207742.13</v>
      </c>
      <c r="D520">
        <v>0</v>
      </c>
      <c r="E520">
        <v>64.790000000000006</v>
      </c>
      <c r="F520">
        <v>3.3610000000000002</v>
      </c>
      <c r="G520">
        <v>129.78216130000001</v>
      </c>
      <c r="H520">
        <v>5.1429999999999998</v>
      </c>
      <c r="I520" t="str">
        <f>TEXT(Table1[[#This Row],[Date]],"mmm")</f>
        <v>Jul</v>
      </c>
      <c r="K520">
        <f t="shared" si="24"/>
        <v>0.55359430522934538</v>
      </c>
      <c r="L520">
        <f t="shared" si="25"/>
        <v>0.1211424190147594</v>
      </c>
      <c r="M520">
        <f t="shared" si="26"/>
        <v>0.65410958904109595</v>
      </c>
    </row>
    <row r="521" spans="1:13" x14ac:dyDescent="0.35">
      <c r="A521">
        <v>4</v>
      </c>
      <c r="B521" s="1">
        <v>40733</v>
      </c>
      <c r="C521" s="2">
        <v>2151659.59</v>
      </c>
      <c r="D521">
        <v>0</v>
      </c>
      <c r="E521">
        <v>55.31</v>
      </c>
      <c r="F521">
        <v>3.3620000000000001</v>
      </c>
      <c r="G521">
        <v>129.79367740000001</v>
      </c>
      <c r="H521">
        <v>5.1429999999999998</v>
      </c>
      <c r="I521" t="str">
        <f>TEXT(Table1[[#This Row],[Date]],"mmm")</f>
        <v>Jul</v>
      </c>
      <c r="K521">
        <f t="shared" si="24"/>
        <v>0.53805337999537883</v>
      </c>
      <c r="L521">
        <f t="shared" si="25"/>
        <v>0.1211424190147594</v>
      </c>
      <c r="M521">
        <f t="shared" si="26"/>
        <v>0.56135029354207444</v>
      </c>
    </row>
    <row r="522" spans="1:13" x14ac:dyDescent="0.35">
      <c r="A522">
        <v>4</v>
      </c>
      <c r="B522" s="1">
        <v>40734</v>
      </c>
      <c r="C522" s="2">
        <v>2281217.31</v>
      </c>
      <c r="D522">
        <v>0</v>
      </c>
      <c r="E522">
        <v>49.86</v>
      </c>
      <c r="F522">
        <v>3.3220000000000001</v>
      </c>
      <c r="G522">
        <v>129.8051935</v>
      </c>
      <c r="H522">
        <v>5.1429999999999998</v>
      </c>
      <c r="I522" t="str">
        <f>TEXT(Table1[[#This Row],[Date]],"mmm")</f>
        <v>Jul</v>
      </c>
      <c r="K522">
        <f t="shared" si="24"/>
        <v>0.57395487161831837</v>
      </c>
      <c r="L522">
        <f t="shared" si="25"/>
        <v>0.1211424190147594</v>
      </c>
      <c r="M522">
        <f t="shared" si="26"/>
        <v>0.50802348336594916</v>
      </c>
    </row>
    <row r="523" spans="1:13" x14ac:dyDescent="0.35">
      <c r="A523">
        <v>4</v>
      </c>
      <c r="B523" s="1">
        <v>40735</v>
      </c>
      <c r="C523" s="2">
        <v>2203028.96</v>
      </c>
      <c r="D523">
        <v>0</v>
      </c>
      <c r="E523">
        <v>47.12</v>
      </c>
      <c r="F523">
        <v>3.286</v>
      </c>
      <c r="G523">
        <v>129.81670969999999</v>
      </c>
      <c r="H523">
        <v>5.1429999999999998</v>
      </c>
      <c r="I523" t="str">
        <f>TEXT(Table1[[#This Row],[Date]],"mmm")</f>
        <v>Jul</v>
      </c>
      <c r="K523">
        <f t="shared" si="24"/>
        <v>0.55228824771866614</v>
      </c>
      <c r="L523">
        <f t="shared" si="25"/>
        <v>0.1211424190147594</v>
      </c>
      <c r="M523">
        <f t="shared" si="26"/>
        <v>0.48121330724070449</v>
      </c>
    </row>
    <row r="524" spans="1:13" x14ac:dyDescent="0.35">
      <c r="A524">
        <v>4</v>
      </c>
      <c r="B524" s="1">
        <v>40736</v>
      </c>
      <c r="C524" s="2">
        <v>2243946.59</v>
      </c>
      <c r="D524">
        <v>0</v>
      </c>
      <c r="E524">
        <v>50.44</v>
      </c>
      <c r="F524">
        <v>3.294</v>
      </c>
      <c r="G524">
        <v>129.8268333</v>
      </c>
      <c r="H524">
        <v>5.1429999999999998</v>
      </c>
      <c r="I524" t="str">
        <f>TEXT(Table1[[#This Row],[Date]],"mmm")</f>
        <v>Jul</v>
      </c>
      <c r="K524">
        <f t="shared" si="24"/>
        <v>0.56362685379073596</v>
      </c>
      <c r="L524">
        <f t="shared" si="25"/>
        <v>0.1211424190147594</v>
      </c>
      <c r="M524">
        <f t="shared" si="26"/>
        <v>0.51369863013698625</v>
      </c>
    </row>
    <row r="525" spans="1:13" x14ac:dyDescent="0.35">
      <c r="A525">
        <v>4</v>
      </c>
      <c r="B525" s="1">
        <v>40737</v>
      </c>
      <c r="C525" s="2">
        <v>3004702.33</v>
      </c>
      <c r="D525">
        <v>1</v>
      </c>
      <c r="E525">
        <v>47.96</v>
      </c>
      <c r="F525">
        <v>3.2250000000000001</v>
      </c>
      <c r="G525">
        <v>129.8364</v>
      </c>
      <c r="H525">
        <v>5.1429999999999998</v>
      </c>
      <c r="I525" t="str">
        <f>TEXT(Table1[[#This Row],[Date]],"mmm")</f>
        <v>Jul</v>
      </c>
      <c r="K525">
        <f t="shared" si="24"/>
        <v>0.77443841968363014</v>
      </c>
      <c r="L525">
        <f t="shared" si="25"/>
        <v>0.1211424190147594</v>
      </c>
      <c r="M525">
        <f t="shared" si="26"/>
        <v>0.48943248532289629</v>
      </c>
    </row>
    <row r="526" spans="1:13" x14ac:dyDescent="0.35">
      <c r="A526">
        <v>4</v>
      </c>
      <c r="B526" s="1">
        <v>40738</v>
      </c>
      <c r="C526" s="2">
        <v>2180999.2599999998</v>
      </c>
      <c r="D526">
        <v>0</v>
      </c>
      <c r="E526">
        <v>38.71</v>
      </c>
      <c r="F526">
        <v>3.1760000000000002</v>
      </c>
      <c r="G526">
        <v>129.84596669999999</v>
      </c>
      <c r="H526">
        <v>5.1429999999999998</v>
      </c>
      <c r="I526" t="str">
        <f>TEXT(Table1[[#This Row],[Date]],"mmm")</f>
        <v>Jul</v>
      </c>
      <c r="K526">
        <f t="shared" si="24"/>
        <v>0.54618363974929252</v>
      </c>
      <c r="L526">
        <f t="shared" si="25"/>
        <v>0.1211424190147594</v>
      </c>
      <c r="M526">
        <f t="shared" si="26"/>
        <v>0.39892367906066539</v>
      </c>
    </row>
    <row r="527" spans="1:13" x14ac:dyDescent="0.35">
      <c r="A527">
        <v>4</v>
      </c>
      <c r="B527" s="1">
        <v>40739</v>
      </c>
      <c r="C527" s="2">
        <v>2508955.2400000002</v>
      </c>
      <c r="D527">
        <v>0</v>
      </c>
      <c r="E527">
        <v>31.64</v>
      </c>
      <c r="F527">
        <v>3.153</v>
      </c>
      <c r="G527">
        <v>129.85553329999999</v>
      </c>
      <c r="H527">
        <v>5.1429999999999998</v>
      </c>
      <c r="I527" t="str">
        <f>TEXT(Table1[[#This Row],[Date]],"mmm")</f>
        <v>Jul</v>
      </c>
      <c r="K527">
        <f t="shared" si="24"/>
        <v>0.6370628931713419</v>
      </c>
      <c r="L527">
        <f t="shared" si="25"/>
        <v>0.1211424190147594</v>
      </c>
      <c r="M527">
        <f t="shared" si="26"/>
        <v>0.32974559686888455</v>
      </c>
    </row>
    <row r="528" spans="1:13" x14ac:dyDescent="0.35">
      <c r="A528">
        <v>4</v>
      </c>
      <c r="B528" s="1">
        <v>40740</v>
      </c>
      <c r="C528" s="2">
        <v>2771397.17</v>
      </c>
      <c r="D528">
        <v>0</v>
      </c>
      <c r="E528">
        <v>36.44</v>
      </c>
      <c r="F528">
        <v>3.149</v>
      </c>
      <c r="G528">
        <v>129.8980645</v>
      </c>
      <c r="H528">
        <v>5.1429999999999998</v>
      </c>
      <c r="I528" t="str">
        <f>TEXT(Table1[[#This Row],[Date]],"mmm")</f>
        <v>Jul</v>
      </c>
      <c r="K528">
        <f t="shared" si="24"/>
        <v>0.70978767368926898</v>
      </c>
      <c r="L528">
        <f t="shared" si="25"/>
        <v>0.1211424190147594</v>
      </c>
      <c r="M528">
        <f t="shared" si="26"/>
        <v>0.37671232876712329</v>
      </c>
    </row>
    <row r="529" spans="1:13" x14ac:dyDescent="0.35">
      <c r="A529">
        <v>4</v>
      </c>
      <c r="B529" s="1">
        <v>40741</v>
      </c>
      <c r="C529" s="2">
        <v>3676388.98</v>
      </c>
      <c r="D529">
        <v>0</v>
      </c>
      <c r="E529">
        <v>35.92</v>
      </c>
      <c r="F529">
        <v>3.1030000000000002</v>
      </c>
      <c r="G529">
        <v>129.98454839999999</v>
      </c>
      <c r="H529">
        <v>5.1429999999999998</v>
      </c>
      <c r="I529" t="str">
        <f>TEXT(Table1[[#This Row],[Date]],"mmm")</f>
        <v>Jul</v>
      </c>
      <c r="K529">
        <f t="shared" si="24"/>
        <v>0.960568220657399</v>
      </c>
      <c r="L529">
        <f t="shared" si="25"/>
        <v>0.1211424190147594</v>
      </c>
      <c r="M529">
        <f t="shared" si="26"/>
        <v>0.37162426614481414</v>
      </c>
    </row>
    <row r="530" spans="1:13" x14ac:dyDescent="0.35">
      <c r="A530">
        <v>4</v>
      </c>
      <c r="B530" s="1">
        <v>40742</v>
      </c>
      <c r="C530" s="2">
        <v>2007105.86</v>
      </c>
      <c r="D530">
        <v>1</v>
      </c>
      <c r="E530">
        <v>36.89</v>
      </c>
      <c r="F530">
        <v>3.1190000000000002</v>
      </c>
      <c r="G530">
        <v>130.07103230000001</v>
      </c>
      <c r="H530">
        <v>5.1429999999999998</v>
      </c>
      <c r="I530" t="str">
        <f>TEXT(Table1[[#This Row],[Date]],"mmm")</f>
        <v>Jul</v>
      </c>
      <c r="K530">
        <f t="shared" si="24"/>
        <v>0.49799637276601699</v>
      </c>
      <c r="L530">
        <f t="shared" si="25"/>
        <v>0.1211424190147594</v>
      </c>
      <c r="M530">
        <f t="shared" si="26"/>
        <v>0.38111545988258316</v>
      </c>
    </row>
    <row r="531" spans="1:13" x14ac:dyDescent="0.35">
      <c r="A531">
        <v>4</v>
      </c>
      <c r="B531" s="1">
        <v>40743</v>
      </c>
      <c r="C531" s="2">
        <v>2047766.07</v>
      </c>
      <c r="D531">
        <v>0</v>
      </c>
      <c r="E531">
        <v>38.64</v>
      </c>
      <c r="F531">
        <v>3.1579999999999999</v>
      </c>
      <c r="G531">
        <v>130.15751610000001</v>
      </c>
      <c r="H531">
        <v>4.6070000000000002</v>
      </c>
      <c r="I531" t="str">
        <f>TEXT(Table1[[#This Row],[Date]],"mmm")</f>
        <v>Jul</v>
      </c>
      <c r="K531">
        <f t="shared" si="24"/>
        <v>0.50926364567497184</v>
      </c>
      <c r="L531">
        <f t="shared" si="25"/>
        <v>6.9771899559133613E-2</v>
      </c>
      <c r="M531">
        <f t="shared" si="26"/>
        <v>0.39823874755381605</v>
      </c>
    </row>
    <row r="532" spans="1:13" x14ac:dyDescent="0.35">
      <c r="A532">
        <v>4</v>
      </c>
      <c r="B532" s="1">
        <v>40744</v>
      </c>
      <c r="C532" s="2">
        <v>1941676.61</v>
      </c>
      <c r="D532">
        <v>0</v>
      </c>
      <c r="E532">
        <v>34.409999999999997</v>
      </c>
      <c r="F532">
        <v>3.2629999999999999</v>
      </c>
      <c r="G532">
        <v>130.244</v>
      </c>
      <c r="H532">
        <v>4.6070000000000002</v>
      </c>
      <c r="I532" t="str">
        <f>TEXT(Table1[[#This Row],[Date]],"mmm")</f>
        <v>Jul</v>
      </c>
      <c r="K532">
        <f t="shared" si="24"/>
        <v>0.47986539862746147</v>
      </c>
      <c r="L532">
        <f t="shared" si="25"/>
        <v>6.9771899559133613E-2</v>
      </c>
      <c r="M532">
        <f t="shared" si="26"/>
        <v>0.35684931506849316</v>
      </c>
    </row>
    <row r="533" spans="1:13" x14ac:dyDescent="0.35">
      <c r="A533">
        <v>4</v>
      </c>
      <c r="B533" s="1">
        <v>40745</v>
      </c>
      <c r="C533" s="2">
        <v>2005097.76</v>
      </c>
      <c r="D533">
        <v>0</v>
      </c>
      <c r="E533">
        <v>42.09</v>
      </c>
      <c r="F533">
        <v>3.2730000000000001</v>
      </c>
      <c r="G533">
        <v>130.27922580000001</v>
      </c>
      <c r="H533">
        <v>4.6070000000000002</v>
      </c>
      <c r="I533" t="str">
        <f>TEXT(Table1[[#This Row],[Date]],"mmm")</f>
        <v>Jul</v>
      </c>
      <c r="K533">
        <f t="shared" si="24"/>
        <v>0.49743991202150845</v>
      </c>
      <c r="L533">
        <f t="shared" si="25"/>
        <v>6.9771899559133613E-2</v>
      </c>
      <c r="M533">
        <f t="shared" si="26"/>
        <v>0.43199608610567519</v>
      </c>
    </row>
    <row r="534" spans="1:13" x14ac:dyDescent="0.35">
      <c r="A534">
        <v>4</v>
      </c>
      <c r="B534" s="1">
        <v>40746</v>
      </c>
      <c r="C534" s="2">
        <v>1928720.51</v>
      </c>
      <c r="D534">
        <v>0</v>
      </c>
      <c r="E534">
        <v>40.31</v>
      </c>
      <c r="F534">
        <v>3.29</v>
      </c>
      <c r="G534">
        <v>130.31445160000001</v>
      </c>
      <c r="H534">
        <v>4.6070000000000002</v>
      </c>
      <c r="I534" t="str">
        <f>TEXT(Table1[[#This Row],[Date]],"mmm")</f>
        <v>Jul</v>
      </c>
      <c r="K534">
        <f t="shared" si="24"/>
        <v>0.47627515857371577</v>
      </c>
      <c r="L534">
        <f t="shared" si="25"/>
        <v>6.9771899559133613E-2</v>
      </c>
      <c r="M534">
        <f t="shared" si="26"/>
        <v>0.41457925636007831</v>
      </c>
    </row>
    <row r="535" spans="1:13" x14ac:dyDescent="0.35">
      <c r="A535">
        <v>4</v>
      </c>
      <c r="B535" s="1">
        <v>40747</v>
      </c>
      <c r="C535" s="2">
        <v>2173373.91</v>
      </c>
      <c r="D535">
        <v>0</v>
      </c>
      <c r="E535">
        <v>41.81</v>
      </c>
      <c r="F535">
        <v>3.3540000000000001</v>
      </c>
      <c r="G535">
        <v>130.34967739999999</v>
      </c>
      <c r="H535">
        <v>4.6070000000000002</v>
      </c>
      <c r="I535" t="str">
        <f>TEXT(Table1[[#This Row],[Date]],"mmm")</f>
        <v>Jul</v>
      </c>
      <c r="K535">
        <f t="shared" si="24"/>
        <v>0.54407059361705912</v>
      </c>
      <c r="L535">
        <f t="shared" si="25"/>
        <v>6.9771899559133613E-2</v>
      </c>
      <c r="M535">
        <f t="shared" si="26"/>
        <v>0.42925636007827794</v>
      </c>
    </row>
    <row r="536" spans="1:13" x14ac:dyDescent="0.35">
      <c r="A536">
        <v>4</v>
      </c>
      <c r="B536" s="1">
        <v>40748</v>
      </c>
      <c r="C536" s="2">
        <v>2374660.64</v>
      </c>
      <c r="D536">
        <v>1</v>
      </c>
      <c r="E536">
        <v>33</v>
      </c>
      <c r="F536">
        <v>3.411</v>
      </c>
      <c r="G536">
        <v>130.3849032</v>
      </c>
      <c r="H536">
        <v>4.6070000000000002</v>
      </c>
      <c r="I536" t="str">
        <f>TEXT(Table1[[#This Row],[Date]],"mmm")</f>
        <v>Jul</v>
      </c>
      <c r="K536">
        <f t="shared" si="24"/>
        <v>0.59984877380503931</v>
      </c>
      <c r="L536">
        <f t="shared" si="25"/>
        <v>6.9771899559133613E-2</v>
      </c>
      <c r="M536">
        <f t="shared" si="26"/>
        <v>0.34305283757338551</v>
      </c>
    </row>
    <row r="537" spans="1:13" x14ac:dyDescent="0.35">
      <c r="A537">
        <v>4</v>
      </c>
      <c r="B537" s="1">
        <v>40749</v>
      </c>
      <c r="C537" s="2">
        <v>2427640.17</v>
      </c>
      <c r="D537">
        <v>0</v>
      </c>
      <c r="E537">
        <v>34.19</v>
      </c>
      <c r="F537">
        <v>3.4929999999999999</v>
      </c>
      <c r="G537">
        <v>130.45462069999999</v>
      </c>
      <c r="H537">
        <v>4.6070000000000002</v>
      </c>
      <c r="I537" t="str">
        <f>TEXT(Table1[[#This Row],[Date]],"mmm")</f>
        <v>Jul</v>
      </c>
      <c r="K537">
        <f t="shared" si="24"/>
        <v>0.61452982988168425</v>
      </c>
      <c r="L537">
        <f t="shared" si="25"/>
        <v>6.9771899559133613E-2</v>
      </c>
      <c r="M537">
        <f t="shared" si="26"/>
        <v>0.35469667318982384</v>
      </c>
    </row>
    <row r="538" spans="1:13" x14ac:dyDescent="0.35">
      <c r="A538">
        <v>4</v>
      </c>
      <c r="B538" s="1">
        <v>40750</v>
      </c>
      <c r="C538" s="2">
        <v>2226662.17</v>
      </c>
      <c r="D538">
        <v>0</v>
      </c>
      <c r="E538">
        <v>41.31</v>
      </c>
      <c r="F538">
        <v>3.5409999999999999</v>
      </c>
      <c r="G538">
        <v>130.55020690000001</v>
      </c>
      <c r="H538">
        <v>4.6070000000000002</v>
      </c>
      <c r="I538" t="str">
        <f>TEXT(Table1[[#This Row],[Date]],"mmm")</f>
        <v>Jul</v>
      </c>
      <c r="K538">
        <f t="shared" si="24"/>
        <v>0.55883720127263548</v>
      </c>
      <c r="L538">
        <f t="shared" si="25"/>
        <v>6.9771899559133613E-2</v>
      </c>
      <c r="M538">
        <f t="shared" si="26"/>
        <v>0.42436399217221138</v>
      </c>
    </row>
    <row r="539" spans="1:13" x14ac:dyDescent="0.35">
      <c r="A539">
        <v>4</v>
      </c>
      <c r="B539" s="1">
        <v>40751</v>
      </c>
      <c r="C539" s="2">
        <v>2206319.9</v>
      </c>
      <c r="D539">
        <v>0</v>
      </c>
      <c r="E539">
        <v>50.38</v>
      </c>
      <c r="F539">
        <v>3.6190000000000002</v>
      </c>
      <c r="G539">
        <v>130.64579309999999</v>
      </c>
      <c r="H539">
        <v>4.6070000000000002</v>
      </c>
      <c r="I539" t="str">
        <f>TEXT(Table1[[#This Row],[Date]],"mmm")</f>
        <v>Jul</v>
      </c>
      <c r="K539">
        <f t="shared" si="24"/>
        <v>0.55320019379830998</v>
      </c>
      <c r="L539">
        <f t="shared" si="25"/>
        <v>6.9771899559133613E-2</v>
      </c>
      <c r="M539">
        <f t="shared" si="26"/>
        <v>0.51311154598825837</v>
      </c>
    </row>
    <row r="540" spans="1:13" x14ac:dyDescent="0.35">
      <c r="A540">
        <v>4</v>
      </c>
      <c r="B540" s="1">
        <v>40752</v>
      </c>
      <c r="C540" s="2">
        <v>2202450.81</v>
      </c>
      <c r="D540">
        <v>0</v>
      </c>
      <c r="E540">
        <v>53.63</v>
      </c>
      <c r="F540">
        <v>3.6669999999999998</v>
      </c>
      <c r="G540">
        <v>130.74137930000001</v>
      </c>
      <c r="H540">
        <v>4.6070000000000002</v>
      </c>
      <c r="I540" t="str">
        <f>TEXT(Table1[[#This Row],[Date]],"mmm")</f>
        <v>Jul</v>
      </c>
      <c r="K540">
        <f t="shared" si="24"/>
        <v>0.5521280376796055</v>
      </c>
      <c r="L540">
        <f t="shared" si="25"/>
        <v>6.9771899559133613E-2</v>
      </c>
      <c r="M540">
        <f t="shared" si="26"/>
        <v>0.54491193737769084</v>
      </c>
    </row>
    <row r="541" spans="1:13" x14ac:dyDescent="0.35">
      <c r="A541">
        <v>4</v>
      </c>
      <c r="B541" s="1">
        <v>40753</v>
      </c>
      <c r="C541" s="2">
        <v>2214967.44</v>
      </c>
      <c r="D541">
        <v>0</v>
      </c>
      <c r="E541">
        <v>59.81</v>
      </c>
      <c r="F541">
        <v>3.7069999999999999</v>
      </c>
      <c r="G541">
        <v>130.82619349999999</v>
      </c>
      <c r="H541">
        <v>4.6070000000000002</v>
      </c>
      <c r="I541" t="str">
        <f>TEXT(Table1[[#This Row],[Date]],"mmm")</f>
        <v>Jul</v>
      </c>
      <c r="K541">
        <f t="shared" si="24"/>
        <v>0.55559649704345071</v>
      </c>
      <c r="L541">
        <f t="shared" si="25"/>
        <v>6.9771899559133613E-2</v>
      </c>
      <c r="M541">
        <f t="shared" si="26"/>
        <v>0.60538160469667324</v>
      </c>
    </row>
    <row r="542" spans="1:13" x14ac:dyDescent="0.35">
      <c r="A542">
        <v>4</v>
      </c>
      <c r="B542" s="1">
        <v>40754</v>
      </c>
      <c r="C542" s="2">
        <v>2091592.54</v>
      </c>
      <c r="D542">
        <v>0</v>
      </c>
      <c r="E542">
        <v>59.07</v>
      </c>
      <c r="F542">
        <v>3.7589999999999999</v>
      </c>
      <c r="G542">
        <v>130.89664519999999</v>
      </c>
      <c r="H542">
        <v>4.6070000000000002</v>
      </c>
      <c r="I542" t="str">
        <f>TEXT(Table1[[#This Row],[Date]],"mmm")</f>
        <v>Jul</v>
      </c>
      <c r="K542">
        <f t="shared" si="24"/>
        <v>0.52140831482759353</v>
      </c>
      <c r="L542">
        <f t="shared" si="25"/>
        <v>6.9771899559133613E-2</v>
      </c>
      <c r="M542">
        <f t="shared" si="26"/>
        <v>0.59814090019569477</v>
      </c>
    </row>
    <row r="543" spans="1:13" x14ac:dyDescent="0.35">
      <c r="A543">
        <v>4</v>
      </c>
      <c r="B543" s="1">
        <v>40755</v>
      </c>
      <c r="C543" s="2">
        <v>2089381.77</v>
      </c>
      <c r="D543">
        <v>0</v>
      </c>
      <c r="E543">
        <v>72.63</v>
      </c>
      <c r="F543">
        <v>3.82</v>
      </c>
      <c r="G543">
        <v>130.96709680000001</v>
      </c>
      <c r="H543">
        <v>4.6070000000000002</v>
      </c>
      <c r="I543" t="str">
        <f>TEXT(Table1[[#This Row],[Date]],"mmm")</f>
        <v>Jul</v>
      </c>
      <c r="K543">
        <f t="shared" si="24"/>
        <v>0.52079569258759706</v>
      </c>
      <c r="L543">
        <f t="shared" si="25"/>
        <v>6.9771899559133613E-2</v>
      </c>
      <c r="M543">
        <f t="shared" si="26"/>
        <v>0.73082191780821915</v>
      </c>
    </row>
    <row r="544" spans="1:13" x14ac:dyDescent="0.35">
      <c r="A544">
        <v>4</v>
      </c>
      <c r="B544" s="1">
        <v>40756</v>
      </c>
      <c r="C544" s="2">
        <v>2470206.13</v>
      </c>
      <c r="D544">
        <v>0</v>
      </c>
      <c r="E544">
        <v>67.69</v>
      </c>
      <c r="F544">
        <v>3.8639999999999999</v>
      </c>
      <c r="G544">
        <v>131.03754839999999</v>
      </c>
      <c r="H544">
        <v>4.3079999999999998</v>
      </c>
      <c r="I544" t="str">
        <f>TEXT(Table1[[#This Row],[Date]],"mmm")</f>
        <v>Aug</v>
      </c>
      <c r="K544">
        <f t="shared" si="24"/>
        <v>0.62632520152269777</v>
      </c>
      <c r="L544">
        <f t="shared" si="25"/>
        <v>4.1115583668775137E-2</v>
      </c>
      <c r="M544">
        <f t="shared" si="26"/>
        <v>0.68248532289628183</v>
      </c>
    </row>
    <row r="545" spans="1:13" x14ac:dyDescent="0.35">
      <c r="A545">
        <v>4</v>
      </c>
      <c r="B545" s="1">
        <v>40757</v>
      </c>
      <c r="C545" s="2">
        <v>2105301.39</v>
      </c>
      <c r="D545">
        <v>0</v>
      </c>
      <c r="E545">
        <v>68.69</v>
      </c>
      <c r="F545">
        <v>3.8809999999999998</v>
      </c>
      <c r="G545">
        <v>131.108</v>
      </c>
      <c r="H545">
        <v>4.3079999999999998</v>
      </c>
      <c r="I545" t="str">
        <f>TEXT(Table1[[#This Row],[Date]],"mmm")</f>
        <v>Aug</v>
      </c>
      <c r="K545">
        <f t="shared" si="24"/>
        <v>0.52520714799195567</v>
      </c>
      <c r="L545">
        <f t="shared" si="25"/>
        <v>4.1115583668775137E-2</v>
      </c>
      <c r="M545">
        <f t="shared" si="26"/>
        <v>0.69227005870841485</v>
      </c>
    </row>
    <row r="546" spans="1:13" x14ac:dyDescent="0.35">
      <c r="A546">
        <v>4</v>
      </c>
      <c r="B546" s="1">
        <v>40758</v>
      </c>
      <c r="C546" s="2">
        <v>2144336.89</v>
      </c>
      <c r="D546">
        <v>0</v>
      </c>
      <c r="E546">
        <v>68.599999999999994</v>
      </c>
      <c r="F546">
        <v>3.8639999999999999</v>
      </c>
      <c r="G546">
        <v>131.11733330000001</v>
      </c>
      <c r="H546">
        <v>4.3079999999999998</v>
      </c>
      <c r="I546" t="str">
        <f>TEXT(Table1[[#This Row],[Date]],"mmm")</f>
        <v>Aug</v>
      </c>
      <c r="K546">
        <f t="shared" si="24"/>
        <v>0.53602420062492306</v>
      </c>
      <c r="L546">
        <f t="shared" si="25"/>
        <v>4.1115583668775137E-2</v>
      </c>
      <c r="M546">
        <f t="shared" si="26"/>
        <v>0.69138943248532281</v>
      </c>
    </row>
    <row r="547" spans="1:13" x14ac:dyDescent="0.35">
      <c r="A547">
        <v>4</v>
      </c>
      <c r="B547" s="1">
        <v>40759</v>
      </c>
      <c r="C547" s="2">
        <v>2064065.66</v>
      </c>
      <c r="D547">
        <v>0</v>
      </c>
      <c r="E547">
        <v>76.47</v>
      </c>
      <c r="F547">
        <v>3.81</v>
      </c>
      <c r="G547">
        <v>131.12666669999999</v>
      </c>
      <c r="H547">
        <v>4.3079999999999998</v>
      </c>
      <c r="I547" t="str">
        <f>TEXT(Table1[[#This Row],[Date]],"mmm")</f>
        <v>Aug</v>
      </c>
      <c r="K547">
        <f t="shared" si="24"/>
        <v>0.5137803938382024</v>
      </c>
      <c r="L547">
        <f t="shared" si="25"/>
        <v>4.1115583668775137E-2</v>
      </c>
      <c r="M547">
        <f t="shared" si="26"/>
        <v>0.76839530332681016</v>
      </c>
    </row>
    <row r="548" spans="1:13" x14ac:dyDescent="0.35">
      <c r="A548">
        <v>4</v>
      </c>
      <c r="B548" s="1">
        <v>40760</v>
      </c>
      <c r="C548" s="2">
        <v>2196968.33</v>
      </c>
      <c r="D548">
        <v>0</v>
      </c>
      <c r="E548">
        <v>80.14</v>
      </c>
      <c r="F548">
        <v>3.7469999999999999</v>
      </c>
      <c r="G548">
        <v>131.136</v>
      </c>
      <c r="H548">
        <v>4.3079999999999998</v>
      </c>
      <c r="I548" t="str">
        <f>TEXT(Table1[[#This Row],[Date]],"mmm")</f>
        <v>Aug</v>
      </c>
      <c r="K548">
        <f t="shared" si="24"/>
        <v>0.55060879814843022</v>
      </c>
      <c r="L548">
        <f t="shared" si="25"/>
        <v>4.1115583668775137E-2</v>
      </c>
      <c r="M548">
        <f t="shared" si="26"/>
        <v>0.80430528375733856</v>
      </c>
    </row>
    <row r="549" spans="1:13" x14ac:dyDescent="0.35">
      <c r="A549">
        <v>4</v>
      </c>
      <c r="B549" s="1">
        <v>40761</v>
      </c>
      <c r="C549" s="2">
        <v>2127661.17</v>
      </c>
      <c r="D549">
        <v>0</v>
      </c>
      <c r="E549">
        <v>67.64</v>
      </c>
      <c r="F549">
        <v>3.6850000000000001</v>
      </c>
      <c r="G549">
        <v>131.1453333</v>
      </c>
      <c r="H549">
        <v>4.3079999999999998</v>
      </c>
      <c r="I549" t="str">
        <f>TEXT(Table1[[#This Row],[Date]],"mmm")</f>
        <v>Aug</v>
      </c>
      <c r="K549">
        <f t="shared" si="24"/>
        <v>0.53140322379786487</v>
      </c>
      <c r="L549">
        <f t="shared" si="25"/>
        <v>4.1115583668775137E-2</v>
      </c>
      <c r="M549">
        <f t="shared" si="26"/>
        <v>0.68199608610567519</v>
      </c>
    </row>
    <row r="550" spans="1:13" x14ac:dyDescent="0.35">
      <c r="A550">
        <v>4</v>
      </c>
      <c r="B550" s="1">
        <v>40762</v>
      </c>
      <c r="C550" s="2">
        <v>2207214.81</v>
      </c>
      <c r="D550">
        <v>0</v>
      </c>
      <c r="E550">
        <v>68.430000000000007</v>
      </c>
      <c r="F550">
        <v>3.62</v>
      </c>
      <c r="G550">
        <v>131.09832259999999</v>
      </c>
      <c r="H550">
        <v>4.3079999999999998</v>
      </c>
      <c r="I550" t="str">
        <f>TEXT(Table1[[#This Row],[Date]],"mmm")</f>
        <v>Aug</v>
      </c>
      <c r="K550">
        <f t="shared" si="24"/>
        <v>0.55344818059422063</v>
      </c>
      <c r="L550">
        <f t="shared" si="25"/>
        <v>4.1115583668775137E-2</v>
      </c>
      <c r="M550">
        <f t="shared" si="26"/>
        <v>0.6897260273972603</v>
      </c>
    </row>
    <row r="551" spans="1:13" x14ac:dyDescent="0.35">
      <c r="A551">
        <v>4</v>
      </c>
      <c r="B551" s="1">
        <v>40763</v>
      </c>
      <c r="C551" s="2">
        <v>2154137.67</v>
      </c>
      <c r="D551">
        <v>0</v>
      </c>
      <c r="E551">
        <v>77.47</v>
      </c>
      <c r="F551">
        <v>3.5510000000000002</v>
      </c>
      <c r="G551">
        <v>131.02877419999999</v>
      </c>
      <c r="H551">
        <v>4.3079999999999998</v>
      </c>
      <c r="I551" t="str">
        <f>TEXT(Table1[[#This Row],[Date]],"mmm")</f>
        <v>Aug</v>
      </c>
      <c r="K551">
        <f t="shared" si="24"/>
        <v>0.53874007599744633</v>
      </c>
      <c r="L551">
        <f t="shared" si="25"/>
        <v>4.1115583668775137E-2</v>
      </c>
      <c r="M551">
        <f t="shared" si="26"/>
        <v>0.77818003913894329</v>
      </c>
    </row>
    <row r="552" spans="1:13" x14ac:dyDescent="0.35">
      <c r="A552">
        <v>4</v>
      </c>
      <c r="B552" s="1">
        <v>40764</v>
      </c>
      <c r="C552" s="2">
        <v>2179360.94</v>
      </c>
      <c r="D552">
        <v>0</v>
      </c>
      <c r="E552">
        <v>77.41</v>
      </c>
      <c r="F552">
        <v>3.4830000000000001</v>
      </c>
      <c r="G552">
        <v>130.95922580000001</v>
      </c>
      <c r="H552">
        <v>4.3079999999999998</v>
      </c>
      <c r="I552" t="str">
        <f>TEXT(Table1[[#This Row],[Date]],"mmm")</f>
        <v>Aug</v>
      </c>
      <c r="K552">
        <f t="shared" si="24"/>
        <v>0.54572964803227486</v>
      </c>
      <c r="L552">
        <f t="shared" si="25"/>
        <v>4.1115583668775137E-2</v>
      </c>
      <c r="M552">
        <f t="shared" si="26"/>
        <v>0.77759295499021519</v>
      </c>
    </row>
    <row r="553" spans="1:13" x14ac:dyDescent="0.35">
      <c r="A553">
        <v>4</v>
      </c>
      <c r="B553" s="1">
        <v>40765</v>
      </c>
      <c r="C553" s="2">
        <v>2245257.1800000002</v>
      </c>
      <c r="D553">
        <v>0</v>
      </c>
      <c r="E553">
        <v>78.11</v>
      </c>
      <c r="F553">
        <v>3.4329999999999998</v>
      </c>
      <c r="G553">
        <v>130.88967740000001</v>
      </c>
      <c r="H553">
        <v>4.3079999999999998</v>
      </c>
      <c r="I553" t="str">
        <f>TEXT(Table1[[#This Row],[Date]],"mmm")</f>
        <v>Aug</v>
      </c>
      <c r="K553">
        <f t="shared" si="24"/>
        <v>0.56399002887521665</v>
      </c>
      <c r="L553">
        <f t="shared" si="25"/>
        <v>4.1115583668775137E-2</v>
      </c>
      <c r="M553">
        <f t="shared" si="26"/>
        <v>0.78444227005870837</v>
      </c>
    </row>
    <row r="554" spans="1:13" x14ac:dyDescent="0.35">
      <c r="A554">
        <v>4</v>
      </c>
      <c r="B554" s="1">
        <v>40766</v>
      </c>
      <c r="C554" s="2">
        <v>2234190.9300000002</v>
      </c>
      <c r="D554">
        <v>0</v>
      </c>
      <c r="E554">
        <v>80.94</v>
      </c>
      <c r="F554">
        <v>3.3719999999999999</v>
      </c>
      <c r="G554">
        <v>130.82953330000001</v>
      </c>
      <c r="H554">
        <v>4.3079999999999998</v>
      </c>
      <c r="I554" t="str">
        <f>TEXT(Table1[[#This Row],[Date]],"mmm")</f>
        <v>Aug</v>
      </c>
      <c r="K554">
        <f t="shared" si="24"/>
        <v>0.56092348153498595</v>
      </c>
      <c r="L554">
        <f t="shared" si="25"/>
        <v>4.1115583668775137E-2</v>
      </c>
      <c r="M554">
        <f t="shared" si="26"/>
        <v>0.81213307240704502</v>
      </c>
    </row>
    <row r="555" spans="1:13" x14ac:dyDescent="0.35">
      <c r="A555">
        <v>4</v>
      </c>
      <c r="B555" s="1">
        <v>40767</v>
      </c>
      <c r="C555" s="2">
        <v>2197299.65</v>
      </c>
      <c r="D555">
        <v>0</v>
      </c>
      <c r="E555">
        <v>81.63</v>
      </c>
      <c r="F555">
        <v>3.3290000000000002</v>
      </c>
      <c r="G555">
        <v>130.7929</v>
      </c>
      <c r="H555">
        <v>4.3079999999999998</v>
      </c>
      <c r="I555" t="str">
        <f>TEXT(Table1[[#This Row],[Date]],"mmm")</f>
        <v>Aug</v>
      </c>
      <c r="K555">
        <f t="shared" si="24"/>
        <v>0.5507006095989907</v>
      </c>
      <c r="L555">
        <f t="shared" si="25"/>
        <v>4.1115583668775137E-2</v>
      </c>
      <c r="M555">
        <f t="shared" si="26"/>
        <v>0.81888454011741674</v>
      </c>
    </row>
    <row r="556" spans="1:13" x14ac:dyDescent="0.35">
      <c r="A556">
        <v>4</v>
      </c>
      <c r="B556" s="1">
        <v>40768</v>
      </c>
      <c r="C556" s="2">
        <v>2128362.92</v>
      </c>
      <c r="D556">
        <v>0</v>
      </c>
      <c r="E556">
        <v>84.23</v>
      </c>
      <c r="F556">
        <v>3.2570000000000001</v>
      </c>
      <c r="G556">
        <v>130.7562667</v>
      </c>
      <c r="H556">
        <v>4.3079999999999998</v>
      </c>
      <c r="I556" t="str">
        <f>TEXT(Table1[[#This Row],[Date]],"mmm")</f>
        <v>Aug</v>
      </c>
      <c r="K556">
        <f t="shared" si="24"/>
        <v>0.53159768439617117</v>
      </c>
      <c r="L556">
        <f t="shared" si="25"/>
        <v>4.1115583668775137E-2</v>
      </c>
      <c r="M556">
        <f t="shared" si="26"/>
        <v>0.84432485322896289</v>
      </c>
    </row>
    <row r="557" spans="1:13" x14ac:dyDescent="0.35">
      <c r="A557">
        <v>4</v>
      </c>
      <c r="B557" s="1">
        <v>40769</v>
      </c>
      <c r="C557" s="2">
        <v>2224499.2799999998</v>
      </c>
      <c r="D557">
        <v>0</v>
      </c>
      <c r="E557">
        <v>80.37</v>
      </c>
      <c r="F557">
        <v>3.1869999999999998</v>
      </c>
      <c r="G557">
        <v>130.7196333</v>
      </c>
      <c r="H557">
        <v>4.077</v>
      </c>
      <c r="I557" t="str">
        <f>TEXT(Table1[[#This Row],[Date]],"mmm")</f>
        <v>Aug</v>
      </c>
      <c r="K557">
        <f t="shared" si="24"/>
        <v>0.55823784696772527</v>
      </c>
      <c r="L557">
        <f t="shared" si="25"/>
        <v>1.8976423231742374E-2</v>
      </c>
      <c r="M557">
        <f t="shared" si="26"/>
        <v>0.80655577299412917</v>
      </c>
    </row>
    <row r="558" spans="1:13" x14ac:dyDescent="0.35">
      <c r="A558">
        <v>4</v>
      </c>
      <c r="B558" s="1">
        <v>40770</v>
      </c>
      <c r="C558" s="2">
        <v>2100252.61</v>
      </c>
      <c r="D558">
        <v>0</v>
      </c>
      <c r="E558">
        <v>76.86</v>
      </c>
      <c r="F558">
        <v>3.2240000000000002</v>
      </c>
      <c r="G558">
        <v>130.68299999999999</v>
      </c>
      <c r="H558">
        <v>4.077</v>
      </c>
      <c r="I558" t="str">
        <f>TEXT(Table1[[#This Row],[Date]],"mmm")</f>
        <v>Aug</v>
      </c>
      <c r="K558">
        <f t="shared" si="24"/>
        <v>0.52380809023703323</v>
      </c>
      <c r="L558">
        <f t="shared" si="25"/>
        <v>1.8976423231742374E-2</v>
      </c>
      <c r="M558">
        <f t="shared" si="26"/>
        <v>0.77221135029354204</v>
      </c>
    </row>
    <row r="559" spans="1:13" x14ac:dyDescent="0.35">
      <c r="A559">
        <v>4</v>
      </c>
      <c r="B559" s="1">
        <v>40771</v>
      </c>
      <c r="C559" s="2">
        <v>2175563.69</v>
      </c>
      <c r="D559">
        <v>0</v>
      </c>
      <c r="E559">
        <v>79.14</v>
      </c>
      <c r="F559">
        <v>3.2629999999999999</v>
      </c>
      <c r="G559">
        <v>130.70129030000001</v>
      </c>
      <c r="H559">
        <v>4.077</v>
      </c>
      <c r="I559" t="str">
        <f>TEXT(Table1[[#This Row],[Date]],"mmm")</f>
        <v>Aug</v>
      </c>
      <c r="K559">
        <f t="shared" si="24"/>
        <v>0.54467739935836168</v>
      </c>
      <c r="L559">
        <f t="shared" si="25"/>
        <v>1.8976423231742374E-2</v>
      </c>
      <c r="M559">
        <f t="shared" si="26"/>
        <v>0.79452054794520544</v>
      </c>
    </row>
    <row r="560" spans="1:13" x14ac:dyDescent="0.35">
      <c r="A560">
        <v>4</v>
      </c>
      <c r="B560" s="1">
        <v>40772</v>
      </c>
      <c r="C560" s="2">
        <v>2048613.65</v>
      </c>
      <c r="D560">
        <v>0</v>
      </c>
      <c r="E560">
        <v>81.06</v>
      </c>
      <c r="F560">
        <v>3.3559999999999999</v>
      </c>
      <c r="G560">
        <v>130.7195806</v>
      </c>
      <c r="H560">
        <v>4.077</v>
      </c>
      <c r="I560" t="str">
        <f>TEXT(Table1[[#This Row],[Date]],"mmm")</f>
        <v>Aug</v>
      </c>
      <c r="K560">
        <f t="shared" si="24"/>
        <v>0.5094985169452424</v>
      </c>
      <c r="L560">
        <f t="shared" si="25"/>
        <v>1.8976423231742374E-2</v>
      </c>
      <c r="M560">
        <f t="shared" si="26"/>
        <v>0.813307240704501</v>
      </c>
    </row>
    <row r="561" spans="1:13" x14ac:dyDescent="0.35">
      <c r="A561">
        <v>4</v>
      </c>
      <c r="B561" s="1">
        <v>40773</v>
      </c>
      <c r="C561" s="2">
        <v>2174514.13</v>
      </c>
      <c r="D561">
        <v>0</v>
      </c>
      <c r="E561">
        <v>83.86</v>
      </c>
      <c r="F561">
        <v>3.3740000000000001</v>
      </c>
      <c r="G561">
        <v>130.73787100000001</v>
      </c>
      <c r="H561">
        <v>4.077</v>
      </c>
      <c r="I561" t="str">
        <f>TEXT(Table1[[#This Row],[Date]],"mmm")</f>
        <v>Aug</v>
      </c>
      <c r="K561">
        <f t="shared" si="24"/>
        <v>0.54438655779718137</v>
      </c>
      <c r="L561">
        <f t="shared" si="25"/>
        <v>1.8976423231742374E-2</v>
      </c>
      <c r="M561">
        <f t="shared" si="26"/>
        <v>0.8407045009784736</v>
      </c>
    </row>
    <row r="562" spans="1:13" x14ac:dyDescent="0.35">
      <c r="A562">
        <v>4</v>
      </c>
      <c r="B562" s="1">
        <v>40774</v>
      </c>
      <c r="C562" s="2">
        <v>2193367.69</v>
      </c>
      <c r="D562">
        <v>0</v>
      </c>
      <c r="E562">
        <v>83.21</v>
      </c>
      <c r="F562">
        <v>3.476</v>
      </c>
      <c r="G562">
        <v>130.7561613</v>
      </c>
      <c r="H562">
        <v>4.077</v>
      </c>
      <c r="I562" t="str">
        <f>TEXT(Table1[[#This Row],[Date]],"mmm")</f>
        <v>Aug</v>
      </c>
      <c r="K562">
        <f t="shared" si="24"/>
        <v>0.54961103169501302</v>
      </c>
      <c r="L562">
        <f t="shared" si="25"/>
        <v>1.8976423231742374E-2</v>
      </c>
      <c r="M562">
        <f t="shared" si="26"/>
        <v>0.83434442270058706</v>
      </c>
    </row>
    <row r="563" spans="1:13" x14ac:dyDescent="0.35">
      <c r="A563">
        <v>4</v>
      </c>
      <c r="B563" s="1">
        <v>40775</v>
      </c>
      <c r="C563" s="2">
        <v>2283540.2999999998</v>
      </c>
      <c r="D563">
        <v>0</v>
      </c>
      <c r="E563">
        <v>81.41</v>
      </c>
      <c r="F563">
        <v>3.552</v>
      </c>
      <c r="G563">
        <v>130.79096770000001</v>
      </c>
      <c r="H563">
        <v>4.077</v>
      </c>
      <c r="I563" t="str">
        <f>TEXT(Table1[[#This Row],[Date]],"mmm")</f>
        <v>Aug</v>
      </c>
      <c r="K563">
        <f t="shared" si="24"/>
        <v>0.57459859092755883</v>
      </c>
      <c r="L563">
        <f t="shared" si="25"/>
        <v>1.8976423231742374E-2</v>
      </c>
      <c r="M563">
        <f t="shared" si="26"/>
        <v>0.81673189823874748</v>
      </c>
    </row>
    <row r="564" spans="1:13" x14ac:dyDescent="0.35">
      <c r="A564">
        <v>4</v>
      </c>
      <c r="B564" s="1">
        <v>40776</v>
      </c>
      <c r="C564" s="2">
        <v>2125241.6800000002</v>
      </c>
      <c r="D564">
        <v>0</v>
      </c>
      <c r="E564">
        <v>75.760000000000005</v>
      </c>
      <c r="F564">
        <v>3.61</v>
      </c>
      <c r="G564">
        <v>130.8381613</v>
      </c>
      <c r="H564">
        <v>4.077</v>
      </c>
      <c r="I564" t="str">
        <f>TEXT(Table1[[#This Row],[Date]],"mmm")</f>
        <v>Aug</v>
      </c>
      <c r="K564">
        <f t="shared" si="24"/>
        <v>0.5307327635584691</v>
      </c>
      <c r="L564">
        <f t="shared" si="25"/>
        <v>1.8976423231742374E-2</v>
      </c>
      <c r="M564">
        <f t="shared" si="26"/>
        <v>0.76144814090019575</v>
      </c>
    </row>
    <row r="565" spans="1:13" x14ac:dyDescent="0.35">
      <c r="A565">
        <v>4</v>
      </c>
      <c r="B565" s="1">
        <v>40777</v>
      </c>
      <c r="C565" s="2">
        <v>2081181.35</v>
      </c>
      <c r="D565">
        <v>0</v>
      </c>
      <c r="E565">
        <v>76.47</v>
      </c>
      <c r="F565">
        <v>3.6459999999999999</v>
      </c>
      <c r="G565">
        <v>130.88535479999999</v>
      </c>
      <c r="H565">
        <v>4.077</v>
      </c>
      <c r="I565" t="str">
        <f>TEXT(Table1[[#This Row],[Date]],"mmm")</f>
        <v>Aug</v>
      </c>
      <c r="K565">
        <f t="shared" si="24"/>
        <v>0.51852328990920327</v>
      </c>
      <c r="L565">
        <f t="shared" si="25"/>
        <v>1.8976423231742374E-2</v>
      </c>
      <c r="M565">
        <f t="shared" si="26"/>
        <v>0.76839530332681016</v>
      </c>
    </row>
    <row r="566" spans="1:13" x14ac:dyDescent="0.35">
      <c r="A566">
        <v>4</v>
      </c>
      <c r="B566" s="1">
        <v>40778</v>
      </c>
      <c r="C566" s="2">
        <v>2125104.7200000002</v>
      </c>
      <c r="D566">
        <v>1</v>
      </c>
      <c r="E566">
        <v>82.09</v>
      </c>
      <c r="F566">
        <v>3.7090000000000001</v>
      </c>
      <c r="G566">
        <v>130.9325484</v>
      </c>
      <c r="H566">
        <v>4.077</v>
      </c>
      <c r="I566" t="str">
        <f>TEXT(Table1[[#This Row],[Date]],"mmm")</f>
        <v>Aug</v>
      </c>
      <c r="K566">
        <f t="shared" si="24"/>
        <v>0.5306948108352143</v>
      </c>
      <c r="L566">
        <f t="shared" si="25"/>
        <v>1.8976423231742374E-2</v>
      </c>
      <c r="M566">
        <f t="shared" si="26"/>
        <v>0.82338551859099807</v>
      </c>
    </row>
    <row r="567" spans="1:13" x14ac:dyDescent="0.35">
      <c r="A567">
        <v>4</v>
      </c>
      <c r="B567" s="1">
        <v>40779</v>
      </c>
      <c r="C567" s="2">
        <v>2117854.6</v>
      </c>
      <c r="D567">
        <v>0</v>
      </c>
      <c r="E567">
        <v>68.2</v>
      </c>
      <c r="F567">
        <v>3.706</v>
      </c>
      <c r="G567">
        <v>130.97766669999999</v>
      </c>
      <c r="H567">
        <v>4.077</v>
      </c>
      <c r="I567" t="str">
        <f>TEXT(Table1[[#This Row],[Date]],"mmm")</f>
        <v>Aug</v>
      </c>
      <c r="K567">
        <f t="shared" si="24"/>
        <v>0.52868574396953227</v>
      </c>
      <c r="L567">
        <f t="shared" si="25"/>
        <v>1.8976423231742374E-2</v>
      </c>
      <c r="M567">
        <f t="shared" si="26"/>
        <v>0.68747553816046969</v>
      </c>
    </row>
    <row r="568" spans="1:13" x14ac:dyDescent="0.35">
      <c r="A568">
        <v>4</v>
      </c>
      <c r="B568" s="1">
        <v>40780</v>
      </c>
      <c r="C568" s="2">
        <v>2119438.5299999998</v>
      </c>
      <c r="D568">
        <v>0</v>
      </c>
      <c r="E568">
        <v>68.97</v>
      </c>
      <c r="F568">
        <v>3.7210000000000001</v>
      </c>
      <c r="G568">
        <v>131.01033330000001</v>
      </c>
      <c r="H568">
        <v>4.077</v>
      </c>
      <c r="I568" t="str">
        <f>TEXT(Table1[[#This Row],[Date]],"mmm")</f>
        <v>Aug</v>
      </c>
      <c r="K568">
        <f t="shared" si="24"/>
        <v>0.52912466377783329</v>
      </c>
      <c r="L568">
        <f t="shared" si="25"/>
        <v>1.8976423231742374E-2</v>
      </c>
      <c r="M568">
        <f t="shared" si="26"/>
        <v>0.6950097847358121</v>
      </c>
    </row>
    <row r="569" spans="1:13" x14ac:dyDescent="0.35">
      <c r="A569">
        <v>4</v>
      </c>
      <c r="B569" s="1">
        <v>40781</v>
      </c>
      <c r="C569" s="2">
        <v>2027620.23</v>
      </c>
      <c r="D569">
        <v>0</v>
      </c>
      <c r="E569">
        <v>71.739999999999995</v>
      </c>
      <c r="F569">
        <v>3.6659999999999999</v>
      </c>
      <c r="G569">
        <v>131.04300000000001</v>
      </c>
      <c r="H569">
        <v>4.077</v>
      </c>
      <c r="I569" t="str">
        <f>TEXT(Table1[[#This Row],[Date]],"mmm")</f>
        <v>Aug</v>
      </c>
      <c r="K569">
        <f t="shared" si="24"/>
        <v>0.50368107054168698</v>
      </c>
      <c r="L569">
        <f t="shared" si="25"/>
        <v>1.8976423231742374E-2</v>
      </c>
      <c r="M569">
        <f t="shared" si="26"/>
        <v>0.72211350293542065</v>
      </c>
    </row>
    <row r="570" spans="1:13" x14ac:dyDescent="0.35">
      <c r="A570">
        <v>4</v>
      </c>
      <c r="B570" s="1">
        <v>40782</v>
      </c>
      <c r="C570" s="2">
        <v>2209835.4300000002</v>
      </c>
      <c r="D570">
        <v>0</v>
      </c>
      <c r="E570">
        <v>63.07</v>
      </c>
      <c r="F570">
        <v>3.62</v>
      </c>
      <c r="G570">
        <v>131.0756667</v>
      </c>
      <c r="H570">
        <v>3.879</v>
      </c>
      <c r="I570" t="str">
        <f>TEXT(Table1[[#This Row],[Date]],"mmm")</f>
        <v>Aug</v>
      </c>
      <c r="K570">
        <f t="shared" si="24"/>
        <v>0.55417437558265437</v>
      </c>
      <c r="L570">
        <f t="shared" si="25"/>
        <v>0</v>
      </c>
      <c r="M570">
        <f t="shared" si="26"/>
        <v>0.63727984344422695</v>
      </c>
    </row>
    <row r="571" spans="1:13" x14ac:dyDescent="0.35">
      <c r="A571">
        <v>4</v>
      </c>
      <c r="B571" s="1">
        <v>40783</v>
      </c>
      <c r="C571" s="2">
        <v>2133026.0699999998</v>
      </c>
      <c r="D571">
        <v>0</v>
      </c>
      <c r="E571">
        <v>57.11</v>
      </c>
      <c r="F571">
        <v>3.6030000000000002</v>
      </c>
      <c r="G571">
        <v>131.1083333</v>
      </c>
      <c r="H571">
        <v>3.879</v>
      </c>
      <c r="I571" t="str">
        <f>TEXT(Table1[[#This Row],[Date]],"mmm")</f>
        <v>Aug</v>
      </c>
      <c r="K571">
        <f t="shared" si="24"/>
        <v>0.53288988096046319</v>
      </c>
      <c r="L571">
        <f t="shared" si="25"/>
        <v>0</v>
      </c>
      <c r="M571">
        <f t="shared" si="26"/>
        <v>0.57896281800391391</v>
      </c>
    </row>
    <row r="572" spans="1:13" x14ac:dyDescent="0.35">
      <c r="A572">
        <v>4</v>
      </c>
      <c r="B572" s="1">
        <v>40784</v>
      </c>
      <c r="C572" s="2">
        <v>2097266.85</v>
      </c>
      <c r="D572">
        <v>0</v>
      </c>
      <c r="E572">
        <v>64.459999999999994</v>
      </c>
      <c r="F572">
        <v>3.61</v>
      </c>
      <c r="G572">
        <v>131.14996769999999</v>
      </c>
      <c r="H572">
        <v>3.879</v>
      </c>
      <c r="I572" t="str">
        <f>TEXT(Table1[[#This Row],[Date]],"mmm")</f>
        <v>Aug</v>
      </c>
      <c r="K572">
        <f t="shared" si="24"/>
        <v>0.52298071200262075</v>
      </c>
      <c r="L572">
        <f t="shared" si="25"/>
        <v>0</v>
      </c>
      <c r="M572">
        <f t="shared" si="26"/>
        <v>0.65088062622309195</v>
      </c>
    </row>
    <row r="573" spans="1:13" x14ac:dyDescent="0.35">
      <c r="A573">
        <v>4</v>
      </c>
      <c r="B573" s="1">
        <v>40785</v>
      </c>
      <c r="C573" s="2">
        <v>2149594.46</v>
      </c>
      <c r="D573">
        <v>0</v>
      </c>
      <c r="E573">
        <v>63.64</v>
      </c>
      <c r="F573">
        <v>3.5139999999999998</v>
      </c>
      <c r="G573">
        <v>131.19309680000001</v>
      </c>
      <c r="H573">
        <v>3.879</v>
      </c>
      <c r="I573" t="str">
        <f>TEXT(Table1[[#This Row],[Date]],"mmm")</f>
        <v>Aug</v>
      </c>
      <c r="K573">
        <f t="shared" si="24"/>
        <v>0.53748111577681068</v>
      </c>
      <c r="L573">
        <f t="shared" si="25"/>
        <v>0</v>
      </c>
      <c r="M573">
        <f t="shared" si="26"/>
        <v>0.6428571428571429</v>
      </c>
    </row>
    <row r="574" spans="1:13" x14ac:dyDescent="0.35">
      <c r="A574">
        <v>5</v>
      </c>
      <c r="B574" s="1">
        <v>40786</v>
      </c>
      <c r="C574" s="2">
        <v>317173.09999999998</v>
      </c>
      <c r="D574">
        <v>0</v>
      </c>
      <c r="E574">
        <v>39.700000000000003</v>
      </c>
      <c r="F574">
        <v>2.5720000000000001</v>
      </c>
      <c r="G574">
        <v>211.65397160000001</v>
      </c>
      <c r="H574">
        <v>6.5659999999999998</v>
      </c>
      <c r="I574" t="str">
        <f>TEXT(Table1[[#This Row],[Date]],"mmm")</f>
        <v>Aug</v>
      </c>
      <c r="K574">
        <f t="shared" si="24"/>
        <v>2.9702342688372942E-2</v>
      </c>
      <c r="L574">
        <f t="shared" si="25"/>
        <v>0.25752348092773619</v>
      </c>
      <c r="M574">
        <f t="shared" si="26"/>
        <v>0.40861056751467717</v>
      </c>
    </row>
    <row r="575" spans="1:13" x14ac:dyDescent="0.35">
      <c r="A575">
        <v>5</v>
      </c>
      <c r="B575" s="1">
        <v>40787</v>
      </c>
      <c r="C575" s="2">
        <v>311825.7</v>
      </c>
      <c r="D575">
        <v>1</v>
      </c>
      <c r="E575">
        <v>39.81</v>
      </c>
      <c r="F575">
        <v>2.548</v>
      </c>
      <c r="G575">
        <v>211.8004698</v>
      </c>
      <c r="H575">
        <v>6.5659999999999998</v>
      </c>
      <c r="I575" t="str">
        <f>TEXT(Table1[[#This Row],[Date]],"mmm")</f>
        <v>Sep</v>
      </c>
      <c r="K575">
        <f t="shared" si="24"/>
        <v>2.8220534917253588E-2</v>
      </c>
      <c r="L575">
        <f t="shared" si="25"/>
        <v>0.25752348092773619</v>
      </c>
      <c r="M575">
        <f t="shared" si="26"/>
        <v>0.4096868884540118</v>
      </c>
    </row>
    <row r="576" spans="1:13" x14ac:dyDescent="0.35">
      <c r="A576">
        <v>5</v>
      </c>
      <c r="B576" s="1">
        <v>40788</v>
      </c>
      <c r="C576" s="2">
        <v>303447.57</v>
      </c>
      <c r="D576">
        <v>0</v>
      </c>
      <c r="E576">
        <v>41.14</v>
      </c>
      <c r="F576">
        <v>2.5139999999999998</v>
      </c>
      <c r="G576">
        <v>211.84712830000001</v>
      </c>
      <c r="H576">
        <v>6.5659999999999998</v>
      </c>
      <c r="I576" t="str">
        <f>TEXT(Table1[[#This Row],[Date]],"mmm")</f>
        <v>Sep</v>
      </c>
      <c r="K576">
        <f t="shared" si="24"/>
        <v>2.5898887361161228E-2</v>
      </c>
      <c r="L576">
        <f t="shared" si="25"/>
        <v>0.25752348092773619</v>
      </c>
      <c r="M576">
        <f t="shared" si="26"/>
        <v>0.42270058708414876</v>
      </c>
    </row>
    <row r="577" spans="1:13" x14ac:dyDescent="0.35">
      <c r="A577">
        <v>5</v>
      </c>
      <c r="B577" s="1">
        <v>40789</v>
      </c>
      <c r="C577" s="2">
        <v>270281.63</v>
      </c>
      <c r="D577">
        <v>0</v>
      </c>
      <c r="E577">
        <v>46.7</v>
      </c>
      <c r="F577">
        <v>2.5609999999999999</v>
      </c>
      <c r="G577">
        <v>211.87714679999999</v>
      </c>
      <c r="H577">
        <v>6.5659999999999998</v>
      </c>
      <c r="I577" t="str">
        <f>TEXT(Table1[[#This Row],[Date]],"mmm")</f>
        <v>Sep</v>
      </c>
      <c r="K577">
        <f t="shared" si="24"/>
        <v>1.6708337256721963E-2</v>
      </c>
      <c r="L577">
        <f t="shared" si="25"/>
        <v>0.25752348092773619</v>
      </c>
      <c r="M577">
        <f t="shared" si="26"/>
        <v>0.47710371819960867</v>
      </c>
    </row>
    <row r="578" spans="1:13" x14ac:dyDescent="0.35">
      <c r="A578">
        <v>5</v>
      </c>
      <c r="B578" s="1">
        <v>40790</v>
      </c>
      <c r="C578" s="2">
        <v>288855.71000000002</v>
      </c>
      <c r="D578">
        <v>0</v>
      </c>
      <c r="E578">
        <v>48.89</v>
      </c>
      <c r="F578">
        <v>2.625</v>
      </c>
      <c r="G578">
        <v>211.9071653</v>
      </c>
      <c r="H578">
        <v>6.5659999999999998</v>
      </c>
      <c r="I578" t="str">
        <f>TEXT(Table1[[#This Row],[Date]],"mmm")</f>
        <v>Sep</v>
      </c>
      <c r="K578">
        <f t="shared" si="24"/>
        <v>2.1855364987094249E-2</v>
      </c>
      <c r="L578">
        <f t="shared" si="25"/>
        <v>0.25752348092773619</v>
      </c>
      <c r="M578">
        <f t="shared" si="26"/>
        <v>0.49853228962818008</v>
      </c>
    </row>
    <row r="579" spans="1:13" x14ac:dyDescent="0.35">
      <c r="A579">
        <v>5</v>
      </c>
      <c r="B579" s="1">
        <v>40791</v>
      </c>
      <c r="C579" s="2">
        <v>297293.59000000003</v>
      </c>
      <c r="D579">
        <v>0</v>
      </c>
      <c r="E579">
        <v>58.5</v>
      </c>
      <c r="F579">
        <v>2.6669999999999998</v>
      </c>
      <c r="G579">
        <v>211.93718390000001</v>
      </c>
      <c r="H579">
        <v>6.5659999999999998</v>
      </c>
      <c r="I579" t="str">
        <f>TEXT(Table1[[#This Row],[Date]],"mmm")</f>
        <v>Sep</v>
      </c>
      <c r="K579">
        <f t="shared" ref="K579:K642" si="27">(C579-MIN(C:C))/(MAX(C:C)-MIN(C:C))</f>
        <v>2.41935697512362E-2</v>
      </c>
      <c r="L579">
        <f t="shared" ref="L579:L642" si="28">(H579-MIN(H:H))/(MAX(H:H)-MIN(H:H))</f>
        <v>0.25752348092773619</v>
      </c>
      <c r="M579">
        <f t="shared" ref="M579:M642" si="29">(E579-MIN(E:E))/(MAX(E:E)-MIN(E:E))</f>
        <v>0.59256360078277892</v>
      </c>
    </row>
    <row r="580" spans="1:13" x14ac:dyDescent="0.35">
      <c r="A580">
        <v>5</v>
      </c>
      <c r="B580" s="1">
        <v>40792</v>
      </c>
      <c r="C580" s="2">
        <v>281706.40999999997</v>
      </c>
      <c r="D580">
        <v>0</v>
      </c>
      <c r="E580">
        <v>55.46</v>
      </c>
      <c r="F580">
        <v>2.72</v>
      </c>
      <c r="G580">
        <v>211.77089699999999</v>
      </c>
      <c r="H580">
        <v>6.5659999999999998</v>
      </c>
      <c r="I580" t="str">
        <f>TEXT(Table1[[#This Row],[Date]],"mmm")</f>
        <v>Sep</v>
      </c>
      <c r="K580">
        <f t="shared" si="27"/>
        <v>1.9874236158492736E-2</v>
      </c>
      <c r="L580">
        <f t="shared" si="28"/>
        <v>0.25752348092773619</v>
      </c>
      <c r="M580">
        <f t="shared" si="29"/>
        <v>0.56281800391389436</v>
      </c>
    </row>
    <row r="581" spans="1:13" x14ac:dyDescent="0.35">
      <c r="A581">
        <v>5</v>
      </c>
      <c r="B581" s="1">
        <v>40793</v>
      </c>
      <c r="C581" s="2">
        <v>273282.96999999997</v>
      </c>
      <c r="D581">
        <v>0</v>
      </c>
      <c r="E581">
        <v>52.47</v>
      </c>
      <c r="F581">
        <v>2.7320000000000002</v>
      </c>
      <c r="G581">
        <v>211.57189249999999</v>
      </c>
      <c r="H581">
        <v>6.5659999999999998</v>
      </c>
      <c r="I581" t="str">
        <f>TEXT(Table1[[#This Row],[Date]],"mmm")</f>
        <v>Sep</v>
      </c>
      <c r="K581">
        <f t="shared" si="27"/>
        <v>1.7540032835091143E-2</v>
      </c>
      <c r="L581">
        <f t="shared" si="28"/>
        <v>0.25752348092773619</v>
      </c>
      <c r="M581">
        <f t="shared" si="29"/>
        <v>0.53356164383561644</v>
      </c>
    </row>
    <row r="582" spans="1:13" x14ac:dyDescent="0.35">
      <c r="A582">
        <v>5</v>
      </c>
      <c r="B582" s="1">
        <v>40794</v>
      </c>
      <c r="C582" s="2">
        <v>331406</v>
      </c>
      <c r="D582">
        <v>0</v>
      </c>
      <c r="E582">
        <v>63.18</v>
      </c>
      <c r="F582">
        <v>2.7189999999999999</v>
      </c>
      <c r="G582">
        <v>211.37288799999999</v>
      </c>
      <c r="H582">
        <v>6.4649999999999999</v>
      </c>
      <c r="I582" t="str">
        <f>TEXT(Table1[[#This Row],[Date]],"mmm")</f>
        <v>Sep</v>
      </c>
      <c r="K582">
        <f t="shared" si="27"/>
        <v>3.3646394344423514E-2</v>
      </c>
      <c r="L582">
        <f t="shared" si="28"/>
        <v>0.24784358826912015</v>
      </c>
      <c r="M582">
        <f t="shared" si="29"/>
        <v>0.63835616438356158</v>
      </c>
    </row>
    <row r="583" spans="1:13" x14ac:dyDescent="0.35">
      <c r="A583">
        <v>5</v>
      </c>
      <c r="B583" s="1">
        <v>40795</v>
      </c>
      <c r="C583" s="2">
        <v>328020.49</v>
      </c>
      <c r="D583">
        <v>0</v>
      </c>
      <c r="E583">
        <v>65.19</v>
      </c>
      <c r="F583">
        <v>2.77</v>
      </c>
      <c r="G583">
        <v>211.17388349999999</v>
      </c>
      <c r="H583">
        <v>6.4649999999999999</v>
      </c>
      <c r="I583" t="str">
        <f>TEXT(Table1[[#This Row],[Date]],"mmm")</f>
        <v>Sep</v>
      </c>
      <c r="K583">
        <f t="shared" si="27"/>
        <v>3.2708242153227353E-2</v>
      </c>
      <c r="L583">
        <f t="shared" si="28"/>
        <v>0.24784358826912015</v>
      </c>
      <c r="M583">
        <f t="shared" si="29"/>
        <v>0.65802348336594907</v>
      </c>
    </row>
    <row r="584" spans="1:13" x14ac:dyDescent="0.35">
      <c r="A584">
        <v>5</v>
      </c>
      <c r="B584" s="1">
        <v>40796</v>
      </c>
      <c r="C584" s="2">
        <v>306858.69</v>
      </c>
      <c r="D584">
        <v>0</v>
      </c>
      <c r="E584">
        <v>65.3</v>
      </c>
      <c r="F584">
        <v>2.8079999999999998</v>
      </c>
      <c r="G584">
        <v>211.0388528</v>
      </c>
      <c r="H584">
        <v>6.4649999999999999</v>
      </c>
      <c r="I584" t="str">
        <f>TEXT(Table1[[#This Row],[Date]],"mmm")</f>
        <v>Sep</v>
      </c>
      <c r="K584">
        <f t="shared" si="27"/>
        <v>2.6844136290401735E-2</v>
      </c>
      <c r="L584">
        <f t="shared" si="28"/>
        <v>0.24784358826912015</v>
      </c>
      <c r="M584">
        <f t="shared" si="29"/>
        <v>0.6590998043052837</v>
      </c>
    </row>
    <row r="585" spans="1:13" x14ac:dyDescent="0.35">
      <c r="A585">
        <v>5</v>
      </c>
      <c r="B585" s="1">
        <v>40797</v>
      </c>
      <c r="C585" s="2">
        <v>288839.73</v>
      </c>
      <c r="D585">
        <v>0</v>
      </c>
      <c r="E585">
        <v>65.13</v>
      </c>
      <c r="F585">
        <v>2.7949999999999999</v>
      </c>
      <c r="G585">
        <v>210.98912039999999</v>
      </c>
      <c r="H585">
        <v>6.4649999999999999</v>
      </c>
      <c r="I585" t="str">
        <f>TEXT(Table1[[#This Row],[Date]],"mmm")</f>
        <v>Sep</v>
      </c>
      <c r="K585">
        <f t="shared" si="27"/>
        <v>2.1850936799903738E-2</v>
      </c>
      <c r="L585">
        <f t="shared" si="28"/>
        <v>0.24784358826912015</v>
      </c>
      <c r="M585">
        <f t="shared" si="29"/>
        <v>0.65743639921722108</v>
      </c>
    </row>
    <row r="586" spans="1:13" x14ac:dyDescent="0.35">
      <c r="A586">
        <v>5</v>
      </c>
      <c r="B586" s="1">
        <v>40798</v>
      </c>
      <c r="C586" s="2">
        <v>298697.84000000003</v>
      </c>
      <c r="D586">
        <v>0</v>
      </c>
      <c r="E586">
        <v>67.53</v>
      </c>
      <c r="F586">
        <v>2.78</v>
      </c>
      <c r="G586">
        <v>210.93938800000001</v>
      </c>
      <c r="H586">
        <v>6.4649999999999999</v>
      </c>
      <c r="I586" t="str">
        <f>TEXT(Table1[[#This Row],[Date]],"mmm")</f>
        <v>Sep</v>
      </c>
      <c r="K586">
        <f t="shared" si="27"/>
        <v>2.4582698778912147E-2</v>
      </c>
      <c r="L586">
        <f t="shared" si="28"/>
        <v>0.24784358826912015</v>
      </c>
      <c r="M586">
        <f t="shared" si="29"/>
        <v>0.68091976516634056</v>
      </c>
    </row>
    <row r="587" spans="1:13" x14ac:dyDescent="0.35">
      <c r="A587">
        <v>5</v>
      </c>
      <c r="B587" s="1">
        <v>40799</v>
      </c>
      <c r="C587" s="2">
        <v>333522.59999999998</v>
      </c>
      <c r="D587">
        <v>0</v>
      </c>
      <c r="E587">
        <v>71.53</v>
      </c>
      <c r="F587">
        <v>2.835</v>
      </c>
      <c r="G587">
        <v>210.8896556</v>
      </c>
      <c r="H587">
        <v>6.4649999999999999</v>
      </c>
      <c r="I587" t="str">
        <f>TEXT(Table1[[#This Row],[Date]],"mmm")</f>
        <v>Sep</v>
      </c>
      <c r="K587">
        <f t="shared" si="27"/>
        <v>3.4232921316101561E-2</v>
      </c>
      <c r="L587">
        <f t="shared" si="28"/>
        <v>0.24784358826912015</v>
      </c>
      <c r="M587">
        <f t="shared" si="29"/>
        <v>0.72005870841487285</v>
      </c>
    </row>
    <row r="588" spans="1:13" x14ac:dyDescent="0.35">
      <c r="A588">
        <v>5</v>
      </c>
      <c r="B588" s="1">
        <v>40800</v>
      </c>
      <c r="C588" s="2">
        <v>296673.77</v>
      </c>
      <c r="D588">
        <v>0</v>
      </c>
      <c r="E588">
        <v>74.790000000000006</v>
      </c>
      <c r="F588">
        <v>2.8540000000000001</v>
      </c>
      <c r="G588">
        <v>210.8872772</v>
      </c>
      <c r="H588">
        <v>6.4649999999999999</v>
      </c>
      <c r="I588" t="str">
        <f>TEXT(Table1[[#This Row],[Date]],"mmm")</f>
        <v>Sep</v>
      </c>
      <c r="K588">
        <f t="shared" si="27"/>
        <v>2.4021812618293982E-2</v>
      </c>
      <c r="L588">
        <f t="shared" si="28"/>
        <v>0.24784358826912015</v>
      </c>
      <c r="M588">
        <f t="shared" si="29"/>
        <v>0.75195694716242667</v>
      </c>
    </row>
    <row r="589" spans="1:13" x14ac:dyDescent="0.35">
      <c r="A589">
        <v>5</v>
      </c>
      <c r="B589" s="1">
        <v>40801</v>
      </c>
      <c r="C589" s="2">
        <v>301615.49</v>
      </c>
      <c r="D589">
        <v>0</v>
      </c>
      <c r="E589">
        <v>75.2</v>
      </c>
      <c r="F589">
        <v>2.8260000000000001</v>
      </c>
      <c r="G589">
        <v>211.16902300000001</v>
      </c>
      <c r="H589">
        <v>6.4649999999999999</v>
      </c>
      <c r="I589" t="str">
        <f>TEXT(Table1[[#This Row],[Date]],"mmm")</f>
        <v>Sep</v>
      </c>
      <c r="K589">
        <f t="shared" si="27"/>
        <v>2.5391203181688516E-2</v>
      </c>
      <c r="L589">
        <f t="shared" si="28"/>
        <v>0.24784358826912015</v>
      </c>
      <c r="M589">
        <f t="shared" si="29"/>
        <v>0.75596868884540125</v>
      </c>
    </row>
    <row r="590" spans="1:13" x14ac:dyDescent="0.35">
      <c r="A590">
        <v>5</v>
      </c>
      <c r="B590" s="1">
        <v>40802</v>
      </c>
      <c r="C590" s="2">
        <v>310013.11</v>
      </c>
      <c r="D590">
        <v>0</v>
      </c>
      <c r="E590">
        <v>79.81</v>
      </c>
      <c r="F590">
        <v>2.7589999999999999</v>
      </c>
      <c r="G590">
        <v>211.45076879999999</v>
      </c>
      <c r="H590">
        <v>6.4649999999999999</v>
      </c>
      <c r="I590" t="str">
        <f>TEXT(Table1[[#This Row],[Date]],"mmm")</f>
        <v>Sep</v>
      </c>
      <c r="K590">
        <f t="shared" si="27"/>
        <v>2.7718251574348009E-2</v>
      </c>
      <c r="L590">
        <f t="shared" si="28"/>
        <v>0.24784358826912015</v>
      </c>
      <c r="M590">
        <f t="shared" si="29"/>
        <v>0.80107632093933467</v>
      </c>
    </row>
    <row r="591" spans="1:13" x14ac:dyDescent="0.35">
      <c r="A591">
        <v>5</v>
      </c>
      <c r="B591" s="1">
        <v>40803</v>
      </c>
      <c r="C591" s="2">
        <v>337825.89</v>
      </c>
      <c r="D591">
        <v>0</v>
      </c>
      <c r="E591">
        <v>79.540000000000006</v>
      </c>
      <c r="F591">
        <v>2.7050000000000001</v>
      </c>
      <c r="G591">
        <v>211.7325146</v>
      </c>
      <c r="H591">
        <v>6.4649999999999999</v>
      </c>
      <c r="I591" t="str">
        <f>TEXT(Table1[[#This Row],[Date]],"mmm")</f>
        <v>Sep</v>
      </c>
      <c r="K591">
        <f t="shared" si="27"/>
        <v>3.5425397765101133E-2</v>
      </c>
      <c r="L591">
        <f t="shared" si="28"/>
        <v>0.24784358826912015</v>
      </c>
      <c r="M591">
        <f t="shared" si="29"/>
        <v>0.79843444227005878</v>
      </c>
    </row>
    <row r="592" spans="1:13" x14ac:dyDescent="0.35">
      <c r="A592">
        <v>5</v>
      </c>
      <c r="B592" s="1">
        <v>40804</v>
      </c>
      <c r="C592" s="2">
        <v>296641.90999999997</v>
      </c>
      <c r="D592">
        <v>0</v>
      </c>
      <c r="E592">
        <v>80.7</v>
      </c>
      <c r="F592">
        <v>2.6680000000000001</v>
      </c>
      <c r="G592">
        <v>212.01426050000001</v>
      </c>
      <c r="H592">
        <v>6.4649999999999999</v>
      </c>
      <c r="I592" t="str">
        <f>TEXT(Table1[[#This Row],[Date]],"mmm")</f>
        <v>Sep</v>
      </c>
      <c r="K592">
        <f t="shared" si="27"/>
        <v>2.4012983954721418E-2</v>
      </c>
      <c r="L592">
        <f t="shared" si="28"/>
        <v>0.24784358826912015</v>
      </c>
      <c r="M592">
        <f t="shared" si="29"/>
        <v>0.80978473581213306</v>
      </c>
    </row>
    <row r="593" spans="1:13" x14ac:dyDescent="0.35">
      <c r="A593">
        <v>5</v>
      </c>
      <c r="B593" s="1">
        <v>40805</v>
      </c>
      <c r="C593" s="2">
        <v>313795.59999999998</v>
      </c>
      <c r="D593">
        <v>0</v>
      </c>
      <c r="E593">
        <v>83.91</v>
      </c>
      <c r="F593">
        <v>2.637</v>
      </c>
      <c r="G593">
        <v>212.01197690000001</v>
      </c>
      <c r="H593">
        <v>6.4649999999999999</v>
      </c>
      <c r="I593" t="str">
        <f>TEXT(Table1[[#This Row],[Date]],"mmm")</f>
        <v>Sep</v>
      </c>
      <c r="K593">
        <f t="shared" si="27"/>
        <v>2.8766410132933729E-2</v>
      </c>
      <c r="L593">
        <f t="shared" si="28"/>
        <v>0.24784358826912015</v>
      </c>
      <c r="M593">
        <f t="shared" si="29"/>
        <v>0.84119373776908024</v>
      </c>
    </row>
    <row r="594" spans="1:13" x14ac:dyDescent="0.35">
      <c r="A594">
        <v>5</v>
      </c>
      <c r="B594" s="1">
        <v>40806</v>
      </c>
      <c r="C594" s="2">
        <v>295257.3</v>
      </c>
      <c r="D594">
        <v>0</v>
      </c>
      <c r="E594">
        <v>83.72</v>
      </c>
      <c r="F594">
        <v>2.653</v>
      </c>
      <c r="G594">
        <v>211.89608150000001</v>
      </c>
      <c r="H594">
        <v>6.4649999999999999</v>
      </c>
      <c r="I594" t="str">
        <f>TEXT(Table1[[#This Row],[Date]],"mmm")</f>
        <v>Sep</v>
      </c>
      <c r="K594">
        <f t="shared" si="27"/>
        <v>2.3629297329825289E-2</v>
      </c>
      <c r="L594">
        <f t="shared" si="28"/>
        <v>0.24784358826912015</v>
      </c>
      <c r="M594">
        <f t="shared" si="29"/>
        <v>0.83933463796477492</v>
      </c>
    </row>
    <row r="595" spans="1:13" x14ac:dyDescent="0.35">
      <c r="A595">
        <v>5</v>
      </c>
      <c r="B595" s="1">
        <v>40807</v>
      </c>
      <c r="C595" s="2">
        <v>305993.27</v>
      </c>
      <c r="D595">
        <v>0</v>
      </c>
      <c r="E595">
        <v>81.25</v>
      </c>
      <c r="F595">
        <v>2.669</v>
      </c>
      <c r="G595">
        <v>211.78018610000001</v>
      </c>
      <c r="H595">
        <v>6.4960000000000004</v>
      </c>
      <c r="I595" t="str">
        <f>TEXT(Table1[[#This Row],[Date]],"mmm")</f>
        <v>Sep</v>
      </c>
      <c r="K595">
        <f t="shared" si="27"/>
        <v>2.660432141190338E-2</v>
      </c>
      <c r="L595">
        <f t="shared" si="28"/>
        <v>0.25081464443166573</v>
      </c>
      <c r="M595">
        <f t="shared" si="29"/>
        <v>0.81516634050880621</v>
      </c>
    </row>
    <row r="596" spans="1:13" x14ac:dyDescent="0.35">
      <c r="A596">
        <v>5</v>
      </c>
      <c r="B596" s="1">
        <v>40808</v>
      </c>
      <c r="C596" s="2">
        <v>291808.87</v>
      </c>
      <c r="D596">
        <v>0</v>
      </c>
      <c r="E596">
        <v>81.14</v>
      </c>
      <c r="F596">
        <v>2.6419999999999999</v>
      </c>
      <c r="G596">
        <v>211.66429070000001</v>
      </c>
      <c r="H596">
        <v>6.4960000000000004</v>
      </c>
      <c r="I596" t="str">
        <f>TEXT(Table1[[#This Row],[Date]],"mmm")</f>
        <v>Sep</v>
      </c>
      <c r="K596">
        <f t="shared" si="27"/>
        <v>2.2673709497951642E-2</v>
      </c>
      <c r="L596">
        <f t="shared" si="28"/>
        <v>0.25081464443166573</v>
      </c>
      <c r="M596">
        <f t="shared" si="29"/>
        <v>0.81409001956947158</v>
      </c>
    </row>
    <row r="597" spans="1:13" x14ac:dyDescent="0.35">
      <c r="A597">
        <v>5</v>
      </c>
      <c r="B597" s="1">
        <v>40809</v>
      </c>
      <c r="C597" s="2">
        <v>280701.7</v>
      </c>
      <c r="D597">
        <v>0</v>
      </c>
      <c r="E597">
        <v>83.98</v>
      </c>
      <c r="F597">
        <v>2.6230000000000002</v>
      </c>
      <c r="G597">
        <v>211.65611229999999</v>
      </c>
      <c r="H597">
        <v>6.4960000000000004</v>
      </c>
      <c r="I597" t="str">
        <f>TEXT(Table1[[#This Row],[Date]],"mmm")</f>
        <v>Sep</v>
      </c>
      <c r="K597">
        <f t="shared" si="27"/>
        <v>1.9595822894902717E-2</v>
      </c>
      <c r="L597">
        <f t="shared" si="28"/>
        <v>0.25081464443166573</v>
      </c>
      <c r="M597">
        <f t="shared" si="29"/>
        <v>0.84187866927592958</v>
      </c>
    </row>
    <row r="598" spans="1:13" x14ac:dyDescent="0.35">
      <c r="A598">
        <v>5</v>
      </c>
      <c r="B598" s="1">
        <v>40810</v>
      </c>
      <c r="C598" s="2">
        <v>274742.63</v>
      </c>
      <c r="D598">
        <v>0</v>
      </c>
      <c r="E598">
        <v>83.66</v>
      </c>
      <c r="F598">
        <v>2.6080000000000001</v>
      </c>
      <c r="G598">
        <v>211.79155650000001</v>
      </c>
      <c r="H598">
        <v>6.4960000000000004</v>
      </c>
      <c r="I598" t="str">
        <f>TEXT(Table1[[#This Row],[Date]],"mmm")</f>
        <v>Sep</v>
      </c>
      <c r="K598">
        <f t="shared" si="27"/>
        <v>1.7944516421729909E-2</v>
      </c>
      <c r="L598">
        <f t="shared" si="28"/>
        <v>0.25081464443166573</v>
      </c>
      <c r="M598">
        <f t="shared" si="29"/>
        <v>0.83874755381604693</v>
      </c>
    </row>
    <row r="599" spans="1:13" x14ac:dyDescent="0.35">
      <c r="A599">
        <v>5</v>
      </c>
      <c r="B599" s="1">
        <v>40811</v>
      </c>
      <c r="C599" s="2">
        <v>268929.03000000003</v>
      </c>
      <c r="D599">
        <v>0</v>
      </c>
      <c r="E599">
        <v>82.46</v>
      </c>
      <c r="F599">
        <v>2.64</v>
      </c>
      <c r="G599">
        <v>211.92700060000001</v>
      </c>
      <c r="H599">
        <v>6.4960000000000004</v>
      </c>
      <c r="I599" t="str">
        <f>TEXT(Table1[[#This Row],[Date]],"mmm")</f>
        <v>Sep</v>
      </c>
      <c r="K599">
        <f t="shared" si="27"/>
        <v>1.6333520861611064E-2</v>
      </c>
      <c r="L599">
        <f t="shared" si="28"/>
        <v>0.25081464443166573</v>
      </c>
      <c r="M599">
        <f t="shared" si="29"/>
        <v>0.82700587084148725</v>
      </c>
    </row>
    <row r="600" spans="1:13" x14ac:dyDescent="0.35">
      <c r="A600">
        <v>5</v>
      </c>
      <c r="B600" s="1">
        <v>40812</v>
      </c>
      <c r="C600" s="2">
        <v>303043.02</v>
      </c>
      <c r="D600">
        <v>0</v>
      </c>
      <c r="E600">
        <v>86.1</v>
      </c>
      <c r="F600">
        <v>2.6269999999999998</v>
      </c>
      <c r="G600">
        <v>212.06244469999999</v>
      </c>
      <c r="H600">
        <v>6.4960000000000004</v>
      </c>
      <c r="I600" t="str">
        <f>TEXT(Table1[[#This Row],[Date]],"mmm")</f>
        <v>Sep</v>
      </c>
      <c r="K600">
        <f t="shared" si="27"/>
        <v>2.578678328557191E-2</v>
      </c>
      <c r="L600">
        <f t="shared" si="28"/>
        <v>0.25081464443166573</v>
      </c>
      <c r="M600">
        <f t="shared" si="29"/>
        <v>0.86262230919765159</v>
      </c>
    </row>
    <row r="601" spans="1:13" x14ac:dyDescent="0.35">
      <c r="A601">
        <v>5</v>
      </c>
      <c r="B601" s="1">
        <v>40813</v>
      </c>
      <c r="C601" s="2">
        <v>286477.34999999998</v>
      </c>
      <c r="D601">
        <v>0</v>
      </c>
      <c r="E601">
        <v>87.41</v>
      </c>
      <c r="F601">
        <v>2.6920000000000002</v>
      </c>
      <c r="G601">
        <v>212.19788890000001</v>
      </c>
      <c r="H601">
        <v>6.4960000000000004</v>
      </c>
      <c r="I601" t="str">
        <f>TEXT(Table1[[#This Row],[Date]],"mmm")</f>
        <v>Sep</v>
      </c>
      <c r="K601">
        <f t="shared" si="27"/>
        <v>2.1196302203214324E-2</v>
      </c>
      <c r="L601">
        <f t="shared" si="28"/>
        <v>0.25081464443166573</v>
      </c>
      <c r="M601">
        <f t="shared" si="29"/>
        <v>0.87544031311154591</v>
      </c>
    </row>
    <row r="602" spans="1:13" x14ac:dyDescent="0.35">
      <c r="A602">
        <v>5</v>
      </c>
      <c r="B602" s="1">
        <v>40814</v>
      </c>
      <c r="C602" s="2">
        <v>287205.38</v>
      </c>
      <c r="D602">
        <v>0</v>
      </c>
      <c r="E602">
        <v>87.71</v>
      </c>
      <c r="F602">
        <v>2.6640000000000001</v>
      </c>
      <c r="G602">
        <v>212.16089840000001</v>
      </c>
      <c r="H602">
        <v>6.4960000000000004</v>
      </c>
      <c r="I602" t="str">
        <f>TEXT(Table1[[#This Row],[Date]],"mmm")</f>
        <v>Sep</v>
      </c>
      <c r="K602">
        <f t="shared" si="27"/>
        <v>2.1398045201981589E-2</v>
      </c>
      <c r="L602">
        <f t="shared" si="28"/>
        <v>0.25081464443166573</v>
      </c>
      <c r="M602">
        <f t="shared" si="29"/>
        <v>0.87837573385518586</v>
      </c>
    </row>
    <row r="603" spans="1:13" x14ac:dyDescent="0.35">
      <c r="A603">
        <v>5</v>
      </c>
      <c r="B603" s="1">
        <v>40815</v>
      </c>
      <c r="C603" s="2">
        <v>288519.75</v>
      </c>
      <c r="D603">
        <v>0</v>
      </c>
      <c r="E603">
        <v>87.05</v>
      </c>
      <c r="F603">
        <v>2.6190000000000002</v>
      </c>
      <c r="G603">
        <v>212.123908</v>
      </c>
      <c r="H603">
        <v>6.4960000000000004</v>
      </c>
      <c r="I603" t="str">
        <f>TEXT(Table1[[#This Row],[Date]],"mmm")</f>
        <v>Sep</v>
      </c>
      <c r="K603">
        <f t="shared" si="27"/>
        <v>2.1762267755021599E-2</v>
      </c>
      <c r="L603">
        <f t="shared" si="28"/>
        <v>0.25081464443166573</v>
      </c>
      <c r="M603">
        <f t="shared" si="29"/>
        <v>0.87191780821917808</v>
      </c>
    </row>
    <row r="604" spans="1:13" x14ac:dyDescent="0.35">
      <c r="A604">
        <v>5</v>
      </c>
      <c r="B604" s="1">
        <v>40816</v>
      </c>
      <c r="C604" s="2">
        <v>323798</v>
      </c>
      <c r="D604">
        <v>0</v>
      </c>
      <c r="E604">
        <v>84.06</v>
      </c>
      <c r="F604">
        <v>2.577</v>
      </c>
      <c r="G604">
        <v>212.08691759999999</v>
      </c>
      <c r="H604">
        <v>6.4960000000000004</v>
      </c>
      <c r="I604" t="str">
        <f>TEXT(Table1[[#This Row],[Date]],"mmm")</f>
        <v>Sep</v>
      </c>
      <c r="K604">
        <f t="shared" si="27"/>
        <v>3.1538156037456369E-2</v>
      </c>
      <c r="L604">
        <f t="shared" si="28"/>
        <v>0.25081464443166573</v>
      </c>
      <c r="M604">
        <f t="shared" si="29"/>
        <v>0.84266144814090027</v>
      </c>
    </row>
    <row r="605" spans="1:13" x14ac:dyDescent="0.35">
      <c r="A605">
        <v>5</v>
      </c>
      <c r="B605" s="1">
        <v>40817</v>
      </c>
      <c r="C605" s="2">
        <v>306533.08</v>
      </c>
      <c r="D605">
        <v>1</v>
      </c>
      <c r="E605">
        <v>79.86</v>
      </c>
      <c r="F605">
        <v>2.5649999999999999</v>
      </c>
      <c r="G605">
        <v>212.04992709999999</v>
      </c>
      <c r="H605">
        <v>6.4960000000000004</v>
      </c>
      <c r="I605" t="str">
        <f>TEXT(Table1[[#This Row],[Date]],"mmm")</f>
        <v>Oct</v>
      </c>
      <c r="K605">
        <f t="shared" si="27"/>
        <v>2.6753907127003793E-2</v>
      </c>
      <c r="L605">
        <f t="shared" si="28"/>
        <v>0.25081464443166573</v>
      </c>
      <c r="M605">
        <f t="shared" si="29"/>
        <v>0.80156555772994131</v>
      </c>
    </row>
    <row r="606" spans="1:13" x14ac:dyDescent="0.35">
      <c r="A606">
        <v>5</v>
      </c>
      <c r="B606" s="1">
        <v>40818</v>
      </c>
      <c r="C606" s="2">
        <v>282558.65000000002</v>
      </c>
      <c r="D606">
        <v>0</v>
      </c>
      <c r="E606">
        <v>82.28</v>
      </c>
      <c r="F606">
        <v>2.5819999999999999</v>
      </c>
      <c r="G606">
        <v>212.07693459999999</v>
      </c>
      <c r="H606">
        <v>6.4960000000000004</v>
      </c>
      <c r="I606" t="str">
        <f>TEXT(Table1[[#This Row],[Date]],"mmm")</f>
        <v>Oct</v>
      </c>
      <c r="K606">
        <f t="shared" si="27"/>
        <v>2.0110398752437239E-2</v>
      </c>
      <c r="L606">
        <f t="shared" si="28"/>
        <v>0.25081464443166573</v>
      </c>
      <c r="M606">
        <f t="shared" si="29"/>
        <v>0.82524461839530339</v>
      </c>
    </row>
    <row r="607" spans="1:13" x14ac:dyDescent="0.35">
      <c r="A607">
        <v>5</v>
      </c>
      <c r="B607" s="1">
        <v>40819</v>
      </c>
      <c r="C607" s="2">
        <v>293131.58</v>
      </c>
      <c r="D607">
        <v>0</v>
      </c>
      <c r="E607">
        <v>78.53</v>
      </c>
      <c r="F607">
        <v>2.6240000000000001</v>
      </c>
      <c r="G607">
        <v>212.1519404</v>
      </c>
      <c r="H607">
        <v>6.4960000000000004</v>
      </c>
      <c r="I607" t="str">
        <f>TEXT(Table1[[#This Row],[Date]],"mmm")</f>
        <v>Oct</v>
      </c>
      <c r="K607">
        <f t="shared" si="27"/>
        <v>2.3040243132416489E-2</v>
      </c>
      <c r="L607">
        <f t="shared" si="28"/>
        <v>0.25081464443166573</v>
      </c>
      <c r="M607">
        <f t="shared" si="29"/>
        <v>0.7885518590998043</v>
      </c>
    </row>
    <row r="608" spans="1:13" x14ac:dyDescent="0.35">
      <c r="A608">
        <v>5</v>
      </c>
      <c r="B608" s="1">
        <v>40820</v>
      </c>
      <c r="C608" s="2">
        <v>283178.12</v>
      </c>
      <c r="D608">
        <v>0</v>
      </c>
      <c r="E608">
        <v>71.099999999999994</v>
      </c>
      <c r="F608">
        <v>2.6030000000000002</v>
      </c>
      <c r="G608">
        <v>212.22694630000001</v>
      </c>
      <c r="H608">
        <v>6.7679999999999998</v>
      </c>
      <c r="I608" t="str">
        <f>TEXT(Table1[[#This Row],[Date]],"mmm")</f>
        <v>Oct</v>
      </c>
      <c r="K608">
        <f t="shared" si="27"/>
        <v>2.028205889754987E-2</v>
      </c>
      <c r="L608">
        <f t="shared" si="28"/>
        <v>0.27688326624496834</v>
      </c>
      <c r="M608">
        <f t="shared" si="29"/>
        <v>0.71585127201565557</v>
      </c>
    </row>
    <row r="609" spans="1:13" x14ac:dyDescent="0.35">
      <c r="A609">
        <v>5</v>
      </c>
      <c r="B609" s="1">
        <v>40821</v>
      </c>
      <c r="C609" s="2">
        <v>290494.84999999998</v>
      </c>
      <c r="D609">
        <v>0</v>
      </c>
      <c r="E609">
        <v>64.989999999999995</v>
      </c>
      <c r="F609">
        <v>2.633</v>
      </c>
      <c r="G609">
        <v>212.30195219999999</v>
      </c>
      <c r="H609">
        <v>6.7679999999999998</v>
      </c>
      <c r="I609" t="str">
        <f>TEXT(Table1[[#This Row],[Date]],"mmm")</f>
        <v>Oct</v>
      </c>
      <c r="K609">
        <f t="shared" si="27"/>
        <v>2.2309583932741205E-2</v>
      </c>
      <c r="L609">
        <f t="shared" si="28"/>
        <v>0.27688326624496834</v>
      </c>
      <c r="M609">
        <f t="shared" si="29"/>
        <v>0.65606653620352251</v>
      </c>
    </row>
    <row r="610" spans="1:13" x14ac:dyDescent="0.35">
      <c r="A610">
        <v>5</v>
      </c>
      <c r="B610" s="1">
        <v>40822</v>
      </c>
      <c r="C610" s="2">
        <v>280681.2</v>
      </c>
      <c r="D610">
        <v>0</v>
      </c>
      <c r="E610">
        <v>68.11</v>
      </c>
      <c r="F610">
        <v>2.72</v>
      </c>
      <c r="G610">
        <v>212.3691867</v>
      </c>
      <c r="H610">
        <v>6.7679999999999998</v>
      </c>
      <c r="I610" t="str">
        <f>TEXT(Table1[[#This Row],[Date]],"mmm")</f>
        <v>Oct</v>
      </c>
      <c r="K610">
        <f t="shared" si="27"/>
        <v>1.9590142179170218E-2</v>
      </c>
      <c r="L610">
        <f t="shared" si="28"/>
        <v>0.27688326624496834</v>
      </c>
      <c r="M610">
        <f t="shared" si="29"/>
        <v>0.68659491193737765</v>
      </c>
    </row>
    <row r="611" spans="1:13" x14ac:dyDescent="0.35">
      <c r="A611">
        <v>5</v>
      </c>
      <c r="B611" s="1">
        <v>40823</v>
      </c>
      <c r="C611" s="2">
        <v>284988.27</v>
      </c>
      <c r="D611">
        <v>0</v>
      </c>
      <c r="E611">
        <v>70.959999999999994</v>
      </c>
      <c r="F611">
        <v>2.7250000000000001</v>
      </c>
      <c r="G611">
        <v>212.4169928</v>
      </c>
      <c r="H611">
        <v>6.7679999999999998</v>
      </c>
      <c r="I611" t="str">
        <f>TEXT(Table1[[#This Row],[Date]],"mmm")</f>
        <v>Oct</v>
      </c>
      <c r="K611">
        <f t="shared" si="27"/>
        <v>2.0783666096729235E-2</v>
      </c>
      <c r="L611">
        <f t="shared" si="28"/>
        <v>0.27688326624496834</v>
      </c>
      <c r="M611">
        <f t="shared" si="29"/>
        <v>0.71448140900195689</v>
      </c>
    </row>
    <row r="612" spans="1:13" x14ac:dyDescent="0.35">
      <c r="A612">
        <v>5</v>
      </c>
      <c r="B612" s="1">
        <v>40824</v>
      </c>
      <c r="C612" s="2">
        <v>278031.81</v>
      </c>
      <c r="D612">
        <v>0</v>
      </c>
      <c r="E612">
        <v>70.58</v>
      </c>
      <c r="F612">
        <v>2.7160000000000002</v>
      </c>
      <c r="G612">
        <v>212.464799</v>
      </c>
      <c r="H612">
        <v>6.7679999999999998</v>
      </c>
      <c r="I612" t="str">
        <f>TEXT(Table1[[#This Row],[Date]],"mmm")</f>
        <v>Oct</v>
      </c>
      <c r="K612">
        <f t="shared" si="27"/>
        <v>1.8855974791145022E-2</v>
      </c>
      <c r="L612">
        <f t="shared" si="28"/>
        <v>0.27688326624496834</v>
      </c>
      <c r="M612">
        <f t="shared" si="29"/>
        <v>0.71076320939334636</v>
      </c>
    </row>
    <row r="613" spans="1:13" x14ac:dyDescent="0.35">
      <c r="A613">
        <v>5</v>
      </c>
      <c r="B613" s="1">
        <v>40825</v>
      </c>
      <c r="C613" s="2">
        <v>325310.3</v>
      </c>
      <c r="D613">
        <v>0</v>
      </c>
      <c r="E613">
        <v>58.88</v>
      </c>
      <c r="F613">
        <v>2.6890000000000001</v>
      </c>
      <c r="G613">
        <v>212.5126051</v>
      </c>
      <c r="H613">
        <v>6.7679999999999998</v>
      </c>
      <c r="I613" t="str">
        <f>TEXT(Table1[[#This Row],[Date]],"mmm")</f>
        <v>Oct</v>
      </c>
      <c r="K613">
        <f t="shared" si="27"/>
        <v>3.1957226593663832E-2</v>
      </c>
      <c r="L613">
        <f t="shared" si="28"/>
        <v>0.27688326624496834</v>
      </c>
      <c r="M613">
        <f t="shared" si="29"/>
        <v>0.59628180039138945</v>
      </c>
    </row>
    <row r="614" spans="1:13" x14ac:dyDescent="0.35">
      <c r="A614">
        <v>5</v>
      </c>
      <c r="B614" s="1">
        <v>40826</v>
      </c>
      <c r="C614" s="2">
        <v>301827.36</v>
      </c>
      <c r="D614">
        <v>0</v>
      </c>
      <c r="E614">
        <v>62.37</v>
      </c>
      <c r="F614">
        <v>2.7280000000000002</v>
      </c>
      <c r="G614">
        <v>212.5604113</v>
      </c>
      <c r="H614">
        <v>6.7679999999999998</v>
      </c>
      <c r="I614" t="str">
        <f>TEXT(Table1[[#This Row],[Date]],"mmm")</f>
        <v>Oct</v>
      </c>
      <c r="K614">
        <f t="shared" si="27"/>
        <v>2.5449914071554069E-2</v>
      </c>
      <c r="L614">
        <f t="shared" si="28"/>
        <v>0.27688326624496834</v>
      </c>
      <c r="M614">
        <f t="shared" si="29"/>
        <v>0.63043052837573377</v>
      </c>
    </row>
    <row r="615" spans="1:13" x14ac:dyDescent="0.35">
      <c r="A615">
        <v>5</v>
      </c>
      <c r="B615" s="1">
        <v>40827</v>
      </c>
      <c r="C615" s="2">
        <v>297384.81</v>
      </c>
      <c r="D615">
        <v>0</v>
      </c>
      <c r="E615">
        <v>52.52</v>
      </c>
      <c r="F615">
        <v>2.7709999999999999</v>
      </c>
      <c r="G615">
        <v>212.44548700000001</v>
      </c>
      <c r="H615">
        <v>6.7679999999999998</v>
      </c>
      <c r="I615" t="str">
        <f>TEXT(Table1[[#This Row],[Date]],"mmm")</f>
        <v>Oct</v>
      </c>
      <c r="K615">
        <f t="shared" si="27"/>
        <v>2.4218847550705375E-2</v>
      </c>
      <c r="L615">
        <f t="shared" si="28"/>
        <v>0.27688326624496834</v>
      </c>
      <c r="M615">
        <f t="shared" si="29"/>
        <v>0.53405088062622308</v>
      </c>
    </row>
    <row r="616" spans="1:13" x14ac:dyDescent="0.35">
      <c r="A616">
        <v>5</v>
      </c>
      <c r="B616" s="1">
        <v>40828</v>
      </c>
      <c r="C616" s="2">
        <v>488362.61</v>
      </c>
      <c r="D616">
        <v>1</v>
      </c>
      <c r="E616">
        <v>66.150000000000006</v>
      </c>
      <c r="F616">
        <v>2.7349999999999999</v>
      </c>
      <c r="G616">
        <v>212.30344099999999</v>
      </c>
      <c r="H616">
        <v>6.7679999999999998</v>
      </c>
      <c r="I616" t="str">
        <f>TEXT(Table1[[#This Row],[Date]],"mmm")</f>
        <v>Oct</v>
      </c>
      <c r="K616">
        <f t="shared" si="27"/>
        <v>7.7140339893017426E-2</v>
      </c>
      <c r="L616">
        <f t="shared" si="28"/>
        <v>0.27688326624496834</v>
      </c>
      <c r="M616">
        <f t="shared" si="29"/>
        <v>0.66741682974559691</v>
      </c>
    </row>
    <row r="617" spans="1:13" x14ac:dyDescent="0.35">
      <c r="A617">
        <v>5</v>
      </c>
      <c r="B617" s="1">
        <v>40829</v>
      </c>
      <c r="C617" s="2">
        <v>344490.88</v>
      </c>
      <c r="D617">
        <v>0</v>
      </c>
      <c r="E617">
        <v>51.31</v>
      </c>
      <c r="F617">
        <v>2.7080000000000002</v>
      </c>
      <c r="G617">
        <v>212.16139509999999</v>
      </c>
      <c r="H617">
        <v>6.7679999999999998</v>
      </c>
      <c r="I617" t="str">
        <f>TEXT(Table1[[#This Row],[Date]],"mmm")</f>
        <v>Oct</v>
      </c>
      <c r="K617">
        <f t="shared" si="27"/>
        <v>3.7272320377292632E-2</v>
      </c>
      <c r="L617">
        <f t="shared" si="28"/>
        <v>0.27688326624496834</v>
      </c>
      <c r="M617">
        <f t="shared" si="29"/>
        <v>0.52221135029354215</v>
      </c>
    </row>
    <row r="618" spans="1:13" x14ac:dyDescent="0.35">
      <c r="A618">
        <v>5</v>
      </c>
      <c r="B618" s="1">
        <v>40830</v>
      </c>
      <c r="C618" s="2">
        <v>352811.53</v>
      </c>
      <c r="D618">
        <v>0</v>
      </c>
      <c r="E618">
        <v>48.27</v>
      </c>
      <c r="F618">
        <v>2.843</v>
      </c>
      <c r="G618">
        <v>212.0193491</v>
      </c>
      <c r="H618">
        <v>6.7679999999999998</v>
      </c>
      <c r="I618" t="str">
        <f>TEXT(Table1[[#This Row],[Date]],"mmm")</f>
        <v>Oct</v>
      </c>
      <c r="K618">
        <f t="shared" si="27"/>
        <v>3.9578039760687245E-2</v>
      </c>
      <c r="L618">
        <f t="shared" si="28"/>
        <v>0.27688326624496834</v>
      </c>
      <c r="M618">
        <f t="shared" si="29"/>
        <v>0.49246575342465759</v>
      </c>
    </row>
    <row r="619" spans="1:13" x14ac:dyDescent="0.35">
      <c r="A619">
        <v>5</v>
      </c>
      <c r="B619" s="1">
        <v>40831</v>
      </c>
      <c r="C619" s="2">
        <v>367801.19</v>
      </c>
      <c r="D619">
        <v>0</v>
      </c>
      <c r="E619">
        <v>51.61</v>
      </c>
      <c r="F619">
        <v>2.8690000000000002</v>
      </c>
      <c r="G619">
        <v>211.95808149999999</v>
      </c>
      <c r="H619">
        <v>6.7679999999999998</v>
      </c>
      <c r="I619" t="str">
        <f>TEXT(Table1[[#This Row],[Date]],"mmm")</f>
        <v>Oct</v>
      </c>
      <c r="K619">
        <f t="shared" si="27"/>
        <v>4.3731795730773092E-2</v>
      </c>
      <c r="L619">
        <f t="shared" si="28"/>
        <v>0.27688326624496834</v>
      </c>
      <c r="M619">
        <f t="shared" si="29"/>
        <v>0.52514677103718199</v>
      </c>
    </row>
    <row r="620" spans="1:13" x14ac:dyDescent="0.35">
      <c r="A620">
        <v>5</v>
      </c>
      <c r="B620" s="1">
        <v>40832</v>
      </c>
      <c r="C620" s="2">
        <v>466010.25</v>
      </c>
      <c r="D620">
        <v>0</v>
      </c>
      <c r="E620">
        <v>55.01</v>
      </c>
      <c r="F620">
        <v>2.8860000000000001</v>
      </c>
      <c r="G620">
        <v>211.9573978</v>
      </c>
      <c r="H620">
        <v>6.7679999999999998</v>
      </c>
      <c r="I620" t="str">
        <f>TEXT(Table1[[#This Row],[Date]],"mmm")</f>
        <v>Oct</v>
      </c>
      <c r="K620">
        <f t="shared" si="27"/>
        <v>7.0946320229095222E-2</v>
      </c>
      <c r="L620">
        <f t="shared" si="28"/>
        <v>0.27688326624496834</v>
      </c>
      <c r="M620">
        <f t="shared" si="29"/>
        <v>0.55841487279843438</v>
      </c>
    </row>
    <row r="621" spans="1:13" x14ac:dyDescent="0.35">
      <c r="A621">
        <v>5</v>
      </c>
      <c r="B621" s="1">
        <v>40833</v>
      </c>
      <c r="C621" s="2">
        <v>298180.18</v>
      </c>
      <c r="D621">
        <v>1</v>
      </c>
      <c r="E621">
        <v>49.79</v>
      </c>
      <c r="F621">
        <v>2.9430000000000001</v>
      </c>
      <c r="G621">
        <v>211.95671419999999</v>
      </c>
      <c r="H621">
        <v>6.7679999999999998</v>
      </c>
      <c r="I621" t="str">
        <f>TEXT(Table1[[#This Row],[Date]],"mmm")</f>
        <v>Oct</v>
      </c>
      <c r="K621">
        <f t="shared" si="27"/>
        <v>2.4439251007883668E-2</v>
      </c>
      <c r="L621">
        <f t="shared" si="28"/>
        <v>0.27688326624496834</v>
      </c>
      <c r="M621">
        <f t="shared" si="29"/>
        <v>0.50733855185909982</v>
      </c>
    </row>
    <row r="622" spans="1:13" x14ac:dyDescent="0.35">
      <c r="A622">
        <v>5</v>
      </c>
      <c r="B622" s="1">
        <v>40834</v>
      </c>
      <c r="C622" s="2">
        <v>286347.26</v>
      </c>
      <c r="D622">
        <v>0</v>
      </c>
      <c r="E622">
        <v>48.3</v>
      </c>
      <c r="F622">
        <v>2.976</v>
      </c>
      <c r="G622">
        <v>211.9560305</v>
      </c>
      <c r="H622">
        <v>6.6340000000000003</v>
      </c>
      <c r="I622" t="str">
        <f>TEXT(Table1[[#This Row],[Date]],"mmm")</f>
        <v>Oct</v>
      </c>
      <c r="K622">
        <f t="shared" si="27"/>
        <v>2.1160253212500171E-2</v>
      </c>
      <c r="L622">
        <f t="shared" si="28"/>
        <v>0.2640406363810619</v>
      </c>
      <c r="M622">
        <f t="shared" si="29"/>
        <v>0.49275929549902153</v>
      </c>
    </row>
    <row r="623" spans="1:13" x14ac:dyDescent="0.35">
      <c r="A623">
        <v>5</v>
      </c>
      <c r="B623" s="1">
        <v>40835</v>
      </c>
      <c r="C623" s="2">
        <v>260636.71</v>
      </c>
      <c r="D623">
        <v>0</v>
      </c>
      <c r="E623">
        <v>37.74</v>
      </c>
      <c r="F623">
        <v>2.9830000000000001</v>
      </c>
      <c r="G623">
        <v>212.00851399999999</v>
      </c>
      <c r="H623">
        <v>6.6340000000000003</v>
      </c>
      <c r="I623" t="str">
        <f>TEXT(Table1[[#This Row],[Date]],"mmm")</f>
        <v>Oct</v>
      </c>
      <c r="K623">
        <f t="shared" si="27"/>
        <v>1.4035651950250671E-2</v>
      </c>
      <c r="L623">
        <f t="shared" si="28"/>
        <v>0.2640406363810619</v>
      </c>
      <c r="M623">
        <f t="shared" si="29"/>
        <v>0.38943248532289632</v>
      </c>
    </row>
    <row r="624" spans="1:13" x14ac:dyDescent="0.35">
      <c r="A624">
        <v>5</v>
      </c>
      <c r="B624" s="1">
        <v>40836</v>
      </c>
      <c r="C624" s="2">
        <v>275313.34000000003</v>
      </c>
      <c r="D624">
        <v>0</v>
      </c>
      <c r="E624">
        <v>45.41</v>
      </c>
      <c r="F624">
        <v>3.016</v>
      </c>
      <c r="G624">
        <v>212.38000120000001</v>
      </c>
      <c r="H624">
        <v>6.6340000000000003</v>
      </c>
      <c r="I624" t="str">
        <f>TEXT(Table1[[#This Row],[Date]],"mmm")</f>
        <v>Oct</v>
      </c>
      <c r="K624">
        <f t="shared" si="27"/>
        <v>1.8102664776641745E-2</v>
      </c>
      <c r="L624">
        <f t="shared" si="28"/>
        <v>0.2640406363810619</v>
      </c>
      <c r="M624">
        <f t="shared" si="29"/>
        <v>0.46448140900195695</v>
      </c>
    </row>
    <row r="625" spans="1:13" x14ac:dyDescent="0.35">
      <c r="A625">
        <v>5</v>
      </c>
      <c r="B625" s="1">
        <v>40837</v>
      </c>
      <c r="C625" s="2">
        <v>279088.39</v>
      </c>
      <c r="D625">
        <v>0</v>
      </c>
      <c r="E625">
        <v>44.5</v>
      </c>
      <c r="F625">
        <v>3.01</v>
      </c>
      <c r="G625">
        <v>212.7514884</v>
      </c>
      <c r="H625">
        <v>6.6340000000000003</v>
      </c>
      <c r="I625" t="str">
        <f>TEXT(Table1[[#This Row],[Date]],"mmm")</f>
        <v>Oct</v>
      </c>
      <c r="K625">
        <f t="shared" si="27"/>
        <v>1.9148761651078695E-2</v>
      </c>
      <c r="L625">
        <f t="shared" si="28"/>
        <v>0.2640406363810619</v>
      </c>
      <c r="M625">
        <f t="shared" si="29"/>
        <v>0.45557729941291586</v>
      </c>
    </row>
    <row r="626" spans="1:13" x14ac:dyDescent="0.35">
      <c r="A626">
        <v>5</v>
      </c>
      <c r="B626" s="1">
        <v>40838</v>
      </c>
      <c r="C626" s="2">
        <v>329613.2</v>
      </c>
      <c r="D626">
        <v>0</v>
      </c>
      <c r="E626">
        <v>41.67</v>
      </c>
      <c r="F626">
        <v>2.9889999999999999</v>
      </c>
      <c r="G626">
        <v>213.1229755</v>
      </c>
      <c r="H626">
        <v>6.6340000000000003</v>
      </c>
      <c r="I626" t="str">
        <f>TEXT(Table1[[#This Row],[Date]],"mmm")</f>
        <v>Oct</v>
      </c>
      <c r="K626">
        <f t="shared" si="27"/>
        <v>3.3149594970510433E-2</v>
      </c>
      <c r="L626">
        <f t="shared" si="28"/>
        <v>0.2640406363810619</v>
      </c>
      <c r="M626">
        <f t="shared" si="29"/>
        <v>0.42788649706457926</v>
      </c>
    </row>
    <row r="627" spans="1:13" x14ac:dyDescent="0.35">
      <c r="A627">
        <v>5</v>
      </c>
      <c r="B627" s="1">
        <v>40839</v>
      </c>
      <c r="C627" s="2">
        <v>311590.53999999998</v>
      </c>
      <c r="D627">
        <v>1</v>
      </c>
      <c r="E627">
        <v>38.25</v>
      </c>
      <c r="F627">
        <v>3.0219999999999998</v>
      </c>
      <c r="G627">
        <v>213.49446270000001</v>
      </c>
      <c r="H627">
        <v>6.6340000000000003</v>
      </c>
      <c r="I627" t="str">
        <f>TEXT(Table1[[#This Row],[Date]],"mmm")</f>
        <v>Oct</v>
      </c>
      <c r="K627">
        <f t="shared" si="27"/>
        <v>2.8155370180099743E-2</v>
      </c>
      <c r="L627">
        <f t="shared" si="28"/>
        <v>0.2640406363810619</v>
      </c>
      <c r="M627">
        <f t="shared" si="29"/>
        <v>0.39442270058708417</v>
      </c>
    </row>
    <row r="628" spans="1:13" x14ac:dyDescent="0.35">
      <c r="A628">
        <v>5</v>
      </c>
      <c r="B628" s="1">
        <v>40840</v>
      </c>
      <c r="C628" s="2">
        <v>356622.61</v>
      </c>
      <c r="D628">
        <v>0</v>
      </c>
      <c r="E628">
        <v>58.83</v>
      </c>
      <c r="F628">
        <v>3.0449999999999999</v>
      </c>
      <c r="G628">
        <v>213.8068304</v>
      </c>
      <c r="H628">
        <v>6.6340000000000003</v>
      </c>
      <c r="I628" t="str">
        <f>TEXT(Table1[[#This Row],[Date]],"mmm")</f>
        <v>Oct</v>
      </c>
      <c r="K628">
        <f t="shared" si="27"/>
        <v>4.0634120839409156E-2</v>
      </c>
      <c r="L628">
        <f t="shared" si="28"/>
        <v>0.2640406363810619</v>
      </c>
      <c r="M628">
        <f t="shared" si="29"/>
        <v>0.59579256360078281</v>
      </c>
    </row>
    <row r="629" spans="1:13" x14ac:dyDescent="0.35">
      <c r="A629">
        <v>5</v>
      </c>
      <c r="B629" s="1">
        <v>40841</v>
      </c>
      <c r="C629" s="2">
        <v>294659.5</v>
      </c>
      <c r="D629">
        <v>0</v>
      </c>
      <c r="E629">
        <v>63.35</v>
      </c>
      <c r="F629">
        <v>3.0649999999999999</v>
      </c>
      <c r="G629">
        <v>214.09555030000001</v>
      </c>
      <c r="H629">
        <v>6.6340000000000003</v>
      </c>
      <c r="I629" t="str">
        <f>TEXT(Table1[[#This Row],[Date]],"mmm")</f>
        <v>Oct</v>
      </c>
      <c r="K629">
        <f t="shared" si="27"/>
        <v>2.3463642116904031E-2</v>
      </c>
      <c r="L629">
        <f t="shared" si="28"/>
        <v>0.2640406363810619</v>
      </c>
      <c r="M629">
        <f t="shared" si="29"/>
        <v>0.64001956947162419</v>
      </c>
    </row>
    <row r="630" spans="1:13" x14ac:dyDescent="0.35">
      <c r="A630">
        <v>5</v>
      </c>
      <c r="B630" s="1">
        <v>40842</v>
      </c>
      <c r="C630" s="2">
        <v>329033.65999999997</v>
      </c>
      <c r="D630">
        <v>0</v>
      </c>
      <c r="E630">
        <v>60.35</v>
      </c>
      <c r="F630">
        <v>3.2879999999999998</v>
      </c>
      <c r="G630">
        <v>214.3842702</v>
      </c>
      <c r="H630">
        <v>6.6340000000000003</v>
      </c>
      <c r="I630" t="str">
        <f>TEXT(Table1[[#This Row],[Date]],"mmm")</f>
        <v>Oct</v>
      </c>
      <c r="K630">
        <f t="shared" si="27"/>
        <v>3.2988999751212354E-2</v>
      </c>
      <c r="L630">
        <f t="shared" si="28"/>
        <v>0.2640406363810619</v>
      </c>
      <c r="M630">
        <f t="shared" si="29"/>
        <v>0.61066536203522503</v>
      </c>
    </row>
    <row r="631" spans="1:13" x14ac:dyDescent="0.35">
      <c r="A631">
        <v>5</v>
      </c>
      <c r="B631" s="1">
        <v>40843</v>
      </c>
      <c r="C631" s="2">
        <v>293098.09999999998</v>
      </c>
      <c r="D631">
        <v>0</v>
      </c>
      <c r="E631">
        <v>55.74</v>
      </c>
      <c r="F631">
        <v>3.4590000000000001</v>
      </c>
      <c r="G631">
        <v>214.67299009999999</v>
      </c>
      <c r="H631">
        <v>6.6340000000000003</v>
      </c>
      <c r="I631" t="str">
        <f>TEXT(Table1[[#This Row],[Date]],"mmm")</f>
        <v>Oct</v>
      </c>
      <c r="K631">
        <f t="shared" si="27"/>
        <v>2.3030965553747017E-2</v>
      </c>
      <c r="L631">
        <f t="shared" si="28"/>
        <v>0.2640406363810619</v>
      </c>
      <c r="M631">
        <f t="shared" si="29"/>
        <v>0.56555772994129161</v>
      </c>
    </row>
    <row r="632" spans="1:13" x14ac:dyDescent="0.35">
      <c r="A632">
        <v>5</v>
      </c>
      <c r="B632" s="1">
        <v>40844</v>
      </c>
      <c r="C632" s="2">
        <v>312177.67</v>
      </c>
      <c r="D632">
        <v>0</v>
      </c>
      <c r="E632">
        <v>64.31</v>
      </c>
      <c r="F632">
        <v>3.488</v>
      </c>
      <c r="G632">
        <v>214.92573390000001</v>
      </c>
      <c r="H632">
        <v>6.6340000000000003</v>
      </c>
      <c r="I632" t="str">
        <f>TEXT(Table1[[#This Row],[Date]],"mmm")</f>
        <v>Oct</v>
      </c>
      <c r="K632">
        <f t="shared" si="27"/>
        <v>2.8318068649759262E-2</v>
      </c>
      <c r="L632">
        <f t="shared" si="28"/>
        <v>0.2640406363810619</v>
      </c>
      <c r="M632">
        <f t="shared" si="29"/>
        <v>0.64941291585127203</v>
      </c>
    </row>
    <row r="633" spans="1:13" x14ac:dyDescent="0.35">
      <c r="A633">
        <v>5</v>
      </c>
      <c r="B633" s="1">
        <v>40845</v>
      </c>
      <c r="C633" s="2">
        <v>294732.5</v>
      </c>
      <c r="D633">
        <v>0</v>
      </c>
      <c r="E633">
        <v>70.709999999999994</v>
      </c>
      <c r="F633">
        <v>3.4729999999999999</v>
      </c>
      <c r="G633">
        <v>215.16408720000001</v>
      </c>
      <c r="H633">
        <v>6.6340000000000003</v>
      </c>
      <c r="I633" t="str">
        <f>TEXT(Table1[[#This Row],[Date]],"mmm")</f>
        <v>Oct</v>
      </c>
      <c r="K633">
        <f t="shared" si="27"/>
        <v>2.3483871007073404E-2</v>
      </c>
      <c r="L633">
        <f t="shared" si="28"/>
        <v>0.2640406363810619</v>
      </c>
      <c r="M633">
        <f t="shared" si="29"/>
        <v>0.71203522504892358</v>
      </c>
    </row>
    <row r="634" spans="1:13" x14ac:dyDescent="0.35">
      <c r="A634">
        <v>5</v>
      </c>
      <c r="B634" s="1">
        <v>40846</v>
      </c>
      <c r="C634" s="2">
        <v>314316.55</v>
      </c>
      <c r="D634">
        <v>0</v>
      </c>
      <c r="E634">
        <v>61.5</v>
      </c>
      <c r="F634">
        <v>3.524</v>
      </c>
      <c r="G634">
        <v>215.40244060000001</v>
      </c>
      <c r="H634">
        <v>6.4889999999999999</v>
      </c>
      <c r="I634" t="str">
        <f>TEXT(Table1[[#This Row],[Date]],"mmm")</f>
        <v>Oct</v>
      </c>
      <c r="K634">
        <f t="shared" si="27"/>
        <v>2.8910769589560247E-2</v>
      </c>
      <c r="L634">
        <f t="shared" si="28"/>
        <v>0.25014376078205863</v>
      </c>
      <c r="M634">
        <f t="shared" si="29"/>
        <v>0.62191780821917808</v>
      </c>
    </row>
    <row r="635" spans="1:13" x14ac:dyDescent="0.35">
      <c r="A635">
        <v>5</v>
      </c>
      <c r="B635" s="1">
        <v>40847</v>
      </c>
      <c r="C635" s="2">
        <v>307333.62</v>
      </c>
      <c r="D635">
        <v>0</v>
      </c>
      <c r="E635">
        <v>69.64</v>
      </c>
      <c r="F635">
        <v>3.6219999999999999</v>
      </c>
      <c r="G635">
        <v>215.64079390000001</v>
      </c>
      <c r="H635">
        <v>6.4889999999999999</v>
      </c>
      <c r="I635" t="str">
        <f>TEXT(Table1[[#This Row],[Date]],"mmm")</f>
        <v>Oct</v>
      </c>
      <c r="K635">
        <f t="shared" si="27"/>
        <v>2.6975743232979008E-2</v>
      </c>
      <c r="L635">
        <f t="shared" si="28"/>
        <v>0.25014376078205863</v>
      </c>
      <c r="M635">
        <f t="shared" si="29"/>
        <v>0.70156555772994134</v>
      </c>
    </row>
    <row r="636" spans="1:13" x14ac:dyDescent="0.35">
      <c r="A636">
        <v>5</v>
      </c>
      <c r="B636" s="1">
        <v>40848</v>
      </c>
      <c r="C636" s="2">
        <v>307913.58</v>
      </c>
      <c r="D636">
        <v>0</v>
      </c>
      <c r="E636">
        <v>72.02</v>
      </c>
      <c r="F636">
        <v>3.7429999999999999</v>
      </c>
      <c r="G636">
        <v>215.8592673</v>
      </c>
      <c r="H636">
        <v>6.4889999999999999</v>
      </c>
      <c r="I636" t="str">
        <f>TEXT(Table1[[#This Row],[Date]],"mmm")</f>
        <v>Nov</v>
      </c>
      <c r="K636">
        <f t="shared" si="27"/>
        <v>2.7136454837672581E-2</v>
      </c>
      <c r="L636">
        <f t="shared" si="28"/>
        <v>0.25014376078205863</v>
      </c>
      <c r="M636">
        <f t="shared" si="29"/>
        <v>0.72485322896281801</v>
      </c>
    </row>
    <row r="637" spans="1:13" x14ac:dyDescent="0.35">
      <c r="A637">
        <v>5</v>
      </c>
      <c r="B637" s="1">
        <v>40849</v>
      </c>
      <c r="C637" s="2">
        <v>328415.44</v>
      </c>
      <c r="D637">
        <v>0</v>
      </c>
      <c r="E637">
        <v>74.34</v>
      </c>
      <c r="F637">
        <v>3.8069999999999999</v>
      </c>
      <c r="G637">
        <v>216.02804069999999</v>
      </c>
      <c r="H637">
        <v>6.4889999999999999</v>
      </c>
      <c r="I637" t="str">
        <f>TEXT(Table1[[#This Row],[Date]],"mmm")</f>
        <v>Nov</v>
      </c>
      <c r="K637">
        <f t="shared" si="27"/>
        <v>3.2817685991205367E-2</v>
      </c>
      <c r="L637">
        <f t="shared" si="28"/>
        <v>0.25014376078205863</v>
      </c>
      <c r="M637">
        <f t="shared" si="29"/>
        <v>0.7475538160469668</v>
      </c>
    </row>
    <row r="638" spans="1:13" x14ac:dyDescent="0.35">
      <c r="A638">
        <v>5</v>
      </c>
      <c r="B638" s="1">
        <v>40850</v>
      </c>
      <c r="C638" s="2">
        <v>307291.56</v>
      </c>
      <c r="D638">
        <v>0</v>
      </c>
      <c r="E638">
        <v>74.75</v>
      </c>
      <c r="F638">
        <v>3.81</v>
      </c>
      <c r="G638">
        <v>216.19681420000001</v>
      </c>
      <c r="H638">
        <v>6.4889999999999999</v>
      </c>
      <c r="I638" t="str">
        <f>TEXT(Table1[[#This Row],[Date]],"mmm")</f>
        <v>Nov</v>
      </c>
      <c r="K638">
        <f t="shared" si="27"/>
        <v>2.6964088066944433E-2</v>
      </c>
      <c r="L638">
        <f t="shared" si="28"/>
        <v>0.25014376078205863</v>
      </c>
      <c r="M638">
        <f t="shared" si="29"/>
        <v>0.75156555772994127</v>
      </c>
    </row>
    <row r="639" spans="1:13" x14ac:dyDescent="0.35">
      <c r="A639">
        <v>5</v>
      </c>
      <c r="B639" s="1">
        <v>40851</v>
      </c>
      <c r="C639" s="2">
        <v>322904.68</v>
      </c>
      <c r="D639">
        <v>0</v>
      </c>
      <c r="E639">
        <v>66.27</v>
      </c>
      <c r="F639">
        <v>3.9060000000000001</v>
      </c>
      <c r="G639">
        <v>216.36558769999999</v>
      </c>
      <c r="H639">
        <v>6.4889999999999999</v>
      </c>
      <c r="I639" t="str">
        <f>TEXT(Table1[[#This Row],[Date]],"mmm")</f>
        <v>Nov</v>
      </c>
      <c r="K639">
        <f t="shared" si="27"/>
        <v>3.1290609843400125E-2</v>
      </c>
      <c r="L639">
        <f t="shared" si="28"/>
        <v>0.25014376078205863</v>
      </c>
      <c r="M639">
        <f t="shared" si="29"/>
        <v>0.66859099804305278</v>
      </c>
    </row>
    <row r="640" spans="1:13" x14ac:dyDescent="0.35">
      <c r="A640">
        <v>5</v>
      </c>
      <c r="B640" s="1">
        <v>40852</v>
      </c>
      <c r="C640" s="2">
        <v>290930.01</v>
      </c>
      <c r="D640">
        <v>0</v>
      </c>
      <c r="E640">
        <v>77.38</v>
      </c>
      <c r="F640">
        <v>3.899</v>
      </c>
      <c r="G640">
        <v>216.53436110000001</v>
      </c>
      <c r="H640">
        <v>6.4889999999999999</v>
      </c>
      <c r="I640" t="str">
        <f>TEXT(Table1[[#This Row],[Date]],"mmm")</f>
        <v>Nov</v>
      </c>
      <c r="K640">
        <f t="shared" si="27"/>
        <v>2.2430170286797446E-2</v>
      </c>
      <c r="L640">
        <f t="shared" si="28"/>
        <v>0.25014376078205863</v>
      </c>
      <c r="M640">
        <f t="shared" si="29"/>
        <v>0.77729941291585125</v>
      </c>
    </row>
    <row r="641" spans="1:13" x14ac:dyDescent="0.35">
      <c r="A641">
        <v>5</v>
      </c>
      <c r="B641" s="1">
        <v>40853</v>
      </c>
      <c r="C641" s="2">
        <v>299614.33</v>
      </c>
      <c r="D641">
        <v>0</v>
      </c>
      <c r="E641">
        <v>71.37</v>
      </c>
      <c r="F641">
        <v>3.907</v>
      </c>
      <c r="G641">
        <v>216.3023847</v>
      </c>
      <c r="H641">
        <v>6.4889999999999999</v>
      </c>
      <c r="I641" t="str">
        <f>TEXT(Table1[[#This Row],[Date]],"mmm")</f>
        <v>Nov</v>
      </c>
      <c r="K641">
        <f t="shared" si="27"/>
        <v>2.4836665567286528E-2</v>
      </c>
      <c r="L641">
        <f t="shared" si="28"/>
        <v>0.25014376078205863</v>
      </c>
      <c r="M641">
        <f t="shared" si="29"/>
        <v>0.71849315068493158</v>
      </c>
    </row>
    <row r="642" spans="1:13" x14ac:dyDescent="0.35">
      <c r="A642">
        <v>5</v>
      </c>
      <c r="B642" s="1">
        <v>40854</v>
      </c>
      <c r="C642" s="2">
        <v>297149.69</v>
      </c>
      <c r="D642">
        <v>0</v>
      </c>
      <c r="E642">
        <v>80.14</v>
      </c>
      <c r="F642">
        <v>3.786</v>
      </c>
      <c r="G642">
        <v>216.0704083</v>
      </c>
      <c r="H642">
        <v>6.4889999999999999</v>
      </c>
      <c r="I642" t="str">
        <f>TEXT(Table1[[#This Row],[Date]],"mmm")</f>
        <v>Nov</v>
      </c>
      <c r="K642">
        <f t="shared" si="27"/>
        <v>2.4153693897874917E-2</v>
      </c>
      <c r="L642">
        <f t="shared" si="28"/>
        <v>0.25014376078205863</v>
      </c>
      <c r="M642">
        <f t="shared" si="29"/>
        <v>0.80430528375733856</v>
      </c>
    </row>
    <row r="643" spans="1:13" x14ac:dyDescent="0.35">
      <c r="A643">
        <v>5</v>
      </c>
      <c r="B643" s="1">
        <v>40855</v>
      </c>
      <c r="C643" s="2">
        <v>329183.92</v>
      </c>
      <c r="D643">
        <v>0</v>
      </c>
      <c r="E643">
        <v>83.81</v>
      </c>
      <c r="F643">
        <v>3.6989999999999998</v>
      </c>
      <c r="G643">
        <v>215.83843189999999</v>
      </c>
      <c r="H643">
        <v>6.4889999999999999</v>
      </c>
      <c r="I643" t="str">
        <f>TEXT(Table1[[#This Row],[Date]],"mmm")</f>
        <v>Nov</v>
      </c>
      <c r="K643">
        <f t="shared" ref="K643:K706" si="30">(C643-MIN(C:C))/(MAX(C:C)-MIN(C:C))</f>
        <v>3.3030638011991124E-2</v>
      </c>
      <c r="L643">
        <f t="shared" ref="L643:L706" si="31">(H643-MIN(H:H))/(MAX(H:H)-MIN(H:H))</f>
        <v>0.25014376078205863</v>
      </c>
      <c r="M643">
        <f t="shared" ref="M643:M706" si="32">(E643-MIN(E:E))/(MAX(E:E)-MIN(E:E))</f>
        <v>0.84021526418786696</v>
      </c>
    </row>
    <row r="644" spans="1:13" x14ac:dyDescent="0.35">
      <c r="A644">
        <v>5</v>
      </c>
      <c r="B644" s="1">
        <v>40856</v>
      </c>
      <c r="C644" s="2">
        <v>304984.14</v>
      </c>
      <c r="D644">
        <v>0</v>
      </c>
      <c r="E644">
        <v>83.61</v>
      </c>
      <c r="F644">
        <v>3.6480000000000001</v>
      </c>
      <c r="G644">
        <v>215.60645550000001</v>
      </c>
      <c r="H644">
        <v>6.4889999999999999</v>
      </c>
      <c r="I644" t="str">
        <f>TEXT(Table1[[#This Row],[Date]],"mmm")</f>
        <v>Nov</v>
      </c>
      <c r="K644">
        <f t="shared" si="30"/>
        <v>2.6324683330579805E-2</v>
      </c>
      <c r="L644">
        <f t="shared" si="31"/>
        <v>0.25014376078205863</v>
      </c>
      <c r="M644">
        <f t="shared" si="32"/>
        <v>0.83825831702544029</v>
      </c>
    </row>
    <row r="645" spans="1:13" x14ac:dyDescent="0.35">
      <c r="A645">
        <v>5</v>
      </c>
      <c r="B645" s="1">
        <v>40857</v>
      </c>
      <c r="C645" s="2">
        <v>304811.82</v>
      </c>
      <c r="D645">
        <v>0</v>
      </c>
      <c r="E645">
        <v>86.84</v>
      </c>
      <c r="F645">
        <v>3.637</v>
      </c>
      <c r="G645">
        <v>215.560463</v>
      </c>
      <c r="H645">
        <v>6.4889999999999999</v>
      </c>
      <c r="I645" t="str">
        <f>TEXT(Table1[[#This Row],[Date]],"mmm")</f>
        <v>Nov</v>
      </c>
      <c r="K645">
        <f t="shared" si="30"/>
        <v>2.6276932065456698E-2</v>
      </c>
      <c r="L645">
        <f t="shared" si="31"/>
        <v>0.25014376078205863</v>
      </c>
      <c r="M645">
        <f t="shared" si="32"/>
        <v>0.86986301369863017</v>
      </c>
    </row>
    <row r="646" spans="1:13" x14ac:dyDescent="0.35">
      <c r="A646">
        <v>5</v>
      </c>
      <c r="B646" s="1">
        <v>40858</v>
      </c>
      <c r="C646" s="2">
        <v>302881.64</v>
      </c>
      <c r="D646">
        <v>0</v>
      </c>
      <c r="E646">
        <v>84.76</v>
      </c>
      <c r="F646">
        <v>3.5939999999999999</v>
      </c>
      <c r="G646">
        <v>215.6539583</v>
      </c>
      <c r="H646">
        <v>6.4889999999999999</v>
      </c>
      <c r="I646" t="str">
        <f>TEXT(Table1[[#This Row],[Date]],"mmm")</f>
        <v>Nov</v>
      </c>
      <c r="K646">
        <f t="shared" si="30"/>
        <v>2.5742063582893368E-2</v>
      </c>
      <c r="L646">
        <f t="shared" si="31"/>
        <v>0.25014376078205863</v>
      </c>
      <c r="M646">
        <f t="shared" si="32"/>
        <v>0.84951076320939345</v>
      </c>
    </row>
    <row r="647" spans="1:13" x14ac:dyDescent="0.35">
      <c r="A647">
        <v>5</v>
      </c>
      <c r="B647" s="1">
        <v>40859</v>
      </c>
      <c r="C647" s="2">
        <v>327093.89</v>
      </c>
      <c r="D647">
        <v>0</v>
      </c>
      <c r="E647">
        <v>85.81</v>
      </c>
      <c r="F647">
        <v>3.524</v>
      </c>
      <c r="G647">
        <v>215.74745369999999</v>
      </c>
      <c r="H647">
        <v>6.5289999999999999</v>
      </c>
      <c r="I647" t="str">
        <f>TEXT(Table1[[#This Row],[Date]],"mmm")</f>
        <v>Nov</v>
      </c>
      <c r="K647">
        <f t="shared" si="30"/>
        <v>3.2451473802118561E-2</v>
      </c>
      <c r="L647">
        <f t="shared" si="31"/>
        <v>0.25397738163695605</v>
      </c>
      <c r="M647">
        <f t="shared" si="32"/>
        <v>0.85978473581213311</v>
      </c>
    </row>
    <row r="648" spans="1:13" x14ac:dyDescent="0.35">
      <c r="A648">
        <v>5</v>
      </c>
      <c r="B648" s="1">
        <v>40860</v>
      </c>
      <c r="C648" s="2">
        <v>310804.93</v>
      </c>
      <c r="D648">
        <v>0</v>
      </c>
      <c r="E648">
        <v>86.64</v>
      </c>
      <c r="F648">
        <v>3.48</v>
      </c>
      <c r="G648">
        <v>215.84094909999999</v>
      </c>
      <c r="H648">
        <v>6.5289999999999999</v>
      </c>
      <c r="I648" t="str">
        <f>TEXT(Table1[[#This Row],[Date]],"mmm")</f>
        <v>Nov</v>
      </c>
      <c r="K648">
        <f t="shared" si="30"/>
        <v>2.7937671297826289E-2</v>
      </c>
      <c r="L648">
        <f t="shared" si="31"/>
        <v>0.25397738163695605</v>
      </c>
      <c r="M648">
        <f t="shared" si="32"/>
        <v>0.8679060665362035</v>
      </c>
    </row>
    <row r="649" spans="1:13" x14ac:dyDescent="0.35">
      <c r="A649">
        <v>5</v>
      </c>
      <c r="B649" s="1">
        <v>40861</v>
      </c>
      <c r="C649" s="2">
        <v>283248.62</v>
      </c>
      <c r="D649">
        <v>0</v>
      </c>
      <c r="E649">
        <v>88.64</v>
      </c>
      <c r="F649">
        <v>3.5750000000000002</v>
      </c>
      <c r="G649">
        <v>215.9250696</v>
      </c>
      <c r="H649">
        <v>6.5289999999999999</v>
      </c>
      <c r="I649" t="str">
        <f>TEXT(Table1[[#This Row],[Date]],"mmm")</f>
        <v>Nov</v>
      </c>
      <c r="K649">
        <f t="shared" si="30"/>
        <v>2.0301595017507962E-2</v>
      </c>
      <c r="L649">
        <f t="shared" si="31"/>
        <v>0.25397738163695605</v>
      </c>
      <c r="M649">
        <f t="shared" si="32"/>
        <v>0.88747553816046965</v>
      </c>
    </row>
    <row r="650" spans="1:13" x14ac:dyDescent="0.35">
      <c r="A650">
        <v>5</v>
      </c>
      <c r="B650" s="1">
        <v>40862</v>
      </c>
      <c r="C650" s="2">
        <v>292539.73</v>
      </c>
      <c r="D650">
        <v>0</v>
      </c>
      <c r="E650">
        <v>86.97</v>
      </c>
      <c r="F650">
        <v>3.6509999999999998</v>
      </c>
      <c r="G650">
        <v>215.98575299999999</v>
      </c>
      <c r="H650">
        <v>6.5289999999999999</v>
      </c>
      <c r="I650" t="str">
        <f>TEXT(Table1[[#This Row],[Date]],"mmm")</f>
        <v>Nov</v>
      </c>
      <c r="K650">
        <f t="shared" si="30"/>
        <v>2.2876236712598065E-2</v>
      </c>
      <c r="L650">
        <f t="shared" si="31"/>
        <v>0.25397738163695605</v>
      </c>
      <c r="M650">
        <f t="shared" si="32"/>
        <v>0.87113502935420739</v>
      </c>
    </row>
    <row r="651" spans="1:13" x14ac:dyDescent="0.35">
      <c r="A651">
        <v>5</v>
      </c>
      <c r="B651" s="1">
        <v>40863</v>
      </c>
      <c r="C651" s="2">
        <v>275142.17</v>
      </c>
      <c r="D651">
        <v>0</v>
      </c>
      <c r="E651">
        <v>89.42</v>
      </c>
      <c r="F651">
        <v>3.6819999999999999</v>
      </c>
      <c r="G651">
        <v>216.0464364</v>
      </c>
      <c r="H651">
        <v>6.5289999999999999</v>
      </c>
      <c r="I651" t="str">
        <f>TEXT(Table1[[#This Row],[Date]],"mmm")</f>
        <v>Nov</v>
      </c>
      <c r="K651">
        <f t="shared" si="30"/>
        <v>1.8055232185815819E-2</v>
      </c>
      <c r="L651">
        <f t="shared" si="31"/>
        <v>0.25397738163695605</v>
      </c>
      <c r="M651">
        <f t="shared" si="32"/>
        <v>0.89510763209393351</v>
      </c>
    </row>
    <row r="652" spans="1:13" x14ac:dyDescent="0.35">
      <c r="A652">
        <v>5</v>
      </c>
      <c r="B652" s="1">
        <v>40864</v>
      </c>
      <c r="C652" s="2">
        <v>317738.56</v>
      </c>
      <c r="D652">
        <v>0</v>
      </c>
      <c r="E652">
        <v>91.07</v>
      </c>
      <c r="F652">
        <v>3.6840000000000002</v>
      </c>
      <c r="G652">
        <v>216.10711979999999</v>
      </c>
      <c r="H652">
        <v>6.5289999999999999</v>
      </c>
      <c r="I652" t="str">
        <f>TEXT(Table1[[#This Row],[Date]],"mmm")</f>
        <v>Nov</v>
      </c>
      <c r="K652">
        <f t="shared" si="30"/>
        <v>2.9859036225841091E-2</v>
      </c>
      <c r="L652">
        <f t="shared" si="31"/>
        <v>0.25397738163695605</v>
      </c>
      <c r="M652">
        <f t="shared" si="32"/>
        <v>0.91125244618395296</v>
      </c>
    </row>
    <row r="653" spans="1:13" x14ac:dyDescent="0.35">
      <c r="A653">
        <v>5</v>
      </c>
      <c r="B653" s="1">
        <v>40865</v>
      </c>
      <c r="C653" s="2">
        <v>289886.15999999997</v>
      </c>
      <c r="D653">
        <v>0</v>
      </c>
      <c r="E653">
        <v>90.16</v>
      </c>
      <c r="F653">
        <v>3.6379999999999999</v>
      </c>
      <c r="G653">
        <v>216.16780320000001</v>
      </c>
      <c r="H653">
        <v>6.5289999999999999</v>
      </c>
      <c r="I653" t="str">
        <f>TEXT(Table1[[#This Row],[Date]],"mmm")</f>
        <v>Nov</v>
      </c>
      <c r="K653">
        <f t="shared" si="30"/>
        <v>2.2140911012779606E-2</v>
      </c>
      <c r="L653">
        <f t="shared" si="31"/>
        <v>0.25397738163695605</v>
      </c>
      <c r="M653">
        <f t="shared" si="32"/>
        <v>0.90234833659491187</v>
      </c>
    </row>
    <row r="654" spans="1:13" x14ac:dyDescent="0.35">
      <c r="A654">
        <v>5</v>
      </c>
      <c r="B654" s="1">
        <v>40866</v>
      </c>
      <c r="C654" s="2">
        <v>303643.84000000003</v>
      </c>
      <c r="D654">
        <v>0</v>
      </c>
      <c r="E654">
        <v>89.35</v>
      </c>
      <c r="F654">
        <v>3.5539999999999998</v>
      </c>
      <c r="G654">
        <v>216.23118550000001</v>
      </c>
      <c r="H654">
        <v>6.5289999999999999</v>
      </c>
      <c r="I654" t="str">
        <f>TEXT(Table1[[#This Row],[Date]],"mmm")</f>
        <v>Nov</v>
      </c>
      <c r="K654">
        <f t="shared" si="30"/>
        <v>2.59532753649084E-2</v>
      </c>
      <c r="L654">
        <f t="shared" si="31"/>
        <v>0.25397738163695605</v>
      </c>
      <c r="M654">
        <f t="shared" si="32"/>
        <v>0.89442270058708406</v>
      </c>
    </row>
    <row r="655" spans="1:13" x14ac:dyDescent="0.35">
      <c r="A655">
        <v>5</v>
      </c>
      <c r="B655" s="1">
        <v>40867</v>
      </c>
      <c r="C655" s="2">
        <v>310338.17</v>
      </c>
      <c r="D655">
        <v>0</v>
      </c>
      <c r="E655">
        <v>89.18</v>
      </c>
      <c r="F655">
        <v>3.5230000000000001</v>
      </c>
      <c r="G655">
        <v>216.29501759999999</v>
      </c>
      <c r="H655">
        <v>6.5289999999999999</v>
      </c>
      <c r="I655" t="str">
        <f>TEXT(Table1[[#This Row],[Date]],"mmm")</f>
        <v>Nov</v>
      </c>
      <c r="K655">
        <f t="shared" si="30"/>
        <v>2.7808328328299475E-2</v>
      </c>
      <c r="L655">
        <f t="shared" si="31"/>
        <v>0.25397738163695605</v>
      </c>
      <c r="M655">
        <f t="shared" si="32"/>
        <v>0.89275929549902155</v>
      </c>
    </row>
    <row r="656" spans="1:13" x14ac:dyDescent="0.35">
      <c r="A656">
        <v>5</v>
      </c>
      <c r="B656" s="1">
        <v>40868</v>
      </c>
      <c r="C656" s="2">
        <v>315645.53000000003</v>
      </c>
      <c r="D656">
        <v>0</v>
      </c>
      <c r="E656">
        <v>90.38</v>
      </c>
      <c r="F656">
        <v>3.5329999999999999</v>
      </c>
      <c r="G656">
        <v>216.3588498</v>
      </c>
      <c r="H656">
        <v>6.5289999999999999</v>
      </c>
      <c r="I656" t="str">
        <f>TEXT(Table1[[#This Row],[Date]],"mmm")</f>
        <v>Nov</v>
      </c>
      <c r="K656">
        <f t="shared" si="30"/>
        <v>2.927904069171499E-2</v>
      </c>
      <c r="L656">
        <f t="shared" si="31"/>
        <v>0.25397738163695605</v>
      </c>
      <c r="M656">
        <f t="shared" si="32"/>
        <v>0.90450097847358113</v>
      </c>
    </row>
    <row r="657" spans="1:13" x14ac:dyDescent="0.35">
      <c r="A657">
        <v>5</v>
      </c>
      <c r="B657" s="1">
        <v>40869</v>
      </c>
      <c r="C657" s="2">
        <v>321110.21999999997</v>
      </c>
      <c r="D657">
        <v>1</v>
      </c>
      <c r="E657">
        <v>79.040000000000006</v>
      </c>
      <c r="F657">
        <v>3.5459999999999998</v>
      </c>
      <c r="G657">
        <v>216.42268189999999</v>
      </c>
      <c r="H657">
        <v>6.5289999999999999</v>
      </c>
      <c r="I657" t="str">
        <f>TEXT(Table1[[#This Row],[Date]],"mmm")</f>
        <v>Nov</v>
      </c>
      <c r="K657">
        <f t="shared" si="30"/>
        <v>3.0793350470066747E-2</v>
      </c>
      <c r="L657">
        <f t="shared" si="31"/>
        <v>0.25397738163695605</v>
      </c>
      <c r="M657">
        <f t="shared" si="32"/>
        <v>0.79354207436399227</v>
      </c>
    </row>
    <row r="658" spans="1:13" x14ac:dyDescent="0.35">
      <c r="A658">
        <v>5</v>
      </c>
      <c r="B658" s="1">
        <v>40870</v>
      </c>
      <c r="C658" s="2">
        <v>278529.71000000002</v>
      </c>
      <c r="D658">
        <v>0</v>
      </c>
      <c r="E658">
        <v>83.55</v>
      </c>
      <c r="F658">
        <v>3.5259999999999998</v>
      </c>
      <c r="G658">
        <v>216.60330830000001</v>
      </c>
      <c r="H658">
        <v>6.5289999999999999</v>
      </c>
      <c r="I658" t="str">
        <f>TEXT(Table1[[#This Row],[Date]],"mmm")</f>
        <v>Nov</v>
      </c>
      <c r="K658">
        <f t="shared" si="30"/>
        <v>1.8993946906423542E-2</v>
      </c>
      <c r="L658">
        <f t="shared" si="31"/>
        <v>0.25397738163695605</v>
      </c>
      <c r="M658">
        <f t="shared" si="32"/>
        <v>0.8376712328767123</v>
      </c>
    </row>
    <row r="659" spans="1:13" x14ac:dyDescent="0.35">
      <c r="A659">
        <v>5</v>
      </c>
      <c r="B659" s="1">
        <v>40871</v>
      </c>
      <c r="C659" s="2">
        <v>291024.98</v>
      </c>
      <c r="D659">
        <v>0</v>
      </c>
      <c r="E659">
        <v>78.010000000000005</v>
      </c>
      <c r="F659">
        <v>3.4670000000000001</v>
      </c>
      <c r="G659">
        <v>216.9396605</v>
      </c>
      <c r="H659">
        <v>6.5289999999999999</v>
      </c>
      <c r="I659" t="str">
        <f>TEXT(Table1[[#This Row],[Date]],"mmm")</f>
        <v>Nov</v>
      </c>
      <c r="K659">
        <f t="shared" si="30"/>
        <v>2.2456487241583542E-2</v>
      </c>
      <c r="L659">
        <f t="shared" si="31"/>
        <v>0.25397738163695605</v>
      </c>
      <c r="M659">
        <f t="shared" si="32"/>
        <v>0.7834637964774952</v>
      </c>
    </row>
    <row r="660" spans="1:13" x14ac:dyDescent="0.35">
      <c r="A660">
        <v>5</v>
      </c>
      <c r="B660" s="1">
        <v>40872</v>
      </c>
      <c r="C660" s="2">
        <v>292315.38</v>
      </c>
      <c r="D660">
        <v>0</v>
      </c>
      <c r="E660">
        <v>81.16</v>
      </c>
      <c r="F660">
        <v>3.355</v>
      </c>
      <c r="G660">
        <v>217.2760127</v>
      </c>
      <c r="H660">
        <v>6.5289999999999999</v>
      </c>
      <c r="I660" t="str">
        <f>TEXT(Table1[[#This Row],[Date]],"mmm")</f>
        <v>Nov</v>
      </c>
      <c r="K660">
        <f t="shared" si="30"/>
        <v>2.2814067513837809E-2</v>
      </c>
      <c r="L660">
        <f t="shared" si="31"/>
        <v>0.25397738163695605</v>
      </c>
      <c r="M660">
        <f t="shared" si="32"/>
        <v>0.81428571428571428</v>
      </c>
    </row>
    <row r="661" spans="1:13" x14ac:dyDescent="0.35">
      <c r="A661">
        <v>5</v>
      </c>
      <c r="B661" s="1">
        <v>40873</v>
      </c>
      <c r="C661" s="2">
        <v>309111.46999999997</v>
      </c>
      <c r="D661">
        <v>0</v>
      </c>
      <c r="E661">
        <v>71.64</v>
      </c>
      <c r="F661">
        <v>3.2850000000000001</v>
      </c>
      <c r="G661">
        <v>217.61236479999999</v>
      </c>
      <c r="H661">
        <v>6.3</v>
      </c>
      <c r="I661" t="str">
        <f>TEXT(Table1[[#This Row],[Date]],"mmm")</f>
        <v>Nov</v>
      </c>
      <c r="K661">
        <f t="shared" si="30"/>
        <v>2.7468399841028626E-2</v>
      </c>
      <c r="L661">
        <f t="shared" si="31"/>
        <v>0.23202990224266815</v>
      </c>
      <c r="M661">
        <f t="shared" si="32"/>
        <v>0.72113502935420748</v>
      </c>
    </row>
    <row r="662" spans="1:13" x14ac:dyDescent="0.35">
      <c r="A662">
        <v>5</v>
      </c>
      <c r="B662" s="1">
        <v>40874</v>
      </c>
      <c r="C662" s="2">
        <v>286117.71999999997</v>
      </c>
      <c r="D662">
        <v>0</v>
      </c>
      <c r="E662">
        <v>72.36</v>
      </c>
      <c r="F662">
        <v>3.274</v>
      </c>
      <c r="G662">
        <v>217.92374580000001</v>
      </c>
      <c r="H662">
        <v>6.3</v>
      </c>
      <c r="I662" t="str">
        <f>TEXT(Table1[[#This Row],[Date]],"mmm")</f>
        <v>Nov</v>
      </c>
      <c r="K662">
        <f t="shared" si="30"/>
        <v>2.1096645822781281E-2</v>
      </c>
      <c r="L662">
        <f t="shared" si="31"/>
        <v>0.23202990224266815</v>
      </c>
      <c r="M662">
        <f t="shared" si="32"/>
        <v>0.72818003913894325</v>
      </c>
    </row>
    <row r="663" spans="1:13" x14ac:dyDescent="0.35">
      <c r="A663">
        <v>5</v>
      </c>
      <c r="B663" s="1">
        <v>40875</v>
      </c>
      <c r="C663" s="2">
        <v>306069.18</v>
      </c>
      <c r="D663">
        <v>0</v>
      </c>
      <c r="E663">
        <v>66.900000000000006</v>
      </c>
      <c r="F663">
        <v>3.3530000000000002</v>
      </c>
      <c r="G663">
        <v>218.0852999</v>
      </c>
      <c r="H663">
        <v>6.3</v>
      </c>
      <c r="I663" t="str">
        <f>TEXT(Table1[[#This Row],[Date]],"mmm")</f>
        <v>Nov</v>
      </c>
      <c r="K663">
        <f t="shared" si="30"/>
        <v>2.662535668659868E-2</v>
      </c>
      <c r="L663">
        <f t="shared" si="31"/>
        <v>0.23202990224266815</v>
      </c>
      <c r="M663">
        <f t="shared" si="32"/>
        <v>0.67475538160469672</v>
      </c>
    </row>
    <row r="664" spans="1:13" x14ac:dyDescent="0.35">
      <c r="A664">
        <v>5</v>
      </c>
      <c r="B664" s="1">
        <v>40876</v>
      </c>
      <c r="C664" s="2">
        <v>307035.11</v>
      </c>
      <c r="D664">
        <v>0</v>
      </c>
      <c r="E664">
        <v>69.27</v>
      </c>
      <c r="F664">
        <v>3.3719999999999999</v>
      </c>
      <c r="G664">
        <v>218.24685389999999</v>
      </c>
      <c r="H664">
        <v>6.3</v>
      </c>
      <c r="I664" t="str">
        <f>TEXT(Table1[[#This Row],[Date]],"mmm")</f>
        <v>Nov</v>
      </c>
      <c r="K664">
        <f t="shared" si="30"/>
        <v>2.6893023698671335E-2</v>
      </c>
      <c r="L664">
        <f t="shared" si="31"/>
        <v>0.23202990224266815</v>
      </c>
      <c r="M664">
        <f t="shared" si="32"/>
        <v>0.69794520547945205</v>
      </c>
    </row>
    <row r="665" spans="1:13" x14ac:dyDescent="0.35">
      <c r="A665">
        <v>5</v>
      </c>
      <c r="B665" s="1">
        <v>40877</v>
      </c>
      <c r="C665" s="2">
        <v>353652.23</v>
      </c>
      <c r="D665">
        <v>0</v>
      </c>
      <c r="E665">
        <v>56.71</v>
      </c>
      <c r="F665">
        <v>3.3319999999999999</v>
      </c>
      <c r="G665">
        <v>218.40840800000001</v>
      </c>
      <c r="H665">
        <v>6.3</v>
      </c>
      <c r="I665" t="str">
        <f>TEXT(Table1[[#This Row],[Date]],"mmm")</f>
        <v>Nov</v>
      </c>
      <c r="K665">
        <f t="shared" si="30"/>
        <v>3.9811004527336456E-2</v>
      </c>
      <c r="L665">
        <f t="shared" si="31"/>
        <v>0.23202990224266815</v>
      </c>
      <c r="M665">
        <f t="shared" si="32"/>
        <v>0.57504892367906069</v>
      </c>
    </row>
    <row r="666" spans="1:13" x14ac:dyDescent="0.35">
      <c r="A666">
        <v>5</v>
      </c>
      <c r="B666" s="1">
        <v>40878</v>
      </c>
      <c r="C666" s="2">
        <v>311906.7</v>
      </c>
      <c r="D666">
        <v>0</v>
      </c>
      <c r="E666">
        <v>60.71</v>
      </c>
      <c r="F666">
        <v>3.2970000000000002</v>
      </c>
      <c r="G666">
        <v>218.5699621</v>
      </c>
      <c r="H666">
        <v>6.3</v>
      </c>
      <c r="I666" t="str">
        <f>TEXT(Table1[[#This Row],[Date]],"mmm")</f>
        <v>Dec</v>
      </c>
      <c r="K666">
        <f t="shared" si="30"/>
        <v>2.8242980672099058E-2</v>
      </c>
      <c r="L666">
        <f t="shared" si="31"/>
        <v>0.23202990224266815</v>
      </c>
      <c r="M666">
        <f t="shared" si="32"/>
        <v>0.61418786692759297</v>
      </c>
    </row>
    <row r="667" spans="1:13" x14ac:dyDescent="0.35">
      <c r="A667">
        <v>5</v>
      </c>
      <c r="B667" s="1">
        <v>40879</v>
      </c>
      <c r="C667" s="2">
        <v>307944.37</v>
      </c>
      <c r="D667">
        <v>0</v>
      </c>
      <c r="E667">
        <v>64.33</v>
      </c>
      <c r="F667">
        <v>3.3079999999999998</v>
      </c>
      <c r="G667">
        <v>218.79391200000001</v>
      </c>
      <c r="H667">
        <v>6.3</v>
      </c>
      <c r="I667" t="str">
        <f>TEXT(Table1[[#This Row],[Date]],"mmm")</f>
        <v>Dec</v>
      </c>
      <c r="K667">
        <f t="shared" si="30"/>
        <v>2.71449869955947E-2</v>
      </c>
      <c r="L667">
        <f t="shared" si="31"/>
        <v>0.23202990224266815</v>
      </c>
      <c r="M667">
        <f t="shared" si="32"/>
        <v>0.64960861056751462</v>
      </c>
    </row>
    <row r="668" spans="1:13" x14ac:dyDescent="0.35">
      <c r="A668">
        <v>5</v>
      </c>
      <c r="B668" s="1">
        <v>40880</v>
      </c>
      <c r="C668" s="2">
        <v>507900.07</v>
      </c>
      <c r="D668">
        <v>1</v>
      </c>
      <c r="E668">
        <v>61.93</v>
      </c>
      <c r="F668">
        <v>3.2360000000000002</v>
      </c>
      <c r="G668">
        <v>219.04282040000001</v>
      </c>
      <c r="H668">
        <v>6.3</v>
      </c>
      <c r="I668" t="str">
        <f>TEXT(Table1[[#This Row],[Date]],"mmm")</f>
        <v>Dec</v>
      </c>
      <c r="K668">
        <f t="shared" si="30"/>
        <v>8.255432800984687E-2</v>
      </c>
      <c r="L668">
        <f t="shared" si="31"/>
        <v>0.23202990224266815</v>
      </c>
      <c r="M668">
        <f t="shared" si="32"/>
        <v>0.62612524461839536</v>
      </c>
    </row>
    <row r="669" spans="1:13" x14ac:dyDescent="0.35">
      <c r="A669">
        <v>5</v>
      </c>
      <c r="B669" s="1">
        <v>40881</v>
      </c>
      <c r="C669" s="2">
        <v>376225.61</v>
      </c>
      <c r="D669">
        <v>0</v>
      </c>
      <c r="E669">
        <v>51.14</v>
      </c>
      <c r="F669">
        <v>3.1720000000000002</v>
      </c>
      <c r="G669">
        <v>219.29172869999999</v>
      </c>
      <c r="H669">
        <v>6.3</v>
      </c>
      <c r="I669" t="str">
        <f>TEXT(Table1[[#This Row],[Date]],"mmm")</f>
        <v>Dec</v>
      </c>
      <c r="K669">
        <f t="shared" si="30"/>
        <v>4.6066270620097501E-2</v>
      </c>
      <c r="L669">
        <f t="shared" si="31"/>
        <v>0.23202990224266815</v>
      </c>
      <c r="M669">
        <f t="shared" si="32"/>
        <v>0.52054794520547942</v>
      </c>
    </row>
    <row r="670" spans="1:13" x14ac:dyDescent="0.35">
      <c r="A670">
        <v>5</v>
      </c>
      <c r="B670" s="1">
        <v>40882</v>
      </c>
      <c r="C670" s="2">
        <v>367433.77</v>
      </c>
      <c r="D670">
        <v>0</v>
      </c>
      <c r="E670">
        <v>44.12</v>
      </c>
      <c r="F670">
        <v>3.1579999999999999</v>
      </c>
      <c r="G670">
        <v>219.540637</v>
      </c>
      <c r="H670">
        <v>6.3</v>
      </c>
      <c r="I670" t="str">
        <f>TEXT(Table1[[#This Row],[Date]],"mmm")</f>
        <v>Dec</v>
      </c>
      <c r="K670">
        <f t="shared" si="30"/>
        <v>4.3629980678361699E-2</v>
      </c>
      <c r="L670">
        <f t="shared" si="31"/>
        <v>0.23202990224266815</v>
      </c>
      <c r="M670">
        <f t="shared" si="32"/>
        <v>0.45185909980430528</v>
      </c>
    </row>
    <row r="671" spans="1:13" x14ac:dyDescent="0.35">
      <c r="A671">
        <v>5</v>
      </c>
      <c r="B671" s="1">
        <v>40883</v>
      </c>
      <c r="C671" s="2">
        <v>379530.3</v>
      </c>
      <c r="D671">
        <v>0</v>
      </c>
      <c r="E671">
        <v>54.42</v>
      </c>
      <c r="F671">
        <v>3.1589999999999998</v>
      </c>
      <c r="G671">
        <v>219.75962659999999</v>
      </c>
      <c r="H671">
        <v>6.3</v>
      </c>
      <c r="I671" t="str">
        <f>TEXT(Table1[[#This Row],[Date]],"mmm")</f>
        <v>Dec</v>
      </c>
      <c r="K671">
        <f t="shared" si="30"/>
        <v>4.69820269359034E-2</v>
      </c>
      <c r="L671">
        <f t="shared" si="31"/>
        <v>0.23202990224266815</v>
      </c>
      <c r="M671">
        <f t="shared" si="32"/>
        <v>0.55264187866927594</v>
      </c>
    </row>
    <row r="672" spans="1:13" x14ac:dyDescent="0.35">
      <c r="A672">
        <v>5</v>
      </c>
      <c r="B672" s="1">
        <v>40884</v>
      </c>
      <c r="C672" s="2">
        <v>458562.24</v>
      </c>
      <c r="D672">
        <v>0</v>
      </c>
      <c r="E672">
        <v>50.33</v>
      </c>
      <c r="F672">
        <v>3.1120000000000001</v>
      </c>
      <c r="G672">
        <v>219.9387246</v>
      </c>
      <c r="H672">
        <v>6.3</v>
      </c>
      <c r="I672" t="str">
        <f>TEXT(Table1[[#This Row],[Date]],"mmm")</f>
        <v>Dec</v>
      </c>
      <c r="K672">
        <f t="shared" si="30"/>
        <v>6.8882416444569147E-2</v>
      </c>
      <c r="L672">
        <f t="shared" si="31"/>
        <v>0.23202990224266815</v>
      </c>
      <c r="M672">
        <f t="shared" si="32"/>
        <v>0.51262230919765162</v>
      </c>
    </row>
    <row r="673" spans="1:13" x14ac:dyDescent="0.35">
      <c r="A673">
        <v>5</v>
      </c>
      <c r="B673" s="1">
        <v>40885</v>
      </c>
      <c r="C673" s="2">
        <v>349624.88</v>
      </c>
      <c r="D673">
        <v>1</v>
      </c>
      <c r="E673">
        <v>45.62</v>
      </c>
      <c r="F673">
        <v>3.129</v>
      </c>
      <c r="G673">
        <v>220.11782260000001</v>
      </c>
      <c r="H673">
        <v>6.3</v>
      </c>
      <c r="I673" t="str">
        <f>TEXT(Table1[[#This Row],[Date]],"mmm")</f>
        <v>Dec</v>
      </c>
      <c r="K673">
        <f t="shared" si="30"/>
        <v>3.8694993283177138E-2</v>
      </c>
      <c r="L673">
        <f t="shared" si="31"/>
        <v>0.23202990224266815</v>
      </c>
      <c r="M673">
        <f t="shared" si="32"/>
        <v>0.46653620352250486</v>
      </c>
    </row>
    <row r="674" spans="1:13" x14ac:dyDescent="0.35">
      <c r="A674">
        <v>5</v>
      </c>
      <c r="B674" s="1">
        <v>40886</v>
      </c>
      <c r="C674" s="2">
        <v>312078.71000000002</v>
      </c>
      <c r="D674">
        <v>0</v>
      </c>
      <c r="E674">
        <v>50.21</v>
      </c>
      <c r="F674">
        <v>3.157</v>
      </c>
      <c r="G674">
        <v>220.2969205</v>
      </c>
      <c r="H674">
        <v>5.9429999999999996</v>
      </c>
      <c r="I674" t="str">
        <f>TEXT(Table1[[#This Row],[Date]],"mmm")</f>
        <v>Dec</v>
      </c>
      <c r="K674">
        <f t="shared" si="30"/>
        <v>2.8290646033715967E-2</v>
      </c>
      <c r="L674">
        <f t="shared" si="31"/>
        <v>0.19781483611270839</v>
      </c>
      <c r="M674">
        <f t="shared" si="32"/>
        <v>0.51144814090019575</v>
      </c>
    </row>
    <row r="675" spans="1:13" x14ac:dyDescent="0.35">
      <c r="A675">
        <v>5</v>
      </c>
      <c r="B675" s="1">
        <v>40887</v>
      </c>
      <c r="C675" s="2">
        <v>291454.52</v>
      </c>
      <c r="D675">
        <v>0</v>
      </c>
      <c r="E675">
        <v>48.86</v>
      </c>
      <c r="F675">
        <v>3.2610000000000001</v>
      </c>
      <c r="G675">
        <v>220.47601850000001</v>
      </c>
      <c r="H675">
        <v>5.9429999999999996</v>
      </c>
      <c r="I675" t="str">
        <f>TEXT(Table1[[#This Row],[Date]],"mmm")</f>
        <v>Dec</v>
      </c>
      <c r="K675">
        <f t="shared" si="30"/>
        <v>2.2575516248204829E-2</v>
      </c>
      <c r="L675">
        <f t="shared" si="31"/>
        <v>0.19781483611270839</v>
      </c>
      <c r="M675">
        <f t="shared" si="32"/>
        <v>0.49823874755381603</v>
      </c>
    </row>
    <row r="676" spans="1:13" x14ac:dyDescent="0.35">
      <c r="A676">
        <v>5</v>
      </c>
      <c r="B676" s="1">
        <v>40888</v>
      </c>
      <c r="C676" s="2">
        <v>287523.98</v>
      </c>
      <c r="D676">
        <v>0</v>
      </c>
      <c r="E676">
        <v>54.65</v>
      </c>
      <c r="F676">
        <v>3.2679999999999998</v>
      </c>
      <c r="G676">
        <v>220.56941040000001</v>
      </c>
      <c r="H676">
        <v>5.9429999999999996</v>
      </c>
      <c r="I676" t="str">
        <f>TEXT(Table1[[#This Row],[Date]],"mmm")</f>
        <v>Dec</v>
      </c>
      <c r="K676">
        <f t="shared" si="30"/>
        <v>2.1486331837707099E-2</v>
      </c>
      <c r="L676">
        <f t="shared" si="31"/>
        <v>0.19781483611270839</v>
      </c>
      <c r="M676">
        <f t="shared" si="32"/>
        <v>0.55489236790606655</v>
      </c>
    </row>
    <row r="677" spans="1:13" x14ac:dyDescent="0.35">
      <c r="A677">
        <v>5</v>
      </c>
      <c r="B677" s="1">
        <v>40889</v>
      </c>
      <c r="C677" s="2">
        <v>295974.21999999997</v>
      </c>
      <c r="D677">
        <v>0</v>
      </c>
      <c r="E677">
        <v>54.63</v>
      </c>
      <c r="F677">
        <v>3.29</v>
      </c>
      <c r="G677">
        <v>220.66280230000001</v>
      </c>
      <c r="H677">
        <v>5.9429999999999996</v>
      </c>
      <c r="I677" t="str">
        <f>TEXT(Table1[[#This Row],[Date]],"mmm")</f>
        <v>Dec</v>
      </c>
      <c r="K677">
        <f t="shared" si="30"/>
        <v>2.3827961657773612E-2</v>
      </c>
      <c r="L677">
        <f t="shared" si="31"/>
        <v>0.19781483611270839</v>
      </c>
      <c r="M677">
        <f t="shared" si="32"/>
        <v>0.55469667318982385</v>
      </c>
    </row>
    <row r="678" spans="1:13" x14ac:dyDescent="0.35">
      <c r="A678">
        <v>5</v>
      </c>
      <c r="B678" s="1">
        <v>40890</v>
      </c>
      <c r="C678" s="2">
        <v>333948</v>
      </c>
      <c r="D678">
        <v>0</v>
      </c>
      <c r="E678">
        <v>57.35</v>
      </c>
      <c r="F678">
        <v>3.36</v>
      </c>
      <c r="G678">
        <v>220.75619409999999</v>
      </c>
      <c r="H678">
        <v>5.9429999999999996</v>
      </c>
      <c r="I678" t="str">
        <f>TEXT(Table1[[#This Row],[Date]],"mmm")</f>
        <v>Dec</v>
      </c>
      <c r="K678">
        <f t="shared" si="30"/>
        <v>3.4350803095252964E-2</v>
      </c>
      <c r="L678">
        <f t="shared" si="31"/>
        <v>0.19781483611270839</v>
      </c>
      <c r="M678">
        <f t="shared" si="32"/>
        <v>0.58131115459882587</v>
      </c>
    </row>
    <row r="679" spans="1:13" x14ac:dyDescent="0.35">
      <c r="A679">
        <v>5</v>
      </c>
      <c r="B679" s="1">
        <v>40891</v>
      </c>
      <c r="C679" s="2">
        <v>349239.88</v>
      </c>
      <c r="D679">
        <v>1</v>
      </c>
      <c r="E679">
        <v>48.57</v>
      </c>
      <c r="F679">
        <v>3.4089999999999998</v>
      </c>
      <c r="G679">
        <v>220.84958599999999</v>
      </c>
      <c r="H679">
        <v>5.9429999999999996</v>
      </c>
      <c r="I679" t="str">
        <f>TEXT(Table1[[#This Row],[Date]],"mmm")</f>
        <v>Dec</v>
      </c>
      <c r="K679">
        <f t="shared" si="30"/>
        <v>3.8588306670640025E-2</v>
      </c>
      <c r="L679">
        <f t="shared" si="31"/>
        <v>0.19781483611270839</v>
      </c>
      <c r="M679">
        <f t="shared" si="32"/>
        <v>0.49540117416829749</v>
      </c>
    </row>
    <row r="680" spans="1:13" x14ac:dyDescent="0.35">
      <c r="A680">
        <v>5</v>
      </c>
      <c r="B680" s="1">
        <v>40892</v>
      </c>
      <c r="C680" s="2">
        <v>356427.98</v>
      </c>
      <c r="D680">
        <v>0</v>
      </c>
      <c r="E680">
        <v>48.25</v>
      </c>
      <c r="F680">
        <v>3.51</v>
      </c>
      <c r="G680">
        <v>221.0106341</v>
      </c>
      <c r="H680">
        <v>5.9429999999999996</v>
      </c>
      <c r="I680" t="str">
        <f>TEXT(Table1[[#This Row],[Date]],"mmm")</f>
        <v>Dec</v>
      </c>
      <c r="K680">
        <f t="shared" si="30"/>
        <v>4.0580187292920587E-2</v>
      </c>
      <c r="L680">
        <f t="shared" si="31"/>
        <v>0.19781483611270839</v>
      </c>
      <c r="M680">
        <f t="shared" si="32"/>
        <v>0.49227005870841489</v>
      </c>
    </row>
    <row r="681" spans="1:13" x14ac:dyDescent="0.35">
      <c r="A681">
        <v>5</v>
      </c>
      <c r="B681" s="1">
        <v>40893</v>
      </c>
      <c r="C681" s="2">
        <v>312220.46999999997</v>
      </c>
      <c r="D681">
        <v>0</v>
      </c>
      <c r="E681">
        <v>57.75</v>
      </c>
      <c r="F681">
        <v>3.5550000000000002</v>
      </c>
      <c r="G681">
        <v>221.2224243</v>
      </c>
      <c r="H681">
        <v>5.9429999999999996</v>
      </c>
      <c r="I681" t="str">
        <f>TEXT(Table1[[#This Row],[Date]],"mmm")</f>
        <v>Dec</v>
      </c>
      <c r="K681">
        <f t="shared" si="30"/>
        <v>2.8329928875776372E-2</v>
      </c>
      <c r="L681">
        <f t="shared" si="31"/>
        <v>0.19781483611270839</v>
      </c>
      <c r="M681">
        <f t="shared" si="32"/>
        <v>0.5852250489236791</v>
      </c>
    </row>
    <row r="682" spans="1:13" x14ac:dyDescent="0.35">
      <c r="A682">
        <v>5</v>
      </c>
      <c r="B682" s="1">
        <v>40894</v>
      </c>
      <c r="C682" s="2">
        <v>359206.21</v>
      </c>
      <c r="D682">
        <v>0</v>
      </c>
      <c r="E682">
        <v>60.66</v>
      </c>
      <c r="F682">
        <v>3.63</v>
      </c>
      <c r="G682">
        <v>221.43421459999999</v>
      </c>
      <c r="H682">
        <v>5.9429999999999996</v>
      </c>
      <c r="I682" t="str">
        <f>TEXT(Table1[[#This Row],[Date]],"mmm")</f>
        <v>Dec</v>
      </c>
      <c r="K682">
        <f t="shared" si="30"/>
        <v>4.1350057286554318E-2</v>
      </c>
      <c r="L682">
        <f t="shared" si="31"/>
        <v>0.19781483611270839</v>
      </c>
      <c r="M682">
        <f t="shared" si="32"/>
        <v>0.61369863013698622</v>
      </c>
    </row>
    <row r="683" spans="1:13" x14ac:dyDescent="0.35">
      <c r="A683">
        <v>5</v>
      </c>
      <c r="B683" s="1">
        <v>40895</v>
      </c>
      <c r="C683" s="2">
        <v>347295.6</v>
      </c>
      <c r="D683">
        <v>0</v>
      </c>
      <c r="E683">
        <v>57.69</v>
      </c>
      <c r="F683">
        <v>3.669</v>
      </c>
      <c r="G683">
        <v>221.64600479999999</v>
      </c>
      <c r="H683">
        <v>5.9429999999999996</v>
      </c>
      <c r="I683" t="str">
        <f>TEXT(Table1[[#This Row],[Date]],"mmm")</f>
        <v>Dec</v>
      </c>
      <c r="K683">
        <f t="shared" si="30"/>
        <v>3.8049530964085067E-2</v>
      </c>
      <c r="L683">
        <f t="shared" si="31"/>
        <v>0.19781483611270839</v>
      </c>
      <c r="M683">
        <f t="shared" si="32"/>
        <v>0.58463796477495111</v>
      </c>
    </row>
    <row r="684" spans="1:13" x14ac:dyDescent="0.35">
      <c r="A684">
        <v>5</v>
      </c>
      <c r="B684" s="1">
        <v>40896</v>
      </c>
      <c r="C684" s="2">
        <v>339392.54</v>
      </c>
      <c r="D684">
        <v>0</v>
      </c>
      <c r="E684">
        <v>63.55</v>
      </c>
      <c r="F684">
        <v>3.734</v>
      </c>
      <c r="G684">
        <v>221.79897130000001</v>
      </c>
      <c r="H684">
        <v>5.9429999999999996</v>
      </c>
      <c r="I684" t="str">
        <f>TEXT(Table1[[#This Row],[Date]],"mmm")</f>
        <v>Dec</v>
      </c>
      <c r="K684">
        <f t="shared" si="30"/>
        <v>3.5859529145701813E-2</v>
      </c>
      <c r="L684">
        <f t="shared" si="31"/>
        <v>0.19781483611270839</v>
      </c>
      <c r="M684">
        <f t="shared" si="32"/>
        <v>0.64197651663405086</v>
      </c>
    </row>
    <row r="685" spans="1:13" x14ac:dyDescent="0.35">
      <c r="A685">
        <v>5</v>
      </c>
      <c r="B685" s="1">
        <v>40897</v>
      </c>
      <c r="C685" s="2">
        <v>321299.99</v>
      </c>
      <c r="D685">
        <v>0</v>
      </c>
      <c r="E685">
        <v>64.44</v>
      </c>
      <c r="F685">
        <v>3.7869999999999999</v>
      </c>
      <c r="G685">
        <v>221.8735063</v>
      </c>
      <c r="H685">
        <v>5.9429999999999996</v>
      </c>
      <c r="I685" t="str">
        <f>TEXT(Table1[[#This Row],[Date]],"mmm")</f>
        <v>Dec</v>
      </c>
      <c r="K685">
        <f t="shared" si="30"/>
        <v>3.0845937271264591E-2</v>
      </c>
      <c r="L685">
        <f t="shared" si="31"/>
        <v>0.19781483611270839</v>
      </c>
      <c r="M685">
        <f t="shared" si="32"/>
        <v>0.65068493150684925</v>
      </c>
    </row>
    <row r="686" spans="1:13" x14ac:dyDescent="0.35">
      <c r="A686">
        <v>5</v>
      </c>
      <c r="B686" s="1">
        <v>40898</v>
      </c>
      <c r="C686" s="2">
        <v>331318.73</v>
      </c>
      <c r="D686">
        <v>0</v>
      </c>
      <c r="E686">
        <v>67.760000000000005</v>
      </c>
      <c r="F686">
        <v>3.8450000000000002</v>
      </c>
      <c r="G686">
        <v>221.94804120000001</v>
      </c>
      <c r="H686">
        <v>5.9429999999999996</v>
      </c>
      <c r="I686" t="str">
        <f>TEXT(Table1[[#This Row],[Date]],"mmm")</f>
        <v>Dec</v>
      </c>
      <c r="K686">
        <f t="shared" si="30"/>
        <v>3.3622211121888144E-2</v>
      </c>
      <c r="L686">
        <f t="shared" si="31"/>
        <v>0.19781483611270839</v>
      </c>
      <c r="M686">
        <f t="shared" si="32"/>
        <v>0.68317025440313117</v>
      </c>
    </row>
    <row r="687" spans="1:13" x14ac:dyDescent="0.35">
      <c r="A687">
        <v>5</v>
      </c>
      <c r="B687" s="1">
        <v>40899</v>
      </c>
      <c r="C687" s="2">
        <v>402985.7</v>
      </c>
      <c r="D687">
        <v>0</v>
      </c>
      <c r="E687">
        <v>70.400000000000006</v>
      </c>
      <c r="F687">
        <v>3.891</v>
      </c>
      <c r="G687">
        <v>222.0225762</v>
      </c>
      <c r="H687">
        <v>5.8010000000000002</v>
      </c>
      <c r="I687" t="str">
        <f>TEXT(Table1[[#This Row],[Date]],"mmm")</f>
        <v>Dec</v>
      </c>
      <c r="K687">
        <f t="shared" si="30"/>
        <v>5.3481707901365708E-2</v>
      </c>
      <c r="L687">
        <f t="shared" si="31"/>
        <v>0.1842054820778225</v>
      </c>
      <c r="M687">
        <f t="shared" si="32"/>
        <v>0.7090019569471625</v>
      </c>
    </row>
    <row r="688" spans="1:13" x14ac:dyDescent="0.35">
      <c r="A688">
        <v>5</v>
      </c>
      <c r="B688" s="1">
        <v>40900</v>
      </c>
      <c r="C688" s="2">
        <v>351832.03</v>
      </c>
      <c r="D688">
        <v>0</v>
      </c>
      <c r="E688">
        <v>70.56</v>
      </c>
      <c r="F688">
        <v>3.891</v>
      </c>
      <c r="G688">
        <v>222.09711110000001</v>
      </c>
      <c r="H688">
        <v>5.8010000000000002</v>
      </c>
      <c r="I688" t="str">
        <f>TEXT(Table1[[#This Row],[Date]],"mmm")</f>
        <v>Dec</v>
      </c>
      <c r="K688">
        <f t="shared" si="30"/>
        <v>3.9306612391907761E-2</v>
      </c>
      <c r="L688">
        <f t="shared" si="31"/>
        <v>0.1842054820778225</v>
      </c>
      <c r="M688">
        <f t="shared" si="32"/>
        <v>0.71056751467710377</v>
      </c>
    </row>
    <row r="689" spans="1:13" x14ac:dyDescent="0.35">
      <c r="A689">
        <v>5</v>
      </c>
      <c r="B689" s="1">
        <v>40901</v>
      </c>
      <c r="C689" s="2">
        <v>330063.06</v>
      </c>
      <c r="D689">
        <v>0</v>
      </c>
      <c r="E689">
        <v>67.33</v>
      </c>
      <c r="F689">
        <v>3.8769999999999998</v>
      </c>
      <c r="G689">
        <v>222.15123149999999</v>
      </c>
      <c r="H689">
        <v>5.8010000000000002</v>
      </c>
      <c r="I689" t="str">
        <f>TEXT(Table1[[#This Row],[Date]],"mmm")</f>
        <v>Dec</v>
      </c>
      <c r="K689">
        <f t="shared" si="30"/>
        <v>3.3274254813408989E-2</v>
      </c>
      <c r="L689">
        <f t="shared" si="31"/>
        <v>0.1842054820778225</v>
      </c>
      <c r="M689">
        <f t="shared" si="32"/>
        <v>0.67896281800391389</v>
      </c>
    </row>
    <row r="690" spans="1:13" x14ac:dyDescent="0.35">
      <c r="A690">
        <v>5</v>
      </c>
      <c r="B690" s="1">
        <v>40902</v>
      </c>
      <c r="C690" s="2">
        <v>324839.74</v>
      </c>
      <c r="D690">
        <v>0</v>
      </c>
      <c r="E690">
        <v>68.959999999999994</v>
      </c>
      <c r="F690">
        <v>3.8140000000000001</v>
      </c>
      <c r="G690">
        <v>222.20535190000001</v>
      </c>
      <c r="H690">
        <v>5.8010000000000002</v>
      </c>
      <c r="I690" t="str">
        <f>TEXT(Table1[[#This Row],[Date]],"mmm")</f>
        <v>Dec</v>
      </c>
      <c r="K690">
        <f t="shared" si="30"/>
        <v>3.1826830613415874E-2</v>
      </c>
      <c r="L690">
        <f t="shared" si="31"/>
        <v>0.1842054820778225</v>
      </c>
      <c r="M690">
        <f t="shared" si="32"/>
        <v>0.69491193737769075</v>
      </c>
    </row>
    <row r="691" spans="1:13" x14ac:dyDescent="0.35">
      <c r="A691">
        <v>5</v>
      </c>
      <c r="B691" s="1">
        <v>40903</v>
      </c>
      <c r="C691" s="2">
        <v>360932.69</v>
      </c>
      <c r="D691">
        <v>0</v>
      </c>
      <c r="E691">
        <v>77.099999999999994</v>
      </c>
      <c r="F691">
        <v>3.7490000000000001</v>
      </c>
      <c r="G691">
        <v>222.2594722</v>
      </c>
      <c r="H691">
        <v>5.8010000000000002</v>
      </c>
      <c r="I691" t="str">
        <f>TEXT(Table1[[#This Row],[Date]],"mmm")</f>
        <v>Dec</v>
      </c>
      <c r="K691">
        <f t="shared" si="30"/>
        <v>4.182847885230255E-2</v>
      </c>
      <c r="L691">
        <f t="shared" si="31"/>
        <v>0.1842054820778225</v>
      </c>
      <c r="M691">
        <f t="shared" si="32"/>
        <v>0.774559686888454</v>
      </c>
    </row>
    <row r="692" spans="1:13" x14ac:dyDescent="0.35">
      <c r="A692">
        <v>5</v>
      </c>
      <c r="B692" s="1">
        <v>40904</v>
      </c>
      <c r="C692" s="2">
        <v>333870.52</v>
      </c>
      <c r="D692">
        <v>0</v>
      </c>
      <c r="E692">
        <v>73.45</v>
      </c>
      <c r="F692">
        <v>3.6880000000000002</v>
      </c>
      <c r="G692">
        <v>222.31359259999999</v>
      </c>
      <c r="H692">
        <v>5.8010000000000002</v>
      </c>
      <c r="I692" t="str">
        <f>TEXT(Table1[[#This Row],[Date]],"mmm")</f>
        <v>Dec</v>
      </c>
      <c r="K692">
        <f t="shared" si="30"/>
        <v>3.4329332760864979E-2</v>
      </c>
      <c r="L692">
        <f t="shared" si="31"/>
        <v>0.1842054820778225</v>
      </c>
      <c r="M692">
        <f t="shared" si="32"/>
        <v>0.7388454011741683</v>
      </c>
    </row>
    <row r="693" spans="1:13" x14ac:dyDescent="0.35">
      <c r="A693">
        <v>5</v>
      </c>
      <c r="B693" s="1">
        <v>40905</v>
      </c>
      <c r="C693" s="2">
        <v>336189.66</v>
      </c>
      <c r="D693">
        <v>0</v>
      </c>
      <c r="E693">
        <v>70.45</v>
      </c>
      <c r="F693">
        <v>3.63</v>
      </c>
      <c r="G693">
        <v>222.330443</v>
      </c>
      <c r="H693">
        <v>5.8010000000000002</v>
      </c>
      <c r="I693" t="str">
        <f>TEXT(Table1[[#This Row],[Date]],"mmm")</f>
        <v>Dec</v>
      </c>
      <c r="K693">
        <f t="shared" si="30"/>
        <v>3.4971985203980087E-2</v>
      </c>
      <c r="L693">
        <f t="shared" si="31"/>
        <v>0.1842054820778225</v>
      </c>
      <c r="M693">
        <f t="shared" si="32"/>
        <v>0.70949119373776914</v>
      </c>
    </row>
    <row r="694" spans="1:13" x14ac:dyDescent="0.35">
      <c r="A694">
        <v>5</v>
      </c>
      <c r="B694" s="1">
        <v>40906</v>
      </c>
      <c r="C694" s="2">
        <v>341994.48</v>
      </c>
      <c r="D694">
        <v>0</v>
      </c>
      <c r="E694">
        <v>78.23</v>
      </c>
      <c r="F694">
        <v>3.5609999999999999</v>
      </c>
      <c r="G694">
        <v>222.3323853</v>
      </c>
      <c r="H694">
        <v>5.8010000000000002</v>
      </c>
      <c r="I694" t="str">
        <f>TEXT(Table1[[#This Row],[Date]],"mmm")</f>
        <v>Dec</v>
      </c>
      <c r="K694">
        <f t="shared" si="30"/>
        <v>3.6580547755116918E-2</v>
      </c>
      <c r="L694">
        <f t="shared" si="31"/>
        <v>0.1842054820778225</v>
      </c>
      <c r="M694">
        <f t="shared" si="32"/>
        <v>0.78561643835616446</v>
      </c>
    </row>
    <row r="695" spans="1:13" x14ac:dyDescent="0.35">
      <c r="A695">
        <v>5</v>
      </c>
      <c r="B695" s="1">
        <v>40907</v>
      </c>
      <c r="C695" s="2">
        <v>359867.8</v>
      </c>
      <c r="D695">
        <v>0</v>
      </c>
      <c r="E695">
        <v>79.72</v>
      </c>
      <c r="F695">
        <v>3.5009999999999999</v>
      </c>
      <c r="G695">
        <v>222.33432769999999</v>
      </c>
      <c r="H695">
        <v>5.8010000000000002</v>
      </c>
      <c r="I695" t="str">
        <f>TEXT(Table1[[#This Row],[Date]],"mmm")</f>
        <v>Dec</v>
      </c>
      <c r="K695">
        <f t="shared" si="30"/>
        <v>4.153338922418659E-2</v>
      </c>
      <c r="L695">
        <f t="shared" si="31"/>
        <v>0.1842054820778225</v>
      </c>
      <c r="M695">
        <f t="shared" si="32"/>
        <v>0.80019569471624263</v>
      </c>
    </row>
    <row r="696" spans="1:13" x14ac:dyDescent="0.35">
      <c r="A696">
        <v>5</v>
      </c>
      <c r="B696" s="1">
        <v>40908</v>
      </c>
      <c r="C696" s="2">
        <v>341704.59</v>
      </c>
      <c r="D696">
        <v>0</v>
      </c>
      <c r="E696">
        <v>81.02</v>
      </c>
      <c r="F696">
        <v>3.452</v>
      </c>
      <c r="G696">
        <v>222.33627000000001</v>
      </c>
      <c r="H696">
        <v>5.8010000000000002</v>
      </c>
      <c r="I696" t="str">
        <f>TEXT(Table1[[#This Row],[Date]],"mmm")</f>
        <v>Dec</v>
      </c>
      <c r="K696">
        <f t="shared" si="30"/>
        <v>3.6500216892497751E-2</v>
      </c>
      <c r="L696">
        <f t="shared" si="31"/>
        <v>0.1842054820778225</v>
      </c>
      <c r="M696">
        <f t="shared" si="32"/>
        <v>0.8129158512720156</v>
      </c>
    </row>
    <row r="697" spans="1:13" x14ac:dyDescent="0.35">
      <c r="A697">
        <v>5</v>
      </c>
      <c r="B697" s="1">
        <v>40909</v>
      </c>
      <c r="C697" s="2">
        <v>327383.64</v>
      </c>
      <c r="D697">
        <v>0</v>
      </c>
      <c r="E697">
        <v>81.64</v>
      </c>
      <c r="F697">
        <v>3.3929999999999998</v>
      </c>
      <c r="G697">
        <v>222.34929009999999</v>
      </c>
      <c r="H697">
        <v>5.8010000000000002</v>
      </c>
      <c r="I697" t="str">
        <f>TEXT(Table1[[#This Row],[Date]],"mmm")</f>
        <v>Jan</v>
      </c>
      <c r="K697">
        <f t="shared" si="30"/>
        <v>3.2531765869605905E-2</v>
      </c>
      <c r="L697">
        <f t="shared" si="31"/>
        <v>0.1842054820778225</v>
      </c>
      <c r="M697">
        <f t="shared" si="32"/>
        <v>0.8189823874755382</v>
      </c>
    </row>
    <row r="698" spans="1:13" x14ac:dyDescent="0.35">
      <c r="A698">
        <v>5</v>
      </c>
      <c r="B698" s="1">
        <v>40910</v>
      </c>
      <c r="C698" s="2">
        <v>325041.68</v>
      </c>
      <c r="D698">
        <v>0</v>
      </c>
      <c r="E698">
        <v>80.569999999999993</v>
      </c>
      <c r="F698">
        <v>3.3460000000000001</v>
      </c>
      <c r="G698">
        <v>222.3900046</v>
      </c>
      <c r="H698">
        <v>5.8010000000000002</v>
      </c>
      <c r="I698" t="str">
        <f>TEXT(Table1[[#This Row],[Date]],"mmm")</f>
        <v>Jan</v>
      </c>
      <c r="K698">
        <f t="shared" si="30"/>
        <v>3.1882789820002221E-2</v>
      </c>
      <c r="L698">
        <f t="shared" si="31"/>
        <v>0.1842054820778225</v>
      </c>
      <c r="M698">
        <f t="shared" si="32"/>
        <v>0.80851272015655573</v>
      </c>
    </row>
    <row r="699" spans="1:13" x14ac:dyDescent="0.35">
      <c r="A699">
        <v>5</v>
      </c>
      <c r="B699" s="1">
        <v>40911</v>
      </c>
      <c r="C699" s="2">
        <v>329658.09999999998</v>
      </c>
      <c r="D699">
        <v>0</v>
      </c>
      <c r="E699">
        <v>87.08</v>
      </c>
      <c r="F699">
        <v>3.286</v>
      </c>
      <c r="G699">
        <v>222.4307191</v>
      </c>
      <c r="H699">
        <v>5.8010000000000002</v>
      </c>
      <c r="I699" t="str">
        <f>TEXT(Table1[[#This Row],[Date]],"mmm")</f>
        <v>Jan</v>
      </c>
      <c r="K699">
        <f t="shared" si="30"/>
        <v>3.3162037123505017E-2</v>
      </c>
      <c r="L699">
        <f t="shared" si="31"/>
        <v>0.1842054820778225</v>
      </c>
      <c r="M699">
        <f t="shared" si="32"/>
        <v>0.87221135029354202</v>
      </c>
    </row>
    <row r="700" spans="1:13" x14ac:dyDescent="0.35">
      <c r="A700">
        <v>5</v>
      </c>
      <c r="B700" s="1">
        <v>40912</v>
      </c>
      <c r="C700" s="2">
        <v>341214.43</v>
      </c>
      <c r="D700">
        <v>0</v>
      </c>
      <c r="E700">
        <v>82.35</v>
      </c>
      <c r="F700">
        <v>3.2269999999999999</v>
      </c>
      <c r="G700">
        <v>222.47143360000001</v>
      </c>
      <c r="H700">
        <v>5.6029999999999998</v>
      </c>
      <c r="I700" t="str">
        <f>TEXT(Table1[[#This Row],[Date]],"mmm")</f>
        <v>Jan</v>
      </c>
      <c r="K700">
        <f t="shared" si="30"/>
        <v>3.6364389593793352E-2</v>
      </c>
      <c r="L700">
        <f t="shared" si="31"/>
        <v>0.16522905884608008</v>
      </c>
      <c r="M700">
        <f t="shared" si="32"/>
        <v>0.82592954990215262</v>
      </c>
    </row>
    <row r="701" spans="1:13" x14ac:dyDescent="0.35">
      <c r="A701">
        <v>5</v>
      </c>
      <c r="B701" s="1">
        <v>40913</v>
      </c>
      <c r="C701" s="2">
        <v>316203.64</v>
      </c>
      <c r="D701">
        <v>0</v>
      </c>
      <c r="E701">
        <v>80.78</v>
      </c>
      <c r="F701">
        <v>3.2559999999999998</v>
      </c>
      <c r="G701">
        <v>222.51214809999999</v>
      </c>
      <c r="H701">
        <v>5.6029999999999998</v>
      </c>
      <c r="I701" t="str">
        <f>TEXT(Table1[[#This Row],[Date]],"mmm")</f>
        <v>Jan</v>
      </c>
      <c r="K701">
        <f t="shared" si="30"/>
        <v>2.9433697484761968E-2</v>
      </c>
      <c r="L701">
        <f t="shared" si="31"/>
        <v>0.16522905884608008</v>
      </c>
      <c r="M701">
        <f t="shared" si="32"/>
        <v>0.81056751467710375</v>
      </c>
    </row>
    <row r="702" spans="1:13" x14ac:dyDescent="0.35">
      <c r="A702">
        <v>5</v>
      </c>
      <c r="B702" s="1">
        <v>40914</v>
      </c>
      <c r="C702" s="2">
        <v>321205.12</v>
      </c>
      <c r="D702">
        <v>0</v>
      </c>
      <c r="E702">
        <v>81.05</v>
      </c>
      <c r="F702">
        <v>3.3109999999999999</v>
      </c>
      <c r="G702">
        <v>222.52093579999999</v>
      </c>
      <c r="H702">
        <v>5.6029999999999998</v>
      </c>
      <c r="I702" t="str">
        <f>TEXT(Table1[[#This Row],[Date]],"mmm")</f>
        <v>Jan</v>
      </c>
      <c r="K702">
        <f t="shared" si="30"/>
        <v>3.0819648027286942E-2</v>
      </c>
      <c r="L702">
        <f t="shared" si="31"/>
        <v>0.16522905884608008</v>
      </c>
      <c r="M702">
        <f t="shared" si="32"/>
        <v>0.81320939334637965</v>
      </c>
    </row>
    <row r="703" spans="1:13" x14ac:dyDescent="0.35">
      <c r="A703">
        <v>5</v>
      </c>
      <c r="B703" s="1">
        <v>40915</v>
      </c>
      <c r="C703" s="2">
        <v>306827.36</v>
      </c>
      <c r="D703">
        <v>0</v>
      </c>
      <c r="E703">
        <v>85.06</v>
      </c>
      <c r="F703">
        <v>3.407</v>
      </c>
      <c r="G703">
        <v>222.52972339999999</v>
      </c>
      <c r="H703">
        <v>5.6029999999999998</v>
      </c>
      <c r="I703" t="str">
        <f>TEXT(Table1[[#This Row],[Date]],"mmm")</f>
        <v>Jan</v>
      </c>
      <c r="K703">
        <f t="shared" si="30"/>
        <v>2.683545449411397E-2</v>
      </c>
      <c r="L703">
        <f t="shared" si="31"/>
        <v>0.16522905884608008</v>
      </c>
      <c r="M703">
        <f t="shared" si="32"/>
        <v>0.85244618395303329</v>
      </c>
    </row>
    <row r="704" spans="1:13" x14ac:dyDescent="0.35">
      <c r="A704">
        <v>5</v>
      </c>
      <c r="B704" s="1">
        <v>40916</v>
      </c>
      <c r="C704" s="2">
        <v>324195.17</v>
      </c>
      <c r="D704">
        <v>0</v>
      </c>
      <c r="E704">
        <v>86.91</v>
      </c>
      <c r="F704">
        <v>3.4169999999999998</v>
      </c>
      <c r="G704">
        <v>222.53851109999999</v>
      </c>
      <c r="H704">
        <v>5.6029999999999998</v>
      </c>
      <c r="I704" t="str">
        <f>TEXT(Table1[[#This Row],[Date]],"mmm")</f>
        <v>Jan</v>
      </c>
      <c r="K704">
        <f t="shared" si="30"/>
        <v>3.1648215055381984E-2</v>
      </c>
      <c r="L704">
        <f t="shared" si="31"/>
        <v>0.16522905884608008</v>
      </c>
      <c r="M704">
        <f t="shared" si="32"/>
        <v>0.8705479452054794</v>
      </c>
    </row>
    <row r="705" spans="1:13" x14ac:dyDescent="0.35">
      <c r="A705">
        <v>5</v>
      </c>
      <c r="B705" s="1">
        <v>40917</v>
      </c>
      <c r="C705" s="2">
        <v>306759.7</v>
      </c>
      <c r="D705">
        <v>0</v>
      </c>
      <c r="E705">
        <v>86.96</v>
      </c>
      <c r="F705">
        <v>3.4940000000000002</v>
      </c>
      <c r="G705">
        <v>222.5472987</v>
      </c>
      <c r="H705">
        <v>5.6029999999999998</v>
      </c>
      <c r="I705" t="str">
        <f>TEXT(Table1[[#This Row],[Date]],"mmm")</f>
        <v>Jan</v>
      </c>
      <c r="K705">
        <f t="shared" si="30"/>
        <v>2.6816705361115897E-2</v>
      </c>
      <c r="L705">
        <f t="shared" si="31"/>
        <v>0.16522905884608008</v>
      </c>
      <c r="M705">
        <f t="shared" si="32"/>
        <v>0.87103718199608604</v>
      </c>
    </row>
    <row r="706" spans="1:13" x14ac:dyDescent="0.35">
      <c r="A706">
        <v>5</v>
      </c>
      <c r="B706" s="1">
        <v>40918</v>
      </c>
      <c r="C706" s="2">
        <v>314014.18</v>
      </c>
      <c r="D706">
        <v>0</v>
      </c>
      <c r="E706">
        <v>87.52</v>
      </c>
      <c r="F706">
        <v>3.5710000000000002</v>
      </c>
      <c r="G706">
        <v>222.62767529999999</v>
      </c>
      <c r="H706">
        <v>5.6029999999999998</v>
      </c>
      <c r="I706" t="str">
        <f>TEXT(Table1[[#This Row],[Date]],"mmm")</f>
        <v>Jan</v>
      </c>
      <c r="K706">
        <f t="shared" si="30"/>
        <v>2.882698041804636E-2</v>
      </c>
      <c r="L706">
        <f t="shared" si="31"/>
        <v>0.16522905884608008</v>
      </c>
      <c r="M706">
        <f t="shared" si="32"/>
        <v>0.87651663405088054</v>
      </c>
    </row>
    <row r="707" spans="1:13" x14ac:dyDescent="0.35">
      <c r="A707">
        <v>5</v>
      </c>
      <c r="B707" s="1">
        <v>40919</v>
      </c>
      <c r="C707" s="2">
        <v>320831.35999999999</v>
      </c>
      <c r="D707">
        <v>0</v>
      </c>
      <c r="E707">
        <v>79.45</v>
      </c>
      <c r="F707">
        <v>3.62</v>
      </c>
      <c r="G707">
        <v>222.76174370000001</v>
      </c>
      <c r="H707">
        <v>5.6029999999999998</v>
      </c>
      <c r="I707" t="str">
        <f>TEXT(Table1[[#This Row],[Date]],"mmm")</f>
        <v>Jan</v>
      </c>
      <c r="K707">
        <f t="shared" ref="K707:K770" si="33">(C707-MIN(C:C))/(MAX(C:C)-MIN(C:C))</f>
        <v>3.0716076109619742E-2</v>
      </c>
      <c r="L707">
        <f t="shared" ref="L707:L770" si="34">(H707-MIN(H:H))/(MAX(H:H)-MIN(H:H))</f>
        <v>0.16522905884608008</v>
      </c>
      <c r="M707">
        <f t="shared" ref="M707:M770" si="35">(E707-MIN(E:E))/(MAX(E:E)-MIN(E:E))</f>
        <v>0.79755381604696673</v>
      </c>
    </row>
    <row r="708" spans="1:13" x14ac:dyDescent="0.35">
      <c r="A708">
        <v>5</v>
      </c>
      <c r="B708" s="1">
        <v>40920</v>
      </c>
      <c r="C708" s="2">
        <v>344642.01</v>
      </c>
      <c r="D708">
        <v>0</v>
      </c>
      <c r="E708">
        <v>84.25</v>
      </c>
      <c r="F708">
        <v>3.6379999999999999</v>
      </c>
      <c r="G708">
        <v>222.8958121</v>
      </c>
      <c r="H708">
        <v>5.6029999999999998</v>
      </c>
      <c r="I708" t="str">
        <f>TEXT(Table1[[#This Row],[Date]],"mmm")</f>
        <v>Jan</v>
      </c>
      <c r="K708">
        <f t="shared" si="33"/>
        <v>3.7314199722104931E-2</v>
      </c>
      <c r="L708">
        <f t="shared" si="34"/>
        <v>0.16522905884608008</v>
      </c>
      <c r="M708">
        <f t="shared" si="35"/>
        <v>0.84452054794520548</v>
      </c>
    </row>
    <row r="709" spans="1:13" x14ac:dyDescent="0.35">
      <c r="A709">
        <v>5</v>
      </c>
      <c r="B709" s="1">
        <v>40921</v>
      </c>
      <c r="C709" s="2">
        <v>350648.91</v>
      </c>
      <c r="D709">
        <v>1</v>
      </c>
      <c r="E709">
        <v>86.3</v>
      </c>
      <c r="F709">
        <v>3.73</v>
      </c>
      <c r="G709">
        <v>223.02988049999999</v>
      </c>
      <c r="H709">
        <v>5.6029999999999998</v>
      </c>
      <c r="I709" t="str">
        <f>TEXT(Table1[[#This Row],[Date]],"mmm")</f>
        <v>Jan</v>
      </c>
      <c r="K709">
        <f t="shared" si="33"/>
        <v>3.8978760274959931E-2</v>
      </c>
      <c r="L709">
        <f t="shared" si="34"/>
        <v>0.16522905884608008</v>
      </c>
      <c r="M709">
        <f t="shared" si="35"/>
        <v>0.86457925636007826</v>
      </c>
    </row>
    <row r="710" spans="1:13" x14ac:dyDescent="0.35">
      <c r="A710">
        <v>5</v>
      </c>
      <c r="B710" s="1">
        <v>40922</v>
      </c>
      <c r="C710" s="2">
        <v>299800.67</v>
      </c>
      <c r="D710">
        <v>0</v>
      </c>
      <c r="E710">
        <v>76.650000000000006</v>
      </c>
      <c r="F710">
        <v>3.7170000000000001</v>
      </c>
      <c r="G710">
        <v>223.17341669999999</v>
      </c>
      <c r="H710">
        <v>5.6029999999999998</v>
      </c>
      <c r="I710" t="str">
        <f>TEXT(Table1[[#This Row],[Date]],"mmm")</f>
        <v>Jan</v>
      </c>
      <c r="K710">
        <f t="shared" si="33"/>
        <v>2.4888301887754483E-2</v>
      </c>
      <c r="L710">
        <f t="shared" si="34"/>
        <v>0.16522905884608008</v>
      </c>
      <c r="M710">
        <f t="shared" si="35"/>
        <v>0.77015655577299413</v>
      </c>
    </row>
    <row r="711" spans="1:13" x14ac:dyDescent="0.35">
      <c r="A711">
        <v>5</v>
      </c>
      <c r="B711" s="1">
        <v>40923</v>
      </c>
      <c r="C711" s="2">
        <v>307306.76</v>
      </c>
      <c r="D711">
        <v>0</v>
      </c>
      <c r="E711">
        <v>71.09</v>
      </c>
      <c r="F711">
        <v>3.7210000000000001</v>
      </c>
      <c r="G711">
        <v>223.37375929999999</v>
      </c>
      <c r="H711">
        <v>5.6029999999999998</v>
      </c>
      <c r="I711" t="str">
        <f>TEXT(Table1[[#This Row],[Date]],"mmm")</f>
        <v>Jan</v>
      </c>
      <c r="K711">
        <f t="shared" si="33"/>
        <v>2.6968300109829018E-2</v>
      </c>
      <c r="L711">
        <f t="shared" si="34"/>
        <v>0.16522905884608008</v>
      </c>
      <c r="M711">
        <f t="shared" si="35"/>
        <v>0.71575342465753433</v>
      </c>
    </row>
    <row r="712" spans="1:13" x14ac:dyDescent="0.35">
      <c r="A712">
        <v>5</v>
      </c>
      <c r="B712" s="1">
        <v>40924</v>
      </c>
      <c r="C712" s="2">
        <v>310141.68</v>
      </c>
      <c r="D712">
        <v>0</v>
      </c>
      <c r="E712">
        <v>78.33</v>
      </c>
      <c r="F712">
        <v>3.6659999999999999</v>
      </c>
      <c r="G712">
        <v>223.57410189999999</v>
      </c>
      <c r="H712">
        <v>5.6029999999999998</v>
      </c>
      <c r="I712" t="str">
        <f>TEXT(Table1[[#This Row],[Date]],"mmm")</f>
        <v>Jan</v>
      </c>
      <c r="K712">
        <f t="shared" si="33"/>
        <v>2.7753879360773719E-2</v>
      </c>
      <c r="L712">
        <f t="shared" si="34"/>
        <v>0.16522905884608008</v>
      </c>
      <c r="M712">
        <f t="shared" si="35"/>
        <v>0.78659491193737763</v>
      </c>
    </row>
    <row r="713" spans="1:13" x14ac:dyDescent="0.35">
      <c r="A713">
        <v>5</v>
      </c>
      <c r="B713" s="1">
        <v>40925</v>
      </c>
      <c r="C713" s="2">
        <v>343048.29</v>
      </c>
      <c r="D713">
        <v>0</v>
      </c>
      <c r="E713">
        <v>71.17</v>
      </c>
      <c r="F713">
        <v>3.617</v>
      </c>
      <c r="G713">
        <v>223.77444439999999</v>
      </c>
      <c r="H713">
        <v>5.4219999999999997</v>
      </c>
      <c r="I713" t="str">
        <f>TEXT(Table1[[#This Row],[Date]],"mmm")</f>
        <v>Jan</v>
      </c>
      <c r="K713">
        <f t="shared" si="33"/>
        <v>3.6872567025656486E-2</v>
      </c>
      <c r="L713">
        <f t="shared" si="34"/>
        <v>0.14788192447766912</v>
      </c>
      <c r="M713">
        <f t="shared" si="35"/>
        <v>0.71653620352250491</v>
      </c>
    </row>
    <row r="714" spans="1:13" x14ac:dyDescent="0.35">
      <c r="A714">
        <v>5</v>
      </c>
      <c r="B714" s="1">
        <v>40926</v>
      </c>
      <c r="C714" s="2">
        <v>325345.40999999997</v>
      </c>
      <c r="D714">
        <v>0</v>
      </c>
      <c r="E714">
        <v>66.239999999999995</v>
      </c>
      <c r="F714">
        <v>3.601</v>
      </c>
      <c r="G714">
        <v>223.97478699999999</v>
      </c>
      <c r="H714">
        <v>5.4219999999999997</v>
      </c>
      <c r="I714" t="str">
        <f>TEXT(Table1[[#This Row],[Date]],"mmm")</f>
        <v>Jan</v>
      </c>
      <c r="K714">
        <f t="shared" si="33"/>
        <v>3.1966955858511045E-2</v>
      </c>
      <c r="L714">
        <f t="shared" si="34"/>
        <v>0.14788192447766912</v>
      </c>
      <c r="M714">
        <f t="shared" si="35"/>
        <v>0.66829745596868884</v>
      </c>
    </row>
    <row r="715" spans="1:13" x14ac:dyDescent="0.35">
      <c r="A715">
        <v>5</v>
      </c>
      <c r="B715" s="1">
        <v>40927</v>
      </c>
      <c r="C715" s="2">
        <v>313358.15000000002</v>
      </c>
      <c r="D715">
        <v>0</v>
      </c>
      <c r="E715">
        <v>69.17</v>
      </c>
      <c r="F715">
        <v>3.5939999999999999</v>
      </c>
      <c r="G715">
        <v>224.0192873</v>
      </c>
      <c r="H715">
        <v>5.4219999999999997</v>
      </c>
      <c r="I715" t="str">
        <f>TEXT(Table1[[#This Row],[Date]],"mmm")</f>
        <v>Jan</v>
      </c>
      <c r="K715">
        <f t="shared" si="33"/>
        <v>2.8645189201363976E-2</v>
      </c>
      <c r="L715">
        <f t="shared" si="34"/>
        <v>0.14788192447766912</v>
      </c>
      <c r="M715">
        <f t="shared" si="35"/>
        <v>0.69696673189823877</v>
      </c>
    </row>
    <row r="716" spans="1:13" x14ac:dyDescent="0.35">
      <c r="A716">
        <v>5</v>
      </c>
      <c r="B716" s="1">
        <v>40928</v>
      </c>
      <c r="C716" s="2">
        <v>319550.77</v>
      </c>
      <c r="D716">
        <v>0</v>
      </c>
      <c r="E716">
        <v>71.7</v>
      </c>
      <c r="F716">
        <v>3.5059999999999998</v>
      </c>
      <c r="G716">
        <v>224.0378139</v>
      </c>
      <c r="H716">
        <v>5.4219999999999997</v>
      </c>
      <c r="I716" t="str">
        <f>TEXT(Table1[[#This Row],[Date]],"mmm")</f>
        <v>Jan</v>
      </c>
      <c r="K716">
        <f t="shared" si="33"/>
        <v>3.0361214267674554E-2</v>
      </c>
      <c r="L716">
        <f t="shared" si="34"/>
        <v>0.14788192447766912</v>
      </c>
      <c r="M716">
        <f t="shared" si="35"/>
        <v>0.72172211350293547</v>
      </c>
    </row>
    <row r="717" spans="1:13" x14ac:dyDescent="0.35">
      <c r="A717">
        <v>6</v>
      </c>
      <c r="B717" s="1">
        <v>40929</v>
      </c>
      <c r="C717" s="2">
        <v>1652635.1</v>
      </c>
      <c r="D717">
        <v>0</v>
      </c>
      <c r="E717">
        <v>40.43</v>
      </c>
      <c r="F717">
        <v>2.5720000000000001</v>
      </c>
      <c r="G717">
        <v>212.62235179999999</v>
      </c>
      <c r="H717">
        <v>7.2590000000000003</v>
      </c>
      <c r="I717" t="str">
        <f>TEXT(Table1[[#This Row],[Date]],"mmm")</f>
        <v>Jan</v>
      </c>
      <c r="K717">
        <f t="shared" si="33"/>
        <v>0.39976965944691112</v>
      </c>
      <c r="L717">
        <f t="shared" si="34"/>
        <v>0.32394096223883456</v>
      </c>
      <c r="M717">
        <f t="shared" si="35"/>
        <v>0.41575342465753423</v>
      </c>
    </row>
    <row r="718" spans="1:13" x14ac:dyDescent="0.35">
      <c r="A718">
        <v>6</v>
      </c>
      <c r="B718" s="1">
        <v>40930</v>
      </c>
      <c r="C718" s="2">
        <v>1606283.86</v>
      </c>
      <c r="D718">
        <v>1</v>
      </c>
      <c r="E718">
        <v>40.57</v>
      </c>
      <c r="F718">
        <v>2.548</v>
      </c>
      <c r="G718">
        <v>212.77004249999999</v>
      </c>
      <c r="H718">
        <v>7.2590000000000003</v>
      </c>
      <c r="I718" t="str">
        <f>TEXT(Table1[[#This Row],[Date]],"mmm")</f>
        <v>Jan</v>
      </c>
      <c r="K718">
        <f t="shared" si="33"/>
        <v>0.38692535611575601</v>
      </c>
      <c r="L718">
        <f t="shared" si="34"/>
        <v>0.32394096223883456</v>
      </c>
      <c r="M718">
        <f t="shared" si="35"/>
        <v>0.41712328767123291</v>
      </c>
    </row>
    <row r="719" spans="1:13" x14ac:dyDescent="0.35">
      <c r="A719">
        <v>6</v>
      </c>
      <c r="B719" s="1">
        <v>40931</v>
      </c>
      <c r="C719" s="2">
        <v>1567138.07</v>
      </c>
      <c r="D719">
        <v>0</v>
      </c>
      <c r="E719">
        <v>43.58</v>
      </c>
      <c r="F719">
        <v>2.5139999999999998</v>
      </c>
      <c r="G719">
        <v>212.8161546</v>
      </c>
      <c r="H719">
        <v>7.2590000000000003</v>
      </c>
      <c r="I719" t="str">
        <f>TEXT(Table1[[#This Row],[Date]],"mmm")</f>
        <v>Jan</v>
      </c>
      <c r="K719">
        <f t="shared" si="33"/>
        <v>0.37607774123214782</v>
      </c>
      <c r="L719">
        <f t="shared" si="34"/>
        <v>0.32394096223883456</v>
      </c>
      <c r="M719">
        <f t="shared" si="35"/>
        <v>0.44657534246575342</v>
      </c>
    </row>
    <row r="720" spans="1:13" x14ac:dyDescent="0.35">
      <c r="A720">
        <v>6</v>
      </c>
      <c r="B720" s="1">
        <v>40932</v>
      </c>
      <c r="C720" s="2">
        <v>1432953.21</v>
      </c>
      <c r="D720">
        <v>0</v>
      </c>
      <c r="E720">
        <v>47.1</v>
      </c>
      <c r="F720">
        <v>2.5609999999999999</v>
      </c>
      <c r="G720">
        <v>212.845337</v>
      </c>
      <c r="H720">
        <v>7.2590000000000003</v>
      </c>
      <c r="I720" t="str">
        <f>TEXT(Table1[[#This Row],[Date]],"mmm")</f>
        <v>Jan</v>
      </c>
      <c r="K720">
        <f t="shared" si="33"/>
        <v>0.33889403170703952</v>
      </c>
      <c r="L720">
        <f t="shared" si="34"/>
        <v>0.32394096223883456</v>
      </c>
      <c r="M720">
        <f t="shared" si="35"/>
        <v>0.48101761252446185</v>
      </c>
    </row>
    <row r="721" spans="1:13" x14ac:dyDescent="0.35">
      <c r="A721">
        <v>6</v>
      </c>
      <c r="B721" s="1">
        <v>40933</v>
      </c>
      <c r="C721" s="2">
        <v>1601348.82</v>
      </c>
      <c r="D721">
        <v>0</v>
      </c>
      <c r="E721">
        <v>49.63</v>
      </c>
      <c r="F721">
        <v>2.625</v>
      </c>
      <c r="G721">
        <v>212.8745193</v>
      </c>
      <c r="H721">
        <v>7.2590000000000003</v>
      </c>
      <c r="I721" t="str">
        <f>TEXT(Table1[[#This Row],[Date]],"mmm")</f>
        <v>Jan</v>
      </c>
      <c r="K721">
        <f t="shared" si="33"/>
        <v>0.385557816634366</v>
      </c>
      <c r="L721">
        <f t="shared" si="34"/>
        <v>0.32394096223883456</v>
      </c>
      <c r="M721">
        <f t="shared" si="35"/>
        <v>0.50577299412915855</v>
      </c>
    </row>
    <row r="722" spans="1:13" x14ac:dyDescent="0.35">
      <c r="A722">
        <v>6</v>
      </c>
      <c r="B722" s="1">
        <v>40934</v>
      </c>
      <c r="C722" s="2">
        <v>1558621.36</v>
      </c>
      <c r="D722">
        <v>0</v>
      </c>
      <c r="E722">
        <v>58.82</v>
      </c>
      <c r="F722">
        <v>2.6669999999999998</v>
      </c>
      <c r="G722">
        <v>212.9037017</v>
      </c>
      <c r="H722">
        <v>7.2590000000000003</v>
      </c>
      <c r="I722" t="str">
        <f>TEXT(Table1[[#This Row],[Date]],"mmm")</f>
        <v>Jan</v>
      </c>
      <c r="K722">
        <f t="shared" si="33"/>
        <v>0.37371769203770377</v>
      </c>
      <c r="L722">
        <f t="shared" si="34"/>
        <v>0.32394096223883456</v>
      </c>
      <c r="M722">
        <f t="shared" si="35"/>
        <v>0.59569471624266146</v>
      </c>
    </row>
    <row r="723" spans="1:13" x14ac:dyDescent="0.35">
      <c r="A723">
        <v>6</v>
      </c>
      <c r="B723" s="1">
        <v>40935</v>
      </c>
      <c r="C723" s="2">
        <v>1693058.91</v>
      </c>
      <c r="D723">
        <v>0</v>
      </c>
      <c r="E723">
        <v>56.55</v>
      </c>
      <c r="F723">
        <v>2.72</v>
      </c>
      <c r="G723">
        <v>212.73519350000001</v>
      </c>
      <c r="H723">
        <v>7.2590000000000003</v>
      </c>
      <c r="I723" t="str">
        <f>TEXT(Table1[[#This Row],[Date]],"mmm")</f>
        <v>Jan</v>
      </c>
      <c r="K723">
        <f t="shared" si="33"/>
        <v>0.41097142400468728</v>
      </c>
      <c r="L723">
        <f t="shared" si="34"/>
        <v>0.32394096223883456</v>
      </c>
      <c r="M723">
        <f t="shared" si="35"/>
        <v>0.57348336594911931</v>
      </c>
    </row>
    <row r="724" spans="1:13" x14ac:dyDescent="0.35">
      <c r="A724">
        <v>6</v>
      </c>
      <c r="B724" s="1">
        <v>40936</v>
      </c>
      <c r="C724" s="2">
        <v>1472033.38</v>
      </c>
      <c r="D724">
        <v>0</v>
      </c>
      <c r="E724">
        <v>53.74</v>
      </c>
      <c r="F724">
        <v>2.7320000000000002</v>
      </c>
      <c r="G724">
        <v>212.533737</v>
      </c>
      <c r="H724">
        <v>7.2590000000000003</v>
      </c>
      <c r="I724" t="str">
        <f>TEXT(Table1[[#This Row],[Date]],"mmm")</f>
        <v>Jan</v>
      </c>
      <c r="K724">
        <f t="shared" si="33"/>
        <v>0.34972346275814209</v>
      </c>
      <c r="L724">
        <f t="shared" si="34"/>
        <v>0.32394096223883456</v>
      </c>
      <c r="M724">
        <f t="shared" si="35"/>
        <v>0.54598825831702547</v>
      </c>
    </row>
    <row r="725" spans="1:13" x14ac:dyDescent="0.35">
      <c r="A725">
        <v>6</v>
      </c>
      <c r="B725" s="1">
        <v>40937</v>
      </c>
      <c r="C725" s="2">
        <v>1770333.9</v>
      </c>
      <c r="D725">
        <v>0</v>
      </c>
      <c r="E725">
        <v>64.94</v>
      </c>
      <c r="F725">
        <v>2.7189999999999999</v>
      </c>
      <c r="G725">
        <v>212.3322805</v>
      </c>
      <c r="H725">
        <v>7.0919999999999996</v>
      </c>
      <c r="I725" t="str">
        <f>TEXT(Table1[[#This Row],[Date]],"mmm")</f>
        <v>Jan</v>
      </c>
      <c r="K725">
        <f t="shared" si="33"/>
        <v>0.43238494846426972</v>
      </c>
      <c r="L725">
        <f t="shared" si="34"/>
        <v>0.30793559516963764</v>
      </c>
      <c r="M725">
        <f t="shared" si="35"/>
        <v>0.65557729941291587</v>
      </c>
    </row>
    <row r="726" spans="1:13" x14ac:dyDescent="0.35">
      <c r="A726">
        <v>6</v>
      </c>
      <c r="B726" s="1">
        <v>40938</v>
      </c>
      <c r="C726" s="2">
        <v>1667181.82</v>
      </c>
      <c r="D726">
        <v>0</v>
      </c>
      <c r="E726">
        <v>66.150000000000006</v>
      </c>
      <c r="F726">
        <v>2.77</v>
      </c>
      <c r="G726">
        <v>212.1308239</v>
      </c>
      <c r="H726">
        <v>7.0919999999999996</v>
      </c>
      <c r="I726" t="str">
        <f>TEXT(Table1[[#This Row],[Date]],"mmm")</f>
        <v>Jan</v>
      </c>
      <c r="K726">
        <f t="shared" si="33"/>
        <v>0.40380067316204321</v>
      </c>
      <c r="L726">
        <f t="shared" si="34"/>
        <v>0.30793559516963764</v>
      </c>
      <c r="M726">
        <f t="shared" si="35"/>
        <v>0.66741682974559691</v>
      </c>
    </row>
    <row r="727" spans="1:13" x14ac:dyDescent="0.35">
      <c r="A727">
        <v>6</v>
      </c>
      <c r="B727" s="1">
        <v>40939</v>
      </c>
      <c r="C727" s="2">
        <v>1519846.36</v>
      </c>
      <c r="D727">
        <v>0</v>
      </c>
      <c r="E727">
        <v>65.680000000000007</v>
      </c>
      <c r="F727">
        <v>2.8079999999999998</v>
      </c>
      <c r="G727">
        <v>211.99427650000001</v>
      </c>
      <c r="H727">
        <v>7.0919999999999996</v>
      </c>
      <c r="I727" t="str">
        <f>TEXT(Table1[[#This Row],[Date]],"mmm")</f>
        <v>Jan</v>
      </c>
      <c r="K727">
        <f t="shared" si="33"/>
        <v>0.36297282606075176</v>
      </c>
      <c r="L727">
        <f t="shared" si="34"/>
        <v>0.30793559516963764</v>
      </c>
      <c r="M727">
        <f t="shared" si="35"/>
        <v>0.66281800391389445</v>
      </c>
    </row>
    <row r="728" spans="1:13" x14ac:dyDescent="0.35">
      <c r="A728">
        <v>6</v>
      </c>
      <c r="B728" s="1">
        <v>40940</v>
      </c>
      <c r="C728" s="2">
        <v>1540435.99</v>
      </c>
      <c r="D728">
        <v>0</v>
      </c>
      <c r="E728">
        <v>64.11</v>
      </c>
      <c r="F728">
        <v>2.7949999999999999</v>
      </c>
      <c r="G728">
        <v>211.94427450000001</v>
      </c>
      <c r="H728">
        <v>7.0919999999999996</v>
      </c>
      <c r="I728" t="str">
        <f>TEXT(Table1[[#This Row],[Date]],"mmm")</f>
        <v>Feb</v>
      </c>
      <c r="K728">
        <f t="shared" si="33"/>
        <v>0.36867837899086214</v>
      </c>
      <c r="L728">
        <f t="shared" si="34"/>
        <v>0.30793559516963764</v>
      </c>
      <c r="M728">
        <f t="shared" si="35"/>
        <v>0.64745596868884536</v>
      </c>
    </row>
    <row r="729" spans="1:13" x14ac:dyDescent="0.35">
      <c r="A729">
        <v>6</v>
      </c>
      <c r="B729" s="1">
        <v>40941</v>
      </c>
      <c r="C729" s="2">
        <v>1498080.16</v>
      </c>
      <c r="D729">
        <v>0</v>
      </c>
      <c r="E729">
        <v>68.91</v>
      </c>
      <c r="F729">
        <v>2.78</v>
      </c>
      <c r="G729">
        <v>211.8942725</v>
      </c>
      <c r="H729">
        <v>7.0919999999999996</v>
      </c>
      <c r="I729" t="str">
        <f>TEXT(Table1[[#This Row],[Date]],"mmm")</f>
        <v>Feb</v>
      </c>
      <c r="K729">
        <f t="shared" si="33"/>
        <v>0.35694123607164702</v>
      </c>
      <c r="L729">
        <f t="shared" si="34"/>
        <v>0.30793559516963764</v>
      </c>
      <c r="M729">
        <f t="shared" si="35"/>
        <v>0.69442270058708411</v>
      </c>
    </row>
    <row r="730" spans="1:13" x14ac:dyDescent="0.35">
      <c r="A730">
        <v>6</v>
      </c>
      <c r="B730" s="1">
        <v>40942</v>
      </c>
      <c r="C730" s="2">
        <v>1619920.04</v>
      </c>
      <c r="D730">
        <v>0</v>
      </c>
      <c r="E730">
        <v>73.680000000000007</v>
      </c>
      <c r="F730">
        <v>2.835</v>
      </c>
      <c r="G730">
        <v>211.84427059999999</v>
      </c>
      <c r="H730">
        <v>7.0919999999999996</v>
      </c>
      <c r="I730" t="str">
        <f>TEXT(Table1[[#This Row],[Date]],"mmm")</f>
        <v>Feb</v>
      </c>
      <c r="K730">
        <f t="shared" si="33"/>
        <v>0.39070405183561657</v>
      </c>
      <c r="L730">
        <f t="shared" si="34"/>
        <v>0.30793559516963764</v>
      </c>
      <c r="M730">
        <f t="shared" si="35"/>
        <v>0.74109589041095902</v>
      </c>
    </row>
    <row r="731" spans="1:13" x14ac:dyDescent="0.35">
      <c r="A731">
        <v>6</v>
      </c>
      <c r="B731" s="1">
        <v>40943</v>
      </c>
      <c r="C731" s="2">
        <v>1524059.4</v>
      </c>
      <c r="D731">
        <v>0</v>
      </c>
      <c r="E731">
        <v>74.95</v>
      </c>
      <c r="F731">
        <v>2.8540000000000001</v>
      </c>
      <c r="G731">
        <v>211.8421769</v>
      </c>
      <c r="H731">
        <v>7.0919999999999996</v>
      </c>
      <c r="I731" t="str">
        <f>TEXT(Table1[[#This Row],[Date]],"mmm")</f>
        <v>Feb</v>
      </c>
      <c r="K731">
        <f t="shared" si="33"/>
        <v>0.36414029350512406</v>
      </c>
      <c r="L731">
        <f t="shared" si="34"/>
        <v>0.30793559516963764</v>
      </c>
      <c r="M731">
        <f t="shared" si="35"/>
        <v>0.75352250489236794</v>
      </c>
    </row>
    <row r="732" spans="1:13" x14ac:dyDescent="0.35">
      <c r="A732">
        <v>6</v>
      </c>
      <c r="B732" s="1">
        <v>40944</v>
      </c>
      <c r="C732" s="2">
        <v>1531938.44</v>
      </c>
      <c r="D732">
        <v>0</v>
      </c>
      <c r="E732">
        <v>74.8</v>
      </c>
      <c r="F732">
        <v>2.8260000000000001</v>
      </c>
      <c r="G732">
        <v>212.12753240000001</v>
      </c>
      <c r="H732">
        <v>7.0919999999999996</v>
      </c>
      <c r="I732" t="str">
        <f>TEXT(Table1[[#This Row],[Date]],"mmm")</f>
        <v>Feb</v>
      </c>
      <c r="K732">
        <f t="shared" si="33"/>
        <v>0.36632363918731731</v>
      </c>
      <c r="L732">
        <f t="shared" si="34"/>
        <v>0.30793559516963764</v>
      </c>
      <c r="M732">
        <f t="shared" si="35"/>
        <v>0.75205479452054791</v>
      </c>
    </row>
    <row r="733" spans="1:13" x14ac:dyDescent="0.35">
      <c r="A733">
        <v>6</v>
      </c>
      <c r="B733" s="1">
        <v>40945</v>
      </c>
      <c r="C733" s="2">
        <v>1644470.66</v>
      </c>
      <c r="D733">
        <v>0</v>
      </c>
      <c r="E733">
        <v>78.89</v>
      </c>
      <c r="F733">
        <v>2.7589999999999999</v>
      </c>
      <c r="G733">
        <v>212.41288800000001</v>
      </c>
      <c r="H733">
        <v>7.0919999999999996</v>
      </c>
      <c r="I733" t="str">
        <f>TEXT(Table1[[#This Row],[Date]],"mmm")</f>
        <v>Feb</v>
      </c>
      <c r="K733">
        <f t="shared" si="33"/>
        <v>0.39750722711739805</v>
      </c>
      <c r="L733">
        <f t="shared" si="34"/>
        <v>0.30793559516963764</v>
      </c>
      <c r="M733">
        <f t="shared" si="35"/>
        <v>0.79207436399217224</v>
      </c>
    </row>
    <row r="734" spans="1:13" x14ac:dyDescent="0.35">
      <c r="A734">
        <v>6</v>
      </c>
      <c r="B734" s="1">
        <v>40946</v>
      </c>
      <c r="C734" s="2">
        <v>1857380.09</v>
      </c>
      <c r="D734">
        <v>0</v>
      </c>
      <c r="E734">
        <v>79.44</v>
      </c>
      <c r="F734">
        <v>2.7050000000000001</v>
      </c>
      <c r="G734">
        <v>212.69824360000001</v>
      </c>
      <c r="H734">
        <v>7.0919999999999996</v>
      </c>
      <c r="I734" t="str">
        <f>TEXT(Table1[[#This Row],[Date]],"mmm")</f>
        <v>Feb</v>
      </c>
      <c r="K734">
        <f t="shared" si="33"/>
        <v>0.45650615143923567</v>
      </c>
      <c r="L734">
        <f t="shared" si="34"/>
        <v>0.30793559516963764</v>
      </c>
      <c r="M734">
        <f t="shared" si="35"/>
        <v>0.79745596868884538</v>
      </c>
    </row>
    <row r="735" spans="1:13" x14ac:dyDescent="0.35">
      <c r="A735">
        <v>6</v>
      </c>
      <c r="B735" s="1">
        <v>40947</v>
      </c>
      <c r="C735" s="2">
        <v>1685652.35</v>
      </c>
      <c r="D735">
        <v>0</v>
      </c>
      <c r="E735">
        <v>81.81</v>
      </c>
      <c r="F735">
        <v>2.6680000000000001</v>
      </c>
      <c r="G735">
        <v>212.98359919999999</v>
      </c>
      <c r="H735">
        <v>7.0919999999999996</v>
      </c>
      <c r="I735" t="str">
        <f>TEXT(Table1[[#This Row],[Date]],"mmm")</f>
        <v>Feb</v>
      </c>
      <c r="K735">
        <f t="shared" si="33"/>
        <v>0.40891900635026429</v>
      </c>
      <c r="L735">
        <f t="shared" si="34"/>
        <v>0.30793559516963764</v>
      </c>
      <c r="M735">
        <f t="shared" si="35"/>
        <v>0.82064579256360082</v>
      </c>
    </row>
    <row r="736" spans="1:13" x14ac:dyDescent="0.35">
      <c r="A736">
        <v>6</v>
      </c>
      <c r="B736" s="1">
        <v>40948</v>
      </c>
      <c r="C736" s="2">
        <v>1677248.24</v>
      </c>
      <c r="D736">
        <v>0</v>
      </c>
      <c r="E736">
        <v>83.89</v>
      </c>
      <c r="F736">
        <v>2.637</v>
      </c>
      <c r="G736">
        <v>212.9813843</v>
      </c>
      <c r="H736">
        <v>7.0919999999999996</v>
      </c>
      <c r="I736" t="str">
        <f>TEXT(Table1[[#This Row],[Date]],"mmm")</f>
        <v>Feb</v>
      </c>
      <c r="K736">
        <f t="shared" si="33"/>
        <v>0.40659015952613631</v>
      </c>
      <c r="L736">
        <f t="shared" si="34"/>
        <v>0.30793559516963764</v>
      </c>
      <c r="M736">
        <f t="shared" si="35"/>
        <v>0.84099804305283754</v>
      </c>
    </row>
    <row r="737" spans="1:13" x14ac:dyDescent="0.35">
      <c r="A737">
        <v>6</v>
      </c>
      <c r="B737" s="1">
        <v>40949</v>
      </c>
      <c r="C737" s="2">
        <v>1640681.88</v>
      </c>
      <c r="D737">
        <v>0</v>
      </c>
      <c r="E737">
        <v>84.2</v>
      </c>
      <c r="F737">
        <v>2.653</v>
      </c>
      <c r="G737">
        <v>212.86414120000001</v>
      </c>
      <c r="H737">
        <v>7.0919999999999996</v>
      </c>
      <c r="I737" t="str">
        <f>TEXT(Table1[[#This Row],[Date]],"mmm")</f>
        <v>Feb</v>
      </c>
      <c r="K737">
        <f t="shared" si="33"/>
        <v>0.39645732554896074</v>
      </c>
      <c r="L737">
        <f t="shared" si="34"/>
        <v>0.30793559516963764</v>
      </c>
      <c r="M737">
        <f t="shared" si="35"/>
        <v>0.84403131115459884</v>
      </c>
    </row>
    <row r="738" spans="1:13" x14ac:dyDescent="0.35">
      <c r="A738">
        <v>6</v>
      </c>
      <c r="B738" s="1">
        <v>40950</v>
      </c>
      <c r="C738" s="2">
        <v>1759777.25</v>
      </c>
      <c r="D738">
        <v>0</v>
      </c>
      <c r="E738">
        <v>80.34</v>
      </c>
      <c r="F738">
        <v>2.669</v>
      </c>
      <c r="G738">
        <v>212.74689799999999</v>
      </c>
      <c r="H738">
        <v>6.9729999999999999</v>
      </c>
      <c r="I738" t="str">
        <f>TEXT(Table1[[#This Row],[Date]],"mmm")</f>
        <v>Feb</v>
      </c>
      <c r="K738">
        <f t="shared" si="33"/>
        <v>0.42945961540390637</v>
      </c>
      <c r="L738">
        <f t="shared" si="34"/>
        <v>0.29653057312631775</v>
      </c>
      <c r="M738">
        <f t="shared" si="35"/>
        <v>0.80626223091976523</v>
      </c>
    </row>
    <row r="739" spans="1:13" x14ac:dyDescent="0.35">
      <c r="A739">
        <v>6</v>
      </c>
      <c r="B739" s="1">
        <v>40951</v>
      </c>
      <c r="C739" s="2">
        <v>1690317.99</v>
      </c>
      <c r="D739">
        <v>0</v>
      </c>
      <c r="E739">
        <v>80.930000000000007</v>
      </c>
      <c r="F739">
        <v>2.6419999999999999</v>
      </c>
      <c r="G739">
        <v>212.62965489999999</v>
      </c>
      <c r="H739">
        <v>6.9729999999999999</v>
      </c>
      <c r="I739" t="str">
        <f>TEXT(Table1[[#This Row],[Date]],"mmm")</f>
        <v>Feb</v>
      </c>
      <c r="K739">
        <f t="shared" si="33"/>
        <v>0.41021189291368676</v>
      </c>
      <c r="L739">
        <f t="shared" si="34"/>
        <v>0.29653057312631775</v>
      </c>
      <c r="M739">
        <f t="shared" si="35"/>
        <v>0.81203522504892378</v>
      </c>
    </row>
    <row r="740" spans="1:13" x14ac:dyDescent="0.35">
      <c r="A740">
        <v>6</v>
      </c>
      <c r="B740" s="1">
        <v>40952</v>
      </c>
      <c r="C740" s="2">
        <v>1560120.8</v>
      </c>
      <c r="D740">
        <v>0</v>
      </c>
      <c r="E740">
        <v>83.75</v>
      </c>
      <c r="F740">
        <v>2.6230000000000002</v>
      </c>
      <c r="G740">
        <v>212.62121629999999</v>
      </c>
      <c r="H740">
        <v>6.9729999999999999</v>
      </c>
      <c r="I740" t="str">
        <f>TEXT(Table1[[#This Row],[Date]],"mmm")</f>
        <v>Feb</v>
      </c>
      <c r="K740">
        <f t="shared" si="33"/>
        <v>0.37413319898394443</v>
      </c>
      <c r="L740">
        <f t="shared" si="34"/>
        <v>0.29653057312631775</v>
      </c>
      <c r="M740">
        <f t="shared" si="35"/>
        <v>0.83962818003913897</v>
      </c>
    </row>
    <row r="741" spans="1:13" x14ac:dyDescent="0.35">
      <c r="A741">
        <v>6</v>
      </c>
      <c r="B741" s="1">
        <v>40953</v>
      </c>
      <c r="C741" s="2">
        <v>1585240.92</v>
      </c>
      <c r="D741">
        <v>0</v>
      </c>
      <c r="E741">
        <v>83.9</v>
      </c>
      <c r="F741">
        <v>2.6080000000000001</v>
      </c>
      <c r="G741">
        <v>212.75785049999999</v>
      </c>
      <c r="H741">
        <v>6.9729999999999999</v>
      </c>
      <c r="I741" t="str">
        <f>TEXT(Table1[[#This Row],[Date]],"mmm")</f>
        <v>Feb</v>
      </c>
      <c r="K741">
        <f t="shared" si="33"/>
        <v>0.38109418731985545</v>
      </c>
      <c r="L741">
        <f t="shared" si="34"/>
        <v>0.29653057312631775</v>
      </c>
      <c r="M741">
        <f t="shared" si="35"/>
        <v>0.841095890410959</v>
      </c>
    </row>
    <row r="742" spans="1:13" x14ac:dyDescent="0.35">
      <c r="A742">
        <v>6</v>
      </c>
      <c r="B742" s="1">
        <v>40954</v>
      </c>
      <c r="C742" s="2">
        <v>1532308.78</v>
      </c>
      <c r="D742">
        <v>0</v>
      </c>
      <c r="E742">
        <v>81.37</v>
      </c>
      <c r="F742">
        <v>2.64</v>
      </c>
      <c r="G742">
        <v>212.8944846</v>
      </c>
      <c r="H742">
        <v>6.9729999999999999</v>
      </c>
      <c r="I742" t="str">
        <f>TEXT(Table1[[#This Row],[Date]],"mmm")</f>
        <v>Feb</v>
      </c>
      <c r="K742">
        <f t="shared" si="33"/>
        <v>0.36642626339533552</v>
      </c>
      <c r="L742">
        <f t="shared" si="34"/>
        <v>0.29653057312631775</v>
      </c>
      <c r="M742">
        <f t="shared" si="35"/>
        <v>0.8163405088062623</v>
      </c>
    </row>
    <row r="743" spans="1:13" x14ac:dyDescent="0.35">
      <c r="A743">
        <v>6</v>
      </c>
      <c r="B743" s="1">
        <v>40955</v>
      </c>
      <c r="C743" s="2">
        <v>1633241.59</v>
      </c>
      <c r="D743">
        <v>0</v>
      </c>
      <c r="E743">
        <v>86.61</v>
      </c>
      <c r="F743">
        <v>2.6269999999999998</v>
      </c>
      <c r="G743">
        <v>213.0311188</v>
      </c>
      <c r="H743">
        <v>6.9729999999999999</v>
      </c>
      <c r="I743" t="str">
        <f>TEXT(Table1[[#This Row],[Date]],"mmm")</f>
        <v>Feb</v>
      </c>
      <c r="K743">
        <f t="shared" si="33"/>
        <v>0.39439556103884715</v>
      </c>
      <c r="L743">
        <f t="shared" si="34"/>
        <v>0.29653057312631775</v>
      </c>
      <c r="M743">
        <f t="shared" si="35"/>
        <v>0.86761252446183956</v>
      </c>
    </row>
    <row r="744" spans="1:13" x14ac:dyDescent="0.35">
      <c r="A744">
        <v>6</v>
      </c>
      <c r="B744" s="1">
        <v>40956</v>
      </c>
      <c r="C744" s="2">
        <v>1547654.98</v>
      </c>
      <c r="D744">
        <v>0</v>
      </c>
      <c r="E744">
        <v>86.83</v>
      </c>
      <c r="F744">
        <v>2.6920000000000002</v>
      </c>
      <c r="G744">
        <v>213.16775290000001</v>
      </c>
      <c r="H744">
        <v>6.9729999999999999</v>
      </c>
      <c r="I744" t="str">
        <f>TEXT(Table1[[#This Row],[Date]],"mmm")</f>
        <v>Feb</v>
      </c>
      <c r="K744">
        <f t="shared" si="33"/>
        <v>0.37067881948187326</v>
      </c>
      <c r="L744">
        <f t="shared" si="34"/>
        <v>0.29653057312631775</v>
      </c>
      <c r="M744">
        <f t="shared" si="35"/>
        <v>0.86976516634050882</v>
      </c>
    </row>
    <row r="745" spans="1:13" x14ac:dyDescent="0.35">
      <c r="A745">
        <v>6</v>
      </c>
      <c r="B745" s="1">
        <v>40957</v>
      </c>
      <c r="C745" s="2">
        <v>1539930.5</v>
      </c>
      <c r="D745">
        <v>0</v>
      </c>
      <c r="E745">
        <v>87.36</v>
      </c>
      <c r="F745">
        <v>2.6640000000000001</v>
      </c>
      <c r="G745">
        <v>213.12914269999999</v>
      </c>
      <c r="H745">
        <v>6.9729999999999999</v>
      </c>
      <c r="I745" t="str">
        <f>TEXT(Table1[[#This Row],[Date]],"mmm")</f>
        <v>Feb</v>
      </c>
      <c r="K745">
        <f t="shared" si="33"/>
        <v>0.36853830362522216</v>
      </c>
      <c r="L745">
        <f t="shared" si="34"/>
        <v>0.29653057312631775</v>
      </c>
      <c r="M745">
        <f t="shared" si="35"/>
        <v>0.87495107632093938</v>
      </c>
    </row>
    <row r="746" spans="1:13" x14ac:dyDescent="0.35">
      <c r="A746">
        <v>6</v>
      </c>
      <c r="B746" s="1">
        <v>40958</v>
      </c>
      <c r="C746" s="2">
        <v>1450766.12</v>
      </c>
      <c r="D746">
        <v>0</v>
      </c>
      <c r="E746">
        <v>85.71</v>
      </c>
      <c r="F746">
        <v>2.6190000000000002</v>
      </c>
      <c r="G746">
        <v>213.0905324</v>
      </c>
      <c r="H746">
        <v>6.9729999999999999</v>
      </c>
      <c r="I746" t="str">
        <f>TEXT(Table1[[#This Row],[Date]],"mmm")</f>
        <v>Feb</v>
      </c>
      <c r="K746">
        <f t="shared" si="33"/>
        <v>0.34383013307672389</v>
      </c>
      <c r="L746">
        <f t="shared" si="34"/>
        <v>0.29653057312631775</v>
      </c>
      <c r="M746">
        <f t="shared" si="35"/>
        <v>0.85880626223091971</v>
      </c>
    </row>
    <row r="747" spans="1:13" x14ac:dyDescent="0.35">
      <c r="A747">
        <v>6</v>
      </c>
      <c r="B747" s="1">
        <v>40959</v>
      </c>
      <c r="C747" s="2">
        <v>1510925.32</v>
      </c>
      <c r="D747">
        <v>0</v>
      </c>
      <c r="E747">
        <v>82.15</v>
      </c>
      <c r="F747">
        <v>2.577</v>
      </c>
      <c r="G747">
        <v>213.05192220000001</v>
      </c>
      <c r="H747">
        <v>6.9729999999999999</v>
      </c>
      <c r="I747" t="str">
        <f>TEXT(Table1[[#This Row],[Date]],"mmm")</f>
        <v>Feb</v>
      </c>
      <c r="K747">
        <f t="shared" si="33"/>
        <v>0.36050073375449698</v>
      </c>
      <c r="L747">
        <f t="shared" si="34"/>
        <v>0.29653057312631775</v>
      </c>
      <c r="M747">
        <f t="shared" si="35"/>
        <v>0.82397260273972606</v>
      </c>
    </row>
    <row r="748" spans="1:13" x14ac:dyDescent="0.35">
      <c r="A748">
        <v>6</v>
      </c>
      <c r="B748" s="1">
        <v>40960</v>
      </c>
      <c r="C748" s="2">
        <v>1424225.44</v>
      </c>
      <c r="D748">
        <v>1</v>
      </c>
      <c r="E748">
        <v>78.78</v>
      </c>
      <c r="F748">
        <v>2.5649999999999999</v>
      </c>
      <c r="G748">
        <v>213.01331200000001</v>
      </c>
      <c r="H748">
        <v>6.9729999999999999</v>
      </c>
      <c r="I748" t="str">
        <f>TEXT(Table1[[#This Row],[Date]],"mmm")</f>
        <v>Feb</v>
      </c>
      <c r="K748">
        <f t="shared" si="33"/>
        <v>0.33647549608027838</v>
      </c>
      <c r="L748">
        <f t="shared" si="34"/>
        <v>0.29653057312631775</v>
      </c>
      <c r="M748">
        <f t="shared" si="35"/>
        <v>0.79099804305283761</v>
      </c>
    </row>
    <row r="749" spans="1:13" x14ac:dyDescent="0.35">
      <c r="A749">
        <v>6</v>
      </c>
      <c r="B749" s="1">
        <v>40961</v>
      </c>
      <c r="C749" s="2">
        <v>1308537.75</v>
      </c>
      <c r="D749">
        <v>0</v>
      </c>
      <c r="E749">
        <v>81.78</v>
      </c>
      <c r="F749">
        <v>2.5819999999999999</v>
      </c>
      <c r="G749">
        <v>213.0398643</v>
      </c>
      <c r="H749">
        <v>6.9729999999999999</v>
      </c>
      <c r="I749" t="str">
        <f>TEXT(Table1[[#This Row],[Date]],"mmm")</f>
        <v>Feb</v>
      </c>
      <c r="K749">
        <f t="shared" si="33"/>
        <v>0.30441750190276262</v>
      </c>
      <c r="L749">
        <f t="shared" si="34"/>
        <v>0.29653057312631775</v>
      </c>
      <c r="M749">
        <f t="shared" si="35"/>
        <v>0.82035225048923677</v>
      </c>
    </row>
    <row r="750" spans="1:13" x14ac:dyDescent="0.35">
      <c r="A750">
        <v>6</v>
      </c>
      <c r="B750" s="1">
        <v>40962</v>
      </c>
      <c r="C750" s="2">
        <v>1275591.8400000001</v>
      </c>
      <c r="D750">
        <v>0</v>
      </c>
      <c r="E750">
        <v>76.489999999999995</v>
      </c>
      <c r="F750">
        <v>2.6240000000000001</v>
      </c>
      <c r="G750">
        <v>213.11528860000001</v>
      </c>
      <c r="H750">
        <v>6.9729999999999999</v>
      </c>
      <c r="I750" t="str">
        <f>TEXT(Table1[[#This Row],[Date]],"mmm")</f>
        <v>Feb</v>
      </c>
      <c r="K750">
        <f t="shared" si="33"/>
        <v>0.29528792389015857</v>
      </c>
      <c r="L750">
        <f t="shared" si="34"/>
        <v>0.29653057312631775</v>
      </c>
      <c r="M750">
        <f t="shared" si="35"/>
        <v>0.76859099804305275</v>
      </c>
    </row>
    <row r="751" spans="1:13" x14ac:dyDescent="0.35">
      <c r="A751">
        <v>6</v>
      </c>
      <c r="B751" s="1">
        <v>40963</v>
      </c>
      <c r="C751" s="2">
        <v>1328468.8899999999</v>
      </c>
      <c r="D751">
        <v>0</v>
      </c>
      <c r="E751">
        <v>70.69</v>
      </c>
      <c r="F751">
        <v>2.6030000000000002</v>
      </c>
      <c r="G751">
        <v>213.19071289999999</v>
      </c>
      <c r="H751">
        <v>7.0069999999999997</v>
      </c>
      <c r="I751" t="str">
        <f>TEXT(Table1[[#This Row],[Date]],"mmm")</f>
        <v>Feb</v>
      </c>
      <c r="K751">
        <f t="shared" si="33"/>
        <v>0.30994058193030272</v>
      </c>
      <c r="L751">
        <f t="shared" si="34"/>
        <v>0.29978915085298058</v>
      </c>
      <c r="M751">
        <f t="shared" si="35"/>
        <v>0.71183953033268099</v>
      </c>
    </row>
    <row r="752" spans="1:13" x14ac:dyDescent="0.35">
      <c r="A752">
        <v>6</v>
      </c>
      <c r="B752" s="1">
        <v>40964</v>
      </c>
      <c r="C752" s="2">
        <v>1360317.9</v>
      </c>
      <c r="D752">
        <v>0</v>
      </c>
      <c r="E752">
        <v>65.209999999999994</v>
      </c>
      <c r="F752">
        <v>2.633</v>
      </c>
      <c r="G752">
        <v>213.2661373</v>
      </c>
      <c r="H752">
        <v>7.0069999999999997</v>
      </c>
      <c r="I752" t="str">
        <f>TEXT(Table1[[#This Row],[Date]],"mmm")</f>
        <v>Feb</v>
      </c>
      <c r="K752">
        <f t="shared" si="33"/>
        <v>0.31876620008500561</v>
      </c>
      <c r="L752">
        <f t="shared" si="34"/>
        <v>0.29978915085298058</v>
      </c>
      <c r="M752">
        <f t="shared" si="35"/>
        <v>0.65821917808219177</v>
      </c>
    </row>
    <row r="753" spans="1:13" x14ac:dyDescent="0.35">
      <c r="A753">
        <v>6</v>
      </c>
      <c r="B753" s="1">
        <v>40965</v>
      </c>
      <c r="C753" s="2">
        <v>1344580.92</v>
      </c>
      <c r="D753">
        <v>0</v>
      </c>
      <c r="E753">
        <v>68.930000000000007</v>
      </c>
      <c r="F753">
        <v>2.72</v>
      </c>
      <c r="G753">
        <v>213.33379769999999</v>
      </c>
      <c r="H753">
        <v>7.0069999999999997</v>
      </c>
      <c r="I753" t="str">
        <f>TEXT(Table1[[#This Row],[Date]],"mmm")</f>
        <v>Feb</v>
      </c>
      <c r="K753">
        <f t="shared" si="33"/>
        <v>0.31440535570120232</v>
      </c>
      <c r="L753">
        <f t="shared" si="34"/>
        <v>0.29978915085298058</v>
      </c>
      <c r="M753">
        <f t="shared" si="35"/>
        <v>0.69461839530332692</v>
      </c>
    </row>
    <row r="754" spans="1:13" x14ac:dyDescent="0.35">
      <c r="A754">
        <v>6</v>
      </c>
      <c r="B754" s="1">
        <v>40966</v>
      </c>
      <c r="C754" s="2">
        <v>1332716.53</v>
      </c>
      <c r="D754">
        <v>0</v>
      </c>
      <c r="E754">
        <v>70.97</v>
      </c>
      <c r="F754">
        <v>2.7250000000000001</v>
      </c>
      <c r="G754">
        <v>213.38204859999999</v>
      </c>
      <c r="H754">
        <v>7.0069999999999997</v>
      </c>
      <c r="I754" t="str">
        <f>TEXT(Table1[[#This Row],[Date]],"mmm")</f>
        <v>Feb</v>
      </c>
      <c r="K754">
        <f t="shared" si="33"/>
        <v>0.31111763731439923</v>
      </c>
      <c r="L754">
        <f t="shared" si="34"/>
        <v>0.29978915085298058</v>
      </c>
      <c r="M754">
        <f t="shared" si="35"/>
        <v>0.71457925636007824</v>
      </c>
    </row>
    <row r="755" spans="1:13" x14ac:dyDescent="0.35">
      <c r="A755">
        <v>6</v>
      </c>
      <c r="B755" s="1">
        <v>40967</v>
      </c>
      <c r="C755" s="2">
        <v>1385323.7</v>
      </c>
      <c r="D755">
        <v>0</v>
      </c>
      <c r="E755">
        <v>70.39</v>
      </c>
      <c r="F755">
        <v>2.7160000000000002</v>
      </c>
      <c r="G755">
        <v>213.4302994</v>
      </c>
      <c r="H755">
        <v>7.0069999999999997</v>
      </c>
      <c r="I755" t="str">
        <f>TEXT(Table1[[#This Row],[Date]],"mmm")</f>
        <v>Feb</v>
      </c>
      <c r="K755">
        <f t="shared" si="33"/>
        <v>0.32569550942469533</v>
      </c>
      <c r="L755">
        <f t="shared" si="34"/>
        <v>0.29978915085298058</v>
      </c>
      <c r="M755">
        <f t="shared" si="35"/>
        <v>0.70890410958904115</v>
      </c>
    </row>
    <row r="756" spans="1:13" x14ac:dyDescent="0.35">
      <c r="A756">
        <v>6</v>
      </c>
      <c r="B756" s="1">
        <v>40968</v>
      </c>
      <c r="C756" s="2">
        <v>1505442.15</v>
      </c>
      <c r="D756">
        <v>0</v>
      </c>
      <c r="E756">
        <v>59.9</v>
      </c>
      <c r="F756">
        <v>2.6890000000000001</v>
      </c>
      <c r="G756">
        <v>213.47855029999999</v>
      </c>
      <c r="H756">
        <v>7.0069999999999997</v>
      </c>
      <c r="I756" t="str">
        <f>TEXT(Table1[[#This Row],[Date]],"mmm")</f>
        <v>Feb</v>
      </c>
      <c r="K756">
        <f t="shared" si="33"/>
        <v>0.35898130301874337</v>
      </c>
      <c r="L756">
        <f t="shared" si="34"/>
        <v>0.29978915085298058</v>
      </c>
      <c r="M756">
        <f t="shared" si="35"/>
        <v>0.60626223091976517</v>
      </c>
    </row>
    <row r="757" spans="1:13" x14ac:dyDescent="0.35">
      <c r="A757">
        <v>6</v>
      </c>
      <c r="B757" s="1">
        <v>40969</v>
      </c>
      <c r="C757" s="2">
        <v>1495536.46</v>
      </c>
      <c r="D757">
        <v>0</v>
      </c>
      <c r="E757">
        <v>62.11</v>
      </c>
      <c r="F757">
        <v>2.7280000000000002</v>
      </c>
      <c r="G757">
        <v>213.5268011</v>
      </c>
      <c r="H757">
        <v>7.0069999999999997</v>
      </c>
      <c r="I757" t="str">
        <f>TEXT(Table1[[#This Row],[Date]],"mmm")</f>
        <v>Mar</v>
      </c>
      <c r="K757">
        <f t="shared" si="33"/>
        <v>0.35623635623707389</v>
      </c>
      <c r="L757">
        <f t="shared" si="34"/>
        <v>0.29978915085298058</v>
      </c>
      <c r="M757">
        <f t="shared" si="35"/>
        <v>0.62788649706457922</v>
      </c>
    </row>
    <row r="758" spans="1:13" x14ac:dyDescent="0.35">
      <c r="A758">
        <v>6</v>
      </c>
      <c r="B758" s="1">
        <v>40970</v>
      </c>
      <c r="C758" s="2">
        <v>1518841.45</v>
      </c>
      <c r="D758">
        <v>0</v>
      </c>
      <c r="E758">
        <v>52.99</v>
      </c>
      <c r="F758">
        <v>2.7709999999999999</v>
      </c>
      <c r="G758">
        <v>213.41074119999999</v>
      </c>
      <c r="H758">
        <v>7.0069999999999997</v>
      </c>
      <c r="I758" t="str">
        <f>TEXT(Table1[[#This Row],[Date]],"mmm")</f>
        <v>Mar</v>
      </c>
      <c r="K758">
        <f t="shared" si="33"/>
        <v>0.36269435737554478</v>
      </c>
      <c r="L758">
        <f t="shared" si="34"/>
        <v>0.29978915085298058</v>
      </c>
      <c r="M758">
        <f t="shared" si="35"/>
        <v>0.53864970645792565</v>
      </c>
    </row>
    <row r="759" spans="1:13" x14ac:dyDescent="0.35">
      <c r="A759">
        <v>6</v>
      </c>
      <c r="B759" s="1">
        <v>40971</v>
      </c>
      <c r="C759" s="2">
        <v>2267452.4</v>
      </c>
      <c r="D759">
        <v>1</v>
      </c>
      <c r="E759">
        <v>65.790000000000006</v>
      </c>
      <c r="F759">
        <v>2.7349999999999999</v>
      </c>
      <c r="G759">
        <v>213.26729610000001</v>
      </c>
      <c r="H759">
        <v>7.0069999999999997</v>
      </c>
      <c r="I759" t="str">
        <f>TEXT(Table1[[#This Row],[Date]],"mmm")</f>
        <v>Mar</v>
      </c>
      <c r="K759">
        <f t="shared" si="33"/>
        <v>0.57014050377473857</v>
      </c>
      <c r="L759">
        <f t="shared" si="34"/>
        <v>0.29978915085298058</v>
      </c>
      <c r="M759">
        <f t="shared" si="35"/>
        <v>0.66389432485322908</v>
      </c>
    </row>
    <row r="760" spans="1:13" x14ac:dyDescent="0.35">
      <c r="A760">
        <v>6</v>
      </c>
      <c r="B760" s="1">
        <v>40972</v>
      </c>
      <c r="C760" s="2">
        <v>1677067.24</v>
      </c>
      <c r="D760">
        <v>0</v>
      </c>
      <c r="E760">
        <v>52.3</v>
      </c>
      <c r="F760">
        <v>2.7080000000000002</v>
      </c>
      <c r="G760">
        <v>213.123851</v>
      </c>
      <c r="H760">
        <v>7.0069999999999997</v>
      </c>
      <c r="I760" t="str">
        <f>TEXT(Table1[[#This Row],[Date]],"mmm")</f>
        <v>Mar</v>
      </c>
      <c r="K760">
        <f t="shared" si="33"/>
        <v>0.4065400029628396</v>
      </c>
      <c r="L760">
        <f t="shared" si="34"/>
        <v>0.29978915085298058</v>
      </c>
      <c r="M760">
        <f t="shared" si="35"/>
        <v>0.53189823874755382</v>
      </c>
    </row>
    <row r="761" spans="1:13" x14ac:dyDescent="0.35">
      <c r="A761">
        <v>6</v>
      </c>
      <c r="B761" s="1">
        <v>40973</v>
      </c>
      <c r="C761" s="2">
        <v>1834737.58</v>
      </c>
      <c r="D761">
        <v>0</v>
      </c>
      <c r="E761">
        <v>48.46</v>
      </c>
      <c r="F761">
        <v>2.843</v>
      </c>
      <c r="G761">
        <v>212.98040589999999</v>
      </c>
      <c r="H761">
        <v>7.0069999999999997</v>
      </c>
      <c r="I761" t="str">
        <f>TEXT(Table1[[#This Row],[Date]],"mmm")</f>
        <v>Mar</v>
      </c>
      <c r="K761">
        <f t="shared" si="33"/>
        <v>0.45023172886459228</v>
      </c>
      <c r="L761">
        <f t="shared" si="34"/>
        <v>0.29978915085298058</v>
      </c>
      <c r="M761">
        <f t="shared" si="35"/>
        <v>0.49432485322896286</v>
      </c>
    </row>
    <row r="762" spans="1:13" x14ac:dyDescent="0.35">
      <c r="A762">
        <v>6</v>
      </c>
      <c r="B762" s="1">
        <v>40974</v>
      </c>
      <c r="C762" s="2">
        <v>2090268.95</v>
      </c>
      <c r="D762">
        <v>0</v>
      </c>
      <c r="E762">
        <v>52.24</v>
      </c>
      <c r="F762">
        <v>2.8690000000000002</v>
      </c>
      <c r="G762">
        <v>212.918049</v>
      </c>
      <c r="H762">
        <v>7.0069999999999997</v>
      </c>
      <c r="I762" t="str">
        <f>TEXT(Table1[[#This Row],[Date]],"mmm")</f>
        <v>Mar</v>
      </c>
      <c r="K762">
        <f t="shared" si="33"/>
        <v>0.52104153733801439</v>
      </c>
      <c r="L762">
        <f t="shared" si="34"/>
        <v>0.29978915085298058</v>
      </c>
      <c r="M762">
        <f t="shared" si="35"/>
        <v>0.53131115459882583</v>
      </c>
    </row>
    <row r="763" spans="1:13" x14ac:dyDescent="0.35">
      <c r="A763">
        <v>6</v>
      </c>
      <c r="B763" s="1">
        <v>40975</v>
      </c>
      <c r="C763" s="2">
        <v>2727575.18</v>
      </c>
      <c r="D763">
        <v>0</v>
      </c>
      <c r="E763">
        <v>55.07</v>
      </c>
      <c r="F763">
        <v>2.8860000000000001</v>
      </c>
      <c r="G763">
        <v>212.91650820000001</v>
      </c>
      <c r="H763">
        <v>7.0069999999999997</v>
      </c>
      <c r="I763" t="str">
        <f>TEXT(Table1[[#This Row],[Date]],"mmm")</f>
        <v>Mar</v>
      </c>
      <c r="K763">
        <f t="shared" si="33"/>
        <v>0.69764424598086594</v>
      </c>
      <c r="L763">
        <f t="shared" si="34"/>
        <v>0.29978915085298058</v>
      </c>
      <c r="M763">
        <f t="shared" si="35"/>
        <v>0.55900195694716248</v>
      </c>
    </row>
    <row r="764" spans="1:13" x14ac:dyDescent="0.35">
      <c r="A764">
        <v>6</v>
      </c>
      <c r="B764" s="1">
        <v>40976</v>
      </c>
      <c r="C764" s="2">
        <v>1464050.02</v>
      </c>
      <c r="D764">
        <v>1</v>
      </c>
      <c r="E764">
        <v>49.14</v>
      </c>
      <c r="F764">
        <v>2.9430000000000001</v>
      </c>
      <c r="G764">
        <v>212.91496739999999</v>
      </c>
      <c r="H764">
        <v>7.0069999999999997</v>
      </c>
      <c r="I764" t="str">
        <f>TEXT(Table1[[#This Row],[Date]],"mmm")</f>
        <v>Mar</v>
      </c>
      <c r="K764">
        <f t="shared" si="33"/>
        <v>0.34751120916057254</v>
      </c>
      <c r="L764">
        <f t="shared" si="34"/>
        <v>0.29978915085298058</v>
      </c>
      <c r="M764">
        <f t="shared" si="35"/>
        <v>0.50097847358121328</v>
      </c>
    </row>
    <row r="765" spans="1:13" x14ac:dyDescent="0.35">
      <c r="A765">
        <v>6</v>
      </c>
      <c r="B765" s="1">
        <v>40977</v>
      </c>
      <c r="C765" s="2">
        <v>1350441.68</v>
      </c>
      <c r="D765">
        <v>0</v>
      </c>
      <c r="E765">
        <v>47.78</v>
      </c>
      <c r="F765">
        <v>2.976</v>
      </c>
      <c r="G765">
        <v>212.91342660000001</v>
      </c>
      <c r="H765">
        <v>6.8579999999999997</v>
      </c>
      <c r="I765" t="str">
        <f>TEXT(Table1[[#This Row],[Date]],"mmm")</f>
        <v>Mar</v>
      </c>
      <c r="K765">
        <f t="shared" si="33"/>
        <v>0.31602941967858672</v>
      </c>
      <c r="L765">
        <f t="shared" si="34"/>
        <v>0.28550891316848759</v>
      </c>
      <c r="M765">
        <f t="shared" si="35"/>
        <v>0.48767123287671232</v>
      </c>
    </row>
    <row r="766" spans="1:13" x14ac:dyDescent="0.35">
      <c r="A766">
        <v>6</v>
      </c>
      <c r="B766" s="1">
        <v>40978</v>
      </c>
      <c r="C766" s="2">
        <v>1306194.55</v>
      </c>
      <c r="D766">
        <v>0</v>
      </c>
      <c r="E766">
        <v>38.369999999999997</v>
      </c>
      <c r="F766">
        <v>2.9830000000000001</v>
      </c>
      <c r="G766">
        <v>212.96558820000001</v>
      </c>
      <c r="H766">
        <v>6.8579999999999997</v>
      </c>
      <c r="I766" t="str">
        <f>TEXT(Table1[[#This Row],[Date]],"mmm")</f>
        <v>Mar</v>
      </c>
      <c r="K766">
        <f t="shared" si="33"/>
        <v>0.30376818223913421</v>
      </c>
      <c r="L766">
        <f t="shared" si="34"/>
        <v>0.28550891316848759</v>
      </c>
      <c r="M766">
        <f t="shared" si="35"/>
        <v>0.3955968688845401</v>
      </c>
    </row>
    <row r="767" spans="1:13" x14ac:dyDescent="0.35">
      <c r="A767">
        <v>6</v>
      </c>
      <c r="B767" s="1">
        <v>40979</v>
      </c>
      <c r="C767" s="2">
        <v>1261253.18</v>
      </c>
      <c r="D767">
        <v>0</v>
      </c>
      <c r="E767">
        <v>46.2</v>
      </c>
      <c r="F767">
        <v>3.016</v>
      </c>
      <c r="G767">
        <v>213.3399647</v>
      </c>
      <c r="H767">
        <v>6.8579999999999997</v>
      </c>
      <c r="I767" t="str">
        <f>TEXT(Table1[[#This Row],[Date]],"mmm")</f>
        <v>Mar</v>
      </c>
      <c r="K767">
        <f t="shared" si="33"/>
        <v>0.29131456528308997</v>
      </c>
      <c r="L767">
        <f t="shared" si="34"/>
        <v>0.28550891316848759</v>
      </c>
      <c r="M767">
        <f t="shared" si="35"/>
        <v>0.47221135029354211</v>
      </c>
    </row>
    <row r="768" spans="1:13" x14ac:dyDescent="0.35">
      <c r="A768">
        <v>6</v>
      </c>
      <c r="B768" s="1">
        <v>40980</v>
      </c>
      <c r="C768" s="2">
        <v>1287034.7</v>
      </c>
      <c r="D768">
        <v>0</v>
      </c>
      <c r="E768">
        <v>44.98</v>
      </c>
      <c r="F768">
        <v>3.01</v>
      </c>
      <c r="G768">
        <v>213.71434120000001</v>
      </c>
      <c r="H768">
        <v>6.8579999999999997</v>
      </c>
      <c r="I768" t="str">
        <f>TEXT(Table1[[#This Row],[Date]],"mmm")</f>
        <v>Mar</v>
      </c>
      <c r="K768">
        <f t="shared" si="33"/>
        <v>0.29845883290609732</v>
      </c>
      <c r="L768">
        <f t="shared" si="34"/>
        <v>0.28550891316848759</v>
      </c>
      <c r="M768">
        <f t="shared" si="35"/>
        <v>0.46027397260273972</v>
      </c>
    </row>
    <row r="769" spans="1:13" x14ac:dyDescent="0.35">
      <c r="A769">
        <v>6</v>
      </c>
      <c r="B769" s="1">
        <v>40981</v>
      </c>
      <c r="C769" s="2">
        <v>1514999.17</v>
      </c>
      <c r="D769">
        <v>0</v>
      </c>
      <c r="E769">
        <v>40.590000000000003</v>
      </c>
      <c r="F769">
        <v>2.9889999999999999</v>
      </c>
      <c r="G769">
        <v>214.0887176</v>
      </c>
      <c r="H769">
        <v>6.8579999999999997</v>
      </c>
      <c r="I769" t="str">
        <f>TEXT(Table1[[#This Row],[Date]],"mmm")</f>
        <v>Mar</v>
      </c>
      <c r="K769">
        <f t="shared" si="33"/>
        <v>0.36162963052458608</v>
      </c>
      <c r="L769">
        <f t="shared" si="34"/>
        <v>0.28550891316848759</v>
      </c>
      <c r="M769">
        <f t="shared" si="35"/>
        <v>0.41731898238747556</v>
      </c>
    </row>
    <row r="770" spans="1:13" x14ac:dyDescent="0.35">
      <c r="A770">
        <v>6</v>
      </c>
      <c r="B770" s="1">
        <v>40982</v>
      </c>
      <c r="C770" s="2">
        <v>1486920.17</v>
      </c>
      <c r="D770">
        <v>1</v>
      </c>
      <c r="E770">
        <v>39.380000000000003</v>
      </c>
      <c r="F770">
        <v>3.0219999999999998</v>
      </c>
      <c r="G770">
        <v>214.46309410000001</v>
      </c>
      <c r="H770">
        <v>6.8579999999999997</v>
      </c>
      <c r="I770" t="str">
        <f>TEXT(Table1[[#This Row],[Date]],"mmm")</f>
        <v>Mar</v>
      </c>
      <c r="K770">
        <f t="shared" si="33"/>
        <v>0.35384871261957418</v>
      </c>
      <c r="L770">
        <f t="shared" si="34"/>
        <v>0.28550891316848759</v>
      </c>
      <c r="M770">
        <f t="shared" si="35"/>
        <v>0.40547945205479458</v>
      </c>
    </row>
    <row r="771" spans="1:13" x14ac:dyDescent="0.35">
      <c r="A771">
        <v>6</v>
      </c>
      <c r="B771" s="1">
        <v>40983</v>
      </c>
      <c r="C771" s="2">
        <v>1572117.54</v>
      </c>
      <c r="D771">
        <v>0</v>
      </c>
      <c r="E771">
        <v>59.61</v>
      </c>
      <c r="F771">
        <v>3.0449999999999999</v>
      </c>
      <c r="G771">
        <v>214.7775231</v>
      </c>
      <c r="H771">
        <v>6.8579999999999997</v>
      </c>
      <c r="I771" t="str">
        <f>TEXT(Table1[[#This Row],[Date]],"mmm")</f>
        <v>Mar</v>
      </c>
      <c r="K771">
        <f t="shared" ref="K771:K834" si="36">(C771-MIN(C:C))/(MAX(C:C)-MIN(C:C))</f>
        <v>0.37745759262573264</v>
      </c>
      <c r="L771">
        <f t="shared" ref="L771:L834" si="37">(H771-MIN(H:H))/(MAX(H:H)-MIN(H:H))</f>
        <v>0.28550891316848759</v>
      </c>
      <c r="M771">
        <f t="shared" ref="M771:M834" si="38">(E771-MIN(E:E))/(MAX(E:E)-MIN(E:E))</f>
        <v>0.60342465753424657</v>
      </c>
    </row>
    <row r="772" spans="1:13" x14ac:dyDescent="0.35">
      <c r="A772">
        <v>6</v>
      </c>
      <c r="B772" s="1">
        <v>40984</v>
      </c>
      <c r="C772" s="2">
        <v>1422600.43</v>
      </c>
      <c r="D772">
        <v>0</v>
      </c>
      <c r="E772">
        <v>62.86</v>
      </c>
      <c r="F772">
        <v>3.0649999999999999</v>
      </c>
      <c r="G772">
        <v>215.06797309999999</v>
      </c>
      <c r="H772">
        <v>6.8579999999999997</v>
      </c>
      <c r="I772" t="str">
        <f>TEXT(Table1[[#This Row],[Date]],"mmm")</f>
        <v>Mar</v>
      </c>
      <c r="K772">
        <f t="shared" si="36"/>
        <v>0.33602519267186559</v>
      </c>
      <c r="L772">
        <f t="shared" si="37"/>
        <v>0.28550891316848759</v>
      </c>
      <c r="M772">
        <f t="shared" si="38"/>
        <v>0.63522504892367904</v>
      </c>
    </row>
    <row r="773" spans="1:13" x14ac:dyDescent="0.35">
      <c r="A773">
        <v>6</v>
      </c>
      <c r="B773" s="1">
        <v>40985</v>
      </c>
      <c r="C773" s="2">
        <v>1502617.99</v>
      </c>
      <c r="D773">
        <v>0</v>
      </c>
      <c r="E773">
        <v>60.45</v>
      </c>
      <c r="F773">
        <v>3.2879999999999998</v>
      </c>
      <c r="G773">
        <v>215.35842310000001</v>
      </c>
      <c r="H773">
        <v>6.8579999999999997</v>
      </c>
      <c r="I773" t="str">
        <f>TEXT(Table1[[#This Row],[Date]],"mmm")</f>
        <v>Mar</v>
      </c>
      <c r="K773">
        <f t="shared" si="36"/>
        <v>0.35819870545078802</v>
      </c>
      <c r="L773">
        <f t="shared" si="37"/>
        <v>0.28550891316848759</v>
      </c>
      <c r="M773">
        <f t="shared" si="38"/>
        <v>0.61164383561643842</v>
      </c>
    </row>
    <row r="774" spans="1:13" x14ac:dyDescent="0.35">
      <c r="A774">
        <v>6</v>
      </c>
      <c r="B774" s="1">
        <v>40986</v>
      </c>
      <c r="C774" s="2">
        <v>1494497.39</v>
      </c>
      <c r="D774">
        <v>0</v>
      </c>
      <c r="E774">
        <v>57.71</v>
      </c>
      <c r="F774">
        <v>3.4590000000000001</v>
      </c>
      <c r="G774">
        <v>215.6488731</v>
      </c>
      <c r="H774">
        <v>6.8579999999999997</v>
      </c>
      <c r="I774" t="str">
        <f>TEXT(Table1[[#This Row],[Date]],"mmm")</f>
        <v>Mar</v>
      </c>
      <c r="K774">
        <f t="shared" si="36"/>
        <v>0.35594842153970002</v>
      </c>
      <c r="L774">
        <f t="shared" si="37"/>
        <v>0.28550891316848759</v>
      </c>
      <c r="M774">
        <f t="shared" si="38"/>
        <v>0.5848336594911937</v>
      </c>
    </row>
    <row r="775" spans="1:13" x14ac:dyDescent="0.35">
      <c r="A775">
        <v>6</v>
      </c>
      <c r="B775" s="1">
        <v>40987</v>
      </c>
      <c r="C775" s="2">
        <v>1685375.47</v>
      </c>
      <c r="D775">
        <v>0</v>
      </c>
      <c r="E775">
        <v>65.069999999999993</v>
      </c>
      <c r="F775">
        <v>3.488</v>
      </c>
      <c r="G775">
        <v>215.9035078</v>
      </c>
      <c r="H775">
        <v>6.8579999999999997</v>
      </c>
      <c r="I775" t="str">
        <f>TEXT(Table1[[#This Row],[Date]],"mmm")</f>
        <v>Mar</v>
      </c>
      <c r="K775">
        <f t="shared" si="36"/>
        <v>0.40884228066382455</v>
      </c>
      <c r="L775">
        <f t="shared" si="37"/>
        <v>0.28550891316848759</v>
      </c>
      <c r="M775">
        <f t="shared" si="38"/>
        <v>0.65684931506849309</v>
      </c>
    </row>
    <row r="776" spans="1:13" x14ac:dyDescent="0.35">
      <c r="A776">
        <v>6</v>
      </c>
      <c r="B776" s="1">
        <v>40988</v>
      </c>
      <c r="C776" s="2">
        <v>1438465.81</v>
      </c>
      <c r="D776">
        <v>0</v>
      </c>
      <c r="E776">
        <v>70.83</v>
      </c>
      <c r="F776">
        <v>3.4729999999999999</v>
      </c>
      <c r="G776">
        <v>216.1438163</v>
      </c>
      <c r="H776">
        <v>6.8579999999999997</v>
      </c>
      <c r="I776" t="str">
        <f>TEXT(Table1[[#This Row],[Date]],"mmm")</f>
        <v>Mar</v>
      </c>
      <c r="K776">
        <f t="shared" si="36"/>
        <v>0.34042161773372032</v>
      </c>
      <c r="L776">
        <f t="shared" si="37"/>
        <v>0.28550891316848759</v>
      </c>
      <c r="M776">
        <f t="shared" si="38"/>
        <v>0.71320939334637967</v>
      </c>
    </row>
    <row r="777" spans="1:13" x14ac:dyDescent="0.35">
      <c r="A777">
        <v>6</v>
      </c>
      <c r="B777" s="1">
        <v>40989</v>
      </c>
      <c r="C777" s="2">
        <v>1459276.77</v>
      </c>
      <c r="D777">
        <v>0</v>
      </c>
      <c r="E777">
        <v>62.25</v>
      </c>
      <c r="F777">
        <v>3.524</v>
      </c>
      <c r="G777">
        <v>216.38412489999999</v>
      </c>
      <c r="H777">
        <v>6.8550000000000004</v>
      </c>
      <c r="I777" t="str">
        <f>TEXT(Table1[[#This Row],[Date]],"mmm")</f>
        <v>Mar</v>
      </c>
      <c r="K777">
        <f t="shared" si="36"/>
        <v>0.34618850299617571</v>
      </c>
      <c r="L777">
        <f t="shared" si="37"/>
        <v>0.28522139160437032</v>
      </c>
      <c r="M777">
        <f t="shared" si="38"/>
        <v>0.6292563600782779</v>
      </c>
    </row>
    <row r="778" spans="1:13" x14ac:dyDescent="0.35">
      <c r="A778">
        <v>6</v>
      </c>
      <c r="B778" s="1">
        <v>40990</v>
      </c>
      <c r="C778" s="2">
        <v>1534594</v>
      </c>
      <c r="D778">
        <v>0</v>
      </c>
      <c r="E778">
        <v>70.349999999999994</v>
      </c>
      <c r="F778">
        <v>3.6219999999999999</v>
      </c>
      <c r="G778">
        <v>216.62443339999999</v>
      </c>
      <c r="H778">
        <v>6.8550000000000004</v>
      </c>
      <c r="I778" t="str">
        <f>TEXT(Table1[[#This Row],[Date]],"mmm")</f>
        <v>Mar</v>
      </c>
      <c r="K778">
        <f t="shared" si="36"/>
        <v>0.367059516332224</v>
      </c>
      <c r="L778">
        <f t="shared" si="37"/>
        <v>0.28522139160437032</v>
      </c>
      <c r="M778">
        <f t="shared" si="38"/>
        <v>0.70851272015655575</v>
      </c>
    </row>
    <row r="779" spans="1:13" x14ac:dyDescent="0.35">
      <c r="A779">
        <v>6</v>
      </c>
      <c r="B779" s="1">
        <v>40991</v>
      </c>
      <c r="C779" s="2">
        <v>1448797.02</v>
      </c>
      <c r="D779">
        <v>0</v>
      </c>
      <c r="E779">
        <v>73.17</v>
      </c>
      <c r="F779">
        <v>3.7429999999999999</v>
      </c>
      <c r="G779">
        <v>216.84466269999999</v>
      </c>
      <c r="H779">
        <v>6.8550000000000004</v>
      </c>
      <c r="I779" t="str">
        <f>TEXT(Table1[[#This Row],[Date]],"mmm")</f>
        <v>Mar</v>
      </c>
      <c r="K779">
        <f t="shared" si="36"/>
        <v>0.34328447954751129</v>
      </c>
      <c r="L779">
        <f t="shared" si="37"/>
        <v>0.28522139160437032</v>
      </c>
      <c r="M779">
        <f t="shared" si="38"/>
        <v>0.73610567514677105</v>
      </c>
    </row>
    <row r="780" spans="1:13" x14ac:dyDescent="0.35">
      <c r="A780">
        <v>6</v>
      </c>
      <c r="B780" s="1">
        <v>40992</v>
      </c>
      <c r="C780" s="2">
        <v>1639358.93</v>
      </c>
      <c r="D780">
        <v>0</v>
      </c>
      <c r="E780">
        <v>74.239999999999995</v>
      </c>
      <c r="F780">
        <v>3.8069999999999999</v>
      </c>
      <c r="G780">
        <v>217.01469410000001</v>
      </c>
      <c r="H780">
        <v>6.8550000000000004</v>
      </c>
      <c r="I780" t="str">
        <f>TEXT(Table1[[#This Row],[Date]],"mmm")</f>
        <v>Mar</v>
      </c>
      <c r="K780">
        <f t="shared" si="36"/>
        <v>0.39609072540855567</v>
      </c>
      <c r="L780">
        <f t="shared" si="37"/>
        <v>0.28522139160437032</v>
      </c>
      <c r="M780">
        <f t="shared" si="38"/>
        <v>0.74657534246575341</v>
      </c>
    </row>
    <row r="781" spans="1:13" x14ac:dyDescent="0.35">
      <c r="A781">
        <v>6</v>
      </c>
      <c r="B781" s="1">
        <v>40993</v>
      </c>
      <c r="C781" s="2">
        <v>1479249.9</v>
      </c>
      <c r="D781">
        <v>0</v>
      </c>
      <c r="E781">
        <v>75.27</v>
      </c>
      <c r="F781">
        <v>3.81</v>
      </c>
      <c r="G781">
        <v>217.18472550000001</v>
      </c>
      <c r="H781">
        <v>6.8550000000000004</v>
      </c>
      <c r="I781" t="str">
        <f>TEXT(Table1[[#This Row],[Date]],"mmm")</f>
        <v>Mar</v>
      </c>
      <c r="K781">
        <f t="shared" si="36"/>
        <v>0.35172321879218449</v>
      </c>
      <c r="L781">
        <f t="shared" si="37"/>
        <v>0.28522139160437032</v>
      </c>
      <c r="M781">
        <f t="shared" si="38"/>
        <v>0.75665362035225048</v>
      </c>
    </row>
    <row r="782" spans="1:13" x14ac:dyDescent="0.35">
      <c r="A782">
        <v>6</v>
      </c>
      <c r="B782" s="1">
        <v>40994</v>
      </c>
      <c r="C782" s="2">
        <v>1504651.57</v>
      </c>
      <c r="D782">
        <v>0</v>
      </c>
      <c r="E782">
        <v>65.42</v>
      </c>
      <c r="F782">
        <v>3.9060000000000001</v>
      </c>
      <c r="G782">
        <v>217.35475690000001</v>
      </c>
      <c r="H782">
        <v>6.8550000000000004</v>
      </c>
      <c r="I782" t="str">
        <f>TEXT(Table1[[#This Row],[Date]],"mmm")</f>
        <v>Mar</v>
      </c>
      <c r="K782">
        <f t="shared" si="36"/>
        <v>0.35876222690928994</v>
      </c>
      <c r="L782">
        <f t="shared" si="37"/>
        <v>0.28522139160437032</v>
      </c>
      <c r="M782">
        <f t="shared" si="38"/>
        <v>0.66027397260273979</v>
      </c>
    </row>
    <row r="783" spans="1:13" x14ac:dyDescent="0.35">
      <c r="A783">
        <v>6</v>
      </c>
      <c r="B783" s="1">
        <v>40995</v>
      </c>
      <c r="C783" s="2">
        <v>1453185.65</v>
      </c>
      <c r="D783">
        <v>0</v>
      </c>
      <c r="E783">
        <v>76.95</v>
      </c>
      <c r="F783">
        <v>3.899</v>
      </c>
      <c r="G783">
        <v>217.52478819999999</v>
      </c>
      <c r="H783">
        <v>6.8550000000000004</v>
      </c>
      <c r="I783" t="str">
        <f>TEXT(Table1[[#This Row],[Date]],"mmm")</f>
        <v>Mar</v>
      </c>
      <c r="K783">
        <f t="shared" si="36"/>
        <v>0.34450060440044311</v>
      </c>
      <c r="L783">
        <f t="shared" si="37"/>
        <v>0.28522139160437032</v>
      </c>
      <c r="M783">
        <f t="shared" si="38"/>
        <v>0.77309197651663408</v>
      </c>
    </row>
    <row r="784" spans="1:13" x14ac:dyDescent="0.35">
      <c r="A784">
        <v>6</v>
      </c>
      <c r="B784" s="1">
        <v>40996</v>
      </c>
      <c r="C784" s="2">
        <v>1382783.83</v>
      </c>
      <c r="D784">
        <v>0</v>
      </c>
      <c r="E784">
        <v>72.010000000000005</v>
      </c>
      <c r="F784">
        <v>3.907</v>
      </c>
      <c r="G784">
        <v>217.28960950000001</v>
      </c>
      <c r="H784">
        <v>6.8550000000000004</v>
      </c>
      <c r="I784" t="str">
        <f>TEXT(Table1[[#This Row],[Date]],"mmm")</f>
        <v>Mar</v>
      </c>
      <c r="K784">
        <f t="shared" si="36"/>
        <v>0.32499169091408592</v>
      </c>
      <c r="L784">
        <f t="shared" si="37"/>
        <v>0.28522139160437032</v>
      </c>
      <c r="M784">
        <f t="shared" si="38"/>
        <v>0.72475538160469677</v>
      </c>
    </row>
    <row r="785" spans="1:13" x14ac:dyDescent="0.35">
      <c r="A785">
        <v>6</v>
      </c>
      <c r="B785" s="1">
        <v>40997</v>
      </c>
      <c r="C785" s="2">
        <v>1523979.11</v>
      </c>
      <c r="D785">
        <v>0</v>
      </c>
      <c r="E785">
        <v>80.83</v>
      </c>
      <c r="F785">
        <v>3.786</v>
      </c>
      <c r="G785">
        <v>217.05443070000001</v>
      </c>
      <c r="H785">
        <v>6.8550000000000004</v>
      </c>
      <c r="I785" t="str">
        <f>TEXT(Table1[[#This Row],[Date]],"mmm")</f>
        <v>Mar</v>
      </c>
      <c r="K785">
        <f t="shared" si="36"/>
        <v>0.36411804449701862</v>
      </c>
      <c r="L785">
        <f t="shared" si="37"/>
        <v>0.28522139160437032</v>
      </c>
      <c r="M785">
        <f t="shared" si="38"/>
        <v>0.81105675146771039</v>
      </c>
    </row>
    <row r="786" spans="1:13" x14ac:dyDescent="0.35">
      <c r="A786">
        <v>6</v>
      </c>
      <c r="B786" s="1">
        <v>40998</v>
      </c>
      <c r="C786" s="2">
        <v>1705506.29</v>
      </c>
      <c r="D786">
        <v>0</v>
      </c>
      <c r="E786">
        <v>84.01</v>
      </c>
      <c r="F786">
        <v>3.6989999999999998</v>
      </c>
      <c r="G786">
        <v>216.81925200000001</v>
      </c>
      <c r="H786">
        <v>6.8550000000000004</v>
      </c>
      <c r="I786" t="str">
        <f>TEXT(Table1[[#This Row],[Date]],"mmm")</f>
        <v>Mar</v>
      </c>
      <c r="K786">
        <f t="shared" si="36"/>
        <v>0.41442069363368006</v>
      </c>
      <c r="L786">
        <f t="shared" si="37"/>
        <v>0.28522139160437032</v>
      </c>
      <c r="M786">
        <f t="shared" si="38"/>
        <v>0.84217221135029363</v>
      </c>
    </row>
    <row r="787" spans="1:13" x14ac:dyDescent="0.35">
      <c r="A787">
        <v>6</v>
      </c>
      <c r="B787" s="1">
        <v>40999</v>
      </c>
      <c r="C787" s="2">
        <v>1598643.65</v>
      </c>
      <c r="D787">
        <v>0</v>
      </c>
      <c r="E787">
        <v>84.49</v>
      </c>
      <c r="F787">
        <v>3.6480000000000001</v>
      </c>
      <c r="G787">
        <v>216.58407320000001</v>
      </c>
      <c r="H787">
        <v>6.8550000000000004</v>
      </c>
      <c r="I787" t="str">
        <f>TEXT(Table1[[#This Row],[Date]],"mmm")</f>
        <v>Mar</v>
      </c>
      <c r="K787">
        <f t="shared" si="36"/>
        <v>0.38480819215738671</v>
      </c>
      <c r="L787">
        <f t="shared" si="37"/>
        <v>0.28522139160437032</v>
      </c>
      <c r="M787">
        <f t="shared" si="38"/>
        <v>0.84686888454011733</v>
      </c>
    </row>
    <row r="788" spans="1:13" x14ac:dyDescent="0.35">
      <c r="A788">
        <v>6</v>
      </c>
      <c r="B788" s="1">
        <v>41000</v>
      </c>
      <c r="C788" s="2">
        <v>1622150.33</v>
      </c>
      <c r="D788">
        <v>0</v>
      </c>
      <c r="E788">
        <v>87.08</v>
      </c>
      <c r="F788">
        <v>3.637</v>
      </c>
      <c r="G788">
        <v>216.53716159999999</v>
      </c>
      <c r="H788">
        <v>6.8550000000000004</v>
      </c>
      <c r="I788" t="str">
        <f>TEXT(Table1[[#This Row],[Date]],"mmm")</f>
        <v>Apr</v>
      </c>
      <c r="K788">
        <f t="shared" si="36"/>
        <v>0.39132208322542283</v>
      </c>
      <c r="L788">
        <f t="shared" si="37"/>
        <v>0.28522139160437032</v>
      </c>
      <c r="M788">
        <f t="shared" si="38"/>
        <v>0.87221135029354202</v>
      </c>
    </row>
    <row r="789" spans="1:13" x14ac:dyDescent="0.35">
      <c r="A789">
        <v>6</v>
      </c>
      <c r="B789" s="1">
        <v>41001</v>
      </c>
      <c r="C789" s="2">
        <v>1543365.9</v>
      </c>
      <c r="D789">
        <v>0</v>
      </c>
      <c r="E789">
        <v>85.51</v>
      </c>
      <c r="F789">
        <v>3.5939999999999999</v>
      </c>
      <c r="G789">
        <v>216.63145019999999</v>
      </c>
      <c r="H789">
        <v>6.8550000000000004</v>
      </c>
      <c r="I789" t="str">
        <f>TEXT(Table1[[#This Row],[Date]],"mmm")</f>
        <v>Apr</v>
      </c>
      <c r="K789">
        <f t="shared" si="36"/>
        <v>0.36949028073875462</v>
      </c>
      <c r="L789">
        <f t="shared" si="37"/>
        <v>0.28522139160437032</v>
      </c>
      <c r="M789">
        <f t="shared" si="38"/>
        <v>0.85684931506849316</v>
      </c>
    </row>
    <row r="790" spans="1:13" x14ac:dyDescent="0.35">
      <c r="A790">
        <v>6</v>
      </c>
      <c r="B790" s="1">
        <v>41002</v>
      </c>
      <c r="C790" s="2">
        <v>1694551.15</v>
      </c>
      <c r="D790">
        <v>0</v>
      </c>
      <c r="E790">
        <v>87</v>
      </c>
      <c r="F790">
        <v>3.524</v>
      </c>
      <c r="G790">
        <v>216.72573879999999</v>
      </c>
      <c r="H790">
        <v>6.9249999999999998</v>
      </c>
      <c r="I790" t="str">
        <f>TEXT(Table1[[#This Row],[Date]],"mmm")</f>
        <v>Apr</v>
      </c>
      <c r="K790">
        <f t="shared" si="36"/>
        <v>0.41138493577271945</v>
      </c>
      <c r="L790">
        <f t="shared" si="37"/>
        <v>0.29193022810044084</v>
      </c>
      <c r="M790">
        <f t="shared" si="38"/>
        <v>0.87142857142857144</v>
      </c>
    </row>
    <row r="791" spans="1:13" x14ac:dyDescent="0.35">
      <c r="A791">
        <v>6</v>
      </c>
      <c r="B791" s="1">
        <v>41003</v>
      </c>
      <c r="C791" s="2">
        <v>1709373.62</v>
      </c>
      <c r="D791">
        <v>0</v>
      </c>
      <c r="E791">
        <v>88.36</v>
      </c>
      <c r="F791">
        <v>3.48</v>
      </c>
      <c r="G791">
        <v>216.82002750000001</v>
      </c>
      <c r="H791">
        <v>6.9249999999999998</v>
      </c>
      <c r="I791" t="str">
        <f>TEXT(Table1[[#This Row],[Date]],"mmm")</f>
        <v>Apr</v>
      </c>
      <c r="K791">
        <f t="shared" si="36"/>
        <v>0.41549236204215578</v>
      </c>
      <c r="L791">
        <f t="shared" si="37"/>
        <v>0.29193022810044084</v>
      </c>
      <c r="M791">
        <f t="shared" si="38"/>
        <v>0.8847358121330724</v>
      </c>
    </row>
    <row r="792" spans="1:13" x14ac:dyDescent="0.35">
      <c r="A792">
        <v>6</v>
      </c>
      <c r="B792" s="1">
        <v>41004</v>
      </c>
      <c r="C792" s="2">
        <v>1526801.24</v>
      </c>
      <c r="D792">
        <v>0</v>
      </c>
      <c r="E792">
        <v>88.93</v>
      </c>
      <c r="F792">
        <v>3.5750000000000002</v>
      </c>
      <c r="G792">
        <v>216.90447320000001</v>
      </c>
      <c r="H792">
        <v>6.9249999999999998</v>
      </c>
      <c r="I792" t="str">
        <f>TEXT(Table1[[#This Row],[Date]],"mmm")</f>
        <v>Apr</v>
      </c>
      <c r="K792">
        <f t="shared" si="36"/>
        <v>0.36490007953556242</v>
      </c>
      <c r="L792">
        <f t="shared" si="37"/>
        <v>0.29193022810044084</v>
      </c>
      <c r="M792">
        <f t="shared" si="38"/>
        <v>0.89031311154598836</v>
      </c>
    </row>
    <row r="793" spans="1:13" x14ac:dyDescent="0.35">
      <c r="A793">
        <v>6</v>
      </c>
      <c r="B793" s="1">
        <v>41005</v>
      </c>
      <c r="C793" s="2">
        <v>1526506.08</v>
      </c>
      <c r="D793">
        <v>0</v>
      </c>
      <c r="E793">
        <v>88.06</v>
      </c>
      <c r="F793">
        <v>3.6509999999999998</v>
      </c>
      <c r="G793">
        <v>216.96431200000001</v>
      </c>
      <c r="H793">
        <v>6.9249999999999998</v>
      </c>
      <c r="I793" t="str">
        <f>TEXT(Table1[[#This Row],[Date]],"mmm")</f>
        <v>Apr</v>
      </c>
      <c r="K793">
        <f t="shared" si="36"/>
        <v>0.36481828831333785</v>
      </c>
      <c r="L793">
        <f t="shared" si="37"/>
        <v>0.29193022810044084</v>
      </c>
      <c r="M793">
        <f t="shared" si="38"/>
        <v>0.88180039138943256</v>
      </c>
    </row>
    <row r="794" spans="1:13" x14ac:dyDescent="0.35">
      <c r="A794">
        <v>6</v>
      </c>
      <c r="B794" s="1">
        <v>41006</v>
      </c>
      <c r="C794" s="2">
        <v>1483991.05</v>
      </c>
      <c r="D794">
        <v>0</v>
      </c>
      <c r="E794">
        <v>90.22</v>
      </c>
      <c r="F794">
        <v>3.6819999999999999</v>
      </c>
      <c r="G794">
        <v>217.02415070000001</v>
      </c>
      <c r="H794">
        <v>6.9249999999999998</v>
      </c>
      <c r="I794" t="str">
        <f>TEXT(Table1[[#This Row],[Date]],"mmm")</f>
        <v>Apr</v>
      </c>
      <c r="K794">
        <f t="shared" si="36"/>
        <v>0.35303702978706847</v>
      </c>
      <c r="L794">
        <f t="shared" si="37"/>
        <v>0.29193022810044084</v>
      </c>
      <c r="M794">
        <f t="shared" si="38"/>
        <v>0.90293542074363986</v>
      </c>
    </row>
    <row r="795" spans="1:13" x14ac:dyDescent="0.35">
      <c r="A795">
        <v>6</v>
      </c>
      <c r="B795" s="1">
        <v>41007</v>
      </c>
      <c r="C795" s="2">
        <v>1601584.57</v>
      </c>
      <c r="D795">
        <v>0</v>
      </c>
      <c r="E795">
        <v>91.46</v>
      </c>
      <c r="F795">
        <v>3.6840000000000002</v>
      </c>
      <c r="G795">
        <v>217.08398940000001</v>
      </c>
      <c r="H795">
        <v>6.9249999999999998</v>
      </c>
      <c r="I795" t="str">
        <f>TEXT(Table1[[#This Row],[Date]],"mmm")</f>
        <v>Apr</v>
      </c>
      <c r="K795">
        <f t="shared" si="36"/>
        <v>0.3856231448652897</v>
      </c>
      <c r="L795">
        <f t="shared" si="37"/>
        <v>0.29193022810044084</v>
      </c>
      <c r="M795">
        <f t="shared" si="38"/>
        <v>0.91506849315068484</v>
      </c>
    </row>
    <row r="796" spans="1:13" x14ac:dyDescent="0.35">
      <c r="A796">
        <v>6</v>
      </c>
      <c r="B796" s="1">
        <v>41008</v>
      </c>
      <c r="C796" s="2">
        <v>1484995.38</v>
      </c>
      <c r="D796">
        <v>0</v>
      </c>
      <c r="E796">
        <v>90.49</v>
      </c>
      <c r="F796">
        <v>3.6379999999999999</v>
      </c>
      <c r="G796">
        <v>217.14382810000001</v>
      </c>
      <c r="H796">
        <v>6.9249999999999998</v>
      </c>
      <c r="I796" t="str">
        <f>TEXT(Table1[[#This Row],[Date]],"mmm")</f>
        <v>Apr</v>
      </c>
      <c r="K796">
        <f t="shared" si="36"/>
        <v>0.35331533774958634</v>
      </c>
      <c r="L796">
        <f t="shared" si="37"/>
        <v>0.29193022810044084</v>
      </c>
      <c r="M796">
        <f t="shared" si="38"/>
        <v>0.90557729941291576</v>
      </c>
    </row>
    <row r="797" spans="1:13" x14ac:dyDescent="0.35">
      <c r="A797">
        <v>6</v>
      </c>
      <c r="B797" s="1">
        <v>41009</v>
      </c>
      <c r="C797" s="2">
        <v>1493544.04</v>
      </c>
      <c r="D797">
        <v>0</v>
      </c>
      <c r="E797">
        <v>89.26</v>
      </c>
      <c r="F797">
        <v>3.5539999999999998</v>
      </c>
      <c r="G797">
        <v>217.20696620000001</v>
      </c>
      <c r="H797">
        <v>6.9249999999999998</v>
      </c>
      <c r="I797" t="str">
        <f>TEXT(Table1[[#This Row],[Date]],"mmm")</f>
        <v>Apr</v>
      </c>
      <c r="K797">
        <f t="shared" si="36"/>
        <v>0.35568424054733055</v>
      </c>
      <c r="L797">
        <f t="shared" si="37"/>
        <v>0.29193022810044084</v>
      </c>
      <c r="M797">
        <f t="shared" si="38"/>
        <v>0.89354207436399224</v>
      </c>
    </row>
    <row r="798" spans="1:13" x14ac:dyDescent="0.35">
      <c r="A798">
        <v>6</v>
      </c>
      <c r="B798" s="1">
        <v>41010</v>
      </c>
      <c r="C798" s="2">
        <v>1420405.41</v>
      </c>
      <c r="D798">
        <v>0</v>
      </c>
      <c r="E798">
        <v>90.07</v>
      </c>
      <c r="F798">
        <v>3.5230000000000001</v>
      </c>
      <c r="G798">
        <v>217.27065429999999</v>
      </c>
      <c r="H798">
        <v>6.9249999999999998</v>
      </c>
      <c r="I798" t="str">
        <f>TEXT(Table1[[#This Row],[Date]],"mmm")</f>
        <v>Apr</v>
      </c>
      <c r="K798">
        <f t="shared" si="36"/>
        <v>0.3354169348842001</v>
      </c>
      <c r="L798">
        <f t="shared" si="37"/>
        <v>0.29193022810044084</v>
      </c>
      <c r="M798">
        <f t="shared" si="38"/>
        <v>0.90146771037181994</v>
      </c>
    </row>
    <row r="799" spans="1:13" x14ac:dyDescent="0.35">
      <c r="A799">
        <v>6</v>
      </c>
      <c r="B799" s="1">
        <v>41011</v>
      </c>
      <c r="C799" s="2">
        <v>1481618.74</v>
      </c>
      <c r="D799">
        <v>0</v>
      </c>
      <c r="E799">
        <v>91.22</v>
      </c>
      <c r="F799">
        <v>3.5329999999999999</v>
      </c>
      <c r="G799">
        <v>217.3343423</v>
      </c>
      <c r="H799">
        <v>6.9249999999999998</v>
      </c>
      <c r="I799" t="str">
        <f>TEXT(Table1[[#This Row],[Date]],"mmm")</f>
        <v>Apr</v>
      </c>
      <c r="K799">
        <f t="shared" si="36"/>
        <v>0.35237964350709983</v>
      </c>
      <c r="L799">
        <f t="shared" si="37"/>
        <v>0.29193022810044084</v>
      </c>
      <c r="M799">
        <f t="shared" si="38"/>
        <v>0.91272015655577299</v>
      </c>
    </row>
    <row r="800" spans="1:13" x14ac:dyDescent="0.35">
      <c r="A800">
        <v>6</v>
      </c>
      <c r="B800" s="1">
        <v>41012</v>
      </c>
      <c r="C800" s="2">
        <v>1483574.38</v>
      </c>
      <c r="D800">
        <v>1</v>
      </c>
      <c r="E800">
        <v>80.209999999999994</v>
      </c>
      <c r="F800">
        <v>3.5459999999999998</v>
      </c>
      <c r="G800">
        <v>217.39803040000001</v>
      </c>
      <c r="H800">
        <v>6.9249999999999998</v>
      </c>
      <c r="I800" t="str">
        <f>TEXT(Table1[[#This Row],[Date]],"mmm")</f>
        <v>Apr</v>
      </c>
      <c r="K800">
        <f t="shared" si="36"/>
        <v>0.35292156716149481</v>
      </c>
      <c r="L800">
        <f t="shared" si="37"/>
        <v>0.29193022810044084</v>
      </c>
      <c r="M800">
        <f t="shared" si="38"/>
        <v>0.80499021526418779</v>
      </c>
    </row>
    <row r="801" spans="1:13" x14ac:dyDescent="0.35">
      <c r="A801">
        <v>6</v>
      </c>
      <c r="B801" s="1">
        <v>41013</v>
      </c>
      <c r="C801" s="2">
        <v>1351407.79</v>
      </c>
      <c r="D801">
        <v>0</v>
      </c>
      <c r="E801">
        <v>84.94</v>
      </c>
      <c r="F801">
        <v>3.5259999999999998</v>
      </c>
      <c r="G801">
        <v>217.57975060000001</v>
      </c>
      <c r="H801">
        <v>6.9249999999999998</v>
      </c>
      <c r="I801" t="str">
        <f>TEXT(Table1[[#This Row],[Date]],"mmm")</f>
        <v>Apr</v>
      </c>
      <c r="K801">
        <f t="shared" si="36"/>
        <v>0.31629713657011466</v>
      </c>
      <c r="L801">
        <f t="shared" si="37"/>
        <v>0.29193022810044084</v>
      </c>
      <c r="M801">
        <f t="shared" si="38"/>
        <v>0.85127201565557731</v>
      </c>
    </row>
    <row r="802" spans="1:13" x14ac:dyDescent="0.35">
      <c r="A802">
        <v>6</v>
      </c>
      <c r="B802" s="1">
        <v>41014</v>
      </c>
      <c r="C802" s="2">
        <v>1336044.75</v>
      </c>
      <c r="D802">
        <v>0</v>
      </c>
      <c r="E802">
        <v>78.489999999999995</v>
      </c>
      <c r="F802">
        <v>3.4670000000000001</v>
      </c>
      <c r="G802">
        <v>217.91884709999999</v>
      </c>
      <c r="H802">
        <v>6.9249999999999998</v>
      </c>
      <c r="I802" t="str">
        <f>TEXT(Table1[[#This Row],[Date]],"mmm")</f>
        <v>Apr</v>
      </c>
      <c r="K802">
        <f t="shared" si="36"/>
        <v>0.31203991398343367</v>
      </c>
      <c r="L802">
        <f t="shared" si="37"/>
        <v>0.29193022810044084</v>
      </c>
      <c r="M802">
        <f t="shared" si="38"/>
        <v>0.7881604696673189</v>
      </c>
    </row>
    <row r="803" spans="1:13" x14ac:dyDescent="0.35">
      <c r="A803">
        <v>6</v>
      </c>
      <c r="B803" s="1">
        <v>41015</v>
      </c>
      <c r="C803" s="2">
        <v>1307551.92</v>
      </c>
      <c r="D803">
        <v>0</v>
      </c>
      <c r="E803">
        <v>82.51</v>
      </c>
      <c r="F803">
        <v>3.355</v>
      </c>
      <c r="G803">
        <v>218.25794350000001</v>
      </c>
      <c r="H803">
        <v>6.9249999999999998</v>
      </c>
      <c r="I803" t="str">
        <f>TEXT(Table1[[#This Row],[Date]],"mmm")</f>
        <v>Apr</v>
      </c>
      <c r="K803">
        <f t="shared" si="36"/>
        <v>0.30414432043980816</v>
      </c>
      <c r="L803">
        <f t="shared" si="37"/>
        <v>0.29193022810044084</v>
      </c>
      <c r="M803">
        <f t="shared" si="38"/>
        <v>0.827495107632094</v>
      </c>
    </row>
    <row r="804" spans="1:13" x14ac:dyDescent="0.35">
      <c r="A804">
        <v>6</v>
      </c>
      <c r="B804" s="1">
        <v>41016</v>
      </c>
      <c r="C804" s="2">
        <v>1481739.2</v>
      </c>
      <c r="D804">
        <v>0</v>
      </c>
      <c r="E804">
        <v>74.099999999999994</v>
      </c>
      <c r="F804">
        <v>3.2850000000000001</v>
      </c>
      <c r="G804">
        <v>218.59703999999999</v>
      </c>
      <c r="H804">
        <v>6.5510000000000002</v>
      </c>
      <c r="I804" t="str">
        <f>TEXT(Table1[[#This Row],[Date]],"mmm")</f>
        <v>Apr</v>
      </c>
      <c r="K804">
        <f t="shared" si="36"/>
        <v>0.35241302394696017</v>
      </c>
      <c r="L804">
        <f t="shared" si="37"/>
        <v>0.2560858731071497</v>
      </c>
      <c r="M804">
        <f t="shared" si="38"/>
        <v>0.74520547945205473</v>
      </c>
    </row>
    <row r="805" spans="1:13" x14ac:dyDescent="0.35">
      <c r="A805">
        <v>6</v>
      </c>
      <c r="B805" s="1">
        <v>41017</v>
      </c>
      <c r="C805" s="2">
        <v>1386520.99</v>
      </c>
      <c r="D805">
        <v>0</v>
      </c>
      <c r="E805">
        <v>71.239999999999995</v>
      </c>
      <c r="F805">
        <v>3.274</v>
      </c>
      <c r="G805">
        <v>218.91098439999999</v>
      </c>
      <c r="H805">
        <v>6.5510000000000002</v>
      </c>
      <c r="I805" t="str">
        <f>TEXT(Table1[[#This Row],[Date]],"mmm")</f>
        <v>Apr</v>
      </c>
      <c r="K805">
        <f t="shared" si="36"/>
        <v>0.3260272881632007</v>
      </c>
      <c r="L805">
        <f t="shared" si="37"/>
        <v>0.2560858731071497</v>
      </c>
      <c r="M805">
        <f t="shared" si="38"/>
        <v>0.71722113502935414</v>
      </c>
    </row>
    <row r="806" spans="1:13" x14ac:dyDescent="0.35">
      <c r="A806">
        <v>6</v>
      </c>
      <c r="B806" s="1">
        <v>41018</v>
      </c>
      <c r="C806" s="2">
        <v>1417922.37</v>
      </c>
      <c r="D806">
        <v>0</v>
      </c>
      <c r="E806">
        <v>68.53</v>
      </c>
      <c r="F806">
        <v>3.3530000000000002</v>
      </c>
      <c r="G806">
        <v>219.07401669999999</v>
      </c>
      <c r="H806">
        <v>6.5510000000000002</v>
      </c>
      <c r="I806" t="str">
        <f>TEXT(Table1[[#This Row],[Date]],"mmm")</f>
        <v>Apr</v>
      </c>
      <c r="K806">
        <f t="shared" si="36"/>
        <v>0.3347288644260335</v>
      </c>
      <c r="L806">
        <f t="shared" si="37"/>
        <v>0.2560858731071497</v>
      </c>
      <c r="M806">
        <f t="shared" si="38"/>
        <v>0.69070450097847358</v>
      </c>
    </row>
    <row r="807" spans="1:13" x14ac:dyDescent="0.35">
      <c r="A807">
        <v>6</v>
      </c>
      <c r="B807" s="1">
        <v>41019</v>
      </c>
      <c r="C807" s="2">
        <v>1419445.12</v>
      </c>
      <c r="D807">
        <v>0</v>
      </c>
      <c r="E807">
        <v>69.510000000000005</v>
      </c>
      <c r="F807">
        <v>3.3719999999999999</v>
      </c>
      <c r="G807">
        <v>219.23704900000001</v>
      </c>
      <c r="H807">
        <v>6.5510000000000002</v>
      </c>
      <c r="I807" t="str">
        <f>TEXT(Table1[[#This Row],[Date]],"mmm")</f>
        <v>Apr</v>
      </c>
      <c r="K807">
        <f t="shared" si="36"/>
        <v>0.33515083076172414</v>
      </c>
      <c r="L807">
        <f t="shared" si="37"/>
        <v>0.2560858731071497</v>
      </c>
      <c r="M807">
        <f t="shared" si="38"/>
        <v>0.70029354207436401</v>
      </c>
    </row>
    <row r="808" spans="1:13" x14ac:dyDescent="0.35">
      <c r="A808">
        <v>6</v>
      </c>
      <c r="B808" s="1">
        <v>41020</v>
      </c>
      <c r="C808" s="2">
        <v>1523420.38</v>
      </c>
      <c r="D808">
        <v>0</v>
      </c>
      <c r="E808">
        <v>58.54</v>
      </c>
      <c r="F808">
        <v>3.3319999999999999</v>
      </c>
      <c r="G808">
        <v>219.40008119999999</v>
      </c>
      <c r="H808">
        <v>6.5510000000000002</v>
      </c>
      <c r="I808" t="str">
        <f>TEXT(Table1[[#This Row],[Date]],"mmm")</f>
        <v>Apr</v>
      </c>
      <c r="K808">
        <f t="shared" si="36"/>
        <v>0.36396321589695918</v>
      </c>
      <c r="L808">
        <f t="shared" si="37"/>
        <v>0.2560858731071497</v>
      </c>
      <c r="M808">
        <f t="shared" si="38"/>
        <v>0.59295499021526421</v>
      </c>
    </row>
    <row r="809" spans="1:13" x14ac:dyDescent="0.35">
      <c r="A809">
        <v>6</v>
      </c>
      <c r="B809" s="1">
        <v>41021</v>
      </c>
      <c r="C809" s="2">
        <v>1536176.54</v>
      </c>
      <c r="D809">
        <v>0</v>
      </c>
      <c r="E809">
        <v>61.33</v>
      </c>
      <c r="F809">
        <v>3.2970000000000002</v>
      </c>
      <c r="G809">
        <v>219.56311349999999</v>
      </c>
      <c r="H809">
        <v>6.5510000000000002</v>
      </c>
      <c r="I809" t="str">
        <f>TEXT(Table1[[#This Row],[Date]],"mmm")</f>
        <v>Apr</v>
      </c>
      <c r="K809">
        <f t="shared" si="36"/>
        <v>0.36749805096028759</v>
      </c>
      <c r="L809">
        <f t="shared" si="37"/>
        <v>0.2560858731071497</v>
      </c>
      <c r="M809">
        <f t="shared" si="38"/>
        <v>0.62025440313111546</v>
      </c>
    </row>
    <row r="810" spans="1:13" x14ac:dyDescent="0.35">
      <c r="A810">
        <v>6</v>
      </c>
      <c r="B810" s="1">
        <v>41022</v>
      </c>
      <c r="C810" s="2">
        <v>1524390.07</v>
      </c>
      <c r="D810">
        <v>0</v>
      </c>
      <c r="E810">
        <v>63.89</v>
      </c>
      <c r="F810">
        <v>3.3079999999999998</v>
      </c>
      <c r="G810">
        <v>219.78971369999999</v>
      </c>
      <c r="H810">
        <v>6.5510000000000002</v>
      </c>
      <c r="I810" t="str">
        <f>TEXT(Table1[[#This Row],[Date]],"mmm")</f>
        <v>Apr</v>
      </c>
      <c r="K810">
        <f t="shared" si="36"/>
        <v>0.36423192483542965</v>
      </c>
      <c r="L810">
        <f t="shared" si="37"/>
        <v>0.2560858731071497</v>
      </c>
      <c r="M810">
        <f t="shared" si="38"/>
        <v>0.6453033268101761</v>
      </c>
    </row>
    <row r="811" spans="1:13" x14ac:dyDescent="0.35">
      <c r="A811">
        <v>6</v>
      </c>
      <c r="B811" s="1">
        <v>41023</v>
      </c>
      <c r="C811" s="2">
        <v>2249811.5499999998</v>
      </c>
      <c r="D811">
        <v>1</v>
      </c>
      <c r="E811">
        <v>62.78</v>
      </c>
      <c r="F811">
        <v>3.2360000000000002</v>
      </c>
      <c r="G811">
        <v>220.04174119999999</v>
      </c>
      <c r="H811">
        <v>6.5510000000000002</v>
      </c>
      <c r="I811" t="str">
        <f>TEXT(Table1[[#This Row],[Date]],"mmm")</f>
        <v>Apr</v>
      </c>
      <c r="K811">
        <f t="shared" si="36"/>
        <v>0.56525208162207541</v>
      </c>
      <c r="L811">
        <f t="shared" si="37"/>
        <v>0.2560858731071497</v>
      </c>
      <c r="M811">
        <f t="shared" si="38"/>
        <v>0.63444227005870846</v>
      </c>
    </row>
    <row r="812" spans="1:13" x14ac:dyDescent="0.35">
      <c r="A812">
        <v>6</v>
      </c>
      <c r="B812" s="1">
        <v>41024</v>
      </c>
      <c r="C812" s="2">
        <v>1688531.34</v>
      </c>
      <c r="D812">
        <v>0</v>
      </c>
      <c r="E812">
        <v>51.18</v>
      </c>
      <c r="F812">
        <v>3.1720000000000002</v>
      </c>
      <c r="G812">
        <v>220.29376859999999</v>
      </c>
      <c r="H812">
        <v>6.5510000000000002</v>
      </c>
      <c r="I812" t="str">
        <f>TEXT(Table1[[#This Row],[Date]],"mmm")</f>
        <v>Apr</v>
      </c>
      <c r="K812">
        <f t="shared" si="36"/>
        <v>0.40971679775449343</v>
      </c>
      <c r="L812">
        <f t="shared" si="37"/>
        <v>0.2560858731071497</v>
      </c>
      <c r="M812">
        <f t="shared" si="38"/>
        <v>0.52093933463796482</v>
      </c>
    </row>
    <row r="813" spans="1:13" x14ac:dyDescent="0.35">
      <c r="A813">
        <v>6</v>
      </c>
      <c r="B813" s="1">
        <v>41025</v>
      </c>
      <c r="C813" s="2">
        <v>1903385.14</v>
      </c>
      <c r="D813">
        <v>0</v>
      </c>
      <c r="E813">
        <v>43.64</v>
      </c>
      <c r="F813">
        <v>3.1579999999999999</v>
      </c>
      <c r="G813">
        <v>220.54579609999999</v>
      </c>
      <c r="H813">
        <v>6.5510000000000002</v>
      </c>
      <c r="I813" t="str">
        <f>TEXT(Table1[[#This Row],[Date]],"mmm")</f>
        <v>Apr</v>
      </c>
      <c r="K813">
        <f t="shared" si="36"/>
        <v>0.46925452272261348</v>
      </c>
      <c r="L813">
        <f t="shared" si="37"/>
        <v>0.2560858731071497</v>
      </c>
      <c r="M813">
        <f t="shared" si="38"/>
        <v>0.44716242661448141</v>
      </c>
    </row>
    <row r="814" spans="1:13" x14ac:dyDescent="0.35">
      <c r="A814">
        <v>6</v>
      </c>
      <c r="B814" s="1">
        <v>41026</v>
      </c>
      <c r="C814" s="2">
        <v>2034695.56</v>
      </c>
      <c r="D814">
        <v>0</v>
      </c>
      <c r="E814">
        <v>53.27</v>
      </c>
      <c r="F814">
        <v>3.1589999999999998</v>
      </c>
      <c r="G814">
        <v>220.7671856</v>
      </c>
      <c r="H814">
        <v>6.5510000000000002</v>
      </c>
      <c r="I814" t="str">
        <f>TEXT(Table1[[#This Row],[Date]],"mmm")</f>
        <v>Apr</v>
      </c>
      <c r="K814">
        <f t="shared" si="36"/>
        <v>0.50564170168527711</v>
      </c>
      <c r="L814">
        <f t="shared" si="37"/>
        <v>0.2560858731071497</v>
      </c>
      <c r="M814">
        <f t="shared" si="38"/>
        <v>0.5413894324853229</v>
      </c>
    </row>
    <row r="815" spans="1:13" x14ac:dyDescent="0.35">
      <c r="A815">
        <v>6</v>
      </c>
      <c r="B815" s="1">
        <v>41027</v>
      </c>
      <c r="C815" s="2">
        <v>2644633.02</v>
      </c>
      <c r="D815">
        <v>0</v>
      </c>
      <c r="E815">
        <v>49.45</v>
      </c>
      <c r="F815">
        <v>3.1120000000000001</v>
      </c>
      <c r="G815">
        <v>220.94772449999999</v>
      </c>
      <c r="H815">
        <v>6.5510000000000002</v>
      </c>
      <c r="I815" t="str">
        <f>TEXT(Table1[[#This Row],[Date]],"mmm")</f>
        <v>Apr</v>
      </c>
      <c r="K815">
        <f t="shared" si="36"/>
        <v>0.67466030289797974</v>
      </c>
      <c r="L815">
        <f t="shared" si="37"/>
        <v>0.2560858731071497</v>
      </c>
      <c r="M815">
        <f t="shared" si="38"/>
        <v>0.50401174168297458</v>
      </c>
    </row>
    <row r="816" spans="1:13" x14ac:dyDescent="0.35">
      <c r="A816">
        <v>6</v>
      </c>
      <c r="B816" s="1">
        <v>41028</v>
      </c>
      <c r="C816" s="2">
        <v>1598080.52</v>
      </c>
      <c r="D816">
        <v>1</v>
      </c>
      <c r="E816">
        <v>46.8</v>
      </c>
      <c r="F816">
        <v>3.129</v>
      </c>
      <c r="G816">
        <v>221.12826340000001</v>
      </c>
      <c r="H816">
        <v>6.5510000000000002</v>
      </c>
      <c r="I816" t="str">
        <f>TEXT(Table1[[#This Row],[Date]],"mmm")</f>
        <v>Apr</v>
      </c>
      <c r="K816">
        <f t="shared" si="36"/>
        <v>0.38465214428175548</v>
      </c>
      <c r="L816">
        <f t="shared" si="37"/>
        <v>0.2560858731071497</v>
      </c>
      <c r="M816">
        <f t="shared" si="38"/>
        <v>0.4780821917808219</v>
      </c>
    </row>
    <row r="817" spans="1:13" x14ac:dyDescent="0.35">
      <c r="A817">
        <v>6</v>
      </c>
      <c r="B817" s="1">
        <v>41029</v>
      </c>
      <c r="C817" s="2">
        <v>1395339.71</v>
      </c>
      <c r="D817">
        <v>0</v>
      </c>
      <c r="E817">
        <v>50.82</v>
      </c>
      <c r="F817">
        <v>3.157</v>
      </c>
      <c r="G817">
        <v>221.3088023</v>
      </c>
      <c r="H817">
        <v>6.1319999999999997</v>
      </c>
      <c r="I817" t="str">
        <f>TEXT(Table1[[#This Row],[Date]],"mmm")</f>
        <v>Apr</v>
      </c>
      <c r="K817">
        <f t="shared" si="36"/>
        <v>0.32847102677024814</v>
      </c>
      <c r="L817">
        <f t="shared" si="37"/>
        <v>0.21592869465209885</v>
      </c>
      <c r="M817">
        <f t="shared" si="38"/>
        <v>0.51741682974559688</v>
      </c>
    </row>
    <row r="818" spans="1:13" x14ac:dyDescent="0.35">
      <c r="A818">
        <v>6</v>
      </c>
      <c r="B818" s="1">
        <v>41030</v>
      </c>
      <c r="C818" s="2">
        <v>1344243.17</v>
      </c>
      <c r="D818">
        <v>0</v>
      </c>
      <c r="E818">
        <v>48.33</v>
      </c>
      <c r="F818">
        <v>3.2610000000000001</v>
      </c>
      <c r="G818">
        <v>221.48934120000001</v>
      </c>
      <c r="H818">
        <v>6.1319999999999997</v>
      </c>
      <c r="I818" t="str">
        <f>TEXT(Table1[[#This Row],[Date]],"mmm")</f>
        <v>May</v>
      </c>
      <c r="K818">
        <f t="shared" si="36"/>
        <v>0.31431176244565839</v>
      </c>
      <c r="L818">
        <f t="shared" si="37"/>
        <v>0.21592869465209885</v>
      </c>
      <c r="M818">
        <f t="shared" si="38"/>
        <v>0.49305283757338553</v>
      </c>
    </row>
    <row r="819" spans="1:13" x14ac:dyDescent="0.35">
      <c r="A819">
        <v>6</v>
      </c>
      <c r="B819" s="1">
        <v>41031</v>
      </c>
      <c r="C819" s="2">
        <v>1326255.7</v>
      </c>
      <c r="D819">
        <v>0</v>
      </c>
      <c r="E819">
        <v>55.37</v>
      </c>
      <c r="F819">
        <v>3.2679999999999998</v>
      </c>
      <c r="G819">
        <v>221.5831306</v>
      </c>
      <c r="H819">
        <v>6.1319999999999997</v>
      </c>
      <c r="I819" t="str">
        <f>TEXT(Table1[[#This Row],[Date]],"mmm")</f>
        <v>May</v>
      </c>
      <c r="K819">
        <f t="shared" si="36"/>
        <v>0.30932728908874169</v>
      </c>
      <c r="L819">
        <f t="shared" si="37"/>
        <v>0.21592869465209885</v>
      </c>
      <c r="M819">
        <f t="shared" si="38"/>
        <v>0.56193737769080232</v>
      </c>
    </row>
    <row r="820" spans="1:13" x14ac:dyDescent="0.35">
      <c r="A820">
        <v>6</v>
      </c>
      <c r="B820" s="1">
        <v>41032</v>
      </c>
      <c r="C820" s="2">
        <v>1315610.6599999999</v>
      </c>
      <c r="D820">
        <v>0</v>
      </c>
      <c r="E820">
        <v>53.95</v>
      </c>
      <c r="F820">
        <v>3.29</v>
      </c>
      <c r="G820">
        <v>221.6769199</v>
      </c>
      <c r="H820">
        <v>6.1319999999999997</v>
      </c>
      <c r="I820" t="str">
        <f>TEXT(Table1[[#This Row],[Date]],"mmm")</f>
        <v>May</v>
      </c>
      <c r="K820">
        <f t="shared" si="36"/>
        <v>0.30637746244478825</v>
      </c>
      <c r="L820">
        <f t="shared" si="37"/>
        <v>0.21592869465209885</v>
      </c>
      <c r="M820">
        <f t="shared" si="38"/>
        <v>0.54804305283757337</v>
      </c>
    </row>
    <row r="821" spans="1:13" x14ac:dyDescent="0.35">
      <c r="A821">
        <v>6</v>
      </c>
      <c r="B821" s="1">
        <v>41033</v>
      </c>
      <c r="C821" s="2">
        <v>1496305.78</v>
      </c>
      <c r="D821">
        <v>0</v>
      </c>
      <c r="E821">
        <v>57.45</v>
      </c>
      <c r="F821">
        <v>3.36</v>
      </c>
      <c r="G821">
        <v>221.77070929999999</v>
      </c>
      <c r="H821">
        <v>6.1319999999999997</v>
      </c>
      <c r="I821" t="str">
        <f>TEXT(Table1[[#This Row],[Date]],"mmm")</f>
        <v>May</v>
      </c>
      <c r="K821">
        <f t="shared" si="36"/>
        <v>0.35644954102865067</v>
      </c>
      <c r="L821">
        <f t="shared" si="37"/>
        <v>0.21592869465209885</v>
      </c>
      <c r="M821">
        <f t="shared" si="38"/>
        <v>0.58228962818003915</v>
      </c>
    </row>
    <row r="822" spans="1:13" x14ac:dyDescent="0.35">
      <c r="A822">
        <v>6</v>
      </c>
      <c r="B822" s="1">
        <v>41034</v>
      </c>
      <c r="C822" s="2">
        <v>1620603.92</v>
      </c>
      <c r="D822">
        <v>1</v>
      </c>
      <c r="E822">
        <v>48.58</v>
      </c>
      <c r="F822">
        <v>3.4089999999999998</v>
      </c>
      <c r="G822">
        <v>221.86449870000001</v>
      </c>
      <c r="H822">
        <v>6.1319999999999997</v>
      </c>
      <c r="I822" t="str">
        <f>TEXT(Table1[[#This Row],[Date]],"mmm")</f>
        <v>May</v>
      </c>
      <c r="K822">
        <f t="shared" si="36"/>
        <v>0.39089356051245261</v>
      </c>
      <c r="L822">
        <f t="shared" si="37"/>
        <v>0.21592869465209885</v>
      </c>
      <c r="M822">
        <f t="shared" si="38"/>
        <v>0.49549902152641878</v>
      </c>
    </row>
    <row r="823" spans="1:13" x14ac:dyDescent="0.35">
      <c r="A823">
        <v>6</v>
      </c>
      <c r="B823" s="1">
        <v>41035</v>
      </c>
      <c r="C823" s="2">
        <v>1632616.09</v>
      </c>
      <c r="D823">
        <v>0</v>
      </c>
      <c r="E823">
        <v>49.03</v>
      </c>
      <c r="F823">
        <v>3.51</v>
      </c>
      <c r="G823">
        <v>222.02635900000001</v>
      </c>
      <c r="H823">
        <v>6.1319999999999997</v>
      </c>
      <c r="I823" t="str">
        <f>TEXT(Table1[[#This Row],[Date]],"mmm")</f>
        <v>May</v>
      </c>
      <c r="K823">
        <f t="shared" si="36"/>
        <v>0.39422222993198491</v>
      </c>
      <c r="L823">
        <f t="shared" si="37"/>
        <v>0.21592869465209885</v>
      </c>
      <c r="M823">
        <f t="shared" si="38"/>
        <v>0.49990215264187871</v>
      </c>
    </row>
    <row r="824" spans="1:13" x14ac:dyDescent="0.35">
      <c r="A824">
        <v>6</v>
      </c>
      <c r="B824" s="1">
        <v>41036</v>
      </c>
      <c r="C824" s="2">
        <v>1465187.71</v>
      </c>
      <c r="D824">
        <v>0</v>
      </c>
      <c r="E824">
        <v>59.17</v>
      </c>
      <c r="F824">
        <v>3.5550000000000002</v>
      </c>
      <c r="G824">
        <v>222.23927259999999</v>
      </c>
      <c r="H824">
        <v>6.1319999999999997</v>
      </c>
      <c r="I824" t="str">
        <f>TEXT(Table1[[#This Row],[Date]],"mmm")</f>
        <v>May</v>
      </c>
      <c r="K824">
        <f t="shared" si="36"/>
        <v>0.34782647225724095</v>
      </c>
      <c r="L824">
        <f t="shared" si="37"/>
        <v>0.21592869465209885</v>
      </c>
      <c r="M824">
        <f t="shared" si="38"/>
        <v>0.59911937377690805</v>
      </c>
    </row>
    <row r="825" spans="1:13" x14ac:dyDescent="0.35">
      <c r="A825">
        <v>6</v>
      </c>
      <c r="B825" s="1">
        <v>41037</v>
      </c>
      <c r="C825" s="2">
        <v>1550385.65</v>
      </c>
      <c r="D825">
        <v>0</v>
      </c>
      <c r="E825">
        <v>60.32</v>
      </c>
      <c r="F825">
        <v>3.63</v>
      </c>
      <c r="G825">
        <v>222.4521862</v>
      </c>
      <c r="H825">
        <v>6.1319999999999997</v>
      </c>
      <c r="I825" t="str">
        <f>TEXT(Table1[[#This Row],[Date]],"mmm")</f>
        <v>May</v>
      </c>
      <c r="K825">
        <f t="shared" si="36"/>
        <v>0.37143551021500754</v>
      </c>
      <c r="L825">
        <f t="shared" si="37"/>
        <v>0.21592869465209885</v>
      </c>
      <c r="M825">
        <f t="shared" si="38"/>
        <v>0.6103718199608611</v>
      </c>
    </row>
    <row r="826" spans="1:13" x14ac:dyDescent="0.35">
      <c r="A826">
        <v>6</v>
      </c>
      <c r="B826" s="1">
        <v>41038</v>
      </c>
      <c r="C826" s="2">
        <v>1569304.4</v>
      </c>
      <c r="D826">
        <v>0</v>
      </c>
      <c r="E826">
        <v>57.89</v>
      </c>
      <c r="F826">
        <v>3.669</v>
      </c>
      <c r="G826">
        <v>222.66509980000001</v>
      </c>
      <c r="H826">
        <v>6.1319999999999997</v>
      </c>
      <c r="I826" t="str">
        <f>TEXT(Table1[[#This Row],[Date]],"mmm")</f>
        <v>May</v>
      </c>
      <c r="K826">
        <f t="shared" si="36"/>
        <v>0.37667804878886857</v>
      </c>
      <c r="L826">
        <f t="shared" si="37"/>
        <v>0.21592869465209885</v>
      </c>
      <c r="M826">
        <f t="shared" si="38"/>
        <v>0.58659491193737767</v>
      </c>
    </row>
    <row r="827" spans="1:13" x14ac:dyDescent="0.35">
      <c r="A827">
        <v>6</v>
      </c>
      <c r="B827" s="1">
        <v>41039</v>
      </c>
      <c r="C827" s="2">
        <v>1748010.29</v>
      </c>
      <c r="D827">
        <v>0</v>
      </c>
      <c r="E827">
        <v>62.8</v>
      </c>
      <c r="F827">
        <v>3.734</v>
      </c>
      <c r="G827">
        <v>222.8186603</v>
      </c>
      <c r="H827">
        <v>6.1319999999999997</v>
      </c>
      <c r="I827" t="str">
        <f>TEXT(Table1[[#This Row],[Date]],"mmm")</f>
        <v>May</v>
      </c>
      <c r="K827">
        <f t="shared" si="36"/>
        <v>0.42619889565777724</v>
      </c>
      <c r="L827">
        <f t="shared" si="37"/>
        <v>0.21592869465209885</v>
      </c>
      <c r="M827">
        <f t="shared" si="38"/>
        <v>0.63463796477495105</v>
      </c>
    </row>
    <row r="828" spans="1:13" x14ac:dyDescent="0.35">
      <c r="A828">
        <v>6</v>
      </c>
      <c r="B828" s="1">
        <v>41040</v>
      </c>
      <c r="C828" s="2">
        <v>1495143.62</v>
      </c>
      <c r="D828">
        <v>0</v>
      </c>
      <c r="E828">
        <v>63.71</v>
      </c>
      <c r="F828">
        <v>3.7869999999999999</v>
      </c>
      <c r="G828">
        <v>222.89308349999999</v>
      </c>
      <c r="H828">
        <v>6.1319999999999997</v>
      </c>
      <c r="I828" t="str">
        <f>TEXT(Table1[[#This Row],[Date]],"mmm")</f>
        <v>May</v>
      </c>
      <c r="K828">
        <f t="shared" si="36"/>
        <v>0.3561274970971543</v>
      </c>
      <c r="L828">
        <f t="shared" si="37"/>
        <v>0.21592869465209885</v>
      </c>
      <c r="M828">
        <f t="shared" si="38"/>
        <v>0.64354207436399213</v>
      </c>
    </row>
    <row r="829" spans="1:13" x14ac:dyDescent="0.35">
      <c r="A829">
        <v>6</v>
      </c>
      <c r="B829" s="1">
        <v>41041</v>
      </c>
      <c r="C829" s="2">
        <v>1508933.26</v>
      </c>
      <c r="D829">
        <v>0</v>
      </c>
      <c r="E829">
        <v>67.91</v>
      </c>
      <c r="F829">
        <v>3.8450000000000002</v>
      </c>
      <c r="G829">
        <v>222.96750660000001</v>
      </c>
      <c r="H829">
        <v>6.1319999999999997</v>
      </c>
      <c r="I829" t="str">
        <f>TEXT(Table1[[#This Row],[Date]],"mmm")</f>
        <v>May</v>
      </c>
      <c r="K829">
        <f t="shared" si="36"/>
        <v>0.35994871782366405</v>
      </c>
      <c r="L829">
        <f t="shared" si="37"/>
        <v>0.21592869465209885</v>
      </c>
      <c r="M829">
        <f t="shared" si="38"/>
        <v>0.68463796477495109</v>
      </c>
    </row>
    <row r="830" spans="1:13" x14ac:dyDescent="0.35">
      <c r="A830">
        <v>6</v>
      </c>
      <c r="B830" s="1">
        <v>41042</v>
      </c>
      <c r="C830" s="2">
        <v>1840131.19</v>
      </c>
      <c r="D830">
        <v>0</v>
      </c>
      <c r="E830">
        <v>71.599999999999994</v>
      </c>
      <c r="F830">
        <v>3.891</v>
      </c>
      <c r="G830">
        <v>223.04192979999999</v>
      </c>
      <c r="H830">
        <v>5.9640000000000004</v>
      </c>
      <c r="I830" t="str">
        <f>TEXT(Table1[[#This Row],[Date]],"mmm")</f>
        <v>May</v>
      </c>
      <c r="K830">
        <f t="shared" si="36"/>
        <v>0.45172634180029692</v>
      </c>
      <c r="L830">
        <f t="shared" si="37"/>
        <v>0.19982748706152964</v>
      </c>
      <c r="M830">
        <f t="shared" si="38"/>
        <v>0.72074363992172208</v>
      </c>
    </row>
    <row r="831" spans="1:13" x14ac:dyDescent="0.35">
      <c r="A831">
        <v>6</v>
      </c>
      <c r="B831" s="1">
        <v>41043</v>
      </c>
      <c r="C831" s="2">
        <v>1616394.45</v>
      </c>
      <c r="D831">
        <v>0</v>
      </c>
      <c r="E831">
        <v>71.290000000000006</v>
      </c>
      <c r="F831">
        <v>3.891</v>
      </c>
      <c r="G831">
        <v>223.11635290000001</v>
      </c>
      <c r="H831">
        <v>5.9640000000000004</v>
      </c>
      <c r="I831" t="str">
        <f>TEXT(Table1[[#This Row],[Date]],"mmm")</f>
        <v>May</v>
      </c>
      <c r="K831">
        <f t="shared" si="36"/>
        <v>0.38972708234394199</v>
      </c>
      <c r="L831">
        <f t="shared" si="37"/>
        <v>0.19982748706152964</v>
      </c>
      <c r="M831">
        <f t="shared" si="38"/>
        <v>0.71771037181996089</v>
      </c>
    </row>
    <row r="832" spans="1:13" x14ac:dyDescent="0.35">
      <c r="A832">
        <v>6</v>
      </c>
      <c r="B832" s="1">
        <v>41044</v>
      </c>
      <c r="C832" s="2">
        <v>1456073.24</v>
      </c>
      <c r="D832">
        <v>0</v>
      </c>
      <c r="E832">
        <v>68.64</v>
      </c>
      <c r="F832">
        <v>3.8769999999999998</v>
      </c>
      <c r="G832">
        <v>223.17092</v>
      </c>
      <c r="H832">
        <v>5.9640000000000004</v>
      </c>
      <c r="I832" t="str">
        <f>TEXT(Table1[[#This Row],[Date]],"mmm")</f>
        <v>May</v>
      </c>
      <c r="K832">
        <f t="shared" si="36"/>
        <v>0.34530077893419908</v>
      </c>
      <c r="L832">
        <f t="shared" si="37"/>
        <v>0.19982748706152964</v>
      </c>
      <c r="M832">
        <f t="shared" si="38"/>
        <v>0.69178082191780821</v>
      </c>
    </row>
    <row r="833" spans="1:13" x14ac:dyDescent="0.35">
      <c r="A833">
        <v>6</v>
      </c>
      <c r="B833" s="1">
        <v>41045</v>
      </c>
      <c r="C833" s="2">
        <v>1456221.1</v>
      </c>
      <c r="D833">
        <v>0</v>
      </c>
      <c r="E833">
        <v>71.5</v>
      </c>
      <c r="F833">
        <v>3.8140000000000001</v>
      </c>
      <c r="G833">
        <v>223.22548710000001</v>
      </c>
      <c r="H833">
        <v>5.9640000000000004</v>
      </c>
      <c r="I833" t="str">
        <f>TEXT(Table1[[#This Row],[Date]],"mmm")</f>
        <v>May</v>
      </c>
      <c r="K833">
        <f t="shared" si="36"/>
        <v>0.34534175213557505</v>
      </c>
      <c r="L833">
        <f t="shared" si="37"/>
        <v>0.19982748706152964</v>
      </c>
      <c r="M833">
        <f t="shared" si="38"/>
        <v>0.7197651663405088</v>
      </c>
    </row>
    <row r="834" spans="1:13" x14ac:dyDescent="0.35">
      <c r="A834">
        <v>6</v>
      </c>
      <c r="B834" s="1">
        <v>41046</v>
      </c>
      <c r="C834" s="2">
        <v>1543461.12</v>
      </c>
      <c r="D834">
        <v>0</v>
      </c>
      <c r="E834">
        <v>77.66</v>
      </c>
      <c r="F834">
        <v>3.7490000000000001</v>
      </c>
      <c r="G834">
        <v>223.2800541</v>
      </c>
      <c r="H834">
        <v>5.9640000000000004</v>
      </c>
      <c r="I834" t="str">
        <f>TEXT(Table1[[#This Row],[Date]],"mmm")</f>
        <v>May</v>
      </c>
      <c r="K834">
        <f t="shared" si="36"/>
        <v>0.3695166669705619</v>
      </c>
      <c r="L834">
        <f t="shared" si="37"/>
        <v>0.19982748706152964</v>
      </c>
      <c r="M834">
        <f t="shared" si="38"/>
        <v>0.7800391389432485</v>
      </c>
    </row>
    <row r="835" spans="1:13" x14ac:dyDescent="0.35">
      <c r="A835">
        <v>6</v>
      </c>
      <c r="B835" s="1">
        <v>41047</v>
      </c>
      <c r="C835" s="2">
        <v>1517075.67</v>
      </c>
      <c r="D835">
        <v>0</v>
      </c>
      <c r="E835">
        <v>72.66</v>
      </c>
      <c r="F835">
        <v>3.6880000000000002</v>
      </c>
      <c r="G835">
        <v>223.33462119999999</v>
      </c>
      <c r="H835">
        <v>5.9640000000000004</v>
      </c>
      <c r="I835" t="str">
        <f>TEXT(Table1[[#This Row],[Date]],"mmm")</f>
        <v>May</v>
      </c>
      <c r="K835">
        <f t="shared" ref="K835:K898" si="39">(C835-MIN(C:C))/(MAX(C:C)-MIN(C:C))</f>
        <v>0.36220504546207521</v>
      </c>
      <c r="L835">
        <f t="shared" ref="L835:L898" si="40">(H835-MIN(H:H))/(MAX(H:H)-MIN(H:H))</f>
        <v>0.19982748706152964</v>
      </c>
      <c r="M835">
        <f t="shared" ref="M835:M898" si="41">(E835-MIN(E:E))/(MAX(E:E)-MIN(E:E))</f>
        <v>0.73111545988258309</v>
      </c>
    </row>
    <row r="836" spans="1:13" x14ac:dyDescent="0.35">
      <c r="A836">
        <v>6</v>
      </c>
      <c r="B836" s="1">
        <v>41048</v>
      </c>
      <c r="C836" s="2">
        <v>1513635.64</v>
      </c>
      <c r="D836">
        <v>0</v>
      </c>
      <c r="E836">
        <v>70.5</v>
      </c>
      <c r="F836">
        <v>3.63</v>
      </c>
      <c r="G836">
        <v>223.35119280000001</v>
      </c>
      <c r="H836">
        <v>5.9640000000000004</v>
      </c>
      <c r="I836" t="str">
        <f>TEXT(Table1[[#This Row],[Date]],"mmm")</f>
        <v>May</v>
      </c>
      <c r="K836">
        <f t="shared" si="39"/>
        <v>0.36125178533811142</v>
      </c>
      <c r="L836">
        <f t="shared" si="40"/>
        <v>0.19982748706152964</v>
      </c>
      <c r="M836">
        <f t="shared" si="41"/>
        <v>0.70998043052837578</v>
      </c>
    </row>
    <row r="837" spans="1:13" x14ac:dyDescent="0.35">
      <c r="A837">
        <v>6</v>
      </c>
      <c r="B837" s="1">
        <v>41049</v>
      </c>
      <c r="C837" s="2">
        <v>1603793.42</v>
      </c>
      <c r="D837">
        <v>0</v>
      </c>
      <c r="E837">
        <v>78.47</v>
      </c>
      <c r="F837">
        <v>3.5609999999999999</v>
      </c>
      <c r="G837">
        <v>223.35256620000001</v>
      </c>
      <c r="H837">
        <v>5.9640000000000004</v>
      </c>
      <c r="I837" t="str">
        <f>TEXT(Table1[[#This Row],[Date]],"mmm")</f>
        <v>May</v>
      </c>
      <c r="K837">
        <f t="shared" si="39"/>
        <v>0.38623523505776397</v>
      </c>
      <c r="L837">
        <f t="shared" si="40"/>
        <v>0.19982748706152964</v>
      </c>
      <c r="M837">
        <f t="shared" si="41"/>
        <v>0.78796477495107631</v>
      </c>
    </row>
    <row r="838" spans="1:13" x14ac:dyDescent="0.35">
      <c r="A838">
        <v>6</v>
      </c>
      <c r="B838" s="1">
        <v>41050</v>
      </c>
      <c r="C838" s="2">
        <v>1681121.38</v>
      </c>
      <c r="D838">
        <v>0</v>
      </c>
      <c r="E838">
        <v>80.39</v>
      </c>
      <c r="F838">
        <v>3.5009999999999999</v>
      </c>
      <c r="G838">
        <v>223.35393970000001</v>
      </c>
      <c r="H838">
        <v>5.9640000000000004</v>
      </c>
      <c r="I838" t="str">
        <f>TEXT(Table1[[#This Row],[Date]],"mmm")</f>
        <v>May</v>
      </c>
      <c r="K838">
        <f t="shared" si="39"/>
        <v>0.40766343793258297</v>
      </c>
      <c r="L838">
        <f t="shared" si="40"/>
        <v>0.19982748706152964</v>
      </c>
      <c r="M838">
        <f t="shared" si="41"/>
        <v>0.80675146771037187</v>
      </c>
    </row>
    <row r="839" spans="1:13" x14ac:dyDescent="0.35">
      <c r="A839">
        <v>6</v>
      </c>
      <c r="B839" s="1">
        <v>41051</v>
      </c>
      <c r="C839" s="2">
        <v>1696619.52</v>
      </c>
      <c r="D839">
        <v>0</v>
      </c>
      <c r="E839">
        <v>80.5</v>
      </c>
      <c r="F839">
        <v>3.452</v>
      </c>
      <c r="G839">
        <v>223.35531309999999</v>
      </c>
      <c r="H839">
        <v>5.9640000000000004</v>
      </c>
      <c r="I839" t="str">
        <f>TEXT(Table1[[#This Row],[Date]],"mmm")</f>
        <v>May</v>
      </c>
      <c r="K839">
        <f t="shared" si="39"/>
        <v>0.41195809782148152</v>
      </c>
      <c r="L839">
        <f t="shared" si="40"/>
        <v>0.19982748706152964</v>
      </c>
      <c r="M839">
        <f t="shared" si="41"/>
        <v>0.8078277886497065</v>
      </c>
    </row>
    <row r="840" spans="1:13" x14ac:dyDescent="0.35">
      <c r="A840">
        <v>6</v>
      </c>
      <c r="B840" s="1">
        <v>41052</v>
      </c>
      <c r="C840" s="2">
        <v>1642247.48</v>
      </c>
      <c r="D840">
        <v>0</v>
      </c>
      <c r="E840">
        <v>82.1</v>
      </c>
      <c r="F840">
        <v>3.3929999999999998</v>
      </c>
      <c r="G840">
        <v>223.3680933</v>
      </c>
      <c r="H840">
        <v>5.9640000000000004</v>
      </c>
      <c r="I840" t="str">
        <f>TEXT(Table1[[#This Row],[Date]],"mmm")</f>
        <v>May</v>
      </c>
      <c r="K840">
        <f t="shared" si="39"/>
        <v>0.39689116596607277</v>
      </c>
      <c r="L840">
        <f t="shared" si="40"/>
        <v>0.19982748706152964</v>
      </c>
      <c r="M840">
        <f t="shared" si="41"/>
        <v>0.82348336594911931</v>
      </c>
    </row>
    <row r="841" spans="1:13" x14ac:dyDescent="0.35">
      <c r="A841">
        <v>6</v>
      </c>
      <c r="B841" s="1">
        <v>41053</v>
      </c>
      <c r="C841" s="2">
        <v>1618272.25</v>
      </c>
      <c r="D841">
        <v>0</v>
      </c>
      <c r="E841">
        <v>81.2</v>
      </c>
      <c r="F841">
        <v>3.3460000000000001</v>
      </c>
      <c r="G841">
        <v>223.40939059999999</v>
      </c>
      <c r="H841">
        <v>5.9640000000000004</v>
      </c>
      <c r="I841" t="str">
        <f>TEXT(Table1[[#This Row],[Date]],"mmm")</f>
        <v>May</v>
      </c>
      <c r="K841">
        <f t="shared" si="39"/>
        <v>0.39024743590503858</v>
      </c>
      <c r="L841">
        <f t="shared" si="40"/>
        <v>0.19982748706152964</v>
      </c>
      <c r="M841">
        <f t="shared" si="41"/>
        <v>0.81467710371819968</v>
      </c>
    </row>
    <row r="842" spans="1:13" x14ac:dyDescent="0.35">
      <c r="A842">
        <v>6</v>
      </c>
      <c r="B842" s="1">
        <v>41054</v>
      </c>
      <c r="C842" s="2">
        <v>1648863.46</v>
      </c>
      <c r="D842">
        <v>0</v>
      </c>
      <c r="E842">
        <v>87.35</v>
      </c>
      <c r="F842">
        <v>3.286</v>
      </c>
      <c r="G842">
        <v>223.4506878</v>
      </c>
      <c r="H842">
        <v>5.9640000000000004</v>
      </c>
      <c r="I842" t="str">
        <f>TEXT(Table1[[#This Row],[Date]],"mmm")</f>
        <v>May</v>
      </c>
      <c r="K842">
        <f t="shared" si="39"/>
        <v>0.39872450751104233</v>
      </c>
      <c r="L842">
        <f t="shared" si="40"/>
        <v>0.19982748706152964</v>
      </c>
      <c r="M842">
        <f t="shared" si="41"/>
        <v>0.87485322896281792</v>
      </c>
    </row>
    <row r="843" spans="1:13" x14ac:dyDescent="0.35">
      <c r="A843">
        <v>6</v>
      </c>
      <c r="B843" s="1">
        <v>41055</v>
      </c>
      <c r="C843" s="2">
        <v>1876359.39</v>
      </c>
      <c r="D843">
        <v>0</v>
      </c>
      <c r="E843">
        <v>82.95</v>
      </c>
      <c r="F843">
        <v>3.2269999999999999</v>
      </c>
      <c r="G843">
        <v>223.49198509999999</v>
      </c>
      <c r="H843">
        <v>5.6680000000000001</v>
      </c>
      <c r="I843" t="str">
        <f>TEXT(Table1[[#This Row],[Date]],"mmm")</f>
        <v>May</v>
      </c>
      <c r="K843">
        <f t="shared" si="39"/>
        <v>0.46176546890761383</v>
      </c>
      <c r="L843">
        <f t="shared" si="40"/>
        <v>0.17145869273528846</v>
      </c>
      <c r="M843">
        <f t="shared" si="41"/>
        <v>0.83180039138943251</v>
      </c>
    </row>
    <row r="844" spans="1:13" x14ac:dyDescent="0.35">
      <c r="A844">
        <v>6</v>
      </c>
      <c r="B844" s="1">
        <v>41056</v>
      </c>
      <c r="C844" s="2">
        <v>1588142.26</v>
      </c>
      <c r="D844">
        <v>0</v>
      </c>
      <c r="E844">
        <v>80.27</v>
      </c>
      <c r="F844">
        <v>3.2559999999999998</v>
      </c>
      <c r="G844">
        <v>223.53328239999999</v>
      </c>
      <c r="H844">
        <v>5.6680000000000001</v>
      </c>
      <c r="I844" t="str">
        <f>TEXT(Table1[[#This Row],[Date]],"mmm")</f>
        <v>May</v>
      </c>
      <c r="K844">
        <f t="shared" si="39"/>
        <v>0.38189817208977345</v>
      </c>
      <c r="L844">
        <f t="shared" si="40"/>
        <v>0.17145869273528846</v>
      </c>
      <c r="M844">
        <f t="shared" si="41"/>
        <v>0.80557729941291578</v>
      </c>
    </row>
    <row r="845" spans="1:13" x14ac:dyDescent="0.35">
      <c r="A845">
        <v>6</v>
      </c>
      <c r="B845" s="1">
        <v>41057</v>
      </c>
      <c r="C845" s="2">
        <v>1574361.97</v>
      </c>
      <c r="D845">
        <v>0</v>
      </c>
      <c r="E845">
        <v>81.569999999999993</v>
      </c>
      <c r="F845">
        <v>3.3109999999999999</v>
      </c>
      <c r="G845">
        <v>223.5424501</v>
      </c>
      <c r="H845">
        <v>5.6680000000000001</v>
      </c>
      <c r="I845" t="str">
        <f>TEXT(Table1[[#This Row],[Date]],"mmm")</f>
        <v>May</v>
      </c>
      <c r="K845">
        <f t="shared" si="39"/>
        <v>0.37807954232385388</v>
      </c>
      <c r="L845">
        <f t="shared" si="40"/>
        <v>0.17145869273528846</v>
      </c>
      <c r="M845">
        <f t="shared" si="41"/>
        <v>0.81829745596868875</v>
      </c>
    </row>
    <row r="846" spans="1:13" x14ac:dyDescent="0.35">
      <c r="A846">
        <v>6</v>
      </c>
      <c r="B846" s="1">
        <v>41058</v>
      </c>
      <c r="C846" s="2">
        <v>1513229.16</v>
      </c>
      <c r="D846">
        <v>0</v>
      </c>
      <c r="E846">
        <v>85.78</v>
      </c>
      <c r="F846">
        <v>3.407</v>
      </c>
      <c r="G846">
        <v>223.5516178</v>
      </c>
      <c r="H846">
        <v>5.6680000000000001</v>
      </c>
      <c r="I846" t="str">
        <f>TEXT(Table1[[#This Row],[Date]],"mmm")</f>
        <v>May</v>
      </c>
      <c r="K846">
        <f t="shared" si="39"/>
        <v>0.36113914644391903</v>
      </c>
      <c r="L846">
        <f t="shared" si="40"/>
        <v>0.17145869273528846</v>
      </c>
      <c r="M846">
        <f t="shared" si="41"/>
        <v>0.85949119373776905</v>
      </c>
    </row>
    <row r="847" spans="1:13" x14ac:dyDescent="0.35">
      <c r="A847">
        <v>6</v>
      </c>
      <c r="B847" s="1">
        <v>41059</v>
      </c>
      <c r="C847" s="2">
        <v>1627274.93</v>
      </c>
      <c r="D847">
        <v>0</v>
      </c>
      <c r="E847">
        <v>87.55</v>
      </c>
      <c r="F847">
        <v>3.4169999999999998</v>
      </c>
      <c r="G847">
        <v>223.5607856</v>
      </c>
      <c r="H847">
        <v>5.6680000000000001</v>
      </c>
      <c r="I847" t="str">
        <f>TEXT(Table1[[#This Row],[Date]],"mmm")</f>
        <v>May</v>
      </c>
      <c r="K847">
        <f t="shared" si="39"/>
        <v>0.39274215131531287</v>
      </c>
      <c r="L847">
        <f t="shared" si="40"/>
        <v>0.17145869273528846</v>
      </c>
      <c r="M847">
        <f t="shared" si="41"/>
        <v>0.87681017612524459</v>
      </c>
    </row>
    <row r="848" spans="1:13" x14ac:dyDescent="0.35">
      <c r="A848">
        <v>6</v>
      </c>
      <c r="B848" s="1">
        <v>41060</v>
      </c>
      <c r="C848" s="2">
        <v>1588380.73</v>
      </c>
      <c r="D848">
        <v>0</v>
      </c>
      <c r="E848">
        <v>87.04</v>
      </c>
      <c r="F848">
        <v>3.4940000000000002</v>
      </c>
      <c r="G848">
        <v>223.56995330000001</v>
      </c>
      <c r="H848">
        <v>5.6680000000000001</v>
      </c>
      <c r="I848" t="str">
        <f>TEXT(Table1[[#This Row],[Date]],"mmm")</f>
        <v>May</v>
      </c>
      <c r="K848">
        <f t="shared" si="39"/>
        <v>0.38196425405468704</v>
      </c>
      <c r="L848">
        <f t="shared" si="40"/>
        <v>0.17145869273528846</v>
      </c>
      <c r="M848">
        <f t="shared" si="41"/>
        <v>0.87181996086105684</v>
      </c>
    </row>
    <row r="849" spans="1:13" x14ac:dyDescent="0.35">
      <c r="A849">
        <v>6</v>
      </c>
      <c r="B849" s="1">
        <v>41061</v>
      </c>
      <c r="C849" s="2">
        <v>1543049.52</v>
      </c>
      <c r="D849">
        <v>0</v>
      </c>
      <c r="E849">
        <v>87.53</v>
      </c>
      <c r="F849">
        <v>3.5710000000000002</v>
      </c>
      <c r="G849">
        <v>223.65102239999999</v>
      </c>
      <c r="H849">
        <v>5.6680000000000001</v>
      </c>
      <c r="I849" t="str">
        <f>TEXT(Table1[[#This Row],[Date]],"mmm")</f>
        <v>Jun</v>
      </c>
      <c r="K849">
        <f t="shared" si="39"/>
        <v>0.36940260928297675</v>
      </c>
      <c r="L849">
        <f t="shared" si="40"/>
        <v>0.17145869273528846</v>
      </c>
      <c r="M849">
        <f t="shared" si="41"/>
        <v>0.876614481409002</v>
      </c>
    </row>
    <row r="850" spans="1:13" x14ac:dyDescent="0.35">
      <c r="A850">
        <v>6</v>
      </c>
      <c r="B850" s="1">
        <v>41062</v>
      </c>
      <c r="C850" s="2">
        <v>1501095.49</v>
      </c>
      <c r="D850">
        <v>0</v>
      </c>
      <c r="E850">
        <v>79.03</v>
      </c>
      <c r="F850">
        <v>3.62</v>
      </c>
      <c r="G850">
        <v>223.78601750000001</v>
      </c>
      <c r="H850">
        <v>5.6680000000000001</v>
      </c>
      <c r="I850" t="str">
        <f>TEXT(Table1[[#This Row],[Date]],"mmm")</f>
        <v>Jun</v>
      </c>
      <c r="K850">
        <f t="shared" si="39"/>
        <v>0.35777680839211856</v>
      </c>
      <c r="L850">
        <f t="shared" si="40"/>
        <v>0.17145869273528846</v>
      </c>
      <c r="M850">
        <f t="shared" si="41"/>
        <v>0.79344422700587081</v>
      </c>
    </row>
    <row r="851" spans="1:13" x14ac:dyDescent="0.35">
      <c r="A851">
        <v>6</v>
      </c>
      <c r="B851" s="1">
        <v>41063</v>
      </c>
      <c r="C851" s="2">
        <v>1577439.81</v>
      </c>
      <c r="D851">
        <v>0</v>
      </c>
      <c r="E851">
        <v>83.58</v>
      </c>
      <c r="F851">
        <v>3.6379999999999999</v>
      </c>
      <c r="G851">
        <v>223.92101249999999</v>
      </c>
      <c r="H851">
        <v>5.6680000000000001</v>
      </c>
      <c r="I851" t="str">
        <f>TEXT(Table1[[#This Row],[Date]],"mmm")</f>
        <v>Jun</v>
      </c>
      <c r="K851">
        <f t="shared" si="39"/>
        <v>0.37893243667068827</v>
      </c>
      <c r="L851">
        <f t="shared" si="40"/>
        <v>0.17145869273528846</v>
      </c>
      <c r="M851">
        <f t="shared" si="41"/>
        <v>0.83796477495107635</v>
      </c>
    </row>
    <row r="852" spans="1:13" x14ac:dyDescent="0.35">
      <c r="A852">
        <v>6</v>
      </c>
      <c r="B852" s="1">
        <v>41064</v>
      </c>
      <c r="C852" s="2">
        <v>1608077.01</v>
      </c>
      <c r="D852">
        <v>1</v>
      </c>
      <c r="E852">
        <v>86.33</v>
      </c>
      <c r="F852">
        <v>3.73</v>
      </c>
      <c r="G852">
        <v>224.05600759999999</v>
      </c>
      <c r="H852">
        <v>5.6680000000000001</v>
      </c>
      <c r="I852" t="str">
        <f>TEXT(Table1[[#This Row],[Date]],"mmm")</f>
        <v>Jun</v>
      </c>
      <c r="K852">
        <f t="shared" si="39"/>
        <v>0.38742225247749867</v>
      </c>
      <c r="L852">
        <f t="shared" si="40"/>
        <v>0.17145869273528846</v>
      </c>
      <c r="M852">
        <f t="shared" si="41"/>
        <v>0.8648727984344422</v>
      </c>
    </row>
    <row r="853" spans="1:13" x14ac:dyDescent="0.35">
      <c r="A853">
        <v>6</v>
      </c>
      <c r="B853" s="1">
        <v>41065</v>
      </c>
      <c r="C853" s="2">
        <v>1375166.86</v>
      </c>
      <c r="D853">
        <v>0</v>
      </c>
      <c r="E853">
        <v>76.41</v>
      </c>
      <c r="F853">
        <v>3.7170000000000001</v>
      </c>
      <c r="G853">
        <v>224.20046780000001</v>
      </c>
      <c r="H853">
        <v>5.6680000000000001</v>
      </c>
      <c r="I853" t="str">
        <f>TEXT(Table1[[#This Row],[Date]],"mmm")</f>
        <v>Jun</v>
      </c>
      <c r="K853">
        <f t="shared" si="39"/>
        <v>0.32288096694760071</v>
      </c>
      <c r="L853">
        <f t="shared" si="40"/>
        <v>0.17145869273528846</v>
      </c>
      <c r="M853">
        <f t="shared" si="41"/>
        <v>0.76780821917808217</v>
      </c>
    </row>
    <row r="854" spans="1:13" x14ac:dyDescent="0.35">
      <c r="A854">
        <v>6</v>
      </c>
      <c r="B854" s="1">
        <v>41066</v>
      </c>
      <c r="C854" s="2">
        <v>1425603.65</v>
      </c>
      <c r="D854">
        <v>0</v>
      </c>
      <c r="E854">
        <v>70.81</v>
      </c>
      <c r="F854">
        <v>3.7210000000000001</v>
      </c>
      <c r="G854">
        <v>224.4017192</v>
      </c>
      <c r="H854">
        <v>5.6680000000000001</v>
      </c>
      <c r="I854" t="str">
        <f>TEXT(Table1[[#This Row],[Date]],"mmm")</f>
        <v>Jun</v>
      </c>
      <c r="K854">
        <f t="shared" si="39"/>
        <v>0.33685740921343366</v>
      </c>
      <c r="L854">
        <f t="shared" si="40"/>
        <v>0.17145869273528846</v>
      </c>
      <c r="M854">
        <f t="shared" si="41"/>
        <v>0.71301369863013697</v>
      </c>
    </row>
    <row r="855" spans="1:13" x14ac:dyDescent="0.35">
      <c r="A855">
        <v>6</v>
      </c>
      <c r="B855" s="1">
        <v>41067</v>
      </c>
      <c r="C855" s="2">
        <v>1369131.46</v>
      </c>
      <c r="D855">
        <v>0</v>
      </c>
      <c r="E855">
        <v>77.819999999999993</v>
      </c>
      <c r="F855">
        <v>3.6659999999999999</v>
      </c>
      <c r="G855">
        <v>224.60297059999999</v>
      </c>
      <c r="H855">
        <v>5.6680000000000001</v>
      </c>
      <c r="I855" t="str">
        <f>TEXT(Table1[[#This Row],[Date]],"mmm")</f>
        <v>Jun</v>
      </c>
      <c r="K855">
        <f t="shared" si="39"/>
        <v>0.32120850881433705</v>
      </c>
      <c r="L855">
        <f t="shared" si="40"/>
        <v>0.17145869273528846</v>
      </c>
      <c r="M855">
        <f t="shared" si="41"/>
        <v>0.78160469667318977</v>
      </c>
    </row>
    <row r="856" spans="1:13" x14ac:dyDescent="0.35">
      <c r="A856">
        <v>6</v>
      </c>
      <c r="B856" s="1">
        <v>41068</v>
      </c>
      <c r="C856" s="2">
        <v>1518177.71</v>
      </c>
      <c r="D856">
        <v>0</v>
      </c>
      <c r="E856">
        <v>70.84</v>
      </c>
      <c r="F856">
        <v>3.617</v>
      </c>
      <c r="G856">
        <v>224.80422200000001</v>
      </c>
      <c r="H856">
        <v>5.3289999999999997</v>
      </c>
      <c r="I856" t="str">
        <f>TEXT(Table1[[#This Row],[Date]],"mmm")</f>
        <v>Jun</v>
      </c>
      <c r="K856">
        <f t="shared" si="39"/>
        <v>0.36251042965553076</v>
      </c>
      <c r="L856">
        <f t="shared" si="40"/>
        <v>0.13896875599003256</v>
      </c>
      <c r="M856">
        <f t="shared" si="41"/>
        <v>0.71330724070450102</v>
      </c>
    </row>
    <row r="857" spans="1:13" x14ac:dyDescent="0.35">
      <c r="A857">
        <v>6</v>
      </c>
      <c r="B857" s="1">
        <v>41069</v>
      </c>
      <c r="C857" s="2">
        <v>1459396.84</v>
      </c>
      <c r="D857">
        <v>0</v>
      </c>
      <c r="E857">
        <v>65.430000000000007</v>
      </c>
      <c r="F857">
        <v>3.601</v>
      </c>
      <c r="G857">
        <v>225.00547330000001</v>
      </c>
      <c r="H857">
        <v>5.3289999999999997</v>
      </c>
      <c r="I857" t="str">
        <f>TEXT(Table1[[#This Row],[Date]],"mmm")</f>
        <v>Jun</v>
      </c>
      <c r="K857">
        <f t="shared" si="39"/>
        <v>0.3462217753638831</v>
      </c>
      <c r="L857">
        <f t="shared" si="40"/>
        <v>0.13896875599003256</v>
      </c>
      <c r="M857">
        <f t="shared" si="41"/>
        <v>0.66037181996086114</v>
      </c>
    </row>
    <row r="858" spans="1:13" x14ac:dyDescent="0.35">
      <c r="A858">
        <v>6</v>
      </c>
      <c r="B858" s="1">
        <v>41070</v>
      </c>
      <c r="C858" s="2">
        <v>1436883.99</v>
      </c>
      <c r="D858">
        <v>0</v>
      </c>
      <c r="E858">
        <v>69.680000000000007</v>
      </c>
      <c r="F858">
        <v>3.5939999999999999</v>
      </c>
      <c r="G858">
        <v>225.05010129999999</v>
      </c>
      <c r="H858">
        <v>5.3289999999999997</v>
      </c>
      <c r="I858" t="str">
        <f>TEXT(Table1[[#This Row],[Date]],"mmm")</f>
        <v>Jun</v>
      </c>
      <c r="K858">
        <f t="shared" si="39"/>
        <v>0.33998328262347755</v>
      </c>
      <c r="L858">
        <f t="shared" si="40"/>
        <v>0.13896875599003256</v>
      </c>
      <c r="M858">
        <f t="shared" si="41"/>
        <v>0.70195694716242674</v>
      </c>
    </row>
    <row r="859" spans="1:13" x14ac:dyDescent="0.35">
      <c r="A859">
        <v>6</v>
      </c>
      <c r="B859" s="1">
        <v>41071</v>
      </c>
      <c r="C859" s="2">
        <v>1431426.34</v>
      </c>
      <c r="D859">
        <v>0</v>
      </c>
      <c r="E859">
        <v>72.34</v>
      </c>
      <c r="F859">
        <v>3.5059999999999998</v>
      </c>
      <c r="G859">
        <v>225.0686254</v>
      </c>
      <c r="H859">
        <v>5.3289999999999997</v>
      </c>
      <c r="I859" t="str">
        <f>TEXT(Table1[[#This Row],[Date]],"mmm")</f>
        <v>Jun</v>
      </c>
      <c r="K859">
        <f t="shared" si="39"/>
        <v>0.33847092368604076</v>
      </c>
      <c r="L859">
        <f t="shared" si="40"/>
        <v>0.13896875599003256</v>
      </c>
      <c r="M859">
        <f t="shared" si="41"/>
        <v>0.72798434442270066</v>
      </c>
    </row>
    <row r="860" spans="1:13" x14ac:dyDescent="0.35">
      <c r="A860">
        <v>7</v>
      </c>
      <c r="B860" s="1">
        <v>41072</v>
      </c>
      <c r="C860" s="2">
        <v>496725.44</v>
      </c>
      <c r="D860">
        <v>0</v>
      </c>
      <c r="E860">
        <v>10.53</v>
      </c>
      <c r="F860">
        <v>2.58</v>
      </c>
      <c r="G860">
        <v>189.38169740000001</v>
      </c>
      <c r="H860">
        <v>9.0139999999999993</v>
      </c>
      <c r="I860" t="str">
        <f>TEXT(Table1[[#This Row],[Date]],"mmm")</f>
        <v>Jun</v>
      </c>
      <c r="K860">
        <f t="shared" si="39"/>
        <v>7.9457747695416761E-2</v>
      </c>
      <c r="L860">
        <f t="shared" si="40"/>
        <v>0.49214107724746015</v>
      </c>
      <c r="M860">
        <f t="shared" si="41"/>
        <v>0.12318982387475538</v>
      </c>
    </row>
    <row r="861" spans="1:13" x14ac:dyDescent="0.35">
      <c r="A861">
        <v>7</v>
      </c>
      <c r="B861" s="1">
        <v>41073</v>
      </c>
      <c r="C861" s="2">
        <v>524104.92</v>
      </c>
      <c r="D861">
        <v>1</v>
      </c>
      <c r="E861">
        <v>25.9</v>
      </c>
      <c r="F861">
        <v>2.5720000000000001</v>
      </c>
      <c r="G861">
        <v>189.46427249999999</v>
      </c>
      <c r="H861">
        <v>9.0139999999999993</v>
      </c>
      <c r="I861" t="str">
        <f>TEXT(Table1[[#This Row],[Date]],"mmm")</f>
        <v>Jun</v>
      </c>
      <c r="K861">
        <f t="shared" si="39"/>
        <v>8.704482295315083E-2</v>
      </c>
      <c r="L861">
        <f t="shared" si="40"/>
        <v>0.49214107724746015</v>
      </c>
      <c r="M861">
        <f t="shared" si="41"/>
        <v>0.27358121330724067</v>
      </c>
    </row>
    <row r="862" spans="1:13" x14ac:dyDescent="0.35">
      <c r="A862">
        <v>7</v>
      </c>
      <c r="B862" s="1">
        <v>41074</v>
      </c>
      <c r="C862" s="2">
        <v>506760.54</v>
      </c>
      <c r="D862">
        <v>0</v>
      </c>
      <c r="E862">
        <v>27.28</v>
      </c>
      <c r="F862">
        <v>2.5499999999999998</v>
      </c>
      <c r="G862">
        <v>189.53409980000001</v>
      </c>
      <c r="H862">
        <v>9.0139999999999993</v>
      </c>
      <c r="I862" t="str">
        <f>TEXT(Table1[[#This Row],[Date]],"mmm")</f>
        <v>Jun</v>
      </c>
      <c r="K862">
        <f t="shared" si="39"/>
        <v>8.2238555034302926E-2</v>
      </c>
      <c r="L862">
        <f t="shared" si="40"/>
        <v>0.49214107724746015</v>
      </c>
      <c r="M862">
        <f t="shared" si="41"/>
        <v>0.28708414872798432</v>
      </c>
    </row>
    <row r="863" spans="1:13" x14ac:dyDescent="0.35">
      <c r="A863">
        <v>7</v>
      </c>
      <c r="B863" s="1">
        <v>41075</v>
      </c>
      <c r="C863" s="2">
        <v>496083.24</v>
      </c>
      <c r="D863">
        <v>0</v>
      </c>
      <c r="E863">
        <v>24.91</v>
      </c>
      <c r="F863">
        <v>2.5859999999999999</v>
      </c>
      <c r="G863">
        <v>189.6018023</v>
      </c>
      <c r="H863">
        <v>9.0139999999999993</v>
      </c>
      <c r="I863" t="str">
        <f>TEXT(Table1[[#This Row],[Date]],"mmm")</f>
        <v>Jun</v>
      </c>
      <c r="K863">
        <f t="shared" si="39"/>
        <v>7.9279788883543159E-2</v>
      </c>
      <c r="L863">
        <f t="shared" si="40"/>
        <v>0.49214107724746015</v>
      </c>
      <c r="M863">
        <f t="shared" si="41"/>
        <v>0.26389432485322895</v>
      </c>
    </row>
    <row r="864" spans="1:13" x14ac:dyDescent="0.35">
      <c r="A864">
        <v>7</v>
      </c>
      <c r="B864" s="1">
        <v>41076</v>
      </c>
      <c r="C864" s="2">
        <v>491419.55</v>
      </c>
      <c r="D864">
        <v>0</v>
      </c>
      <c r="E864">
        <v>35.86</v>
      </c>
      <c r="F864">
        <v>2.62</v>
      </c>
      <c r="G864">
        <v>189.66950489999999</v>
      </c>
      <c r="H864">
        <v>9.0139999999999993</v>
      </c>
      <c r="I864" t="str">
        <f>TEXT(Table1[[#This Row],[Date]],"mmm")</f>
        <v>Jun</v>
      </c>
      <c r="K864">
        <f t="shared" si="39"/>
        <v>7.7987442680885477E-2</v>
      </c>
      <c r="L864">
        <f t="shared" si="40"/>
        <v>0.49214107724746015</v>
      </c>
      <c r="M864">
        <f t="shared" si="41"/>
        <v>0.3710371819960861</v>
      </c>
    </row>
    <row r="865" spans="1:13" x14ac:dyDescent="0.35">
      <c r="A865">
        <v>7</v>
      </c>
      <c r="B865" s="1">
        <v>41077</v>
      </c>
      <c r="C865" s="2">
        <v>480452.1</v>
      </c>
      <c r="D865">
        <v>0</v>
      </c>
      <c r="E865">
        <v>27.25</v>
      </c>
      <c r="F865">
        <v>2.6840000000000002</v>
      </c>
      <c r="G865">
        <v>189.73720750000001</v>
      </c>
      <c r="H865">
        <v>9.0139999999999993</v>
      </c>
      <c r="I865" t="str">
        <f>TEXT(Table1[[#This Row],[Date]],"mmm")</f>
        <v>Jun</v>
      </c>
      <c r="K865">
        <f t="shared" si="39"/>
        <v>7.4948273619404565E-2</v>
      </c>
      <c r="L865">
        <f t="shared" si="40"/>
        <v>0.49214107724746015</v>
      </c>
      <c r="M865">
        <f t="shared" si="41"/>
        <v>0.28679060665362033</v>
      </c>
    </row>
    <row r="866" spans="1:13" x14ac:dyDescent="0.35">
      <c r="A866">
        <v>7</v>
      </c>
      <c r="B866" s="1">
        <v>41078</v>
      </c>
      <c r="C866" s="2">
        <v>574450.23</v>
      </c>
      <c r="D866">
        <v>0</v>
      </c>
      <c r="E866">
        <v>29.04</v>
      </c>
      <c r="F866">
        <v>2.6920000000000002</v>
      </c>
      <c r="G866">
        <v>189.734262</v>
      </c>
      <c r="H866">
        <v>9.0139999999999993</v>
      </c>
      <c r="I866" t="str">
        <f>TEXT(Table1[[#This Row],[Date]],"mmm")</f>
        <v>Jun</v>
      </c>
      <c r="K866">
        <f t="shared" si="39"/>
        <v>0.10099591537141267</v>
      </c>
      <c r="L866">
        <f t="shared" si="40"/>
        <v>0.49214107724746015</v>
      </c>
      <c r="M866">
        <f t="shared" si="41"/>
        <v>0.30430528375733851</v>
      </c>
    </row>
    <row r="867" spans="1:13" x14ac:dyDescent="0.35">
      <c r="A867">
        <v>7</v>
      </c>
      <c r="B867" s="1">
        <v>41079</v>
      </c>
      <c r="C867" s="2">
        <v>514731.6</v>
      </c>
      <c r="D867">
        <v>0</v>
      </c>
      <c r="E867">
        <v>23.33</v>
      </c>
      <c r="F867">
        <v>2.7170000000000001</v>
      </c>
      <c r="G867">
        <v>189.71954170000001</v>
      </c>
      <c r="H867">
        <v>9.0139999999999993</v>
      </c>
      <c r="I867" t="str">
        <f>TEXT(Table1[[#This Row],[Date]],"mmm")</f>
        <v>Jun</v>
      </c>
      <c r="K867">
        <f t="shared" si="39"/>
        <v>8.4447400202432993E-2</v>
      </c>
      <c r="L867">
        <f t="shared" si="40"/>
        <v>0.49214107724746015</v>
      </c>
      <c r="M867">
        <f t="shared" si="41"/>
        <v>0.24843444227005868</v>
      </c>
    </row>
    <row r="868" spans="1:13" x14ac:dyDescent="0.35">
      <c r="A868">
        <v>7</v>
      </c>
      <c r="B868" s="1">
        <v>41080</v>
      </c>
      <c r="C868" s="2">
        <v>561145.14</v>
      </c>
      <c r="D868">
        <v>0</v>
      </c>
      <c r="E868">
        <v>38.26</v>
      </c>
      <c r="F868">
        <v>2.7250000000000001</v>
      </c>
      <c r="G868">
        <v>189.70482150000001</v>
      </c>
      <c r="H868">
        <v>8.9629999999999992</v>
      </c>
      <c r="I868" t="str">
        <f>TEXT(Table1[[#This Row],[Date]],"mmm")</f>
        <v>Jun</v>
      </c>
      <c r="K868">
        <f t="shared" si="39"/>
        <v>9.7308967367253169E-2</v>
      </c>
      <c r="L868">
        <f t="shared" si="40"/>
        <v>0.48725321065746591</v>
      </c>
      <c r="M868">
        <f t="shared" si="41"/>
        <v>0.39452054794520547</v>
      </c>
    </row>
    <row r="869" spans="1:13" x14ac:dyDescent="0.35">
      <c r="A869">
        <v>7</v>
      </c>
      <c r="B869" s="1">
        <v>41081</v>
      </c>
      <c r="C869" s="2">
        <v>484263.25</v>
      </c>
      <c r="D869">
        <v>0</v>
      </c>
      <c r="E869">
        <v>33.79</v>
      </c>
      <c r="F869">
        <v>2.75</v>
      </c>
      <c r="G869">
        <v>189.69010119999999</v>
      </c>
      <c r="H869">
        <v>8.9629999999999992</v>
      </c>
      <c r="I869" t="str">
        <f>TEXT(Table1[[#This Row],[Date]],"mmm")</f>
        <v>Jun</v>
      </c>
      <c r="K869">
        <f t="shared" si="39"/>
        <v>7.6004374095692398E-2</v>
      </c>
      <c r="L869">
        <f t="shared" si="40"/>
        <v>0.48725321065746591</v>
      </c>
      <c r="M869">
        <f t="shared" si="41"/>
        <v>0.35078277886497067</v>
      </c>
    </row>
    <row r="870" spans="1:13" x14ac:dyDescent="0.35">
      <c r="A870">
        <v>7</v>
      </c>
      <c r="B870" s="1">
        <v>41082</v>
      </c>
      <c r="C870" s="2">
        <v>406228.19</v>
      </c>
      <c r="D870">
        <v>0</v>
      </c>
      <c r="E870">
        <v>41.89</v>
      </c>
      <c r="F870">
        <v>2.7650000000000001</v>
      </c>
      <c r="G870">
        <v>189.66288449999999</v>
      </c>
      <c r="H870">
        <v>8.9629999999999992</v>
      </c>
      <c r="I870" t="str">
        <f>TEXT(Table1[[#This Row],[Date]],"mmm")</f>
        <v>Jun</v>
      </c>
      <c r="K870">
        <f t="shared" si="39"/>
        <v>5.4380228094314954E-2</v>
      </c>
      <c r="L870">
        <f t="shared" si="40"/>
        <v>0.48725321065746591</v>
      </c>
      <c r="M870">
        <f t="shared" si="41"/>
        <v>0.43003913894324852</v>
      </c>
    </row>
    <row r="871" spans="1:13" x14ac:dyDescent="0.35">
      <c r="A871">
        <v>7</v>
      </c>
      <c r="B871" s="1">
        <v>41083</v>
      </c>
      <c r="C871" s="2">
        <v>404751.25</v>
      </c>
      <c r="D871">
        <v>0</v>
      </c>
      <c r="E871">
        <v>43.07</v>
      </c>
      <c r="F871">
        <v>2.7759999999999998</v>
      </c>
      <c r="G871">
        <v>189.6190057</v>
      </c>
      <c r="H871">
        <v>8.9629999999999992</v>
      </c>
      <c r="I871" t="str">
        <f>TEXT(Table1[[#This Row],[Date]],"mmm")</f>
        <v>Jun</v>
      </c>
      <c r="K871">
        <f t="shared" si="39"/>
        <v>5.3970956079975832E-2</v>
      </c>
      <c r="L871">
        <f t="shared" si="40"/>
        <v>0.48725321065746591</v>
      </c>
      <c r="M871">
        <f t="shared" si="41"/>
        <v>0.44158512720156556</v>
      </c>
    </row>
    <row r="872" spans="1:13" x14ac:dyDescent="0.35">
      <c r="A872">
        <v>7</v>
      </c>
      <c r="B872" s="1">
        <v>41084</v>
      </c>
      <c r="C872" s="2">
        <v>373655.61</v>
      </c>
      <c r="D872">
        <v>0</v>
      </c>
      <c r="E872">
        <v>38.99</v>
      </c>
      <c r="F872">
        <v>2.766</v>
      </c>
      <c r="G872">
        <v>189.57512700000001</v>
      </c>
      <c r="H872">
        <v>8.9629999999999992</v>
      </c>
      <c r="I872" t="str">
        <f>TEXT(Table1[[#This Row],[Date]],"mmm")</f>
        <v>Jun</v>
      </c>
      <c r="K872">
        <f t="shared" si="39"/>
        <v>4.5354102842901714E-2</v>
      </c>
      <c r="L872">
        <f t="shared" si="40"/>
        <v>0.48725321065746591</v>
      </c>
      <c r="M872">
        <f t="shared" si="41"/>
        <v>0.40166340508806264</v>
      </c>
    </row>
    <row r="873" spans="1:13" x14ac:dyDescent="0.35">
      <c r="A873">
        <v>7</v>
      </c>
      <c r="B873" s="1">
        <v>41085</v>
      </c>
      <c r="C873" s="2">
        <v>395453.83</v>
      </c>
      <c r="D873">
        <v>0</v>
      </c>
      <c r="E873">
        <v>40.07</v>
      </c>
      <c r="F873">
        <v>2.7709999999999999</v>
      </c>
      <c r="G873">
        <v>189.53124829999999</v>
      </c>
      <c r="H873">
        <v>8.9629999999999992</v>
      </c>
      <c r="I873" t="str">
        <f>TEXT(Table1[[#This Row],[Date]],"mmm")</f>
        <v>Jun</v>
      </c>
      <c r="K873">
        <f t="shared" si="39"/>
        <v>5.1394565832872462E-2</v>
      </c>
      <c r="L873">
        <f t="shared" si="40"/>
        <v>0.48725321065746591</v>
      </c>
      <c r="M873">
        <f t="shared" si="41"/>
        <v>0.41223091976516635</v>
      </c>
    </row>
    <row r="874" spans="1:13" x14ac:dyDescent="0.35">
      <c r="A874">
        <v>7</v>
      </c>
      <c r="B874" s="1">
        <v>41086</v>
      </c>
      <c r="C874" s="2">
        <v>372673.61</v>
      </c>
      <c r="D874">
        <v>0</v>
      </c>
      <c r="E874">
        <v>41.41</v>
      </c>
      <c r="F874">
        <v>2.7879999999999998</v>
      </c>
      <c r="G874">
        <v>189.49041159999999</v>
      </c>
      <c r="H874">
        <v>8.9629999999999992</v>
      </c>
      <c r="I874" t="str">
        <f>TEXT(Table1[[#This Row],[Date]],"mmm")</f>
        <v>Jun</v>
      </c>
      <c r="K874">
        <f t="shared" si="39"/>
        <v>4.508198270391095E-2</v>
      </c>
      <c r="L874">
        <f t="shared" si="40"/>
        <v>0.48725321065746591</v>
      </c>
      <c r="M874">
        <f t="shared" si="41"/>
        <v>0.42534246575342466</v>
      </c>
    </row>
    <row r="875" spans="1:13" x14ac:dyDescent="0.35">
      <c r="A875">
        <v>7</v>
      </c>
      <c r="B875" s="1">
        <v>41087</v>
      </c>
      <c r="C875" s="2">
        <v>395195.65</v>
      </c>
      <c r="D875">
        <v>0</v>
      </c>
      <c r="E875">
        <v>46.6</v>
      </c>
      <c r="F875">
        <v>2.7759999999999998</v>
      </c>
      <c r="G875">
        <v>189.467827</v>
      </c>
      <c r="H875">
        <v>8.9629999999999992</v>
      </c>
      <c r="I875" t="str">
        <f>TEXT(Table1[[#This Row],[Date]],"mmm")</f>
        <v>Jun</v>
      </c>
      <c r="K875">
        <f t="shared" si="39"/>
        <v>5.1323022067613154E-2</v>
      </c>
      <c r="L875">
        <f t="shared" si="40"/>
        <v>0.48725321065746591</v>
      </c>
      <c r="M875">
        <f t="shared" si="41"/>
        <v>0.47612524461839534</v>
      </c>
    </row>
    <row r="876" spans="1:13" x14ac:dyDescent="0.35">
      <c r="A876">
        <v>7</v>
      </c>
      <c r="B876" s="1">
        <v>41088</v>
      </c>
      <c r="C876" s="2">
        <v>442734.55</v>
      </c>
      <c r="D876">
        <v>0</v>
      </c>
      <c r="E876">
        <v>54.24</v>
      </c>
      <c r="F876">
        <v>2.7370000000000001</v>
      </c>
      <c r="G876">
        <v>189.44524250000001</v>
      </c>
      <c r="H876">
        <v>8.9629999999999992</v>
      </c>
      <c r="I876" t="str">
        <f>TEXT(Table1[[#This Row],[Date]],"mmm")</f>
        <v>Jun</v>
      </c>
      <c r="K876">
        <f t="shared" si="39"/>
        <v>6.4496435586419723E-2</v>
      </c>
      <c r="L876">
        <f t="shared" si="40"/>
        <v>0.48725321065746591</v>
      </c>
      <c r="M876">
        <f t="shared" si="41"/>
        <v>0.55088062622309197</v>
      </c>
    </row>
    <row r="877" spans="1:13" x14ac:dyDescent="0.35">
      <c r="A877">
        <v>7</v>
      </c>
      <c r="B877" s="1">
        <v>41089</v>
      </c>
      <c r="C877" s="2">
        <v>509183.22</v>
      </c>
      <c r="D877">
        <v>0</v>
      </c>
      <c r="E877">
        <v>53.63</v>
      </c>
      <c r="F877">
        <v>2.7</v>
      </c>
      <c r="G877">
        <v>189.42265800000001</v>
      </c>
      <c r="H877">
        <v>8.9629999999999992</v>
      </c>
      <c r="I877" t="str">
        <f>TEXT(Table1[[#This Row],[Date]],"mmm")</f>
        <v>Jun</v>
      </c>
      <c r="K877">
        <f t="shared" si="39"/>
        <v>8.2909899248488406E-2</v>
      </c>
      <c r="L877">
        <f t="shared" si="40"/>
        <v>0.48725321065746591</v>
      </c>
      <c r="M877">
        <f t="shared" si="41"/>
        <v>0.54491193737769084</v>
      </c>
    </row>
    <row r="878" spans="1:13" x14ac:dyDescent="0.35">
      <c r="A878">
        <v>7</v>
      </c>
      <c r="B878" s="1">
        <v>41090</v>
      </c>
      <c r="C878" s="2">
        <v>498580.87</v>
      </c>
      <c r="D878">
        <v>0</v>
      </c>
      <c r="E878">
        <v>63.59</v>
      </c>
      <c r="F878">
        <v>2.6840000000000002</v>
      </c>
      <c r="G878">
        <v>189.4000734</v>
      </c>
      <c r="H878">
        <v>8.9629999999999992</v>
      </c>
      <c r="I878" t="str">
        <f>TEXT(Table1[[#This Row],[Date]],"mmm")</f>
        <v>Jun</v>
      </c>
      <c r="K878">
        <f t="shared" si="39"/>
        <v>7.9971902348662818E-2</v>
      </c>
      <c r="L878">
        <f t="shared" si="40"/>
        <v>0.48725321065746591</v>
      </c>
      <c r="M878">
        <f t="shared" si="41"/>
        <v>0.64236790606653627</v>
      </c>
    </row>
    <row r="879" spans="1:13" x14ac:dyDescent="0.35">
      <c r="A879">
        <v>7</v>
      </c>
      <c r="B879" s="1">
        <v>41091</v>
      </c>
      <c r="C879" s="2">
        <v>481144.09</v>
      </c>
      <c r="D879">
        <v>0</v>
      </c>
      <c r="E879">
        <v>52.7</v>
      </c>
      <c r="F879">
        <v>2.6739999999999999</v>
      </c>
      <c r="G879">
        <v>189.41852589999999</v>
      </c>
      <c r="H879">
        <v>8.9629999999999992</v>
      </c>
      <c r="I879" t="str">
        <f>TEXT(Table1[[#This Row],[Date]],"mmm")</f>
        <v>Jul</v>
      </c>
      <c r="K879">
        <f t="shared" si="39"/>
        <v>7.5140029642806014E-2</v>
      </c>
      <c r="L879">
        <f t="shared" si="40"/>
        <v>0.48725321065746591</v>
      </c>
      <c r="M879">
        <f t="shared" si="41"/>
        <v>0.53581213307240705</v>
      </c>
    </row>
    <row r="880" spans="1:13" x14ac:dyDescent="0.35">
      <c r="A880">
        <v>7</v>
      </c>
      <c r="B880" s="1">
        <v>41092</v>
      </c>
      <c r="C880" s="2">
        <v>553714.87</v>
      </c>
      <c r="D880">
        <v>0</v>
      </c>
      <c r="E880">
        <v>59.94</v>
      </c>
      <c r="F880">
        <v>2.7149999999999999</v>
      </c>
      <c r="G880">
        <v>189.4533931</v>
      </c>
      <c r="H880">
        <v>8.9629999999999992</v>
      </c>
      <c r="I880" t="str">
        <f>TEXT(Table1[[#This Row],[Date]],"mmm")</f>
        <v>Jul</v>
      </c>
      <c r="K880">
        <f t="shared" si="39"/>
        <v>9.5249979480146338E-2</v>
      </c>
      <c r="L880">
        <f t="shared" si="40"/>
        <v>0.48725321065746591</v>
      </c>
      <c r="M880">
        <f t="shared" si="41"/>
        <v>0.60665362035225046</v>
      </c>
    </row>
    <row r="881" spans="1:13" x14ac:dyDescent="0.35">
      <c r="A881">
        <v>7</v>
      </c>
      <c r="B881" s="1">
        <v>41093</v>
      </c>
      <c r="C881" s="2">
        <v>575570.77</v>
      </c>
      <c r="D881">
        <v>0</v>
      </c>
      <c r="E881">
        <v>61.31</v>
      </c>
      <c r="F881">
        <v>2.7280000000000002</v>
      </c>
      <c r="G881">
        <v>189.48826030000001</v>
      </c>
      <c r="H881">
        <v>9.0169999999999995</v>
      </c>
      <c r="I881" t="str">
        <f>TEXT(Table1[[#This Row],[Date]],"mmm")</f>
        <v>Jul</v>
      </c>
      <c r="K881">
        <f t="shared" si="39"/>
        <v>0.10130642606443173</v>
      </c>
      <c r="L881">
        <f t="shared" si="40"/>
        <v>0.49242859881157747</v>
      </c>
      <c r="M881">
        <f t="shared" si="41"/>
        <v>0.62005870841487287</v>
      </c>
    </row>
    <row r="882" spans="1:13" x14ac:dyDescent="0.35">
      <c r="A882">
        <v>7</v>
      </c>
      <c r="B882" s="1">
        <v>41094</v>
      </c>
      <c r="C882" s="2">
        <v>593462.34</v>
      </c>
      <c r="D882">
        <v>0</v>
      </c>
      <c r="E882">
        <v>58</v>
      </c>
      <c r="F882">
        <v>2.7109999999999999</v>
      </c>
      <c r="G882">
        <v>189.52312760000001</v>
      </c>
      <c r="H882">
        <v>9.0169999999999995</v>
      </c>
      <c r="I882" t="str">
        <f>TEXT(Table1[[#This Row],[Date]],"mmm")</f>
        <v>Jul</v>
      </c>
      <c r="K882">
        <f t="shared" si="39"/>
        <v>0.10626432475604372</v>
      </c>
      <c r="L882">
        <f t="shared" si="40"/>
        <v>0.49242859881157747</v>
      </c>
      <c r="M882">
        <f t="shared" si="41"/>
        <v>0.5876712328767123</v>
      </c>
    </row>
    <row r="883" spans="1:13" x14ac:dyDescent="0.35">
      <c r="A883">
        <v>7</v>
      </c>
      <c r="B883" s="1">
        <v>41095</v>
      </c>
      <c r="C883" s="2">
        <v>557166.35</v>
      </c>
      <c r="D883">
        <v>0</v>
      </c>
      <c r="E883">
        <v>62.19</v>
      </c>
      <c r="F883">
        <v>2.6989999999999998</v>
      </c>
      <c r="G883">
        <v>189.6125456</v>
      </c>
      <c r="H883">
        <v>9.0169999999999995</v>
      </c>
      <c r="I883" t="str">
        <f>TEXT(Table1[[#This Row],[Date]],"mmm")</f>
        <v>Jul</v>
      </c>
      <c r="K883">
        <f t="shared" si="39"/>
        <v>9.6206412491677745E-2</v>
      </c>
      <c r="L883">
        <f t="shared" si="40"/>
        <v>0.49242859881157747</v>
      </c>
      <c r="M883">
        <f t="shared" si="41"/>
        <v>0.62866927592954991</v>
      </c>
    </row>
    <row r="884" spans="1:13" x14ac:dyDescent="0.35">
      <c r="A884">
        <v>7</v>
      </c>
      <c r="B884" s="1">
        <v>41096</v>
      </c>
      <c r="C884" s="2">
        <v>570231.21</v>
      </c>
      <c r="D884">
        <v>0</v>
      </c>
      <c r="E884">
        <v>64.64</v>
      </c>
      <c r="F884">
        <v>2.6909999999999998</v>
      </c>
      <c r="G884">
        <v>189.774698</v>
      </c>
      <c r="H884">
        <v>9.0169999999999995</v>
      </c>
      <c r="I884" t="str">
        <f>TEXT(Table1[[#This Row],[Date]],"mmm")</f>
        <v>Jul</v>
      </c>
      <c r="K884">
        <f t="shared" si="39"/>
        <v>9.9826790820694927E-2</v>
      </c>
      <c r="L884">
        <f t="shared" si="40"/>
        <v>0.49242859881157747</v>
      </c>
      <c r="M884">
        <f t="shared" si="41"/>
        <v>0.65264187866927592</v>
      </c>
    </row>
    <row r="885" spans="1:13" x14ac:dyDescent="0.35">
      <c r="A885">
        <v>7</v>
      </c>
      <c r="B885" s="1">
        <v>41097</v>
      </c>
      <c r="C885" s="2">
        <v>603547.16</v>
      </c>
      <c r="D885">
        <v>0</v>
      </c>
      <c r="E885">
        <v>66.069999999999993</v>
      </c>
      <c r="F885">
        <v>2.69</v>
      </c>
      <c r="G885">
        <v>189.9368504</v>
      </c>
      <c r="H885">
        <v>9.0169999999999995</v>
      </c>
      <c r="I885" t="str">
        <f>TEXT(Table1[[#This Row],[Date]],"mmm")</f>
        <v>Jul</v>
      </c>
      <c r="K885">
        <f t="shared" si="39"/>
        <v>0.10905890990889186</v>
      </c>
      <c r="L885">
        <f t="shared" si="40"/>
        <v>0.49242859881157747</v>
      </c>
      <c r="M885">
        <f t="shared" si="41"/>
        <v>0.66663405088062611</v>
      </c>
    </row>
    <row r="886" spans="1:13" x14ac:dyDescent="0.35">
      <c r="A886">
        <v>7</v>
      </c>
      <c r="B886" s="1">
        <v>41098</v>
      </c>
      <c r="C886" s="2">
        <v>643854.17000000004</v>
      </c>
      <c r="D886">
        <v>0</v>
      </c>
      <c r="E886">
        <v>61.7</v>
      </c>
      <c r="F886">
        <v>2.69</v>
      </c>
      <c r="G886">
        <v>190.09900279999999</v>
      </c>
      <c r="H886">
        <v>9.0169999999999995</v>
      </c>
      <c r="I886" t="str">
        <f>TEXT(Table1[[#This Row],[Date]],"mmm")</f>
        <v>Jul</v>
      </c>
      <c r="K886">
        <f t="shared" si="39"/>
        <v>0.12022830824239709</v>
      </c>
      <c r="L886">
        <f t="shared" si="40"/>
        <v>0.49242859881157747</v>
      </c>
      <c r="M886">
        <f t="shared" si="41"/>
        <v>0.62387475538160475</v>
      </c>
    </row>
    <row r="887" spans="1:13" x14ac:dyDescent="0.35">
      <c r="A887">
        <v>7</v>
      </c>
      <c r="B887" s="1">
        <v>41099</v>
      </c>
      <c r="C887" s="2">
        <v>598185.4</v>
      </c>
      <c r="D887">
        <v>0</v>
      </c>
      <c r="E887">
        <v>60.13</v>
      </c>
      <c r="F887">
        <v>2.7229999999999999</v>
      </c>
      <c r="G887">
        <v>190.26115519999999</v>
      </c>
      <c r="H887">
        <v>9.0169999999999995</v>
      </c>
      <c r="I887" t="str">
        <f>TEXT(Table1[[#This Row],[Date]],"mmm")</f>
        <v>Jul</v>
      </c>
      <c r="K887">
        <f t="shared" si="39"/>
        <v>0.1075731228656789</v>
      </c>
      <c r="L887">
        <f t="shared" si="40"/>
        <v>0.49242859881157747</v>
      </c>
      <c r="M887">
        <f t="shared" si="41"/>
        <v>0.60851272015655578</v>
      </c>
    </row>
    <row r="888" spans="1:13" x14ac:dyDescent="0.35">
      <c r="A888">
        <v>7</v>
      </c>
      <c r="B888" s="1">
        <v>41100</v>
      </c>
      <c r="C888" s="2">
        <v>582353.17000000004</v>
      </c>
      <c r="D888">
        <v>0</v>
      </c>
      <c r="E888">
        <v>59.59</v>
      </c>
      <c r="F888">
        <v>2.7320000000000002</v>
      </c>
      <c r="G888">
        <v>190.29482369999999</v>
      </c>
      <c r="H888">
        <v>9.0169999999999995</v>
      </c>
      <c r="I888" t="str">
        <f>TEXT(Table1[[#This Row],[Date]],"mmm")</f>
        <v>Jul</v>
      </c>
      <c r="K888">
        <f t="shared" si="39"/>
        <v>0.10318588393682579</v>
      </c>
      <c r="L888">
        <f t="shared" si="40"/>
        <v>0.49242859881157747</v>
      </c>
      <c r="M888">
        <f t="shared" si="41"/>
        <v>0.60322896281800398</v>
      </c>
    </row>
    <row r="889" spans="1:13" x14ac:dyDescent="0.35">
      <c r="A889">
        <v>7</v>
      </c>
      <c r="B889" s="1">
        <v>41101</v>
      </c>
      <c r="C889" s="2">
        <v>554309.24</v>
      </c>
      <c r="D889">
        <v>0</v>
      </c>
      <c r="E889">
        <v>57.57</v>
      </c>
      <c r="F889">
        <v>2.7309999999999999</v>
      </c>
      <c r="G889">
        <v>190.3284922</v>
      </c>
      <c r="H889">
        <v>9.0169999999999995</v>
      </c>
      <c r="I889" t="str">
        <f>TEXT(Table1[[#This Row],[Date]],"mmm")</f>
        <v>Jul</v>
      </c>
      <c r="K889">
        <f t="shared" si="39"/>
        <v>9.5414684212337716E-2</v>
      </c>
      <c r="L889">
        <f t="shared" si="40"/>
        <v>0.49242859881157747</v>
      </c>
      <c r="M889">
        <f t="shared" si="41"/>
        <v>0.58346379647749513</v>
      </c>
    </row>
    <row r="890" spans="1:13" x14ac:dyDescent="0.35">
      <c r="A890">
        <v>7</v>
      </c>
      <c r="B890" s="1">
        <v>41102</v>
      </c>
      <c r="C890" s="2">
        <v>532765.05000000005</v>
      </c>
      <c r="D890">
        <v>0</v>
      </c>
      <c r="E890">
        <v>49.84</v>
      </c>
      <c r="F890">
        <v>2.7730000000000001</v>
      </c>
      <c r="G890">
        <v>190.3621607</v>
      </c>
      <c r="H890">
        <v>9.0169999999999995</v>
      </c>
      <c r="I890" t="str">
        <f>TEXT(Table1[[#This Row],[Date]],"mmm")</f>
        <v>Jul</v>
      </c>
      <c r="K890">
        <f t="shared" si="39"/>
        <v>8.9444614989075577E-2</v>
      </c>
      <c r="L890">
        <f t="shared" si="40"/>
        <v>0.49242859881157747</v>
      </c>
      <c r="M890">
        <f t="shared" si="41"/>
        <v>0.50782778864970646</v>
      </c>
    </row>
    <row r="891" spans="1:13" x14ac:dyDescent="0.35">
      <c r="A891">
        <v>7</v>
      </c>
      <c r="B891" s="1">
        <v>41103</v>
      </c>
      <c r="C891" s="2">
        <v>535769.31999999995</v>
      </c>
      <c r="D891">
        <v>1</v>
      </c>
      <c r="E891">
        <v>48.5</v>
      </c>
      <c r="F891">
        <v>2.78</v>
      </c>
      <c r="G891">
        <v>190.3958293</v>
      </c>
      <c r="H891">
        <v>9.0169999999999995</v>
      </c>
      <c r="I891" t="str">
        <f>TEXT(Table1[[#This Row],[Date]],"mmm")</f>
        <v>Jul</v>
      </c>
      <c r="K891">
        <f t="shared" si="39"/>
        <v>9.0277122494132361E-2</v>
      </c>
      <c r="L891">
        <f t="shared" si="40"/>
        <v>0.49242859881157747</v>
      </c>
      <c r="M891">
        <f t="shared" si="41"/>
        <v>0.49471624266144815</v>
      </c>
    </row>
    <row r="892" spans="1:13" x14ac:dyDescent="0.35">
      <c r="A892">
        <v>7</v>
      </c>
      <c r="B892" s="1">
        <v>41104</v>
      </c>
      <c r="C892" s="2">
        <v>489408.53</v>
      </c>
      <c r="D892">
        <v>0</v>
      </c>
      <c r="E892">
        <v>48.56</v>
      </c>
      <c r="F892">
        <v>2.8</v>
      </c>
      <c r="G892">
        <v>190.46882869999999</v>
      </c>
      <c r="H892">
        <v>9.0169999999999995</v>
      </c>
      <c r="I892" t="str">
        <f>TEXT(Table1[[#This Row],[Date]],"mmm")</f>
        <v>Jul</v>
      </c>
      <c r="K892">
        <f t="shared" si="39"/>
        <v>7.7430172780770204E-2</v>
      </c>
      <c r="L892">
        <f t="shared" si="40"/>
        <v>0.49242859881157747</v>
      </c>
      <c r="M892">
        <f t="shared" si="41"/>
        <v>0.49530332681017614</v>
      </c>
    </row>
    <row r="893" spans="1:13" x14ac:dyDescent="0.35">
      <c r="A893">
        <v>7</v>
      </c>
      <c r="B893" s="1">
        <v>41105</v>
      </c>
      <c r="C893" s="2">
        <v>488008.83</v>
      </c>
      <c r="D893">
        <v>0</v>
      </c>
      <c r="E893">
        <v>47.55</v>
      </c>
      <c r="F893">
        <v>2.7930000000000001</v>
      </c>
      <c r="G893">
        <v>190.5713264</v>
      </c>
      <c r="H893">
        <v>9.0169999999999995</v>
      </c>
      <c r="I893" t="str">
        <f>TEXT(Table1[[#This Row],[Date]],"mmm")</f>
        <v>Jul</v>
      </c>
      <c r="K893">
        <f t="shared" si="39"/>
        <v>7.7042304594878791E-2</v>
      </c>
      <c r="L893">
        <f t="shared" si="40"/>
        <v>0.49242859881157747</v>
      </c>
      <c r="M893">
        <f t="shared" si="41"/>
        <v>0.48542074363992171</v>
      </c>
    </row>
    <row r="894" spans="1:13" x14ac:dyDescent="0.35">
      <c r="A894">
        <v>7</v>
      </c>
      <c r="B894" s="1">
        <v>41106</v>
      </c>
      <c r="C894" s="2">
        <v>448998.73</v>
      </c>
      <c r="D894">
        <v>0</v>
      </c>
      <c r="E894">
        <v>49.99</v>
      </c>
      <c r="F894">
        <v>2.7589999999999999</v>
      </c>
      <c r="G894">
        <v>190.67382409999999</v>
      </c>
      <c r="H894">
        <v>9.1370000000000005</v>
      </c>
      <c r="I894" t="str">
        <f>TEXT(Table1[[#This Row],[Date]],"mmm")</f>
        <v>Jul</v>
      </c>
      <c r="K894">
        <f t="shared" si="39"/>
        <v>6.6232290507257985E-2</v>
      </c>
      <c r="L894">
        <f t="shared" si="40"/>
        <v>0.50392946137626993</v>
      </c>
      <c r="M894">
        <f t="shared" si="41"/>
        <v>0.50929549902152649</v>
      </c>
    </row>
    <row r="895" spans="1:13" x14ac:dyDescent="0.35">
      <c r="A895">
        <v>7</v>
      </c>
      <c r="B895" s="1">
        <v>41107</v>
      </c>
      <c r="C895" s="2">
        <v>480239.88</v>
      </c>
      <c r="D895">
        <v>0</v>
      </c>
      <c r="E895">
        <v>44.13</v>
      </c>
      <c r="F895">
        <v>2.7450000000000001</v>
      </c>
      <c r="G895">
        <v>190.77632180000001</v>
      </c>
      <c r="H895">
        <v>9.1370000000000005</v>
      </c>
      <c r="I895" t="str">
        <f>TEXT(Table1[[#This Row],[Date]],"mmm")</f>
        <v>Jul</v>
      </c>
      <c r="K895">
        <f t="shared" si="39"/>
        <v>7.4889465741709432E-2</v>
      </c>
      <c r="L895">
        <f t="shared" si="40"/>
        <v>0.50392946137626993</v>
      </c>
      <c r="M895">
        <f t="shared" si="41"/>
        <v>0.45195694716242663</v>
      </c>
    </row>
    <row r="896" spans="1:13" x14ac:dyDescent="0.35">
      <c r="A896">
        <v>7</v>
      </c>
      <c r="B896" s="1">
        <v>41108</v>
      </c>
      <c r="C896" s="2">
        <v>463370.48</v>
      </c>
      <c r="D896">
        <v>0</v>
      </c>
      <c r="E896">
        <v>35.86</v>
      </c>
      <c r="F896">
        <v>2.762</v>
      </c>
      <c r="G896">
        <v>190.8623087</v>
      </c>
      <c r="H896">
        <v>9.1370000000000005</v>
      </c>
      <c r="I896" t="str">
        <f>TEXT(Table1[[#This Row],[Date]],"mmm")</f>
        <v>Jul</v>
      </c>
      <c r="K896">
        <f t="shared" si="39"/>
        <v>7.0214818620843028E-2</v>
      </c>
      <c r="L896">
        <f t="shared" si="40"/>
        <v>0.50392946137626993</v>
      </c>
      <c r="M896">
        <f t="shared" si="41"/>
        <v>0.3710371819960861</v>
      </c>
    </row>
    <row r="897" spans="1:13" x14ac:dyDescent="0.35">
      <c r="A897">
        <v>7</v>
      </c>
      <c r="B897" s="1">
        <v>41109</v>
      </c>
      <c r="C897" s="2">
        <v>472450.81</v>
      </c>
      <c r="D897">
        <v>0</v>
      </c>
      <c r="E897">
        <v>36.840000000000003</v>
      </c>
      <c r="F897">
        <v>2.762</v>
      </c>
      <c r="G897">
        <v>190.9070184</v>
      </c>
      <c r="H897">
        <v>9.1370000000000005</v>
      </c>
      <c r="I897" t="str">
        <f>TEXT(Table1[[#This Row],[Date]],"mmm")</f>
        <v>Jul</v>
      </c>
      <c r="K897">
        <f t="shared" si="39"/>
        <v>7.2731051473879704E-2</v>
      </c>
      <c r="L897">
        <f t="shared" si="40"/>
        <v>0.50392946137626993</v>
      </c>
      <c r="M897">
        <f t="shared" si="41"/>
        <v>0.38062622309197658</v>
      </c>
    </row>
    <row r="898" spans="1:13" x14ac:dyDescent="0.35">
      <c r="A898">
        <v>7</v>
      </c>
      <c r="B898" s="1">
        <v>41110</v>
      </c>
      <c r="C898" s="2">
        <v>465493.15</v>
      </c>
      <c r="D898">
        <v>0</v>
      </c>
      <c r="E898">
        <v>34.78</v>
      </c>
      <c r="F898">
        <v>2.7480000000000002</v>
      </c>
      <c r="G898">
        <v>190.951728</v>
      </c>
      <c r="H898">
        <v>9.1370000000000005</v>
      </c>
      <c r="I898" t="str">
        <f>TEXT(Table1[[#This Row],[Date]],"mmm")</f>
        <v>Jul</v>
      </c>
      <c r="K898">
        <f t="shared" si="39"/>
        <v>7.0803027638594085E-2</v>
      </c>
      <c r="L898">
        <f t="shared" si="40"/>
        <v>0.50392946137626993</v>
      </c>
      <c r="M898">
        <f t="shared" si="41"/>
        <v>0.36046966731898239</v>
      </c>
    </row>
    <row r="899" spans="1:13" x14ac:dyDescent="0.35">
      <c r="A899">
        <v>7</v>
      </c>
      <c r="B899" s="1">
        <v>41111</v>
      </c>
      <c r="C899" s="2">
        <v>480512.44</v>
      </c>
      <c r="D899">
        <v>0</v>
      </c>
      <c r="E899">
        <v>49.44</v>
      </c>
      <c r="F899">
        <v>2.7290000000000001</v>
      </c>
      <c r="G899">
        <v>190.9964377</v>
      </c>
      <c r="H899">
        <v>9.1370000000000005</v>
      </c>
      <c r="I899" t="str">
        <f>TEXT(Table1[[#This Row],[Date]],"mmm")</f>
        <v>Jul</v>
      </c>
      <c r="K899">
        <f t="shared" ref="K899:K962" si="42">(C899-MIN(C:C))/(MAX(C:C)-MIN(C:C))</f>
        <v>7.4964994321224027E-2</v>
      </c>
      <c r="L899">
        <f t="shared" ref="L899:L962" si="43">(H899-MIN(H:H))/(MAX(H:H)-MIN(H:H))</f>
        <v>0.50392946137626993</v>
      </c>
      <c r="M899">
        <f t="shared" ref="M899:M962" si="44">(E899-MIN(E:E))/(MAX(E:E)-MIN(E:E))</f>
        <v>0.50391389432485323</v>
      </c>
    </row>
    <row r="900" spans="1:13" x14ac:dyDescent="0.35">
      <c r="A900">
        <v>7</v>
      </c>
      <c r="B900" s="1">
        <v>41112</v>
      </c>
      <c r="C900" s="2">
        <v>507584.29</v>
      </c>
      <c r="D900">
        <v>0</v>
      </c>
      <c r="E900">
        <v>22.12</v>
      </c>
      <c r="F900">
        <v>2.7370000000000001</v>
      </c>
      <c r="G900">
        <v>191.0411474</v>
      </c>
      <c r="H900">
        <v>9.1370000000000005</v>
      </c>
      <c r="I900" t="str">
        <f>TEXT(Table1[[#This Row],[Date]],"mmm")</f>
        <v>Jul</v>
      </c>
      <c r="K900">
        <f t="shared" si="42"/>
        <v>8.2466822818919663E-2</v>
      </c>
      <c r="L900">
        <f t="shared" si="43"/>
        <v>0.50392946137626993</v>
      </c>
      <c r="M900">
        <f t="shared" si="44"/>
        <v>0.23659491193737769</v>
      </c>
    </row>
    <row r="901" spans="1:13" x14ac:dyDescent="0.35">
      <c r="A901">
        <v>7</v>
      </c>
      <c r="B901" s="1">
        <v>41113</v>
      </c>
      <c r="C901" s="2">
        <v>482528.36</v>
      </c>
      <c r="D901">
        <v>0</v>
      </c>
      <c r="E901">
        <v>25.56</v>
      </c>
      <c r="F901">
        <v>2.758</v>
      </c>
      <c r="G901">
        <v>191.03121719999999</v>
      </c>
      <c r="H901">
        <v>9.1370000000000005</v>
      </c>
      <c r="I901" t="str">
        <f>TEXT(Table1[[#This Row],[Date]],"mmm")</f>
        <v>Jul</v>
      </c>
      <c r="K901">
        <f t="shared" si="42"/>
        <v>7.5523622050953407E-2</v>
      </c>
      <c r="L901">
        <f t="shared" si="43"/>
        <v>0.50392946137626993</v>
      </c>
      <c r="M901">
        <f t="shared" si="44"/>
        <v>0.27025440313111543</v>
      </c>
    </row>
    <row r="902" spans="1:13" x14ac:dyDescent="0.35">
      <c r="A902">
        <v>7</v>
      </c>
      <c r="B902" s="1">
        <v>41114</v>
      </c>
      <c r="C902" s="2">
        <v>835189.26</v>
      </c>
      <c r="D902">
        <v>1</v>
      </c>
      <c r="E902">
        <v>17.95</v>
      </c>
      <c r="F902">
        <v>2.742</v>
      </c>
      <c r="G902">
        <v>191.0121805</v>
      </c>
      <c r="H902">
        <v>9.1370000000000005</v>
      </c>
      <c r="I902" t="str">
        <f>TEXT(Table1[[#This Row],[Date]],"mmm")</f>
        <v>Jul</v>
      </c>
      <c r="K902">
        <f t="shared" si="42"/>
        <v>0.17324880853222444</v>
      </c>
      <c r="L902">
        <f t="shared" si="43"/>
        <v>0.50392946137626993</v>
      </c>
      <c r="M902">
        <f t="shared" si="44"/>
        <v>0.19579256360078276</v>
      </c>
    </row>
    <row r="903" spans="1:13" x14ac:dyDescent="0.35">
      <c r="A903">
        <v>7</v>
      </c>
      <c r="B903" s="1">
        <v>41115</v>
      </c>
      <c r="C903" s="2">
        <v>552811.62</v>
      </c>
      <c r="D903">
        <v>0</v>
      </c>
      <c r="E903">
        <v>21.88</v>
      </c>
      <c r="F903">
        <v>2.7120000000000002</v>
      </c>
      <c r="G903">
        <v>190.99314369999999</v>
      </c>
      <c r="H903">
        <v>9.1370000000000005</v>
      </c>
      <c r="I903" t="str">
        <f>TEXT(Table1[[#This Row],[Date]],"mmm")</f>
        <v>Jul</v>
      </c>
      <c r="K903">
        <f t="shared" si="42"/>
        <v>9.4999681602810887E-2</v>
      </c>
      <c r="L903">
        <f t="shared" si="43"/>
        <v>0.50392946137626993</v>
      </c>
      <c r="M903">
        <f t="shared" si="44"/>
        <v>0.23424657534246573</v>
      </c>
    </row>
    <row r="904" spans="1:13" x14ac:dyDescent="0.35">
      <c r="A904">
        <v>7</v>
      </c>
      <c r="B904" s="1">
        <v>41116</v>
      </c>
      <c r="C904" s="2">
        <v>599730.06999999995</v>
      </c>
      <c r="D904">
        <v>0</v>
      </c>
      <c r="E904">
        <v>24.24</v>
      </c>
      <c r="F904">
        <v>2.7280000000000002</v>
      </c>
      <c r="G904">
        <v>190.97410690000001</v>
      </c>
      <c r="H904">
        <v>9.1370000000000005</v>
      </c>
      <c r="I904" t="str">
        <f>TEXT(Table1[[#This Row],[Date]],"mmm")</f>
        <v>Jul</v>
      </c>
      <c r="K904">
        <f t="shared" si="42"/>
        <v>0.108001163410582</v>
      </c>
      <c r="L904">
        <f t="shared" si="43"/>
        <v>0.50392946137626993</v>
      </c>
      <c r="M904">
        <f t="shared" si="44"/>
        <v>0.25733855185909976</v>
      </c>
    </row>
    <row r="905" spans="1:13" x14ac:dyDescent="0.35">
      <c r="A905">
        <v>7</v>
      </c>
      <c r="B905" s="1">
        <v>41117</v>
      </c>
      <c r="C905" s="2">
        <v>716388.81</v>
      </c>
      <c r="D905">
        <v>0</v>
      </c>
      <c r="E905">
        <v>20.74</v>
      </c>
      <c r="F905">
        <v>2.778</v>
      </c>
      <c r="G905">
        <v>191.0303376</v>
      </c>
      <c r="H905">
        <v>9.1370000000000005</v>
      </c>
      <c r="I905" t="str">
        <f>TEXT(Table1[[#This Row],[Date]],"mmm")</f>
        <v>Jul</v>
      </c>
      <c r="K905">
        <f t="shared" si="42"/>
        <v>0.14032824339356315</v>
      </c>
      <c r="L905">
        <f t="shared" si="43"/>
        <v>0.50392946137626993</v>
      </c>
      <c r="M905">
        <f t="shared" si="44"/>
        <v>0.22309197651663401</v>
      </c>
    </row>
    <row r="906" spans="1:13" x14ac:dyDescent="0.35">
      <c r="A906">
        <v>7</v>
      </c>
      <c r="B906" s="1">
        <v>41118</v>
      </c>
      <c r="C906" s="2">
        <v>1045124.88</v>
      </c>
      <c r="D906">
        <v>0</v>
      </c>
      <c r="E906">
        <v>26.04</v>
      </c>
      <c r="F906">
        <v>2.7810000000000001</v>
      </c>
      <c r="G906">
        <v>191.14301889999999</v>
      </c>
      <c r="H906">
        <v>9.1370000000000005</v>
      </c>
      <c r="I906" t="str">
        <f>TEXT(Table1[[#This Row],[Date]],"mmm")</f>
        <v>Jul</v>
      </c>
      <c r="K906">
        <f t="shared" si="42"/>
        <v>0.23142366606125939</v>
      </c>
      <c r="L906">
        <f t="shared" si="43"/>
        <v>0.50392946137626993</v>
      </c>
      <c r="M906">
        <f t="shared" si="44"/>
        <v>0.27495107632093929</v>
      </c>
    </row>
    <row r="907" spans="1:13" x14ac:dyDescent="0.35">
      <c r="A907">
        <v>7</v>
      </c>
      <c r="B907" s="1">
        <v>41119</v>
      </c>
      <c r="C907" s="2">
        <v>729572.08</v>
      </c>
      <c r="D907">
        <v>1</v>
      </c>
      <c r="E907">
        <v>13.76</v>
      </c>
      <c r="F907">
        <v>2.8290000000000002</v>
      </c>
      <c r="G907">
        <v>191.25570020000001</v>
      </c>
      <c r="H907">
        <v>9.1370000000000005</v>
      </c>
      <c r="I907" t="str">
        <f>TEXT(Table1[[#This Row],[Date]],"mmm")</f>
        <v>Jul</v>
      </c>
      <c r="K907">
        <f t="shared" si="42"/>
        <v>0.14398143409086739</v>
      </c>
      <c r="L907">
        <f t="shared" si="43"/>
        <v>0.50392946137626993</v>
      </c>
      <c r="M907">
        <f t="shared" si="44"/>
        <v>0.15479452054794521</v>
      </c>
    </row>
    <row r="908" spans="1:13" x14ac:dyDescent="0.35">
      <c r="A908">
        <v>7</v>
      </c>
      <c r="B908" s="1">
        <v>41120</v>
      </c>
      <c r="C908" s="2">
        <v>661163.93999999994</v>
      </c>
      <c r="D908">
        <v>0</v>
      </c>
      <c r="E908">
        <v>10.09</v>
      </c>
      <c r="F908">
        <v>2.8820000000000001</v>
      </c>
      <c r="G908">
        <v>191.3683815</v>
      </c>
      <c r="H908">
        <v>8.8179999999999996</v>
      </c>
      <c r="I908" t="str">
        <f>TEXT(Table1[[#This Row],[Date]],"mmm")</f>
        <v>Jul</v>
      </c>
      <c r="K908">
        <f t="shared" si="42"/>
        <v>0.12502498545044</v>
      </c>
      <c r="L908">
        <f t="shared" si="43"/>
        <v>0.4733563350584627</v>
      </c>
      <c r="M908">
        <f t="shared" si="44"/>
        <v>0.11888454011741682</v>
      </c>
    </row>
    <row r="909" spans="1:13" x14ac:dyDescent="0.35">
      <c r="A909">
        <v>7</v>
      </c>
      <c r="B909" s="1">
        <v>41121</v>
      </c>
      <c r="C909" s="2">
        <v>547384.9</v>
      </c>
      <c r="D909">
        <v>0</v>
      </c>
      <c r="E909">
        <v>11.32</v>
      </c>
      <c r="F909">
        <v>2.911</v>
      </c>
      <c r="G909">
        <v>191.47849389999999</v>
      </c>
      <c r="H909">
        <v>8.8179999999999996</v>
      </c>
      <c r="I909" t="str">
        <f>TEXT(Table1[[#This Row],[Date]],"mmm")</f>
        <v>Jul</v>
      </c>
      <c r="K909">
        <f t="shared" si="42"/>
        <v>9.3495893618428041E-2</v>
      </c>
      <c r="L909">
        <f t="shared" si="43"/>
        <v>0.4733563350584627</v>
      </c>
      <c r="M909">
        <f t="shared" si="44"/>
        <v>0.13091976516634052</v>
      </c>
    </row>
    <row r="910" spans="1:13" x14ac:dyDescent="0.35">
      <c r="A910">
        <v>7</v>
      </c>
      <c r="B910" s="1">
        <v>41122</v>
      </c>
      <c r="C910" s="2">
        <v>521539.46</v>
      </c>
      <c r="D910">
        <v>0</v>
      </c>
      <c r="E910">
        <v>25.4</v>
      </c>
      <c r="F910">
        <v>2.9729999999999999</v>
      </c>
      <c r="G910">
        <v>191.57319240000001</v>
      </c>
      <c r="H910">
        <v>8.8179999999999996</v>
      </c>
      <c r="I910" t="str">
        <f>TEXT(Table1[[#This Row],[Date]],"mmm")</f>
        <v>Aug</v>
      </c>
      <c r="K910">
        <f t="shared" si="42"/>
        <v>8.6333913246658733E-2</v>
      </c>
      <c r="L910">
        <f t="shared" si="43"/>
        <v>0.4733563350584627</v>
      </c>
      <c r="M910">
        <f t="shared" si="44"/>
        <v>0.26868884540117416</v>
      </c>
    </row>
    <row r="911" spans="1:13" x14ac:dyDescent="0.35">
      <c r="A911">
        <v>7</v>
      </c>
      <c r="B911" s="1">
        <v>41123</v>
      </c>
      <c r="C911" s="2">
        <v>513372.17</v>
      </c>
      <c r="D911">
        <v>0</v>
      </c>
      <c r="E911">
        <v>10.11</v>
      </c>
      <c r="F911">
        <v>3.008</v>
      </c>
      <c r="G911">
        <v>191.667891</v>
      </c>
      <c r="H911">
        <v>8.8179999999999996</v>
      </c>
      <c r="I911" t="str">
        <f>TEXT(Table1[[#This Row],[Date]],"mmm")</f>
        <v>Aug</v>
      </c>
      <c r="K911">
        <f t="shared" si="42"/>
        <v>8.4070691159104871E-2</v>
      </c>
      <c r="L911">
        <f t="shared" si="43"/>
        <v>0.4733563350584627</v>
      </c>
      <c r="M911">
        <f t="shared" si="44"/>
        <v>0.11908023483365948</v>
      </c>
    </row>
    <row r="912" spans="1:13" x14ac:dyDescent="0.35">
      <c r="A912">
        <v>7</v>
      </c>
      <c r="B912" s="1">
        <v>41124</v>
      </c>
      <c r="C912" s="2">
        <v>558027.77</v>
      </c>
      <c r="D912">
        <v>0</v>
      </c>
      <c r="E912">
        <v>-2.06</v>
      </c>
      <c r="F912">
        <v>3.0110000000000001</v>
      </c>
      <c r="G912">
        <v>191.76258949999999</v>
      </c>
      <c r="H912">
        <v>8.8179999999999996</v>
      </c>
      <c r="I912" t="str">
        <f>TEXT(Table1[[#This Row],[Date]],"mmm")</f>
        <v>Aug</v>
      </c>
      <c r="K912">
        <f t="shared" si="42"/>
        <v>9.6445118937838067E-2</v>
      </c>
      <c r="L912">
        <f t="shared" si="43"/>
        <v>0.4733563350584627</v>
      </c>
      <c r="M912">
        <f t="shared" si="44"/>
        <v>0</v>
      </c>
    </row>
    <row r="913" spans="1:13" x14ac:dyDescent="0.35">
      <c r="A913">
        <v>7</v>
      </c>
      <c r="B913" s="1">
        <v>41125</v>
      </c>
      <c r="C913" s="2">
        <v>559903.13</v>
      </c>
      <c r="D913">
        <v>1</v>
      </c>
      <c r="E913">
        <v>10.24</v>
      </c>
      <c r="F913">
        <v>3.0369999999999999</v>
      </c>
      <c r="G913">
        <v>191.85728810000001</v>
      </c>
      <c r="H913">
        <v>8.8179999999999996</v>
      </c>
      <c r="I913" t="str">
        <f>TEXT(Table1[[#This Row],[Date]],"mmm")</f>
        <v>Aug</v>
      </c>
      <c r="K913">
        <f t="shared" si="42"/>
        <v>9.6964796355208452E-2</v>
      </c>
      <c r="L913">
        <f t="shared" si="43"/>
        <v>0.4733563350584627</v>
      </c>
      <c r="M913">
        <f t="shared" si="44"/>
        <v>0.1203522504892368</v>
      </c>
    </row>
    <row r="914" spans="1:13" x14ac:dyDescent="0.35">
      <c r="A914">
        <v>7</v>
      </c>
      <c r="B914" s="1">
        <v>41126</v>
      </c>
      <c r="C914" s="2">
        <v>572387.47</v>
      </c>
      <c r="D914">
        <v>0</v>
      </c>
      <c r="E914">
        <v>17.3</v>
      </c>
      <c r="F914">
        <v>3.0510000000000002</v>
      </c>
      <c r="G914">
        <v>191.9178331</v>
      </c>
      <c r="H914">
        <v>8.8179999999999996</v>
      </c>
      <c r="I914" t="str">
        <f>TEXT(Table1[[#This Row],[Date]],"mmm")</f>
        <v>Aug</v>
      </c>
      <c r="K914">
        <f t="shared" si="42"/>
        <v>0.10042430789900474</v>
      </c>
      <c r="L914">
        <f t="shared" si="43"/>
        <v>0.4733563350584627</v>
      </c>
      <c r="M914">
        <f t="shared" si="44"/>
        <v>0.18943248532289628</v>
      </c>
    </row>
    <row r="915" spans="1:13" x14ac:dyDescent="0.35">
      <c r="A915">
        <v>7</v>
      </c>
      <c r="B915" s="1">
        <v>41127</v>
      </c>
      <c r="C915" s="2">
        <v>546690.84</v>
      </c>
      <c r="D915">
        <v>0</v>
      </c>
      <c r="E915">
        <v>17.46</v>
      </c>
      <c r="F915">
        <v>3.101</v>
      </c>
      <c r="G915">
        <v>191.9647167</v>
      </c>
      <c r="H915">
        <v>8.8179999999999996</v>
      </c>
      <c r="I915" t="str">
        <f>TEXT(Table1[[#This Row],[Date]],"mmm")</f>
        <v>Aug</v>
      </c>
      <c r="K915">
        <f t="shared" si="42"/>
        <v>9.3303563981291637E-2</v>
      </c>
      <c r="L915">
        <f t="shared" si="43"/>
        <v>0.4733563350584627</v>
      </c>
      <c r="M915">
        <f t="shared" si="44"/>
        <v>0.19099804305283757</v>
      </c>
    </row>
    <row r="916" spans="1:13" x14ac:dyDescent="0.35">
      <c r="A916">
        <v>7</v>
      </c>
      <c r="B916" s="1">
        <v>41128</v>
      </c>
      <c r="C916" s="2">
        <v>551378.39</v>
      </c>
      <c r="D916">
        <v>0</v>
      </c>
      <c r="E916">
        <v>21.84</v>
      </c>
      <c r="F916">
        <v>3.2320000000000002</v>
      </c>
      <c r="G916">
        <v>192.01160039999999</v>
      </c>
      <c r="H916">
        <v>8.8179999999999996</v>
      </c>
      <c r="I916" t="str">
        <f>TEXT(Table1[[#This Row],[Date]],"mmm")</f>
        <v>Aug</v>
      </c>
      <c r="K916">
        <f t="shared" si="42"/>
        <v>9.4602521982845786E-2</v>
      </c>
      <c r="L916">
        <f t="shared" si="43"/>
        <v>0.4733563350584627</v>
      </c>
      <c r="M916">
        <f t="shared" si="44"/>
        <v>0.23385518590998042</v>
      </c>
    </row>
    <row r="917" spans="1:13" x14ac:dyDescent="0.35">
      <c r="A917">
        <v>7</v>
      </c>
      <c r="B917" s="1">
        <v>41129</v>
      </c>
      <c r="C917" s="2">
        <v>558963.82999999996</v>
      </c>
      <c r="D917">
        <v>0</v>
      </c>
      <c r="E917">
        <v>20.7</v>
      </c>
      <c r="F917">
        <v>3.3719999999999999</v>
      </c>
      <c r="G917">
        <v>192.05848399999999</v>
      </c>
      <c r="H917">
        <v>8.8179999999999996</v>
      </c>
      <c r="I917" t="str">
        <f>TEXT(Table1[[#This Row],[Date]],"mmm")</f>
        <v>Aug</v>
      </c>
      <c r="K917">
        <f t="shared" si="42"/>
        <v>9.6704508731426331E-2</v>
      </c>
      <c r="L917">
        <f t="shared" si="43"/>
        <v>0.4733563350584627</v>
      </c>
      <c r="M917">
        <f t="shared" si="44"/>
        <v>0.22270058708414869</v>
      </c>
    </row>
    <row r="918" spans="1:13" x14ac:dyDescent="0.35">
      <c r="A918">
        <v>7</v>
      </c>
      <c r="B918" s="1">
        <v>41130</v>
      </c>
      <c r="C918" s="2">
        <v>635014.68999999994</v>
      </c>
      <c r="D918">
        <v>0</v>
      </c>
      <c r="E918">
        <v>27.69</v>
      </c>
      <c r="F918">
        <v>3.4060000000000001</v>
      </c>
      <c r="G918">
        <v>192.12379809999999</v>
      </c>
      <c r="H918">
        <v>8.8179999999999996</v>
      </c>
      <c r="I918" t="str">
        <f>TEXT(Table1[[#This Row],[Date]],"mmm")</f>
        <v>Aug</v>
      </c>
      <c r="K918">
        <f t="shared" si="42"/>
        <v>0.1177788168715151</v>
      </c>
      <c r="L918">
        <f t="shared" si="43"/>
        <v>0.4733563350584627</v>
      </c>
      <c r="M918">
        <f t="shared" si="44"/>
        <v>0.2910958904109589</v>
      </c>
    </row>
    <row r="919" spans="1:13" x14ac:dyDescent="0.35">
      <c r="A919">
        <v>7</v>
      </c>
      <c r="B919" s="1">
        <v>41131</v>
      </c>
      <c r="C919" s="2">
        <v>559061.57999999996</v>
      </c>
      <c r="D919">
        <v>0</v>
      </c>
      <c r="E919">
        <v>25.69</v>
      </c>
      <c r="F919">
        <v>3.4140000000000001</v>
      </c>
      <c r="G919">
        <v>192.1964844</v>
      </c>
      <c r="H919">
        <v>8.8179999999999996</v>
      </c>
      <c r="I919" t="str">
        <f>TEXT(Table1[[#This Row],[Date]],"mmm")</f>
        <v>Aug</v>
      </c>
      <c r="K919">
        <f t="shared" si="42"/>
        <v>9.6731596046687379E-2</v>
      </c>
      <c r="L919">
        <f t="shared" si="43"/>
        <v>0.4733563350584627</v>
      </c>
      <c r="M919">
        <f t="shared" si="44"/>
        <v>0.27152641878669276</v>
      </c>
    </row>
    <row r="920" spans="1:13" x14ac:dyDescent="0.35">
      <c r="A920">
        <v>7</v>
      </c>
      <c r="B920" s="1">
        <v>41132</v>
      </c>
      <c r="C920" s="2">
        <v>513409.67</v>
      </c>
      <c r="D920">
        <v>0</v>
      </c>
      <c r="E920">
        <v>24.83</v>
      </c>
      <c r="F920">
        <v>3.4609999999999999</v>
      </c>
      <c r="G920">
        <v>192.26917069999999</v>
      </c>
      <c r="H920">
        <v>8.5950000000000006</v>
      </c>
      <c r="I920" t="str">
        <f>TEXT(Table1[[#This Row],[Date]],"mmm")</f>
        <v>Aug</v>
      </c>
      <c r="K920">
        <f t="shared" si="42"/>
        <v>8.4081082712274061E-2</v>
      </c>
      <c r="L920">
        <f t="shared" si="43"/>
        <v>0.45198389879240947</v>
      </c>
      <c r="M920">
        <f t="shared" si="44"/>
        <v>0.26311154598825826</v>
      </c>
    </row>
    <row r="921" spans="1:13" x14ac:dyDescent="0.35">
      <c r="A921">
        <v>7</v>
      </c>
      <c r="B921" s="1">
        <v>41133</v>
      </c>
      <c r="C921" s="2">
        <v>500552.16</v>
      </c>
      <c r="D921">
        <v>0</v>
      </c>
      <c r="E921">
        <v>30.64</v>
      </c>
      <c r="F921">
        <v>3.532</v>
      </c>
      <c r="G921">
        <v>192.3418571</v>
      </c>
      <c r="H921">
        <v>8.5950000000000006</v>
      </c>
      <c r="I921" t="str">
        <f>TEXT(Table1[[#This Row],[Date]],"mmm")</f>
        <v>Aug</v>
      </c>
      <c r="K921">
        <f t="shared" si="42"/>
        <v>8.0518162744580429E-2</v>
      </c>
      <c r="L921">
        <f t="shared" si="43"/>
        <v>0.45198389879240947</v>
      </c>
      <c r="M921">
        <f t="shared" si="44"/>
        <v>0.31996086105675148</v>
      </c>
    </row>
    <row r="922" spans="1:13" x14ac:dyDescent="0.35">
      <c r="A922">
        <v>7</v>
      </c>
      <c r="B922" s="1">
        <v>41134</v>
      </c>
      <c r="C922" s="2">
        <v>423380.14</v>
      </c>
      <c r="D922">
        <v>0</v>
      </c>
      <c r="E922">
        <v>27.79</v>
      </c>
      <c r="F922">
        <v>3.6110000000000002</v>
      </c>
      <c r="G922">
        <v>192.42259540000001</v>
      </c>
      <c r="H922">
        <v>8.5950000000000006</v>
      </c>
      <c r="I922" t="str">
        <f>TEXT(Table1[[#This Row],[Date]],"mmm")</f>
        <v>Aug</v>
      </c>
      <c r="K922">
        <f t="shared" si="42"/>
        <v>5.9133172104460216E-2</v>
      </c>
      <c r="L922">
        <f t="shared" si="43"/>
        <v>0.45198389879240947</v>
      </c>
      <c r="M922">
        <f t="shared" si="44"/>
        <v>0.29207436399217218</v>
      </c>
    </row>
    <row r="923" spans="1:13" x14ac:dyDescent="0.35">
      <c r="A923">
        <v>7</v>
      </c>
      <c r="B923" s="1">
        <v>41135</v>
      </c>
      <c r="C923" s="2">
        <v>466594.89</v>
      </c>
      <c r="D923">
        <v>0</v>
      </c>
      <c r="E923">
        <v>31.84</v>
      </c>
      <c r="F923">
        <v>3.6360000000000001</v>
      </c>
      <c r="G923">
        <v>192.5234638</v>
      </c>
      <c r="H923">
        <v>8.5950000000000006</v>
      </c>
      <c r="I923" t="str">
        <f>TEXT(Table1[[#This Row],[Date]],"mmm")</f>
        <v>Aug</v>
      </c>
      <c r="K923">
        <f t="shared" si="42"/>
        <v>7.1108328699624315E-2</v>
      </c>
      <c r="L923">
        <f t="shared" si="43"/>
        <v>0.45198389879240947</v>
      </c>
      <c r="M923">
        <f t="shared" si="44"/>
        <v>0.33170254403131111</v>
      </c>
    </row>
    <row r="924" spans="1:13" x14ac:dyDescent="0.35">
      <c r="A924">
        <v>7</v>
      </c>
      <c r="B924" s="1">
        <v>41136</v>
      </c>
      <c r="C924" s="2">
        <v>410429.73</v>
      </c>
      <c r="D924">
        <v>0</v>
      </c>
      <c r="E924">
        <v>26.79</v>
      </c>
      <c r="F924">
        <v>3.6629999999999998</v>
      </c>
      <c r="G924">
        <v>192.6243322</v>
      </c>
      <c r="H924">
        <v>8.5950000000000006</v>
      </c>
      <c r="I924" t="str">
        <f>TEXT(Table1[[#This Row],[Date]],"mmm")</f>
        <v>Aug</v>
      </c>
      <c r="K924">
        <f t="shared" si="42"/>
        <v>5.5544508795715417E-2</v>
      </c>
      <c r="L924">
        <f t="shared" si="43"/>
        <v>0.45198389879240947</v>
      </c>
      <c r="M924">
        <f t="shared" si="44"/>
        <v>0.28228962818003911</v>
      </c>
    </row>
    <row r="925" spans="1:13" x14ac:dyDescent="0.35">
      <c r="A925">
        <v>7</v>
      </c>
      <c r="B925" s="1">
        <v>41137</v>
      </c>
      <c r="C925" s="2">
        <v>407012.47</v>
      </c>
      <c r="D925">
        <v>0</v>
      </c>
      <c r="E925">
        <v>26.54</v>
      </c>
      <c r="F925">
        <v>3.7349999999999999</v>
      </c>
      <c r="G925">
        <v>192.72520059999999</v>
      </c>
      <c r="H925">
        <v>8.5950000000000006</v>
      </c>
      <c r="I925" t="str">
        <f>TEXT(Table1[[#This Row],[Date]],"mmm")</f>
        <v>Aug</v>
      </c>
      <c r="K925">
        <f t="shared" si="42"/>
        <v>5.4597558422836E-2</v>
      </c>
      <c r="L925">
        <f t="shared" si="43"/>
        <v>0.45198389879240947</v>
      </c>
      <c r="M925">
        <f t="shared" si="44"/>
        <v>0.27984344422700586</v>
      </c>
    </row>
    <row r="926" spans="1:13" x14ac:dyDescent="0.35">
      <c r="A926">
        <v>7</v>
      </c>
      <c r="B926" s="1">
        <v>41138</v>
      </c>
      <c r="C926" s="2">
        <v>414094.05</v>
      </c>
      <c r="D926">
        <v>0</v>
      </c>
      <c r="E926">
        <v>36.61</v>
      </c>
      <c r="F926">
        <v>3.7669999999999999</v>
      </c>
      <c r="G926">
        <v>192.82606899999999</v>
      </c>
      <c r="H926">
        <v>8.5950000000000006</v>
      </c>
      <c r="I926" t="str">
        <f>TEXT(Table1[[#This Row],[Date]],"mmm")</f>
        <v>Aug</v>
      </c>
      <c r="K926">
        <f t="shared" si="42"/>
        <v>5.6559921491954351E-2</v>
      </c>
      <c r="L926">
        <f t="shared" si="43"/>
        <v>0.45198389879240947</v>
      </c>
      <c r="M926">
        <f t="shared" si="44"/>
        <v>0.37837573385518591</v>
      </c>
    </row>
    <row r="927" spans="1:13" x14ac:dyDescent="0.35">
      <c r="A927">
        <v>7</v>
      </c>
      <c r="B927" s="1">
        <v>41139</v>
      </c>
      <c r="C927" s="2">
        <v>424670.98</v>
      </c>
      <c r="D927">
        <v>0</v>
      </c>
      <c r="E927">
        <v>36.159999999999997</v>
      </c>
      <c r="F927">
        <v>3.8279999999999998</v>
      </c>
      <c r="G927">
        <v>192.83131700000001</v>
      </c>
      <c r="H927">
        <v>8.5950000000000006</v>
      </c>
      <c r="I927" t="str">
        <f>TEXT(Table1[[#This Row],[Date]],"mmm")</f>
        <v>Aug</v>
      </c>
      <c r="K927">
        <f t="shared" si="42"/>
        <v>5.9490874304271649E-2</v>
      </c>
      <c r="L927">
        <f t="shared" si="43"/>
        <v>0.45198389879240947</v>
      </c>
      <c r="M927">
        <f t="shared" si="44"/>
        <v>0.37397260273972599</v>
      </c>
    </row>
    <row r="928" spans="1:13" x14ac:dyDescent="0.35">
      <c r="A928">
        <v>7</v>
      </c>
      <c r="B928" s="1">
        <v>41140</v>
      </c>
      <c r="C928" s="2">
        <v>457216.87</v>
      </c>
      <c r="D928">
        <v>0</v>
      </c>
      <c r="E928">
        <v>37.51</v>
      </c>
      <c r="F928">
        <v>3.7949999999999999</v>
      </c>
      <c r="G928">
        <v>192.8365651</v>
      </c>
      <c r="H928">
        <v>8.5950000000000006</v>
      </c>
      <c r="I928" t="str">
        <f>TEXT(Table1[[#This Row],[Date]],"mmm")</f>
        <v>Aug</v>
      </c>
      <c r="K928">
        <f t="shared" si="42"/>
        <v>6.8509603540909264E-2</v>
      </c>
      <c r="L928">
        <f t="shared" si="43"/>
        <v>0.45198389879240947</v>
      </c>
      <c r="M928">
        <f t="shared" si="44"/>
        <v>0.38718199608610565</v>
      </c>
    </row>
    <row r="929" spans="1:13" x14ac:dyDescent="0.35">
      <c r="A929">
        <v>7</v>
      </c>
      <c r="B929" s="1">
        <v>41141</v>
      </c>
      <c r="C929" s="2">
        <v>542295.37</v>
      </c>
      <c r="D929">
        <v>0</v>
      </c>
      <c r="E929">
        <v>45.77</v>
      </c>
      <c r="F929">
        <v>3.7629999999999999</v>
      </c>
      <c r="G929">
        <v>192.8418131</v>
      </c>
      <c r="H929">
        <v>8.5950000000000006</v>
      </c>
      <c r="I929" t="str">
        <f>TEXT(Table1[[#This Row],[Date]],"mmm")</f>
        <v>Aug</v>
      </c>
      <c r="K929">
        <f t="shared" si="42"/>
        <v>9.2085543709061773E-2</v>
      </c>
      <c r="L929">
        <f t="shared" si="43"/>
        <v>0.45198389879240947</v>
      </c>
      <c r="M929">
        <f t="shared" si="44"/>
        <v>0.46800391389432489</v>
      </c>
    </row>
    <row r="930" spans="1:13" x14ac:dyDescent="0.35">
      <c r="A930">
        <v>7</v>
      </c>
      <c r="B930" s="1">
        <v>41142</v>
      </c>
      <c r="C930" s="2">
        <v>621099.94999999995</v>
      </c>
      <c r="D930">
        <v>0</v>
      </c>
      <c r="E930">
        <v>53.3</v>
      </c>
      <c r="F930">
        <v>3.7349999999999999</v>
      </c>
      <c r="G930">
        <v>192.84706120000001</v>
      </c>
      <c r="H930">
        <v>8.5950000000000006</v>
      </c>
      <c r="I930" t="str">
        <f>TEXT(Table1[[#This Row],[Date]],"mmm")</f>
        <v>Aug</v>
      </c>
      <c r="K930">
        <f t="shared" si="42"/>
        <v>0.11392292992363287</v>
      </c>
      <c r="L930">
        <f t="shared" si="43"/>
        <v>0.45198389879240947</v>
      </c>
      <c r="M930">
        <f t="shared" si="44"/>
        <v>0.54168297455968684</v>
      </c>
    </row>
    <row r="931" spans="1:13" x14ac:dyDescent="0.35">
      <c r="A931">
        <v>7</v>
      </c>
      <c r="B931" s="1">
        <v>41143</v>
      </c>
      <c r="C931" s="2">
        <v>610991.35</v>
      </c>
      <c r="D931">
        <v>0</v>
      </c>
      <c r="E931">
        <v>48.79</v>
      </c>
      <c r="F931">
        <v>3.6970000000000001</v>
      </c>
      <c r="G931">
        <v>192.90347589999999</v>
      </c>
      <c r="H931">
        <v>8.5950000000000006</v>
      </c>
      <c r="I931" t="str">
        <f>TEXT(Table1[[#This Row],[Date]],"mmm")</f>
        <v>Aug</v>
      </c>
      <c r="K931">
        <f t="shared" si="42"/>
        <v>0.11112175514053507</v>
      </c>
      <c r="L931">
        <f t="shared" si="43"/>
        <v>0.45198389879240947</v>
      </c>
      <c r="M931">
        <f t="shared" si="44"/>
        <v>0.49755381604696675</v>
      </c>
    </row>
    <row r="932" spans="1:13" x14ac:dyDescent="0.35">
      <c r="A932">
        <v>7</v>
      </c>
      <c r="B932" s="1">
        <v>41144</v>
      </c>
      <c r="C932" s="2">
        <v>640043.97</v>
      </c>
      <c r="D932">
        <v>0</v>
      </c>
      <c r="E932">
        <v>46.85</v>
      </c>
      <c r="F932">
        <v>3.661</v>
      </c>
      <c r="G932">
        <v>192.9982655</v>
      </c>
      <c r="H932">
        <v>8.5950000000000006</v>
      </c>
      <c r="I932" t="str">
        <f>TEXT(Table1[[#This Row],[Date]],"mmm")</f>
        <v>Aug</v>
      </c>
      <c r="K932">
        <f t="shared" si="42"/>
        <v>0.11917247101878953</v>
      </c>
      <c r="L932">
        <f t="shared" si="43"/>
        <v>0.45198389879240947</v>
      </c>
      <c r="M932">
        <f t="shared" si="44"/>
        <v>0.47857142857142859</v>
      </c>
    </row>
    <row r="933" spans="1:13" x14ac:dyDescent="0.35">
      <c r="A933">
        <v>7</v>
      </c>
      <c r="B933" s="1">
        <v>41145</v>
      </c>
      <c r="C933" s="2">
        <v>704344.21</v>
      </c>
      <c r="D933">
        <v>0</v>
      </c>
      <c r="E933">
        <v>58.54</v>
      </c>
      <c r="F933">
        <v>3.597</v>
      </c>
      <c r="G933">
        <v>193.09305520000001</v>
      </c>
      <c r="H933">
        <v>8.6219999999999999</v>
      </c>
      <c r="I933" t="str">
        <f>TEXT(Table1[[#This Row],[Date]],"mmm")</f>
        <v>Aug</v>
      </c>
      <c r="K933">
        <f t="shared" si="42"/>
        <v>0.13699058735885014</v>
      </c>
      <c r="L933">
        <f t="shared" si="43"/>
        <v>0.45457159286946519</v>
      </c>
      <c r="M933">
        <f t="shared" si="44"/>
        <v>0.59295499021526421</v>
      </c>
    </row>
    <row r="934" spans="1:13" x14ac:dyDescent="0.35">
      <c r="A934">
        <v>7</v>
      </c>
      <c r="B934" s="1">
        <v>41146</v>
      </c>
      <c r="C934" s="2">
        <v>761793.94</v>
      </c>
      <c r="D934">
        <v>0</v>
      </c>
      <c r="E934">
        <v>59.08</v>
      </c>
      <c r="F934">
        <v>3.54</v>
      </c>
      <c r="G934">
        <v>193.18784479999999</v>
      </c>
      <c r="H934">
        <v>8.6219999999999999</v>
      </c>
      <c r="I934" t="str">
        <f>TEXT(Table1[[#This Row],[Date]],"mmm")</f>
        <v>Aug</v>
      </c>
      <c r="K934">
        <f t="shared" si="42"/>
        <v>0.15291037199488058</v>
      </c>
      <c r="L934">
        <f t="shared" si="43"/>
        <v>0.45457159286946519</v>
      </c>
      <c r="M934">
        <f t="shared" si="44"/>
        <v>0.59823874755381601</v>
      </c>
    </row>
    <row r="935" spans="1:13" x14ac:dyDescent="0.35">
      <c r="A935">
        <v>7</v>
      </c>
      <c r="B935" s="1">
        <v>41147</v>
      </c>
      <c r="C935" s="2">
        <v>642748.21</v>
      </c>
      <c r="D935">
        <v>0</v>
      </c>
      <c r="E935">
        <v>54.37</v>
      </c>
      <c r="F935">
        <v>3.532</v>
      </c>
      <c r="G935">
        <v>193.3125484</v>
      </c>
      <c r="H935">
        <v>8.6219999999999999</v>
      </c>
      <c r="I935" t="str">
        <f>TEXT(Table1[[#This Row],[Date]],"mmm")</f>
        <v>Aug</v>
      </c>
      <c r="K935">
        <f t="shared" si="42"/>
        <v>0.1199218377852502</v>
      </c>
      <c r="L935">
        <f t="shared" si="43"/>
        <v>0.45457159286946519</v>
      </c>
      <c r="M935">
        <f t="shared" si="44"/>
        <v>0.5521526418786693</v>
      </c>
    </row>
    <row r="936" spans="1:13" x14ac:dyDescent="0.35">
      <c r="A936">
        <v>7</v>
      </c>
      <c r="B936" s="1">
        <v>41148</v>
      </c>
      <c r="C936" s="2">
        <v>688043.96</v>
      </c>
      <c r="D936">
        <v>0</v>
      </c>
      <c r="E936">
        <v>56.22</v>
      </c>
      <c r="F936">
        <v>3.5449999999999999</v>
      </c>
      <c r="G936">
        <v>193.51203670000001</v>
      </c>
      <c r="H936">
        <v>8.6219999999999999</v>
      </c>
      <c r="I936" t="str">
        <f>TEXT(Table1[[#This Row],[Date]],"mmm")</f>
        <v>Aug</v>
      </c>
      <c r="K936">
        <f t="shared" si="42"/>
        <v>0.13247365630428373</v>
      </c>
      <c r="L936">
        <f t="shared" si="43"/>
        <v>0.45457159286946519</v>
      </c>
      <c r="M936">
        <f t="shared" si="44"/>
        <v>0.57025440313111542</v>
      </c>
    </row>
    <row r="937" spans="1:13" x14ac:dyDescent="0.35">
      <c r="A937">
        <v>7</v>
      </c>
      <c r="B937" s="1">
        <v>41149</v>
      </c>
      <c r="C937" s="2">
        <v>653382.62</v>
      </c>
      <c r="D937">
        <v>0</v>
      </c>
      <c r="E937">
        <v>56.66</v>
      </c>
      <c r="F937">
        <v>3.5470000000000002</v>
      </c>
      <c r="G937">
        <v>193.71152499999999</v>
      </c>
      <c r="H937">
        <v>8.6219999999999999</v>
      </c>
      <c r="I937" t="str">
        <f>TEXT(Table1[[#This Row],[Date]],"mmm")</f>
        <v>Aug</v>
      </c>
      <c r="K937">
        <f t="shared" si="42"/>
        <v>0.12286871877026526</v>
      </c>
      <c r="L937">
        <f t="shared" si="43"/>
        <v>0.45457159286946519</v>
      </c>
      <c r="M937">
        <f t="shared" si="44"/>
        <v>0.57455968688845394</v>
      </c>
    </row>
    <row r="938" spans="1:13" x14ac:dyDescent="0.35">
      <c r="A938">
        <v>7</v>
      </c>
      <c r="B938" s="1">
        <v>41150</v>
      </c>
      <c r="C938" s="2">
        <v>695392.84</v>
      </c>
      <c r="D938">
        <v>0</v>
      </c>
      <c r="E938">
        <v>55.91</v>
      </c>
      <c r="F938">
        <v>3.5539999999999998</v>
      </c>
      <c r="G938">
        <v>193.91101330000001</v>
      </c>
      <c r="H938">
        <v>8.6219999999999999</v>
      </c>
      <c r="I938" t="str">
        <f>TEXT(Table1[[#This Row],[Date]],"mmm")</f>
        <v>Aug</v>
      </c>
      <c r="K938">
        <f t="shared" si="42"/>
        <v>0.13451009036439213</v>
      </c>
      <c r="L938">
        <f t="shared" si="43"/>
        <v>0.45457159286946519</v>
      </c>
      <c r="M938">
        <f t="shared" si="44"/>
        <v>0.56722113502935423</v>
      </c>
    </row>
    <row r="939" spans="1:13" x14ac:dyDescent="0.35">
      <c r="A939">
        <v>7</v>
      </c>
      <c r="B939" s="1">
        <v>41151</v>
      </c>
      <c r="C939" s="2">
        <v>670670.46</v>
      </c>
      <c r="D939">
        <v>0</v>
      </c>
      <c r="E939">
        <v>54.56</v>
      </c>
      <c r="F939">
        <v>3.5419999999999998</v>
      </c>
      <c r="G939">
        <v>194.11050169999999</v>
      </c>
      <c r="H939">
        <v>8.6219999999999999</v>
      </c>
      <c r="I939" t="str">
        <f>TEXT(Table1[[#This Row],[Date]],"mmm")</f>
        <v>Aug</v>
      </c>
      <c r="K939">
        <f t="shared" si="42"/>
        <v>0.12765931899801483</v>
      </c>
      <c r="L939">
        <f t="shared" si="43"/>
        <v>0.45457159286946519</v>
      </c>
      <c r="M939">
        <f t="shared" si="44"/>
        <v>0.55401174168297462</v>
      </c>
    </row>
    <row r="940" spans="1:13" x14ac:dyDescent="0.35">
      <c r="A940">
        <v>7</v>
      </c>
      <c r="B940" s="1">
        <v>41152</v>
      </c>
      <c r="C940" s="2">
        <v>645156.21</v>
      </c>
      <c r="D940">
        <v>0</v>
      </c>
      <c r="E940">
        <v>56.06</v>
      </c>
      <c r="F940">
        <v>3.4990000000000001</v>
      </c>
      <c r="G940">
        <v>194.25006339999999</v>
      </c>
      <c r="H940">
        <v>8.6219999999999999</v>
      </c>
      <c r="I940" t="str">
        <f>TEXT(Table1[[#This Row],[Date]],"mmm")</f>
        <v>Aug</v>
      </c>
      <c r="K940">
        <f t="shared" si="42"/>
        <v>0.12058911405275505</v>
      </c>
      <c r="L940">
        <f t="shared" si="43"/>
        <v>0.45457159286946519</v>
      </c>
      <c r="M940">
        <f t="shared" si="44"/>
        <v>0.56868884540117415</v>
      </c>
    </row>
    <row r="941" spans="1:13" x14ac:dyDescent="0.35">
      <c r="A941">
        <v>7</v>
      </c>
      <c r="B941" s="1">
        <v>41153</v>
      </c>
      <c r="C941" s="2">
        <v>629994.47</v>
      </c>
      <c r="D941">
        <v>0</v>
      </c>
      <c r="E941">
        <v>57.6</v>
      </c>
      <c r="F941">
        <v>3.4849999999999999</v>
      </c>
      <c r="G941">
        <v>194.37963740000001</v>
      </c>
      <c r="H941">
        <v>8.6219999999999999</v>
      </c>
      <c r="I941" t="str">
        <f>TEXT(Table1[[#This Row],[Date]],"mmm")</f>
        <v>Sep</v>
      </c>
      <c r="K941">
        <f t="shared" si="42"/>
        <v>0.11638767332348637</v>
      </c>
      <c r="L941">
        <f t="shared" si="43"/>
        <v>0.45457159286946519</v>
      </c>
      <c r="M941">
        <f t="shared" si="44"/>
        <v>0.58375733855185907</v>
      </c>
    </row>
    <row r="942" spans="1:13" x14ac:dyDescent="0.35">
      <c r="A942">
        <v>7</v>
      </c>
      <c r="B942" s="1">
        <v>41154</v>
      </c>
      <c r="C942" s="2">
        <v>592355.24</v>
      </c>
      <c r="D942">
        <v>0</v>
      </c>
      <c r="E942">
        <v>53.4</v>
      </c>
      <c r="F942">
        <v>3.5110000000000001</v>
      </c>
      <c r="G942">
        <v>194.5092113</v>
      </c>
      <c r="H942">
        <v>8.6219999999999999</v>
      </c>
      <c r="I942" t="str">
        <f>TEXT(Table1[[#This Row],[Date]],"mmm")</f>
        <v>Sep</v>
      </c>
      <c r="K942">
        <f t="shared" si="42"/>
        <v>0.10595753839568052</v>
      </c>
      <c r="L942">
        <f t="shared" si="43"/>
        <v>0.45457159286946519</v>
      </c>
      <c r="M942">
        <f t="shared" si="44"/>
        <v>0.54266144814090023</v>
      </c>
    </row>
    <row r="943" spans="1:13" x14ac:dyDescent="0.35">
      <c r="A943">
        <v>7</v>
      </c>
      <c r="B943" s="1">
        <v>41155</v>
      </c>
      <c r="C943" s="2">
        <v>613135.23</v>
      </c>
      <c r="D943">
        <v>1</v>
      </c>
      <c r="E943">
        <v>45.61</v>
      </c>
      <c r="F943">
        <v>3.5659999999999998</v>
      </c>
      <c r="G943">
        <v>194.6387853</v>
      </c>
      <c r="H943">
        <v>8.6219999999999999</v>
      </c>
      <c r="I943" t="str">
        <f>TEXT(Table1[[#This Row],[Date]],"mmm")</f>
        <v>Sep</v>
      </c>
      <c r="K943">
        <f t="shared" si="42"/>
        <v>0.11171584162075862</v>
      </c>
      <c r="L943">
        <f t="shared" si="43"/>
        <v>0.45457159286946519</v>
      </c>
      <c r="M943">
        <f t="shared" si="44"/>
        <v>0.46643835616438356</v>
      </c>
    </row>
    <row r="944" spans="1:13" x14ac:dyDescent="0.35">
      <c r="A944">
        <v>7</v>
      </c>
      <c r="B944" s="1">
        <v>41156</v>
      </c>
      <c r="C944" s="2">
        <v>558981.44999999995</v>
      </c>
      <c r="D944">
        <v>0</v>
      </c>
      <c r="E944">
        <v>43.67</v>
      </c>
      <c r="F944">
        <v>3.5960000000000001</v>
      </c>
      <c r="G944">
        <v>194.7419707</v>
      </c>
      <c r="H944">
        <v>8.6219999999999999</v>
      </c>
      <c r="I944" t="str">
        <f>TEXT(Table1[[#This Row],[Date]],"mmm")</f>
        <v>Sep</v>
      </c>
      <c r="K944">
        <f t="shared" si="42"/>
        <v>9.6709391375875434E-2</v>
      </c>
      <c r="L944">
        <f t="shared" si="43"/>
        <v>0.45457159286946519</v>
      </c>
      <c r="M944">
        <f t="shared" si="44"/>
        <v>0.44745596868884541</v>
      </c>
    </row>
    <row r="945" spans="1:13" x14ac:dyDescent="0.35">
      <c r="A945">
        <v>7</v>
      </c>
      <c r="B945" s="1">
        <v>41157</v>
      </c>
      <c r="C945" s="2">
        <v>536144.81000000006</v>
      </c>
      <c r="D945">
        <v>0</v>
      </c>
      <c r="E945">
        <v>43.67</v>
      </c>
      <c r="F945">
        <v>3.581</v>
      </c>
      <c r="G945">
        <v>194.8099713</v>
      </c>
      <c r="H945">
        <v>8.6219999999999999</v>
      </c>
      <c r="I945" t="str">
        <f>TEXT(Table1[[#This Row],[Date]],"mmm")</f>
        <v>Sep</v>
      </c>
      <c r="K945">
        <f t="shared" si="42"/>
        <v>9.0381173808785784E-2</v>
      </c>
      <c r="L945">
        <f t="shared" si="43"/>
        <v>0.45457159286946519</v>
      </c>
      <c r="M945">
        <f t="shared" si="44"/>
        <v>0.44745596868884541</v>
      </c>
    </row>
    <row r="946" spans="1:13" x14ac:dyDescent="0.35">
      <c r="A946">
        <v>7</v>
      </c>
      <c r="B946" s="1">
        <v>41158</v>
      </c>
      <c r="C946" s="2">
        <v>488880.26</v>
      </c>
      <c r="D946">
        <v>0</v>
      </c>
      <c r="E946">
        <v>47.34</v>
      </c>
      <c r="F946">
        <v>3.5379999999999998</v>
      </c>
      <c r="G946">
        <v>194.87797180000001</v>
      </c>
      <c r="H946">
        <v>8.6219999999999999</v>
      </c>
      <c r="I946" t="str">
        <f>TEXT(Table1[[#This Row],[Date]],"mmm")</f>
        <v>Sep</v>
      </c>
      <c r="K946">
        <f t="shared" si="42"/>
        <v>7.7283784892965057E-2</v>
      </c>
      <c r="L946">
        <f t="shared" si="43"/>
        <v>0.45457159286946519</v>
      </c>
      <c r="M946">
        <f t="shared" si="44"/>
        <v>0.48336594911937381</v>
      </c>
    </row>
    <row r="947" spans="1:13" x14ac:dyDescent="0.35">
      <c r="A947">
        <v>7</v>
      </c>
      <c r="B947" s="1">
        <v>41159</v>
      </c>
      <c r="C947" s="2">
        <v>525866.36</v>
      </c>
      <c r="D947">
        <v>0</v>
      </c>
      <c r="E947">
        <v>40.65</v>
      </c>
      <c r="F947">
        <v>3.4980000000000002</v>
      </c>
      <c r="G947">
        <v>194.94597239999999</v>
      </c>
      <c r="H947">
        <v>8.5129999999999999</v>
      </c>
      <c r="I947" t="str">
        <f>TEXT(Table1[[#This Row],[Date]],"mmm")</f>
        <v>Sep</v>
      </c>
      <c r="K947">
        <f t="shared" si="42"/>
        <v>8.753293221753361E-2</v>
      </c>
      <c r="L947">
        <f t="shared" si="43"/>
        <v>0.44412497603986967</v>
      </c>
      <c r="M947">
        <f t="shared" si="44"/>
        <v>0.41790606653620355</v>
      </c>
    </row>
    <row r="948" spans="1:13" x14ac:dyDescent="0.35">
      <c r="A948">
        <v>7</v>
      </c>
      <c r="B948" s="1">
        <v>41160</v>
      </c>
      <c r="C948" s="2">
        <v>501959.19</v>
      </c>
      <c r="D948">
        <v>0</v>
      </c>
      <c r="E948">
        <v>32.65</v>
      </c>
      <c r="F948">
        <v>3.4910000000000001</v>
      </c>
      <c r="G948">
        <v>195.0261012</v>
      </c>
      <c r="H948">
        <v>8.5129999999999999</v>
      </c>
      <c r="I948" t="str">
        <f>TEXT(Table1[[#This Row],[Date]],"mmm")</f>
        <v>Sep</v>
      </c>
      <c r="K948">
        <f t="shared" si="42"/>
        <v>8.0908062132731329E-2</v>
      </c>
      <c r="L948">
        <f t="shared" si="43"/>
        <v>0.44412497603986967</v>
      </c>
      <c r="M948">
        <f t="shared" si="44"/>
        <v>0.33962818003913892</v>
      </c>
    </row>
    <row r="949" spans="1:13" x14ac:dyDescent="0.35">
      <c r="A949">
        <v>7</v>
      </c>
      <c r="B949" s="1">
        <v>41161</v>
      </c>
      <c r="C949" s="2">
        <v>558691.43000000005</v>
      </c>
      <c r="D949">
        <v>0</v>
      </c>
      <c r="E949">
        <v>37.49</v>
      </c>
      <c r="F949">
        <v>3.548</v>
      </c>
      <c r="G949">
        <v>195.17899940000001</v>
      </c>
      <c r="H949">
        <v>8.5129999999999999</v>
      </c>
      <c r="I949" t="str">
        <f>TEXT(Table1[[#This Row],[Date]],"mmm")</f>
        <v>Sep</v>
      </c>
      <c r="K949">
        <f t="shared" si="42"/>
        <v>9.6629024489205295E-2</v>
      </c>
      <c r="L949">
        <f t="shared" si="43"/>
        <v>0.44412497603986967</v>
      </c>
      <c r="M949">
        <f t="shared" si="44"/>
        <v>0.38698630136986306</v>
      </c>
    </row>
    <row r="950" spans="1:13" x14ac:dyDescent="0.35">
      <c r="A950">
        <v>7</v>
      </c>
      <c r="B950" s="1">
        <v>41162</v>
      </c>
      <c r="C950" s="2">
        <v>527339.52000000002</v>
      </c>
      <c r="D950">
        <v>0</v>
      </c>
      <c r="E950">
        <v>28.82</v>
      </c>
      <c r="F950">
        <v>3.55</v>
      </c>
      <c r="G950">
        <v>195.33189770000001</v>
      </c>
      <c r="H950">
        <v>8.5129999999999999</v>
      </c>
      <c r="I950" t="str">
        <f>TEXT(Table1[[#This Row],[Date]],"mmm")</f>
        <v>Sep</v>
      </c>
      <c r="K950">
        <f t="shared" si="42"/>
        <v>8.794115676331328E-2</v>
      </c>
      <c r="L950">
        <f t="shared" si="43"/>
        <v>0.44412497603986967</v>
      </c>
      <c r="M950">
        <f t="shared" si="44"/>
        <v>0.30215264187866925</v>
      </c>
    </row>
    <row r="951" spans="1:13" x14ac:dyDescent="0.35">
      <c r="A951">
        <v>7</v>
      </c>
      <c r="B951" s="1">
        <v>41163</v>
      </c>
      <c r="C951" s="2">
        <v>564536.01</v>
      </c>
      <c r="D951">
        <v>0</v>
      </c>
      <c r="E951">
        <v>23.41</v>
      </c>
      <c r="F951">
        <v>3.5270000000000001</v>
      </c>
      <c r="G951">
        <v>195.48479589999999</v>
      </c>
      <c r="H951">
        <v>8.5129999999999999</v>
      </c>
      <c r="I951" t="str">
        <f>TEXT(Table1[[#This Row],[Date]],"mmm")</f>
        <v>Sep</v>
      </c>
      <c r="K951">
        <f t="shared" si="42"/>
        <v>9.8248604857782307E-2</v>
      </c>
      <c r="L951">
        <f t="shared" si="43"/>
        <v>0.44412497603986967</v>
      </c>
      <c r="M951">
        <f t="shared" si="44"/>
        <v>0.24921722113502934</v>
      </c>
    </row>
    <row r="952" spans="1:13" x14ac:dyDescent="0.35">
      <c r="A952">
        <v>7</v>
      </c>
      <c r="B952" s="1">
        <v>41164</v>
      </c>
      <c r="C952" s="2">
        <v>556015.59</v>
      </c>
      <c r="D952">
        <v>0</v>
      </c>
      <c r="E952">
        <v>19.53</v>
      </c>
      <c r="F952">
        <v>3.5049999999999999</v>
      </c>
      <c r="G952">
        <v>195.6376941</v>
      </c>
      <c r="H952">
        <v>8.5129999999999999</v>
      </c>
      <c r="I952" t="str">
        <f>TEXT(Table1[[#This Row],[Date]],"mmm")</f>
        <v>Sep</v>
      </c>
      <c r="K952">
        <f t="shared" si="42"/>
        <v>9.5887527592344729E-2</v>
      </c>
      <c r="L952">
        <f t="shared" si="43"/>
        <v>0.44412497603986967</v>
      </c>
      <c r="M952">
        <f t="shared" si="44"/>
        <v>0.21125244618395303</v>
      </c>
    </row>
    <row r="953" spans="1:13" x14ac:dyDescent="0.35">
      <c r="A953">
        <v>7</v>
      </c>
      <c r="B953" s="1">
        <v>41165</v>
      </c>
      <c r="C953" s="2">
        <v>539826.56000000006</v>
      </c>
      <c r="D953">
        <v>0</v>
      </c>
      <c r="E953">
        <v>29.53</v>
      </c>
      <c r="F953">
        <v>3.4790000000000001</v>
      </c>
      <c r="G953">
        <v>195.7184713</v>
      </c>
      <c r="H953">
        <v>8.5129999999999999</v>
      </c>
      <c r="I953" t="str">
        <f>TEXT(Table1[[#This Row],[Date]],"mmm")</f>
        <v>Sep</v>
      </c>
      <c r="K953">
        <f t="shared" si="42"/>
        <v>9.1401416498937779E-2</v>
      </c>
      <c r="L953">
        <f t="shared" si="43"/>
        <v>0.44412497603986967</v>
      </c>
      <c r="M953">
        <f t="shared" si="44"/>
        <v>0.30909980430528372</v>
      </c>
    </row>
    <row r="954" spans="1:13" x14ac:dyDescent="0.35">
      <c r="A954">
        <v>7</v>
      </c>
      <c r="B954" s="1">
        <v>41166</v>
      </c>
      <c r="C954" s="2">
        <v>949075.87</v>
      </c>
      <c r="D954">
        <v>1</v>
      </c>
      <c r="E954">
        <v>27.6</v>
      </c>
      <c r="F954">
        <v>3.4239999999999999</v>
      </c>
      <c r="G954">
        <v>195.7704</v>
      </c>
      <c r="H954">
        <v>8.5129999999999999</v>
      </c>
      <c r="I954" t="str">
        <f>TEXT(Table1[[#This Row],[Date]],"mmm")</f>
        <v>Sep</v>
      </c>
      <c r="K954">
        <f t="shared" si="42"/>
        <v>0.20480770888088734</v>
      </c>
      <c r="L954">
        <f t="shared" si="43"/>
        <v>0.44412497603986967</v>
      </c>
      <c r="M954">
        <f t="shared" si="44"/>
        <v>0.29021526418786692</v>
      </c>
    </row>
    <row r="955" spans="1:13" x14ac:dyDescent="0.35">
      <c r="A955">
        <v>7</v>
      </c>
      <c r="B955" s="1">
        <v>41167</v>
      </c>
      <c r="C955" s="2">
        <v>591907.88</v>
      </c>
      <c r="D955">
        <v>0</v>
      </c>
      <c r="E955">
        <v>20.38</v>
      </c>
      <c r="F955">
        <v>3.3780000000000001</v>
      </c>
      <c r="G955">
        <v>195.82232870000001</v>
      </c>
      <c r="H955">
        <v>8.5129999999999999</v>
      </c>
      <c r="I955" t="str">
        <f>TEXT(Table1[[#This Row],[Date]],"mmm")</f>
        <v>Sep</v>
      </c>
      <c r="K955">
        <f t="shared" si="42"/>
        <v>0.10583357132299324</v>
      </c>
      <c r="L955">
        <f t="shared" si="43"/>
        <v>0.44412497603986967</v>
      </c>
      <c r="M955">
        <f t="shared" si="44"/>
        <v>0.21956947162426613</v>
      </c>
    </row>
    <row r="956" spans="1:13" x14ac:dyDescent="0.35">
      <c r="A956">
        <v>7</v>
      </c>
      <c r="B956" s="1">
        <v>41168</v>
      </c>
      <c r="C956" s="2">
        <v>653845.44999999995</v>
      </c>
      <c r="D956">
        <v>0</v>
      </c>
      <c r="E956">
        <v>11.17</v>
      </c>
      <c r="F956">
        <v>3.331</v>
      </c>
      <c r="G956">
        <v>195.8742575</v>
      </c>
      <c r="H956">
        <v>8.5129999999999999</v>
      </c>
      <c r="I956" t="str">
        <f>TEXT(Table1[[#This Row],[Date]],"mmm")</f>
        <v>Sep</v>
      </c>
      <c r="K956">
        <f t="shared" si="42"/>
        <v>0.12299697270501993</v>
      </c>
      <c r="L956">
        <f t="shared" si="43"/>
        <v>0.44412497603986967</v>
      </c>
      <c r="M956">
        <f t="shared" si="44"/>
        <v>0.12945205479452054</v>
      </c>
    </row>
    <row r="957" spans="1:13" x14ac:dyDescent="0.35">
      <c r="A957">
        <v>7</v>
      </c>
      <c r="B957" s="1">
        <v>41169</v>
      </c>
      <c r="C957" s="2">
        <v>720242.19</v>
      </c>
      <c r="D957">
        <v>0</v>
      </c>
      <c r="E957">
        <v>15.2</v>
      </c>
      <c r="F957">
        <v>3.266</v>
      </c>
      <c r="G957">
        <v>195.98416850000001</v>
      </c>
      <c r="H957">
        <v>8.5129999999999999</v>
      </c>
      <c r="I957" t="str">
        <f>TEXT(Table1[[#This Row],[Date]],"mmm")</f>
        <v>Sep</v>
      </c>
      <c r="K957">
        <f t="shared" si="42"/>
        <v>0.14139604614425991</v>
      </c>
      <c r="L957">
        <f t="shared" si="43"/>
        <v>0.44412497603986967</v>
      </c>
      <c r="M957">
        <f t="shared" si="44"/>
        <v>0.1688845401174168</v>
      </c>
    </row>
    <row r="958" spans="1:13" x14ac:dyDescent="0.35">
      <c r="A958">
        <v>7</v>
      </c>
      <c r="B958" s="1">
        <v>41170</v>
      </c>
      <c r="C958" s="2">
        <v>1059715.27</v>
      </c>
      <c r="D958">
        <v>0</v>
      </c>
      <c r="E958">
        <v>12.19</v>
      </c>
      <c r="F958">
        <v>3.173</v>
      </c>
      <c r="G958">
        <v>196.17138929999999</v>
      </c>
      <c r="H958">
        <v>8.5129999999999999</v>
      </c>
      <c r="I958" t="str">
        <f>TEXT(Table1[[#This Row],[Date]],"mmm")</f>
        <v>Sep</v>
      </c>
      <c r="K958">
        <f t="shared" si="42"/>
        <v>0.23546678108644215</v>
      </c>
      <c r="L958">
        <f t="shared" si="43"/>
        <v>0.44412497603986967</v>
      </c>
      <c r="M958">
        <f t="shared" si="44"/>
        <v>0.13943248532289629</v>
      </c>
    </row>
    <row r="959" spans="1:13" x14ac:dyDescent="0.35">
      <c r="A959">
        <v>7</v>
      </c>
      <c r="B959" s="1">
        <v>41171</v>
      </c>
      <c r="C959" s="2">
        <v>815915.52000000002</v>
      </c>
      <c r="D959">
        <v>1</v>
      </c>
      <c r="E959">
        <v>15.56</v>
      </c>
      <c r="F959">
        <v>3.1190000000000002</v>
      </c>
      <c r="G959">
        <v>196.35861009999999</v>
      </c>
      <c r="H959">
        <v>8.5129999999999999</v>
      </c>
      <c r="I959" t="str">
        <f>TEXT(Table1[[#This Row],[Date]],"mmm")</f>
        <v>Sep</v>
      </c>
      <c r="K959">
        <f t="shared" si="42"/>
        <v>0.1679078993594425</v>
      </c>
      <c r="L959">
        <f t="shared" si="43"/>
        <v>0.44412497603986967</v>
      </c>
      <c r="M959">
        <f t="shared" si="44"/>
        <v>0.17240704500978474</v>
      </c>
    </row>
    <row r="960" spans="1:13" x14ac:dyDescent="0.35">
      <c r="A960">
        <v>7</v>
      </c>
      <c r="B960" s="1">
        <v>41172</v>
      </c>
      <c r="C960" s="2">
        <v>713117.66</v>
      </c>
      <c r="D960">
        <v>0</v>
      </c>
      <c r="E960">
        <v>18.670000000000002</v>
      </c>
      <c r="F960">
        <v>3.0950000000000002</v>
      </c>
      <c r="G960">
        <v>196.5458309</v>
      </c>
      <c r="H960">
        <v>8.2560000000000002</v>
      </c>
      <c r="I960" t="str">
        <f>TEXT(Table1[[#This Row],[Date]],"mmm")</f>
        <v>Sep</v>
      </c>
      <c r="K960">
        <f t="shared" si="42"/>
        <v>0.13942178128291177</v>
      </c>
      <c r="L960">
        <f t="shared" si="43"/>
        <v>0.41949396204715356</v>
      </c>
      <c r="M960">
        <f t="shared" si="44"/>
        <v>0.20283757338551858</v>
      </c>
    </row>
    <row r="961" spans="1:13" x14ac:dyDescent="0.35">
      <c r="A961">
        <v>7</v>
      </c>
      <c r="B961" s="1">
        <v>41173</v>
      </c>
      <c r="C961" s="2">
        <v>593875.46</v>
      </c>
      <c r="D961">
        <v>0</v>
      </c>
      <c r="E961">
        <v>7.46</v>
      </c>
      <c r="F961">
        <v>3.077</v>
      </c>
      <c r="G961">
        <v>196.7330517</v>
      </c>
      <c r="H961">
        <v>8.2560000000000002</v>
      </c>
      <c r="I961" t="str">
        <f>TEXT(Table1[[#This Row],[Date]],"mmm")</f>
        <v>Sep</v>
      </c>
      <c r="K961">
        <f t="shared" si="42"/>
        <v>0.10637880364791731</v>
      </c>
      <c r="L961">
        <f t="shared" si="43"/>
        <v>0.41949396204715356</v>
      </c>
      <c r="M961">
        <f t="shared" si="44"/>
        <v>9.3150684931506841E-2</v>
      </c>
    </row>
    <row r="962" spans="1:13" x14ac:dyDescent="0.35">
      <c r="A962">
        <v>7</v>
      </c>
      <c r="B962" s="1">
        <v>41174</v>
      </c>
      <c r="C962" s="2">
        <v>578002.85</v>
      </c>
      <c r="D962">
        <v>0</v>
      </c>
      <c r="E962">
        <v>27.41</v>
      </c>
      <c r="F962">
        <v>3.0550000000000002</v>
      </c>
      <c r="G962">
        <v>196.77966520000001</v>
      </c>
      <c r="H962">
        <v>8.2560000000000002</v>
      </c>
      <c r="I962" t="str">
        <f>TEXT(Table1[[#This Row],[Date]],"mmm")</f>
        <v>Sep</v>
      </c>
      <c r="K962">
        <f t="shared" si="42"/>
        <v>0.10198037509461162</v>
      </c>
      <c r="L962">
        <f t="shared" si="43"/>
        <v>0.41949396204715356</v>
      </c>
      <c r="M962">
        <f t="shared" si="44"/>
        <v>0.2883561643835616</v>
      </c>
    </row>
    <row r="963" spans="1:13" x14ac:dyDescent="0.35">
      <c r="A963">
        <v>7</v>
      </c>
      <c r="B963" s="1">
        <v>41175</v>
      </c>
      <c r="C963" s="2">
        <v>541037.98</v>
      </c>
      <c r="D963">
        <v>0</v>
      </c>
      <c r="E963">
        <v>26.9</v>
      </c>
      <c r="F963">
        <v>3.0379999999999998</v>
      </c>
      <c r="G963">
        <v>196.82627859999999</v>
      </c>
      <c r="H963">
        <v>8.2560000000000002</v>
      </c>
      <c r="I963" t="str">
        <f>TEXT(Table1[[#This Row],[Date]],"mmm")</f>
        <v>Sep</v>
      </c>
      <c r="K963">
        <f t="shared" ref="K963:K1026" si="45">(C963-MIN(C:C))/(MAX(C:C)-MIN(C:C))</f>
        <v>9.173711077467725E-2</v>
      </c>
      <c r="L963">
        <f t="shared" ref="L963:L1026" si="46">(H963-MIN(H:H))/(MAX(H:H)-MIN(H:H))</f>
        <v>0.41949396204715356</v>
      </c>
      <c r="M963">
        <f t="shared" ref="M963:M1026" si="47">(E963-MIN(E:E))/(MAX(E:E)-MIN(E:E))</f>
        <v>0.28336594911937374</v>
      </c>
    </row>
    <row r="964" spans="1:13" x14ac:dyDescent="0.35">
      <c r="A964">
        <v>7</v>
      </c>
      <c r="B964" s="1">
        <v>41176</v>
      </c>
      <c r="C964" s="2">
        <v>580453.31999999995</v>
      </c>
      <c r="D964">
        <v>0</v>
      </c>
      <c r="E964">
        <v>22.2</v>
      </c>
      <c r="F964">
        <v>3.0310000000000001</v>
      </c>
      <c r="G964">
        <v>196.8728921</v>
      </c>
      <c r="H964">
        <v>8.2560000000000002</v>
      </c>
      <c r="I964" t="str">
        <f>TEXT(Table1[[#This Row],[Date]],"mmm")</f>
        <v>Sep</v>
      </c>
      <c r="K964">
        <f t="shared" si="45"/>
        <v>0.10265942014246568</v>
      </c>
      <c r="L964">
        <f t="shared" si="46"/>
        <v>0.41949396204715356</v>
      </c>
      <c r="M964">
        <f t="shared" si="47"/>
        <v>0.2373776908023483</v>
      </c>
    </row>
    <row r="965" spans="1:13" x14ac:dyDescent="0.35">
      <c r="A965">
        <v>7</v>
      </c>
      <c r="B965" s="1">
        <v>41177</v>
      </c>
      <c r="C965" s="2">
        <v>563460.77</v>
      </c>
      <c r="D965">
        <v>1</v>
      </c>
      <c r="E965">
        <v>18.79</v>
      </c>
      <c r="F965">
        <v>3.1030000000000002</v>
      </c>
      <c r="G965">
        <v>196.91950560000001</v>
      </c>
      <c r="H965">
        <v>8.2560000000000002</v>
      </c>
      <c r="I965" t="str">
        <f>TEXT(Table1[[#This Row],[Date]],"mmm")</f>
        <v>Sep</v>
      </c>
      <c r="K965">
        <f t="shared" si="45"/>
        <v>9.7950647160991652E-2</v>
      </c>
      <c r="L965">
        <f t="shared" si="46"/>
        <v>0.41949396204715356</v>
      </c>
      <c r="M965">
        <f t="shared" si="47"/>
        <v>0.20401174168297453</v>
      </c>
    </row>
    <row r="966" spans="1:13" x14ac:dyDescent="0.35">
      <c r="A966">
        <v>7</v>
      </c>
      <c r="B966" s="1">
        <v>41178</v>
      </c>
      <c r="C966" s="2">
        <v>620908.18000000005</v>
      </c>
      <c r="D966">
        <v>0</v>
      </c>
      <c r="E966">
        <v>27.03</v>
      </c>
      <c r="F966">
        <v>3.113</v>
      </c>
      <c r="G966">
        <v>196.9432711</v>
      </c>
      <c r="H966">
        <v>8.2560000000000002</v>
      </c>
      <c r="I966" t="str">
        <f>TEXT(Table1[[#This Row],[Date]],"mmm")</f>
        <v>Sep</v>
      </c>
      <c r="K966">
        <f t="shared" si="45"/>
        <v>0.11386978890626603</v>
      </c>
      <c r="L966">
        <f t="shared" si="46"/>
        <v>0.41949396204715356</v>
      </c>
      <c r="M966">
        <f t="shared" si="47"/>
        <v>0.28463796477495107</v>
      </c>
    </row>
    <row r="967" spans="1:13" x14ac:dyDescent="0.35">
      <c r="A967">
        <v>7</v>
      </c>
      <c r="B967" s="1">
        <v>41179</v>
      </c>
      <c r="C967" s="2">
        <v>603041.14</v>
      </c>
      <c r="D967">
        <v>0</v>
      </c>
      <c r="E967">
        <v>24.41</v>
      </c>
      <c r="F967">
        <v>3.129</v>
      </c>
      <c r="G967">
        <v>196.9499007</v>
      </c>
      <c r="H967">
        <v>8.2560000000000002</v>
      </c>
      <c r="I967" t="str">
        <f>TEXT(Table1[[#This Row],[Date]],"mmm")</f>
        <v>Sep</v>
      </c>
      <c r="K967">
        <f t="shared" si="45"/>
        <v>0.1089186876759671</v>
      </c>
      <c r="L967">
        <f t="shared" si="46"/>
        <v>0.41949396204715356</v>
      </c>
      <c r="M967">
        <f t="shared" si="47"/>
        <v>0.25900195694716238</v>
      </c>
    </row>
    <row r="968" spans="1:13" x14ac:dyDescent="0.35">
      <c r="A968">
        <v>7</v>
      </c>
      <c r="B968" s="1">
        <v>41180</v>
      </c>
      <c r="C968" s="2">
        <v>551058.13</v>
      </c>
      <c r="D968">
        <v>0</v>
      </c>
      <c r="E968">
        <v>21.64</v>
      </c>
      <c r="F968">
        <v>3.1909999999999998</v>
      </c>
      <c r="G968">
        <v>196.9565303</v>
      </c>
      <c r="H968">
        <v>8.2560000000000002</v>
      </c>
      <c r="I968" t="str">
        <f>TEXT(Table1[[#This Row],[Date]],"mmm")</f>
        <v>Sep</v>
      </c>
      <c r="K968">
        <f t="shared" si="45"/>
        <v>9.4513775347699974E-2</v>
      </c>
      <c r="L968">
        <f t="shared" si="46"/>
        <v>0.41949396204715356</v>
      </c>
      <c r="M968">
        <f t="shared" si="47"/>
        <v>0.2318982387475538</v>
      </c>
    </row>
    <row r="969" spans="1:13" x14ac:dyDescent="0.35">
      <c r="A969">
        <v>7</v>
      </c>
      <c r="B969" s="1">
        <v>41181</v>
      </c>
      <c r="C969" s="2">
        <v>579166.5</v>
      </c>
      <c r="D969">
        <v>0</v>
      </c>
      <c r="E969">
        <v>30.1</v>
      </c>
      <c r="F969">
        <v>3.286</v>
      </c>
      <c r="G969">
        <v>196.96315989999999</v>
      </c>
      <c r="H969">
        <v>8.2560000000000002</v>
      </c>
      <c r="I969" t="str">
        <f>TEXT(Table1[[#This Row],[Date]],"mmm")</f>
        <v>Sep</v>
      </c>
      <c r="K969">
        <f t="shared" si="45"/>
        <v>0.10230283191715399</v>
      </c>
      <c r="L969">
        <f t="shared" si="46"/>
        <v>0.41949396204715356</v>
      </c>
      <c r="M969">
        <f t="shared" si="47"/>
        <v>0.31467710371819962</v>
      </c>
    </row>
    <row r="970" spans="1:13" x14ac:dyDescent="0.35">
      <c r="A970">
        <v>7</v>
      </c>
      <c r="B970" s="1">
        <v>41182</v>
      </c>
      <c r="C970" s="2">
        <v>669205.73</v>
      </c>
      <c r="D970">
        <v>0</v>
      </c>
      <c r="E970">
        <v>37.29</v>
      </c>
      <c r="F970">
        <v>3.4860000000000002</v>
      </c>
      <c r="G970">
        <v>197.0457208</v>
      </c>
      <c r="H970">
        <v>8.2560000000000002</v>
      </c>
      <c r="I970" t="str">
        <f>TEXT(Table1[[#This Row],[Date]],"mmm")</f>
        <v>Sep</v>
      </c>
      <c r="K970">
        <f t="shared" si="45"/>
        <v>0.12725343047338761</v>
      </c>
      <c r="L970">
        <f t="shared" si="46"/>
        <v>0.41949396204715356</v>
      </c>
      <c r="M970">
        <f t="shared" si="47"/>
        <v>0.38502935420743639</v>
      </c>
    </row>
    <row r="971" spans="1:13" x14ac:dyDescent="0.35">
      <c r="A971">
        <v>7</v>
      </c>
      <c r="B971" s="1">
        <v>41183</v>
      </c>
      <c r="C971" s="2">
        <v>615997.29</v>
      </c>
      <c r="D971">
        <v>0</v>
      </c>
      <c r="E971">
        <v>35.06</v>
      </c>
      <c r="F971">
        <v>3.6640000000000001</v>
      </c>
      <c r="G971">
        <v>197.22952340000001</v>
      </c>
      <c r="H971">
        <v>8.2560000000000002</v>
      </c>
      <c r="I971" t="str">
        <f>TEXT(Table1[[#This Row],[Date]],"mmm")</f>
        <v>Oct</v>
      </c>
      <c r="K971">
        <f t="shared" si="45"/>
        <v>0.112508941585117</v>
      </c>
      <c r="L971">
        <f t="shared" si="46"/>
        <v>0.41949396204715356</v>
      </c>
      <c r="M971">
        <f t="shared" si="47"/>
        <v>0.36320939334637969</v>
      </c>
    </row>
    <row r="972" spans="1:13" x14ac:dyDescent="0.35">
      <c r="A972">
        <v>7</v>
      </c>
      <c r="B972" s="1">
        <v>41184</v>
      </c>
      <c r="C972" s="2">
        <v>583322.19999999995</v>
      </c>
      <c r="D972">
        <v>0</v>
      </c>
      <c r="E972">
        <v>44.99</v>
      </c>
      <c r="F972">
        <v>3.75</v>
      </c>
      <c r="G972">
        <v>197.41332589999999</v>
      </c>
      <c r="H972">
        <v>8.2560000000000002</v>
      </c>
      <c r="I972" t="str">
        <f>TEXT(Table1[[#This Row],[Date]],"mmm")</f>
        <v>Oct</v>
      </c>
      <c r="K972">
        <f t="shared" si="45"/>
        <v>0.10345440998396041</v>
      </c>
      <c r="L972">
        <f t="shared" si="46"/>
        <v>0.41949396204715356</v>
      </c>
      <c r="M972">
        <f t="shared" si="47"/>
        <v>0.46037181996086107</v>
      </c>
    </row>
    <row r="973" spans="1:13" x14ac:dyDescent="0.35">
      <c r="A973">
        <v>7</v>
      </c>
      <c r="B973" s="1">
        <v>41185</v>
      </c>
      <c r="C973" s="2">
        <v>621425.98</v>
      </c>
      <c r="D973">
        <v>0</v>
      </c>
      <c r="E973">
        <v>44.29</v>
      </c>
      <c r="F973">
        <v>3.8540000000000001</v>
      </c>
      <c r="G973">
        <v>197.5971285</v>
      </c>
      <c r="H973">
        <v>8.09</v>
      </c>
      <c r="I973" t="str">
        <f>TEXT(Table1[[#This Row],[Date]],"mmm")</f>
        <v>Oct</v>
      </c>
      <c r="K973">
        <f t="shared" si="45"/>
        <v>0.11401327547242632</v>
      </c>
      <c r="L973">
        <f t="shared" si="46"/>
        <v>0.4035844354993291</v>
      </c>
      <c r="M973">
        <f t="shared" si="47"/>
        <v>0.45352250489236789</v>
      </c>
    </row>
    <row r="974" spans="1:13" x14ac:dyDescent="0.35">
      <c r="A974">
        <v>7</v>
      </c>
      <c r="B974" s="1">
        <v>41186</v>
      </c>
      <c r="C974" s="2">
        <v>517420.23</v>
      </c>
      <c r="D974">
        <v>0</v>
      </c>
      <c r="E974">
        <v>41.43</v>
      </c>
      <c r="F974">
        <v>3.9009999999999998</v>
      </c>
      <c r="G974">
        <v>197.78093100000001</v>
      </c>
      <c r="H974">
        <v>8.09</v>
      </c>
      <c r="I974" t="str">
        <f>TEXT(Table1[[#This Row],[Date]],"mmm")</f>
        <v>Oct</v>
      </c>
      <c r="K974">
        <f t="shared" si="45"/>
        <v>8.5192441311694428E-2</v>
      </c>
      <c r="L974">
        <f t="shared" si="46"/>
        <v>0.4035844354993291</v>
      </c>
      <c r="M974">
        <f t="shared" si="47"/>
        <v>0.4255381604696673</v>
      </c>
    </row>
    <row r="975" spans="1:13" x14ac:dyDescent="0.35">
      <c r="A975">
        <v>7</v>
      </c>
      <c r="B975" s="1">
        <v>41187</v>
      </c>
      <c r="C975" s="2">
        <v>457340.06</v>
      </c>
      <c r="D975">
        <v>0</v>
      </c>
      <c r="E975">
        <v>39.299999999999997</v>
      </c>
      <c r="F975">
        <v>3.9359999999999999</v>
      </c>
      <c r="G975">
        <v>197.72273849999999</v>
      </c>
      <c r="H975">
        <v>8.09</v>
      </c>
      <c r="I975" t="str">
        <f>TEXT(Table1[[#This Row],[Date]],"mmm")</f>
        <v>Oct</v>
      </c>
      <c r="K975">
        <f t="shared" si="45"/>
        <v>6.8543740485840304E-2</v>
      </c>
      <c r="L975">
        <f t="shared" si="46"/>
        <v>0.4035844354993291</v>
      </c>
      <c r="M975">
        <f t="shared" si="47"/>
        <v>0.40469667318982389</v>
      </c>
    </row>
    <row r="976" spans="1:13" x14ac:dyDescent="0.35">
      <c r="A976">
        <v>7</v>
      </c>
      <c r="B976" s="1">
        <v>41188</v>
      </c>
      <c r="C976" s="2">
        <v>467827.75</v>
      </c>
      <c r="D976">
        <v>0</v>
      </c>
      <c r="E976">
        <v>51.49</v>
      </c>
      <c r="F976">
        <v>3.927</v>
      </c>
      <c r="G976">
        <v>197.664546</v>
      </c>
      <c r="H976">
        <v>8.09</v>
      </c>
      <c r="I976" t="str">
        <f>TEXT(Table1[[#This Row],[Date]],"mmm")</f>
        <v>Oct</v>
      </c>
      <c r="K976">
        <f t="shared" si="45"/>
        <v>7.1449964172695751E-2</v>
      </c>
      <c r="L976">
        <f t="shared" si="46"/>
        <v>0.4035844354993291</v>
      </c>
      <c r="M976">
        <f t="shared" si="47"/>
        <v>0.52397260273972601</v>
      </c>
    </row>
    <row r="977" spans="1:13" x14ac:dyDescent="0.35">
      <c r="A977">
        <v>7</v>
      </c>
      <c r="B977" s="1">
        <v>41189</v>
      </c>
      <c r="C977" s="2">
        <v>465198.89</v>
      </c>
      <c r="D977">
        <v>0</v>
      </c>
      <c r="E977">
        <v>45.38</v>
      </c>
      <c r="F977">
        <v>3.903</v>
      </c>
      <c r="G977">
        <v>197.60635339999999</v>
      </c>
      <c r="H977">
        <v>8.09</v>
      </c>
      <c r="I977" t="str">
        <f>TEXT(Table1[[#This Row],[Date]],"mmm")</f>
        <v>Oct</v>
      </c>
      <c r="K977">
        <f t="shared" si="45"/>
        <v>7.0721485813645596E-2</v>
      </c>
      <c r="L977">
        <f t="shared" si="46"/>
        <v>0.4035844354993291</v>
      </c>
      <c r="M977">
        <f t="shared" si="47"/>
        <v>0.46418786692759301</v>
      </c>
    </row>
    <row r="978" spans="1:13" x14ac:dyDescent="0.35">
      <c r="A978">
        <v>7</v>
      </c>
      <c r="B978" s="1">
        <v>41190</v>
      </c>
      <c r="C978" s="2">
        <v>460397.41</v>
      </c>
      <c r="D978">
        <v>0</v>
      </c>
      <c r="E978">
        <v>48.54</v>
      </c>
      <c r="F978">
        <v>3.87</v>
      </c>
      <c r="G978">
        <v>197.5481609</v>
      </c>
      <c r="H978">
        <v>8.09</v>
      </c>
      <c r="I978" t="str">
        <f>TEXT(Table1[[#This Row],[Date]],"mmm")</f>
        <v>Oct</v>
      </c>
      <c r="K978">
        <f t="shared" si="45"/>
        <v>6.9390956888022992E-2</v>
      </c>
      <c r="L978">
        <f t="shared" si="46"/>
        <v>0.4035844354993291</v>
      </c>
      <c r="M978">
        <f t="shared" si="47"/>
        <v>0.49510763209393344</v>
      </c>
    </row>
    <row r="979" spans="1:13" x14ac:dyDescent="0.35">
      <c r="A979">
        <v>7</v>
      </c>
      <c r="B979" s="1">
        <v>41191</v>
      </c>
      <c r="C979" s="2">
        <v>468428.3</v>
      </c>
      <c r="D979">
        <v>0</v>
      </c>
      <c r="E979">
        <v>49.41</v>
      </c>
      <c r="F979">
        <v>3.8370000000000002</v>
      </c>
      <c r="G979">
        <v>197.5553137</v>
      </c>
      <c r="H979">
        <v>8.09</v>
      </c>
      <c r="I979" t="str">
        <f>TEXT(Table1[[#This Row],[Date]],"mmm")</f>
        <v>Oct</v>
      </c>
      <c r="K979">
        <f t="shared" si="45"/>
        <v>7.1616381432849416E-2</v>
      </c>
      <c r="L979">
        <f t="shared" si="46"/>
        <v>0.4035844354993291</v>
      </c>
      <c r="M979">
        <f t="shared" si="47"/>
        <v>0.50362035225048918</v>
      </c>
    </row>
    <row r="980" spans="1:13" x14ac:dyDescent="0.35">
      <c r="A980">
        <v>7</v>
      </c>
      <c r="B980" s="1">
        <v>41192</v>
      </c>
      <c r="C980" s="2">
        <v>532739.77</v>
      </c>
      <c r="D980">
        <v>0</v>
      </c>
      <c r="E980">
        <v>50.6</v>
      </c>
      <c r="F980">
        <v>3.8039999999999998</v>
      </c>
      <c r="G980">
        <v>197.5886046</v>
      </c>
      <c r="H980">
        <v>8.09</v>
      </c>
      <c r="I980" t="str">
        <f>TEXT(Table1[[#This Row],[Date]],"mmm")</f>
        <v>Oct</v>
      </c>
      <c r="K980">
        <f t="shared" si="45"/>
        <v>8.9437609696699102E-2</v>
      </c>
      <c r="L980">
        <f t="shared" si="46"/>
        <v>0.4035844354993291</v>
      </c>
      <c r="M980">
        <f t="shared" si="47"/>
        <v>0.51526418786692763</v>
      </c>
    </row>
    <row r="981" spans="1:13" x14ac:dyDescent="0.35">
      <c r="A981">
        <v>7</v>
      </c>
      <c r="B981" s="1">
        <v>41193</v>
      </c>
      <c r="C981" s="2">
        <v>598495.02</v>
      </c>
      <c r="D981">
        <v>0</v>
      </c>
      <c r="E981">
        <v>55.06</v>
      </c>
      <c r="F981">
        <v>3.7639999999999998</v>
      </c>
      <c r="G981">
        <v>197.6218954</v>
      </c>
      <c r="H981">
        <v>8.09</v>
      </c>
      <c r="I981" t="str">
        <f>TEXT(Table1[[#This Row],[Date]],"mmm")</f>
        <v>Oct</v>
      </c>
      <c r="K981">
        <f t="shared" si="45"/>
        <v>0.10765892107080549</v>
      </c>
      <c r="L981">
        <f t="shared" si="46"/>
        <v>0.4035844354993291</v>
      </c>
      <c r="M981">
        <f t="shared" si="47"/>
        <v>0.55890410958904113</v>
      </c>
    </row>
    <row r="982" spans="1:13" x14ac:dyDescent="0.35">
      <c r="A982">
        <v>7</v>
      </c>
      <c r="B982" s="1">
        <v>41194</v>
      </c>
      <c r="C982" s="2">
        <v>642963.75</v>
      </c>
      <c r="D982">
        <v>0</v>
      </c>
      <c r="E982">
        <v>63.07</v>
      </c>
      <c r="F982">
        <v>3.7410000000000001</v>
      </c>
      <c r="G982">
        <v>197.6551863</v>
      </c>
      <c r="H982">
        <v>8.09</v>
      </c>
      <c r="I982" t="str">
        <f>TEXT(Table1[[#This Row],[Date]],"mmm")</f>
        <v>Oct</v>
      </c>
      <c r="K982">
        <f t="shared" si="45"/>
        <v>0.11998156566178592</v>
      </c>
      <c r="L982">
        <f t="shared" si="46"/>
        <v>0.4035844354993291</v>
      </c>
      <c r="M982">
        <f t="shared" si="47"/>
        <v>0.63727984344422695</v>
      </c>
    </row>
    <row r="983" spans="1:13" x14ac:dyDescent="0.35">
      <c r="A983">
        <v>7</v>
      </c>
      <c r="B983" s="1">
        <v>41195</v>
      </c>
      <c r="C983" s="2">
        <v>666942.02</v>
      </c>
      <c r="D983">
        <v>0</v>
      </c>
      <c r="E983">
        <v>59.33</v>
      </c>
      <c r="F983">
        <v>3.7229999999999999</v>
      </c>
      <c r="G983">
        <v>197.69229200000001</v>
      </c>
      <c r="H983">
        <v>8.09</v>
      </c>
      <c r="I983" t="str">
        <f>TEXT(Table1[[#This Row],[Date]],"mmm")</f>
        <v>Oct</v>
      </c>
      <c r="K983">
        <f t="shared" si="45"/>
        <v>0.126626138131397</v>
      </c>
      <c r="L983">
        <f t="shared" si="46"/>
        <v>0.4035844354993291</v>
      </c>
      <c r="M983">
        <f t="shared" si="47"/>
        <v>0.60068493150684932</v>
      </c>
    </row>
    <row r="984" spans="1:13" x14ac:dyDescent="0.35">
      <c r="A984">
        <v>7</v>
      </c>
      <c r="B984" s="1">
        <v>41196</v>
      </c>
      <c r="C984" s="2">
        <v>687344.68</v>
      </c>
      <c r="D984">
        <v>0</v>
      </c>
      <c r="E984">
        <v>63.69</v>
      </c>
      <c r="F984">
        <v>3.7349999999999999</v>
      </c>
      <c r="G984">
        <v>197.7389345</v>
      </c>
      <c r="H984">
        <v>8.09</v>
      </c>
      <c r="I984" t="str">
        <f>TEXT(Table1[[#This Row],[Date]],"mmm")</f>
        <v>Oct</v>
      </c>
      <c r="K984">
        <f t="shared" si="45"/>
        <v>0.1322798801629462</v>
      </c>
      <c r="L984">
        <f t="shared" si="46"/>
        <v>0.4035844354993291</v>
      </c>
      <c r="M984">
        <f t="shared" si="47"/>
        <v>0.64334637964774954</v>
      </c>
    </row>
    <row r="985" spans="1:13" x14ac:dyDescent="0.35">
      <c r="A985">
        <v>7</v>
      </c>
      <c r="B985" s="1">
        <v>41197</v>
      </c>
      <c r="C985" s="2">
        <v>704335.41</v>
      </c>
      <c r="D985">
        <v>0</v>
      </c>
      <c r="E985">
        <v>68.84</v>
      </c>
      <c r="F985">
        <v>3.6930000000000001</v>
      </c>
      <c r="G985">
        <v>197.78557699999999</v>
      </c>
      <c r="H985">
        <v>8.09</v>
      </c>
      <c r="I985" t="str">
        <f>TEXT(Table1[[#This Row],[Date]],"mmm")</f>
        <v>Oct</v>
      </c>
      <c r="K985">
        <f t="shared" si="45"/>
        <v>0.13698814880770643</v>
      </c>
      <c r="L985">
        <f t="shared" si="46"/>
        <v>0.4035844354993291</v>
      </c>
      <c r="M985">
        <f t="shared" si="47"/>
        <v>0.69373776908023488</v>
      </c>
    </row>
    <row r="986" spans="1:13" x14ac:dyDescent="0.35">
      <c r="A986">
        <v>7</v>
      </c>
      <c r="B986" s="1">
        <v>41198</v>
      </c>
      <c r="C986" s="2">
        <v>805642.61</v>
      </c>
      <c r="D986">
        <v>0</v>
      </c>
      <c r="E986">
        <v>64.67</v>
      </c>
      <c r="F986">
        <v>3.6459999999999999</v>
      </c>
      <c r="G986">
        <v>197.83221950000001</v>
      </c>
      <c r="H986">
        <v>7.8719999999999999</v>
      </c>
      <c r="I986" t="str">
        <f>TEXT(Table1[[#This Row],[Date]],"mmm")</f>
        <v>Oct</v>
      </c>
      <c r="K986">
        <f t="shared" si="45"/>
        <v>0.16506119294697852</v>
      </c>
      <c r="L986">
        <f t="shared" si="46"/>
        <v>0.38269120184013794</v>
      </c>
      <c r="M986">
        <f t="shared" si="47"/>
        <v>0.65293542074363997</v>
      </c>
    </row>
    <row r="987" spans="1:13" x14ac:dyDescent="0.35">
      <c r="A987">
        <v>7</v>
      </c>
      <c r="B987" s="1">
        <v>41199</v>
      </c>
      <c r="C987" s="2">
        <v>694150.89</v>
      </c>
      <c r="D987">
        <v>0</v>
      </c>
      <c r="E987">
        <v>64.209999999999994</v>
      </c>
      <c r="F987">
        <v>3.613</v>
      </c>
      <c r="G987">
        <v>197.87886209999999</v>
      </c>
      <c r="H987">
        <v>7.8719999999999999</v>
      </c>
      <c r="I987" t="str">
        <f>TEXT(Table1[[#This Row],[Date]],"mmm")</f>
        <v>Oct</v>
      </c>
      <c r="K987">
        <f t="shared" si="45"/>
        <v>0.13416593597883247</v>
      </c>
      <c r="L987">
        <f t="shared" si="46"/>
        <v>0.38269120184013794</v>
      </c>
      <c r="M987">
        <f t="shared" si="47"/>
        <v>0.64843444227005864</v>
      </c>
    </row>
    <row r="988" spans="1:13" x14ac:dyDescent="0.35">
      <c r="A988">
        <v>7</v>
      </c>
      <c r="B988" s="1">
        <v>41200</v>
      </c>
      <c r="C988" s="2">
        <v>686345.69</v>
      </c>
      <c r="D988">
        <v>0</v>
      </c>
      <c r="E988">
        <v>62.87</v>
      </c>
      <c r="F988">
        <v>3.585</v>
      </c>
      <c r="G988">
        <v>197.9290378</v>
      </c>
      <c r="H988">
        <v>7.8719999999999999</v>
      </c>
      <c r="I988" t="str">
        <f>TEXT(Table1[[#This Row],[Date]],"mmm")</f>
        <v>Oct</v>
      </c>
      <c r="K988">
        <f t="shared" si="45"/>
        <v>0.13200305195759957</v>
      </c>
      <c r="L988">
        <f t="shared" si="46"/>
        <v>0.38269120184013794</v>
      </c>
      <c r="M988">
        <f t="shared" si="47"/>
        <v>0.63532289628180028</v>
      </c>
    </row>
    <row r="989" spans="1:13" x14ac:dyDescent="0.35">
      <c r="A989">
        <v>7</v>
      </c>
      <c r="B989" s="1">
        <v>41201</v>
      </c>
      <c r="C989" s="2">
        <v>686365.4</v>
      </c>
      <c r="D989">
        <v>0</v>
      </c>
      <c r="E989">
        <v>64.599999999999994</v>
      </c>
      <c r="F989">
        <v>3.57</v>
      </c>
      <c r="G989">
        <v>197.97921360000001</v>
      </c>
      <c r="H989">
        <v>7.8719999999999999</v>
      </c>
      <c r="I989" t="str">
        <f>TEXT(Table1[[#This Row],[Date]],"mmm")</f>
        <v>Oct</v>
      </c>
      <c r="K989">
        <f t="shared" si="45"/>
        <v>0.13200851375794531</v>
      </c>
      <c r="L989">
        <f t="shared" si="46"/>
        <v>0.38269120184013794</v>
      </c>
      <c r="M989">
        <f t="shared" si="47"/>
        <v>0.65225048923679052</v>
      </c>
    </row>
    <row r="990" spans="1:13" x14ac:dyDescent="0.35">
      <c r="A990">
        <v>7</v>
      </c>
      <c r="B990" s="1">
        <v>41202</v>
      </c>
      <c r="C990" s="2">
        <v>680954.81</v>
      </c>
      <c r="D990">
        <v>0</v>
      </c>
      <c r="E990">
        <v>61.83</v>
      </c>
      <c r="F990">
        <v>3.528</v>
      </c>
      <c r="G990">
        <v>198.02938929999999</v>
      </c>
      <c r="H990">
        <v>7.8719999999999999</v>
      </c>
      <c r="I990" t="str">
        <f>TEXT(Table1[[#This Row],[Date]],"mmm")</f>
        <v>Oct</v>
      </c>
      <c r="K990">
        <f t="shared" si="45"/>
        <v>0.13050919552696563</v>
      </c>
      <c r="L990">
        <f t="shared" si="46"/>
        <v>0.38269120184013794</v>
      </c>
      <c r="M990">
        <f t="shared" si="47"/>
        <v>0.62514677103718197</v>
      </c>
    </row>
    <row r="991" spans="1:13" x14ac:dyDescent="0.35">
      <c r="A991">
        <v>7</v>
      </c>
      <c r="B991" s="1">
        <v>41203</v>
      </c>
      <c r="C991" s="2">
        <v>675926.3</v>
      </c>
      <c r="D991">
        <v>0</v>
      </c>
      <c r="E991">
        <v>63.41</v>
      </c>
      <c r="F991">
        <v>3.5089999999999999</v>
      </c>
      <c r="G991">
        <v>198.0795651</v>
      </c>
      <c r="H991">
        <v>7.8719999999999999</v>
      </c>
      <c r="I991" t="str">
        <f>TEXT(Table1[[#This Row],[Date]],"mmm")</f>
        <v>Oct</v>
      </c>
      <c r="K991">
        <f t="shared" si="45"/>
        <v>0.12911575475291631</v>
      </c>
      <c r="L991">
        <f t="shared" si="46"/>
        <v>0.38269120184013794</v>
      </c>
      <c r="M991">
        <f t="shared" si="47"/>
        <v>0.64060665362035218</v>
      </c>
    </row>
    <row r="992" spans="1:13" x14ac:dyDescent="0.35">
      <c r="A992">
        <v>7</v>
      </c>
      <c r="B992" s="1">
        <v>41204</v>
      </c>
      <c r="C992" s="2">
        <v>642450.4</v>
      </c>
      <c r="D992">
        <v>0</v>
      </c>
      <c r="E992">
        <v>59.66</v>
      </c>
      <c r="F992">
        <v>3.5449999999999999</v>
      </c>
      <c r="G992">
        <v>198.1001057</v>
      </c>
      <c r="H992">
        <v>7.8719999999999999</v>
      </c>
      <c r="I992" t="str">
        <f>TEXT(Table1[[#This Row],[Date]],"mmm")</f>
        <v>Oct</v>
      </c>
      <c r="K992">
        <f t="shared" si="45"/>
        <v>0.1198393122266017</v>
      </c>
      <c r="L992">
        <f t="shared" si="46"/>
        <v>0.38269120184013794</v>
      </c>
      <c r="M992">
        <f t="shared" si="47"/>
        <v>0.60391389432485321</v>
      </c>
    </row>
    <row r="993" spans="1:13" x14ac:dyDescent="0.35">
      <c r="A993">
        <v>7</v>
      </c>
      <c r="B993" s="1">
        <v>41205</v>
      </c>
      <c r="C993" s="2">
        <v>609099.37</v>
      </c>
      <c r="D993">
        <v>0</v>
      </c>
      <c r="E993">
        <v>59.27</v>
      </c>
      <c r="F993">
        <v>3.5579999999999998</v>
      </c>
      <c r="G993">
        <v>198.09841990000001</v>
      </c>
      <c r="H993">
        <v>7.8719999999999999</v>
      </c>
      <c r="I993" t="str">
        <f>TEXT(Table1[[#This Row],[Date]],"mmm")</f>
        <v>Oct</v>
      </c>
      <c r="K993">
        <f t="shared" si="45"/>
        <v>0.11059747218680011</v>
      </c>
      <c r="L993">
        <f t="shared" si="46"/>
        <v>0.38269120184013794</v>
      </c>
      <c r="M993">
        <f t="shared" si="47"/>
        <v>0.60009784735812133</v>
      </c>
    </row>
    <row r="994" spans="1:13" x14ac:dyDescent="0.35">
      <c r="A994">
        <v>7</v>
      </c>
      <c r="B994" s="1">
        <v>41206</v>
      </c>
      <c r="C994" s="2">
        <v>586467.16</v>
      </c>
      <c r="D994">
        <v>0</v>
      </c>
      <c r="E994">
        <v>60.46</v>
      </c>
      <c r="F994">
        <v>3.556</v>
      </c>
      <c r="G994">
        <v>198.09673409999999</v>
      </c>
      <c r="H994">
        <v>7.8719999999999999</v>
      </c>
      <c r="I994" t="str">
        <f>TEXT(Table1[[#This Row],[Date]],"mmm")</f>
        <v>Oct</v>
      </c>
      <c r="K994">
        <f t="shared" si="45"/>
        <v>0.10432590382542722</v>
      </c>
      <c r="L994">
        <f t="shared" si="46"/>
        <v>0.38269120184013794</v>
      </c>
      <c r="M994">
        <f t="shared" si="47"/>
        <v>0.61174168297455966</v>
      </c>
    </row>
    <row r="995" spans="1:13" x14ac:dyDescent="0.35">
      <c r="A995">
        <v>7</v>
      </c>
      <c r="B995" s="1">
        <v>41207</v>
      </c>
      <c r="C995" s="2">
        <v>597876.55000000005</v>
      </c>
      <c r="D995">
        <v>1</v>
      </c>
      <c r="E995">
        <v>57.84</v>
      </c>
      <c r="F995">
        <v>3.5960000000000001</v>
      </c>
      <c r="G995">
        <v>198.0950484</v>
      </c>
      <c r="H995">
        <v>7.8719999999999999</v>
      </c>
      <c r="I995" t="str">
        <f>TEXT(Table1[[#This Row],[Date]],"mmm")</f>
        <v>Oct</v>
      </c>
      <c r="K995">
        <f t="shared" si="45"/>
        <v>0.10748753803377738</v>
      </c>
      <c r="L995">
        <f t="shared" si="46"/>
        <v>0.38269120184013794</v>
      </c>
      <c r="M995">
        <f t="shared" si="47"/>
        <v>0.58610567514677103</v>
      </c>
    </row>
    <row r="996" spans="1:13" x14ac:dyDescent="0.35">
      <c r="A996">
        <v>7</v>
      </c>
      <c r="B996" s="1">
        <v>41208</v>
      </c>
      <c r="C996" s="2">
        <v>541120.19999999995</v>
      </c>
      <c r="D996">
        <v>0</v>
      </c>
      <c r="E996">
        <v>53.66</v>
      </c>
      <c r="F996">
        <v>3.6589999999999998</v>
      </c>
      <c r="G996">
        <v>198.12671839999999</v>
      </c>
      <c r="H996">
        <v>7.8719999999999999</v>
      </c>
      <c r="I996" t="str">
        <f>TEXT(Table1[[#This Row],[Date]],"mmm")</f>
        <v>Oct</v>
      </c>
      <c r="K996">
        <f t="shared" si="45"/>
        <v>9.1759894601385825E-2</v>
      </c>
      <c r="L996">
        <f t="shared" si="46"/>
        <v>0.38269120184013794</v>
      </c>
      <c r="M996">
        <f t="shared" si="47"/>
        <v>0.54520547945205478</v>
      </c>
    </row>
    <row r="997" spans="1:13" x14ac:dyDescent="0.35">
      <c r="A997">
        <v>7</v>
      </c>
      <c r="B997" s="1">
        <v>41209</v>
      </c>
      <c r="C997" s="2">
        <v>530842.25</v>
      </c>
      <c r="D997">
        <v>0</v>
      </c>
      <c r="E997">
        <v>51.77</v>
      </c>
      <c r="F997">
        <v>3.7650000000000001</v>
      </c>
      <c r="G997">
        <v>198.35852299999999</v>
      </c>
      <c r="H997">
        <v>7.8719999999999999</v>
      </c>
      <c r="I997" t="str">
        <f>TEXT(Table1[[#This Row],[Date]],"mmm")</f>
        <v>Oct</v>
      </c>
      <c r="K997">
        <f t="shared" si="45"/>
        <v>8.8911791564175932E-2</v>
      </c>
      <c r="L997">
        <f t="shared" si="46"/>
        <v>0.38269120184013794</v>
      </c>
      <c r="M997">
        <f t="shared" si="47"/>
        <v>0.52671232876712337</v>
      </c>
    </row>
    <row r="998" spans="1:13" x14ac:dyDescent="0.35">
      <c r="A998">
        <v>7</v>
      </c>
      <c r="B998" s="1">
        <v>41210</v>
      </c>
      <c r="C998" s="2">
        <v>525545.76</v>
      </c>
      <c r="D998">
        <v>0</v>
      </c>
      <c r="E998">
        <v>50.64</v>
      </c>
      <c r="F998">
        <v>3.7890000000000001</v>
      </c>
      <c r="G998">
        <v>198.59032759999999</v>
      </c>
      <c r="H998">
        <v>7.8719999999999999</v>
      </c>
      <c r="I998" t="str">
        <f>TEXT(Table1[[#This Row],[Date]],"mmm")</f>
        <v>Oct</v>
      </c>
      <c r="K998">
        <f t="shared" si="45"/>
        <v>8.7444091365639076E-2</v>
      </c>
      <c r="L998">
        <f t="shared" si="46"/>
        <v>0.38269120184013794</v>
      </c>
      <c r="M998">
        <f t="shared" si="47"/>
        <v>0.51565557729941291</v>
      </c>
    </row>
    <row r="999" spans="1:13" x14ac:dyDescent="0.35">
      <c r="A999">
        <v>7</v>
      </c>
      <c r="B999" s="1">
        <v>41211</v>
      </c>
      <c r="C999" s="2">
        <v>505830.56</v>
      </c>
      <c r="D999">
        <v>0</v>
      </c>
      <c r="E999">
        <v>48.43</v>
      </c>
      <c r="F999">
        <v>3.7789999999999999</v>
      </c>
      <c r="G999">
        <v>198.8221322</v>
      </c>
      <c r="H999">
        <v>7.5570000000000004</v>
      </c>
      <c r="I999" t="str">
        <f>TEXT(Table1[[#This Row],[Date]],"mmm")</f>
        <v>Oct</v>
      </c>
      <c r="K999">
        <f t="shared" si="45"/>
        <v>8.1980850057868482E-2</v>
      </c>
      <c r="L999">
        <f t="shared" si="46"/>
        <v>0.3525014376078206</v>
      </c>
      <c r="M999">
        <f t="shared" si="47"/>
        <v>0.49403131115459881</v>
      </c>
    </row>
    <row r="1000" spans="1:13" x14ac:dyDescent="0.35">
      <c r="A1000">
        <v>7</v>
      </c>
      <c r="B1000" s="1">
        <v>41212</v>
      </c>
      <c r="C1000" s="2">
        <v>503463.93</v>
      </c>
      <c r="D1000">
        <v>0</v>
      </c>
      <c r="E1000">
        <v>41.43</v>
      </c>
      <c r="F1000">
        <v>3.76</v>
      </c>
      <c r="G1000">
        <v>199.0539368</v>
      </c>
      <c r="H1000">
        <v>7.5570000000000004</v>
      </c>
      <c r="I1000" t="str">
        <f>TEXT(Table1[[#This Row],[Date]],"mmm")</f>
        <v>Oct</v>
      </c>
      <c r="K1000">
        <f t="shared" si="45"/>
        <v>8.1325037751819887E-2</v>
      </c>
      <c r="L1000">
        <f t="shared" si="46"/>
        <v>0.3525014376078206</v>
      </c>
      <c r="M1000">
        <f t="shared" si="47"/>
        <v>0.4255381604696673</v>
      </c>
    </row>
    <row r="1001" spans="1:13" x14ac:dyDescent="0.35">
      <c r="A1001">
        <v>7</v>
      </c>
      <c r="B1001" s="1">
        <v>41213</v>
      </c>
      <c r="C1001" s="2">
        <v>516424.83</v>
      </c>
      <c r="D1001">
        <v>0</v>
      </c>
      <c r="E1001">
        <v>43.01</v>
      </c>
      <c r="F1001">
        <v>3.75</v>
      </c>
      <c r="G1001">
        <v>199.1481963</v>
      </c>
      <c r="H1001">
        <v>7.5570000000000004</v>
      </c>
      <c r="I1001" t="str">
        <f>TEXT(Table1[[#This Row],[Date]],"mmm")</f>
        <v>Oct</v>
      </c>
      <c r="K1001">
        <f t="shared" si="45"/>
        <v>8.4916607924371224E-2</v>
      </c>
      <c r="L1001">
        <f t="shared" si="46"/>
        <v>0.3525014376078206</v>
      </c>
      <c r="M1001">
        <f t="shared" si="47"/>
        <v>0.44099804305283757</v>
      </c>
    </row>
    <row r="1002" spans="1:13" x14ac:dyDescent="0.35">
      <c r="A1002">
        <v>7</v>
      </c>
      <c r="B1002" s="1">
        <v>41214</v>
      </c>
      <c r="C1002" s="2">
        <v>495543.28</v>
      </c>
      <c r="D1002">
        <v>0</v>
      </c>
      <c r="E1002">
        <v>42.53</v>
      </c>
      <c r="F1002">
        <v>3.6859999999999999</v>
      </c>
      <c r="G1002">
        <v>199.2195317</v>
      </c>
      <c r="H1002">
        <v>7.5570000000000004</v>
      </c>
      <c r="I1002" t="str">
        <f>TEXT(Table1[[#This Row],[Date]],"mmm")</f>
        <v>Nov</v>
      </c>
      <c r="K1002">
        <f t="shared" si="45"/>
        <v>7.9130161602230076E-2</v>
      </c>
      <c r="L1002">
        <f t="shared" si="46"/>
        <v>0.3525014376078206</v>
      </c>
      <c r="M1002">
        <f t="shared" si="47"/>
        <v>0.43630136986301371</v>
      </c>
    </row>
    <row r="1003" spans="1:13" x14ac:dyDescent="0.35">
      <c r="A1003">
        <v>8</v>
      </c>
      <c r="B1003" s="1">
        <v>41215</v>
      </c>
      <c r="C1003" s="2">
        <v>1004137.09</v>
      </c>
      <c r="D1003">
        <v>0</v>
      </c>
      <c r="E1003">
        <v>34.14</v>
      </c>
      <c r="F1003">
        <v>2.5720000000000001</v>
      </c>
      <c r="G1003">
        <v>214.47145119999999</v>
      </c>
      <c r="H1003">
        <v>6.2990000000000004</v>
      </c>
      <c r="I1003" t="str">
        <f>TEXT(Table1[[#This Row],[Date]],"mmm")</f>
        <v>Nov</v>
      </c>
      <c r="K1003">
        <f t="shared" si="45"/>
        <v>0.22006561808598007</v>
      </c>
      <c r="L1003">
        <f t="shared" si="46"/>
        <v>0.23193406172129577</v>
      </c>
      <c r="M1003">
        <f t="shared" si="47"/>
        <v>0.35420743639921726</v>
      </c>
    </row>
    <row r="1004" spans="1:13" x14ac:dyDescent="0.35">
      <c r="A1004">
        <v>8</v>
      </c>
      <c r="B1004" s="1">
        <v>41216</v>
      </c>
      <c r="C1004" s="2">
        <v>994801.4</v>
      </c>
      <c r="D1004">
        <v>1</v>
      </c>
      <c r="E1004">
        <v>33.340000000000003</v>
      </c>
      <c r="F1004">
        <v>2.548</v>
      </c>
      <c r="G1004">
        <v>214.62141890000001</v>
      </c>
      <c r="H1004">
        <v>6.2990000000000004</v>
      </c>
      <c r="I1004" t="str">
        <f>TEXT(Table1[[#This Row],[Date]],"mmm")</f>
        <v>Nov</v>
      </c>
      <c r="K1004">
        <f t="shared" si="45"/>
        <v>0.21747862291248243</v>
      </c>
      <c r="L1004">
        <f t="shared" si="46"/>
        <v>0.23193406172129577</v>
      </c>
      <c r="M1004">
        <f t="shared" si="47"/>
        <v>0.3463796477495108</v>
      </c>
    </row>
    <row r="1005" spans="1:13" x14ac:dyDescent="0.35">
      <c r="A1005">
        <v>8</v>
      </c>
      <c r="B1005" s="1">
        <v>41217</v>
      </c>
      <c r="C1005" s="2">
        <v>963960.37</v>
      </c>
      <c r="D1005">
        <v>0</v>
      </c>
      <c r="E1005">
        <v>39.1</v>
      </c>
      <c r="F1005">
        <v>2.5139999999999998</v>
      </c>
      <c r="G1005">
        <v>214.6664878</v>
      </c>
      <c r="H1005">
        <v>6.2990000000000004</v>
      </c>
      <c r="I1005" t="str">
        <f>TEXT(Table1[[#This Row],[Date]],"mmm")</f>
        <v>Nov</v>
      </c>
      <c r="K1005">
        <f t="shared" si="45"/>
        <v>0.20893232416480592</v>
      </c>
      <c r="L1005">
        <f t="shared" si="46"/>
        <v>0.23193406172129577</v>
      </c>
      <c r="M1005">
        <f t="shared" si="47"/>
        <v>0.40273972602739727</v>
      </c>
    </row>
    <row r="1006" spans="1:13" x14ac:dyDescent="0.35">
      <c r="A1006">
        <v>8</v>
      </c>
      <c r="B1006" s="1">
        <v>41218</v>
      </c>
      <c r="C1006" s="2">
        <v>847592.11</v>
      </c>
      <c r="D1006">
        <v>0</v>
      </c>
      <c r="E1006">
        <v>37.909999999999997</v>
      </c>
      <c r="F1006">
        <v>2.5609999999999999</v>
      </c>
      <c r="G1006">
        <v>214.6940735</v>
      </c>
      <c r="H1006">
        <v>6.2990000000000004</v>
      </c>
      <c r="I1006" t="str">
        <f>TEXT(Table1[[#This Row],[Date]],"mmm")</f>
        <v>Nov</v>
      </c>
      <c r="K1006">
        <f t="shared" si="45"/>
        <v>0.17668573853821382</v>
      </c>
      <c r="L1006">
        <f t="shared" si="46"/>
        <v>0.23193406172129577</v>
      </c>
      <c r="M1006">
        <f t="shared" si="47"/>
        <v>0.39109589041095888</v>
      </c>
    </row>
    <row r="1007" spans="1:13" x14ac:dyDescent="0.35">
      <c r="A1007">
        <v>8</v>
      </c>
      <c r="B1007" s="1">
        <v>41219</v>
      </c>
      <c r="C1007" s="2">
        <v>881503.95</v>
      </c>
      <c r="D1007">
        <v>0</v>
      </c>
      <c r="E1007">
        <v>45.64</v>
      </c>
      <c r="F1007">
        <v>2.625</v>
      </c>
      <c r="G1007">
        <v>214.7216592</v>
      </c>
      <c r="H1007">
        <v>6.2990000000000004</v>
      </c>
      <c r="I1007" t="str">
        <f>TEXT(Table1[[#This Row],[Date]],"mmm")</f>
        <v>Nov</v>
      </c>
      <c r="K1007">
        <f t="shared" si="45"/>
        <v>0.18608298356289057</v>
      </c>
      <c r="L1007">
        <f t="shared" si="46"/>
        <v>0.23193406172129577</v>
      </c>
      <c r="M1007">
        <f t="shared" si="47"/>
        <v>0.46673189823874756</v>
      </c>
    </row>
    <row r="1008" spans="1:13" x14ac:dyDescent="0.35">
      <c r="A1008">
        <v>8</v>
      </c>
      <c r="B1008" s="1">
        <v>41220</v>
      </c>
      <c r="C1008" s="2">
        <v>860336.16</v>
      </c>
      <c r="D1008">
        <v>0</v>
      </c>
      <c r="E1008">
        <v>49.76</v>
      </c>
      <c r="F1008">
        <v>2.6669999999999998</v>
      </c>
      <c r="G1008">
        <v>214.74924490000001</v>
      </c>
      <c r="H1008">
        <v>6.2990000000000004</v>
      </c>
      <c r="I1008" t="str">
        <f>TEXT(Table1[[#This Row],[Date]],"mmm")</f>
        <v>Nov</v>
      </c>
      <c r="K1008">
        <f t="shared" si="45"/>
        <v>0.18021721782263875</v>
      </c>
      <c r="L1008">
        <f t="shared" si="46"/>
        <v>0.23193406172129577</v>
      </c>
      <c r="M1008">
        <f t="shared" si="47"/>
        <v>0.50704500978473577</v>
      </c>
    </row>
    <row r="1009" spans="1:13" x14ac:dyDescent="0.35">
      <c r="A1009">
        <v>8</v>
      </c>
      <c r="B1009" s="1">
        <v>41221</v>
      </c>
      <c r="C1009" s="2">
        <v>839911</v>
      </c>
      <c r="D1009">
        <v>0</v>
      </c>
      <c r="E1009">
        <v>47.26</v>
      </c>
      <c r="F1009">
        <v>2.72</v>
      </c>
      <c r="G1009">
        <v>214.5764954</v>
      </c>
      <c r="H1009">
        <v>6.2990000000000004</v>
      </c>
      <c r="I1009" t="str">
        <f>TEXT(Table1[[#This Row],[Date]],"mmm")</f>
        <v>Nov</v>
      </c>
      <c r="K1009">
        <f t="shared" si="45"/>
        <v>0.17455724085918803</v>
      </c>
      <c r="L1009">
        <f t="shared" si="46"/>
        <v>0.23193406172129577</v>
      </c>
      <c r="M1009">
        <f t="shared" si="47"/>
        <v>0.48258317025440312</v>
      </c>
    </row>
    <row r="1010" spans="1:13" x14ac:dyDescent="0.35">
      <c r="A1010">
        <v>8</v>
      </c>
      <c r="B1010" s="1">
        <v>41222</v>
      </c>
      <c r="C1010" s="2">
        <v>772539.12</v>
      </c>
      <c r="D1010">
        <v>0</v>
      </c>
      <c r="E1010">
        <v>46.51</v>
      </c>
      <c r="F1010">
        <v>2.7320000000000002</v>
      </c>
      <c r="G1010">
        <v>214.3703567</v>
      </c>
      <c r="H1010">
        <v>6.2990000000000004</v>
      </c>
      <c r="I1010" t="str">
        <f>TEXT(Table1[[#This Row],[Date]],"mmm")</f>
        <v>Nov</v>
      </c>
      <c r="K1010">
        <f t="shared" si="45"/>
        <v>0.15588794824241703</v>
      </c>
      <c r="L1010">
        <f t="shared" si="46"/>
        <v>0.23193406172129577</v>
      </c>
      <c r="M1010">
        <f t="shared" si="47"/>
        <v>0.4752446183953033</v>
      </c>
    </row>
    <row r="1011" spans="1:13" x14ac:dyDescent="0.35">
      <c r="A1011">
        <v>8</v>
      </c>
      <c r="B1011" s="1">
        <v>41223</v>
      </c>
      <c r="C1011" s="2">
        <v>914500.91</v>
      </c>
      <c r="D1011">
        <v>0</v>
      </c>
      <c r="E1011">
        <v>60.18</v>
      </c>
      <c r="F1011">
        <v>2.7189999999999999</v>
      </c>
      <c r="G1011">
        <v>214.16421800000001</v>
      </c>
      <c r="H1011">
        <v>6.29</v>
      </c>
      <c r="I1011" t="str">
        <f>TEXT(Table1[[#This Row],[Date]],"mmm")</f>
        <v>Nov</v>
      </c>
      <c r="K1011">
        <f t="shared" si="45"/>
        <v>0.19522670794320904</v>
      </c>
      <c r="L1011">
        <f t="shared" si="46"/>
        <v>0.23107149702894381</v>
      </c>
      <c r="M1011">
        <f t="shared" si="47"/>
        <v>0.60900195694716242</v>
      </c>
    </row>
    <row r="1012" spans="1:13" x14ac:dyDescent="0.35">
      <c r="A1012">
        <v>8</v>
      </c>
      <c r="B1012" s="1">
        <v>41224</v>
      </c>
      <c r="C1012" s="2">
        <v>916033.92</v>
      </c>
      <c r="D1012">
        <v>0</v>
      </c>
      <c r="E1012">
        <v>59.25</v>
      </c>
      <c r="F1012">
        <v>2.77</v>
      </c>
      <c r="G1012">
        <v>213.95807930000001</v>
      </c>
      <c r="H1012">
        <v>6.29</v>
      </c>
      <c r="I1012" t="str">
        <f>TEXT(Table1[[#This Row],[Date]],"mmm")</f>
        <v>Nov</v>
      </c>
      <c r="K1012">
        <f t="shared" si="45"/>
        <v>0.19565151740784673</v>
      </c>
      <c r="L1012">
        <f t="shared" si="46"/>
        <v>0.23107149702894381</v>
      </c>
      <c r="M1012">
        <f t="shared" si="47"/>
        <v>0.59990215264187863</v>
      </c>
    </row>
    <row r="1013" spans="1:13" x14ac:dyDescent="0.35">
      <c r="A1013">
        <v>8</v>
      </c>
      <c r="B1013" s="1">
        <v>41225</v>
      </c>
      <c r="C1013" s="2">
        <v>882917.12</v>
      </c>
      <c r="D1013">
        <v>0</v>
      </c>
      <c r="E1013">
        <v>62.66</v>
      </c>
      <c r="F1013">
        <v>2.8079999999999998</v>
      </c>
      <c r="G1013">
        <v>213.81863569999999</v>
      </c>
      <c r="H1013">
        <v>6.29</v>
      </c>
      <c r="I1013" t="str">
        <f>TEXT(Table1[[#This Row],[Date]],"mmm")</f>
        <v>Nov</v>
      </c>
      <c r="K1013">
        <f t="shared" si="45"/>
        <v>0.18647458439468037</v>
      </c>
      <c r="L1013">
        <f t="shared" si="46"/>
        <v>0.23107149702894381</v>
      </c>
      <c r="M1013">
        <f t="shared" si="47"/>
        <v>0.63326810176125237</v>
      </c>
    </row>
    <row r="1014" spans="1:13" x14ac:dyDescent="0.35">
      <c r="A1014">
        <v>8</v>
      </c>
      <c r="B1014" s="1">
        <v>41226</v>
      </c>
      <c r="C1014" s="2">
        <v>850440.26</v>
      </c>
      <c r="D1014">
        <v>0</v>
      </c>
      <c r="E1014">
        <v>56.1</v>
      </c>
      <c r="F1014">
        <v>2.7949999999999999</v>
      </c>
      <c r="G1014">
        <v>213.76811900000001</v>
      </c>
      <c r="H1014">
        <v>6.29</v>
      </c>
      <c r="I1014" t="str">
        <f>TEXT(Table1[[#This Row],[Date]],"mmm")</f>
        <v>Nov</v>
      </c>
      <c r="K1014">
        <f t="shared" si="45"/>
        <v>0.17747498392911662</v>
      </c>
      <c r="L1014">
        <f t="shared" si="46"/>
        <v>0.23107149702894381</v>
      </c>
      <c r="M1014">
        <f t="shared" si="47"/>
        <v>0.56908023483365955</v>
      </c>
    </row>
    <row r="1015" spans="1:13" x14ac:dyDescent="0.35">
      <c r="A1015">
        <v>8</v>
      </c>
      <c r="B1015" s="1">
        <v>41227</v>
      </c>
      <c r="C1015" s="2">
        <v>778672.64000000001</v>
      </c>
      <c r="D1015">
        <v>0</v>
      </c>
      <c r="E1015">
        <v>61.01</v>
      </c>
      <c r="F1015">
        <v>2.78</v>
      </c>
      <c r="G1015">
        <v>213.7176024</v>
      </c>
      <c r="H1015">
        <v>6.29</v>
      </c>
      <c r="I1015" t="str">
        <f>TEXT(Table1[[#This Row],[Date]],"mmm")</f>
        <v>Nov</v>
      </c>
      <c r="K1015">
        <f t="shared" si="45"/>
        <v>0.15758759622093296</v>
      </c>
      <c r="L1015">
        <f t="shared" si="46"/>
        <v>0.23107149702894381</v>
      </c>
      <c r="M1015">
        <f t="shared" si="47"/>
        <v>0.61712328767123281</v>
      </c>
    </row>
    <row r="1016" spans="1:13" x14ac:dyDescent="0.35">
      <c r="A1016">
        <v>8</v>
      </c>
      <c r="B1016" s="1">
        <v>41228</v>
      </c>
      <c r="C1016" s="2">
        <v>916820.96</v>
      </c>
      <c r="D1016">
        <v>0</v>
      </c>
      <c r="E1016">
        <v>62.68</v>
      </c>
      <c r="F1016">
        <v>2.835</v>
      </c>
      <c r="G1016">
        <v>213.6670857</v>
      </c>
      <c r="H1016">
        <v>6.29</v>
      </c>
      <c r="I1016" t="str">
        <f>TEXT(Table1[[#This Row],[Date]],"mmm")</f>
        <v>Nov</v>
      </c>
      <c r="K1016">
        <f t="shared" si="45"/>
        <v>0.19586961255468102</v>
      </c>
      <c r="L1016">
        <f t="shared" si="46"/>
        <v>0.23107149702894381</v>
      </c>
      <c r="M1016">
        <f t="shared" si="47"/>
        <v>0.63346379647749507</v>
      </c>
    </row>
    <row r="1017" spans="1:13" x14ac:dyDescent="0.35">
      <c r="A1017">
        <v>8</v>
      </c>
      <c r="B1017" s="1">
        <v>41229</v>
      </c>
      <c r="C1017" s="2">
        <v>873337.84</v>
      </c>
      <c r="D1017">
        <v>0</v>
      </c>
      <c r="E1017">
        <v>61.35</v>
      </c>
      <c r="F1017">
        <v>2.8540000000000001</v>
      </c>
      <c r="G1017">
        <v>213.6655355</v>
      </c>
      <c r="H1017">
        <v>6.29</v>
      </c>
      <c r="I1017" t="str">
        <f>TEXT(Table1[[#This Row],[Date]],"mmm")</f>
        <v>Nov</v>
      </c>
      <c r="K1017">
        <f t="shared" si="45"/>
        <v>0.18382008846287645</v>
      </c>
      <c r="L1017">
        <f t="shared" si="46"/>
        <v>0.23107149702894381</v>
      </c>
      <c r="M1017">
        <f t="shared" si="47"/>
        <v>0.62045009784735816</v>
      </c>
    </row>
    <row r="1018" spans="1:13" x14ac:dyDescent="0.35">
      <c r="A1018">
        <v>8</v>
      </c>
      <c r="B1018" s="1">
        <v>41230</v>
      </c>
      <c r="C1018" s="2">
        <v>818333.21</v>
      </c>
      <c r="D1018">
        <v>0</v>
      </c>
      <c r="E1018">
        <v>66.03</v>
      </c>
      <c r="F1018">
        <v>2.8260000000000001</v>
      </c>
      <c r="G1018">
        <v>213.95778390000001</v>
      </c>
      <c r="H1018">
        <v>6.29</v>
      </c>
      <c r="I1018" t="str">
        <f>TEXT(Table1[[#This Row],[Date]],"mmm")</f>
        <v>Nov</v>
      </c>
      <c r="K1018">
        <f t="shared" si="45"/>
        <v>0.16857786080428624</v>
      </c>
      <c r="L1018">
        <f t="shared" si="46"/>
        <v>0.23107149702894381</v>
      </c>
      <c r="M1018">
        <f t="shared" si="47"/>
        <v>0.66624266144814093</v>
      </c>
    </row>
    <row r="1019" spans="1:13" x14ac:dyDescent="0.35">
      <c r="A1019">
        <v>8</v>
      </c>
      <c r="B1019" s="1">
        <v>41231</v>
      </c>
      <c r="C1019" s="2">
        <v>868041.56</v>
      </c>
      <c r="D1019">
        <v>0</v>
      </c>
      <c r="E1019">
        <v>74.709999999999994</v>
      </c>
      <c r="F1019">
        <v>2.7589999999999999</v>
      </c>
      <c r="G1019">
        <v>214.25003229999999</v>
      </c>
      <c r="H1019">
        <v>6.29</v>
      </c>
      <c r="I1019" t="str">
        <f>TEXT(Table1[[#This Row],[Date]],"mmm")</f>
        <v>Nov</v>
      </c>
      <c r="K1019">
        <f t="shared" si="45"/>
        <v>0.18235244645703735</v>
      </c>
      <c r="L1019">
        <f t="shared" si="46"/>
        <v>0.23107149702894381</v>
      </c>
      <c r="M1019">
        <f t="shared" si="47"/>
        <v>0.75117416829745587</v>
      </c>
    </row>
    <row r="1020" spans="1:13" x14ac:dyDescent="0.35">
      <c r="A1020">
        <v>8</v>
      </c>
      <c r="B1020" s="1">
        <v>41232</v>
      </c>
      <c r="C1020" s="2">
        <v>958225.41</v>
      </c>
      <c r="D1020">
        <v>0</v>
      </c>
      <c r="E1020">
        <v>75.709999999999994</v>
      </c>
      <c r="F1020">
        <v>2.7050000000000001</v>
      </c>
      <c r="G1020">
        <v>214.5422806</v>
      </c>
      <c r="H1020">
        <v>6.29</v>
      </c>
      <c r="I1020" t="str">
        <f>TEXT(Table1[[#This Row],[Date]],"mmm")</f>
        <v>Nov</v>
      </c>
      <c r="K1020">
        <f t="shared" si="45"/>
        <v>0.2073431203844531</v>
      </c>
      <c r="L1020">
        <f t="shared" si="46"/>
        <v>0.23107149702894381</v>
      </c>
      <c r="M1020">
        <f t="shared" si="47"/>
        <v>0.760958904109589</v>
      </c>
    </row>
    <row r="1021" spans="1:13" x14ac:dyDescent="0.35">
      <c r="A1021">
        <v>8</v>
      </c>
      <c r="B1021" s="1">
        <v>41233</v>
      </c>
      <c r="C1021" s="2">
        <v>914835.86</v>
      </c>
      <c r="D1021">
        <v>0</v>
      </c>
      <c r="E1021">
        <v>82.21</v>
      </c>
      <c r="F1021">
        <v>2.6680000000000001</v>
      </c>
      <c r="G1021">
        <v>214.834529</v>
      </c>
      <c r="H1021">
        <v>6.29</v>
      </c>
      <c r="I1021" t="str">
        <f>TEXT(Table1[[#This Row],[Date]],"mmm")</f>
        <v>Nov</v>
      </c>
      <c r="K1021">
        <f t="shared" si="45"/>
        <v>0.19531952529611629</v>
      </c>
      <c r="L1021">
        <f t="shared" si="46"/>
        <v>0.23107149702894381</v>
      </c>
      <c r="M1021">
        <f t="shared" si="47"/>
        <v>0.82455968688845394</v>
      </c>
    </row>
    <row r="1022" spans="1:13" x14ac:dyDescent="0.35">
      <c r="A1022">
        <v>8</v>
      </c>
      <c r="B1022" s="1">
        <v>41234</v>
      </c>
      <c r="C1022" s="2">
        <v>869922.56</v>
      </c>
      <c r="D1022">
        <v>0</v>
      </c>
      <c r="E1022">
        <v>78.790000000000006</v>
      </c>
      <c r="F1022">
        <v>2.637</v>
      </c>
      <c r="G1022">
        <v>214.8324452</v>
      </c>
      <c r="H1022">
        <v>6.29</v>
      </c>
      <c r="I1022" t="str">
        <f>TEXT(Table1[[#This Row],[Date]],"mmm")</f>
        <v>Nov</v>
      </c>
      <c r="K1022">
        <f t="shared" si="45"/>
        <v>0.1828736867640044</v>
      </c>
      <c r="L1022">
        <f t="shared" si="46"/>
        <v>0.23107149702894381</v>
      </c>
      <c r="M1022">
        <f t="shared" si="47"/>
        <v>0.79109589041095896</v>
      </c>
    </row>
    <row r="1023" spans="1:13" x14ac:dyDescent="0.35">
      <c r="A1023">
        <v>8</v>
      </c>
      <c r="B1023" s="1">
        <v>41235</v>
      </c>
      <c r="C1023" s="2">
        <v>814919.11</v>
      </c>
      <c r="D1023">
        <v>0</v>
      </c>
      <c r="E1023">
        <v>81.78</v>
      </c>
      <c r="F1023">
        <v>2.653</v>
      </c>
      <c r="G1023">
        <v>214.71262859999999</v>
      </c>
      <c r="H1023">
        <v>6.29</v>
      </c>
      <c r="I1023" t="str">
        <f>TEXT(Table1[[#This Row],[Date]],"mmm")</f>
        <v>Nov</v>
      </c>
      <c r="K1023">
        <f t="shared" si="45"/>
        <v>0.1676317860929539</v>
      </c>
      <c r="L1023">
        <f t="shared" si="46"/>
        <v>0.23107149702894381</v>
      </c>
      <c r="M1023">
        <f t="shared" si="47"/>
        <v>0.82035225048923677</v>
      </c>
    </row>
    <row r="1024" spans="1:13" x14ac:dyDescent="0.35">
      <c r="A1024">
        <v>8</v>
      </c>
      <c r="B1024" s="1">
        <v>41236</v>
      </c>
      <c r="C1024" s="2">
        <v>852333.75</v>
      </c>
      <c r="D1024">
        <v>0</v>
      </c>
      <c r="E1024">
        <v>74.78</v>
      </c>
      <c r="F1024">
        <v>2.669</v>
      </c>
      <c r="G1024">
        <v>214.59281189999999</v>
      </c>
      <c r="H1024">
        <v>6.3150000000000004</v>
      </c>
      <c r="I1024" t="str">
        <f>TEXT(Table1[[#This Row],[Date]],"mmm")</f>
        <v>Nov</v>
      </c>
      <c r="K1024">
        <f t="shared" si="45"/>
        <v>0.17799968531605923</v>
      </c>
      <c r="L1024">
        <f t="shared" si="46"/>
        <v>0.23346751006325475</v>
      </c>
      <c r="M1024">
        <f t="shared" si="47"/>
        <v>0.75185909980430532</v>
      </c>
    </row>
    <row r="1025" spans="1:13" x14ac:dyDescent="0.35">
      <c r="A1025">
        <v>8</v>
      </c>
      <c r="B1025" s="1">
        <v>41237</v>
      </c>
      <c r="C1025" s="2">
        <v>845289.77</v>
      </c>
      <c r="D1025">
        <v>0</v>
      </c>
      <c r="E1025">
        <v>72.489999999999995</v>
      </c>
      <c r="F1025">
        <v>2.6419999999999999</v>
      </c>
      <c r="G1025">
        <v>214.47299520000001</v>
      </c>
      <c r="H1025">
        <v>6.3150000000000004</v>
      </c>
      <c r="I1025" t="str">
        <f>TEXT(Table1[[#This Row],[Date]],"mmm")</f>
        <v>Nov</v>
      </c>
      <c r="K1025">
        <f t="shared" si="45"/>
        <v>0.17604774151091854</v>
      </c>
      <c r="L1025">
        <f t="shared" si="46"/>
        <v>0.23346751006325475</v>
      </c>
      <c r="M1025">
        <f t="shared" si="47"/>
        <v>0.72945205479452047</v>
      </c>
    </row>
    <row r="1026" spans="1:13" x14ac:dyDescent="0.35">
      <c r="A1026">
        <v>8</v>
      </c>
      <c r="B1026" s="1">
        <v>41238</v>
      </c>
      <c r="C1026" s="2">
        <v>848630.57</v>
      </c>
      <c r="D1026">
        <v>0</v>
      </c>
      <c r="E1026">
        <v>77.489999999999995</v>
      </c>
      <c r="F1026">
        <v>2.6230000000000002</v>
      </c>
      <c r="G1026">
        <v>214.4640599</v>
      </c>
      <c r="H1026">
        <v>6.3150000000000004</v>
      </c>
      <c r="I1026" t="str">
        <f>TEXT(Table1[[#This Row],[Date]],"mmm")</f>
        <v>Nov</v>
      </c>
      <c r="K1026">
        <f t="shared" si="45"/>
        <v>0.17697350419965613</v>
      </c>
      <c r="L1026">
        <f t="shared" si="46"/>
        <v>0.23346751006325475</v>
      </c>
      <c r="M1026">
        <f t="shared" si="47"/>
        <v>0.77837573385518588</v>
      </c>
    </row>
    <row r="1027" spans="1:13" x14ac:dyDescent="0.35">
      <c r="A1027">
        <v>8</v>
      </c>
      <c r="B1027" s="1">
        <v>41239</v>
      </c>
      <c r="C1027" s="2">
        <v>785515.88</v>
      </c>
      <c r="D1027">
        <v>0</v>
      </c>
      <c r="E1027">
        <v>78.290000000000006</v>
      </c>
      <c r="F1027">
        <v>2.6080000000000001</v>
      </c>
      <c r="G1027">
        <v>214.60296640000001</v>
      </c>
      <c r="H1027">
        <v>6.3150000000000004</v>
      </c>
      <c r="I1027" t="str">
        <f>TEXT(Table1[[#This Row],[Date]],"mmm")</f>
        <v>Nov</v>
      </c>
      <c r="K1027">
        <f t="shared" ref="K1027:K1090" si="48">(C1027-MIN(C:C))/(MAX(C:C)-MIN(C:C))</f>
        <v>0.15948391334918871</v>
      </c>
      <c r="L1027">
        <f t="shared" ref="L1027:L1090" si="49">(H1027-MIN(H:H))/(MAX(H:H)-MIN(H:H))</f>
        <v>0.23346751006325475</v>
      </c>
      <c r="M1027">
        <f t="shared" ref="M1027:M1090" si="50">(E1027-MIN(E:E))/(MAX(E:E)-MIN(E:E))</f>
        <v>0.78620352250489245</v>
      </c>
    </row>
    <row r="1028" spans="1:13" x14ac:dyDescent="0.35">
      <c r="A1028">
        <v>8</v>
      </c>
      <c r="B1028" s="1">
        <v>41240</v>
      </c>
      <c r="C1028" s="2">
        <v>787295.09</v>
      </c>
      <c r="D1028">
        <v>0</v>
      </c>
      <c r="E1028">
        <v>76.02</v>
      </c>
      <c r="F1028">
        <v>2.64</v>
      </c>
      <c r="G1028">
        <v>214.74187280000001</v>
      </c>
      <c r="H1028">
        <v>6.3150000000000004</v>
      </c>
      <c r="I1028" t="str">
        <f>TEXT(Table1[[#This Row],[Date]],"mmm")</f>
        <v>Nov</v>
      </c>
      <c r="K1028">
        <f t="shared" si="48"/>
        <v>0.15997694682423327</v>
      </c>
      <c r="L1028">
        <f t="shared" si="49"/>
        <v>0.23346751006325475</v>
      </c>
      <c r="M1028">
        <f t="shared" si="50"/>
        <v>0.7639921722113503</v>
      </c>
    </row>
    <row r="1029" spans="1:13" x14ac:dyDescent="0.35">
      <c r="A1029">
        <v>8</v>
      </c>
      <c r="B1029" s="1">
        <v>41241</v>
      </c>
      <c r="C1029" s="2">
        <v>893399.77</v>
      </c>
      <c r="D1029">
        <v>0</v>
      </c>
      <c r="E1029">
        <v>80.37</v>
      </c>
      <c r="F1029">
        <v>2.6269999999999998</v>
      </c>
      <c r="G1029">
        <v>214.8807793</v>
      </c>
      <c r="H1029">
        <v>6.3150000000000004</v>
      </c>
      <c r="I1029" t="str">
        <f>TEXT(Table1[[#This Row],[Date]],"mmm")</f>
        <v>Nov</v>
      </c>
      <c r="K1029">
        <f t="shared" si="48"/>
        <v>0.18937941145678988</v>
      </c>
      <c r="L1029">
        <f t="shared" si="49"/>
        <v>0.23346751006325475</v>
      </c>
      <c r="M1029">
        <f t="shared" si="50"/>
        <v>0.80655577299412917</v>
      </c>
    </row>
    <row r="1030" spans="1:13" x14ac:dyDescent="0.35">
      <c r="A1030">
        <v>8</v>
      </c>
      <c r="B1030" s="1">
        <v>41242</v>
      </c>
      <c r="C1030" s="2">
        <v>867919.21</v>
      </c>
      <c r="D1030">
        <v>0</v>
      </c>
      <c r="E1030">
        <v>80.11</v>
      </c>
      <c r="F1030">
        <v>2.6920000000000002</v>
      </c>
      <c r="G1030">
        <v>215.0196857</v>
      </c>
      <c r="H1030">
        <v>6.3150000000000004</v>
      </c>
      <c r="I1030" t="str">
        <f>TEXT(Table1[[#This Row],[Date]],"mmm")</f>
        <v>Nov</v>
      </c>
      <c r="K1030">
        <f t="shared" si="48"/>
        <v>0.18231854228289729</v>
      </c>
      <c r="L1030">
        <f t="shared" si="49"/>
        <v>0.23346751006325475</v>
      </c>
      <c r="M1030">
        <f t="shared" si="50"/>
        <v>0.80401174168297451</v>
      </c>
    </row>
    <row r="1031" spans="1:13" x14ac:dyDescent="0.35">
      <c r="A1031">
        <v>8</v>
      </c>
      <c r="B1031" s="1">
        <v>41243</v>
      </c>
      <c r="C1031" s="2">
        <v>870676.44</v>
      </c>
      <c r="D1031">
        <v>0</v>
      </c>
      <c r="E1031">
        <v>79.36</v>
      </c>
      <c r="F1031">
        <v>2.6640000000000001</v>
      </c>
      <c r="G1031">
        <v>214.9779825</v>
      </c>
      <c r="H1031">
        <v>6.3150000000000004</v>
      </c>
      <c r="I1031" t="str">
        <f>TEXT(Table1[[#This Row],[Date]],"mmm")</f>
        <v>Nov</v>
      </c>
      <c r="K1031">
        <f t="shared" si="48"/>
        <v>0.18308259300675625</v>
      </c>
      <c r="L1031">
        <f t="shared" si="49"/>
        <v>0.23346751006325475</v>
      </c>
      <c r="M1031">
        <f t="shared" si="50"/>
        <v>0.79667318982387469</v>
      </c>
    </row>
    <row r="1032" spans="1:13" x14ac:dyDescent="0.35">
      <c r="A1032">
        <v>8</v>
      </c>
      <c r="B1032" s="1">
        <v>41244</v>
      </c>
      <c r="C1032" s="2">
        <v>888816.78</v>
      </c>
      <c r="D1032">
        <v>0</v>
      </c>
      <c r="E1032">
        <v>74.92</v>
      </c>
      <c r="F1032">
        <v>2.6190000000000002</v>
      </c>
      <c r="G1032">
        <v>214.9362793</v>
      </c>
      <c r="H1032">
        <v>6.3150000000000004</v>
      </c>
      <c r="I1032" t="str">
        <f>TEXT(Table1[[#This Row],[Date]],"mmm")</f>
        <v>Dec</v>
      </c>
      <c r="K1032">
        <f t="shared" si="48"/>
        <v>0.18810942787655233</v>
      </c>
      <c r="L1032">
        <f t="shared" si="49"/>
        <v>0.23346751006325475</v>
      </c>
      <c r="M1032">
        <f t="shared" si="50"/>
        <v>0.75322896281800389</v>
      </c>
    </row>
    <row r="1033" spans="1:13" x14ac:dyDescent="0.35">
      <c r="A1033">
        <v>8</v>
      </c>
      <c r="B1033" s="1">
        <v>41245</v>
      </c>
      <c r="C1033" s="2">
        <v>899036.47</v>
      </c>
      <c r="D1033">
        <v>0</v>
      </c>
      <c r="E1033">
        <v>76.14</v>
      </c>
      <c r="F1033">
        <v>2.577</v>
      </c>
      <c r="G1033">
        <v>214.894576</v>
      </c>
      <c r="H1033">
        <v>6.3150000000000004</v>
      </c>
      <c r="I1033" t="str">
        <f>TEXT(Table1[[#This Row],[Date]],"mmm")</f>
        <v>Dec</v>
      </c>
      <c r="K1033">
        <f t="shared" si="48"/>
        <v>0.19094138659675855</v>
      </c>
      <c r="L1033">
        <f t="shared" si="49"/>
        <v>0.23346751006325475</v>
      </c>
      <c r="M1033">
        <f t="shared" si="50"/>
        <v>0.76516634050880628</v>
      </c>
    </row>
    <row r="1034" spans="1:13" x14ac:dyDescent="0.35">
      <c r="A1034">
        <v>8</v>
      </c>
      <c r="B1034" s="1">
        <v>41246</v>
      </c>
      <c r="C1034" s="2">
        <v>831425.2</v>
      </c>
      <c r="D1034">
        <v>1</v>
      </c>
      <c r="E1034">
        <v>74.34</v>
      </c>
      <c r="F1034">
        <v>2.5649999999999999</v>
      </c>
      <c r="G1034">
        <v>214.8528728</v>
      </c>
      <c r="H1034">
        <v>6.3150000000000004</v>
      </c>
      <c r="I1034" t="str">
        <f>TEXT(Table1[[#This Row],[Date]],"mmm")</f>
        <v>Dec</v>
      </c>
      <c r="K1034">
        <f t="shared" si="48"/>
        <v>0.17220575707563623</v>
      </c>
      <c r="L1034">
        <f t="shared" si="49"/>
        <v>0.23346751006325475</v>
      </c>
      <c r="M1034">
        <f t="shared" si="50"/>
        <v>0.7475538160469668</v>
      </c>
    </row>
    <row r="1035" spans="1:13" x14ac:dyDescent="0.35">
      <c r="A1035">
        <v>8</v>
      </c>
      <c r="B1035" s="1">
        <v>41247</v>
      </c>
      <c r="C1035" s="2">
        <v>836707.85</v>
      </c>
      <c r="D1035">
        <v>0</v>
      </c>
      <c r="E1035">
        <v>75.319999999999993</v>
      </c>
      <c r="F1035">
        <v>2.5819999999999999</v>
      </c>
      <c r="G1035">
        <v>214.87855619999999</v>
      </c>
      <c r="H1035">
        <v>6.3150000000000004</v>
      </c>
      <c r="I1035" t="str">
        <f>TEXT(Table1[[#This Row],[Date]],"mmm")</f>
        <v>Dec</v>
      </c>
      <c r="K1035">
        <f t="shared" si="48"/>
        <v>0.17366962209828346</v>
      </c>
      <c r="L1035">
        <f t="shared" si="49"/>
        <v>0.23346751006325475</v>
      </c>
      <c r="M1035">
        <f t="shared" si="50"/>
        <v>0.75714285714285712</v>
      </c>
    </row>
    <row r="1036" spans="1:13" x14ac:dyDescent="0.35">
      <c r="A1036">
        <v>8</v>
      </c>
      <c r="B1036" s="1">
        <v>41248</v>
      </c>
      <c r="C1036" s="2">
        <v>773725.08</v>
      </c>
      <c r="D1036">
        <v>0</v>
      </c>
      <c r="E1036">
        <v>72.209999999999994</v>
      </c>
      <c r="F1036">
        <v>2.6240000000000001</v>
      </c>
      <c r="G1036">
        <v>214.9547795</v>
      </c>
      <c r="H1036">
        <v>6.3150000000000004</v>
      </c>
      <c r="I1036" t="str">
        <f>TEXT(Table1[[#This Row],[Date]],"mmm")</f>
        <v>Dec</v>
      </c>
      <c r="K1036">
        <f t="shared" si="48"/>
        <v>0.15621658734632485</v>
      </c>
      <c r="L1036">
        <f t="shared" si="49"/>
        <v>0.23346751006325475</v>
      </c>
      <c r="M1036">
        <f t="shared" si="50"/>
        <v>0.72671232876712322</v>
      </c>
    </row>
    <row r="1037" spans="1:13" x14ac:dyDescent="0.35">
      <c r="A1037">
        <v>8</v>
      </c>
      <c r="B1037" s="1">
        <v>41249</v>
      </c>
      <c r="C1037" s="2">
        <v>804105.49</v>
      </c>
      <c r="D1037">
        <v>0</v>
      </c>
      <c r="E1037">
        <v>68.7</v>
      </c>
      <c r="F1037">
        <v>2.6030000000000002</v>
      </c>
      <c r="G1037">
        <v>215.0310029</v>
      </c>
      <c r="H1037">
        <v>6.4329999999999998</v>
      </c>
      <c r="I1037" t="str">
        <f>TEXT(Table1[[#This Row],[Date]],"mmm")</f>
        <v>Dec</v>
      </c>
      <c r="K1037">
        <f t="shared" si="48"/>
        <v>0.16463524456811346</v>
      </c>
      <c r="L1037">
        <f t="shared" si="49"/>
        <v>0.24477669158520218</v>
      </c>
      <c r="M1037">
        <f t="shared" si="50"/>
        <v>0.6923679060665362</v>
      </c>
    </row>
    <row r="1038" spans="1:13" x14ac:dyDescent="0.35">
      <c r="A1038">
        <v>8</v>
      </c>
      <c r="B1038" s="1">
        <v>41250</v>
      </c>
      <c r="C1038" s="2">
        <v>870349.86</v>
      </c>
      <c r="D1038">
        <v>0</v>
      </c>
      <c r="E1038">
        <v>62.94</v>
      </c>
      <c r="F1038">
        <v>2.633</v>
      </c>
      <c r="G1038">
        <v>215.10722620000001</v>
      </c>
      <c r="H1038">
        <v>6.4329999999999998</v>
      </c>
      <c r="I1038" t="str">
        <f>TEXT(Table1[[#This Row],[Date]],"mmm")</f>
        <v>Dec</v>
      </c>
      <c r="K1038">
        <f t="shared" si="48"/>
        <v>0.18299209504851635</v>
      </c>
      <c r="L1038">
        <f t="shared" si="49"/>
        <v>0.24477669158520218</v>
      </c>
      <c r="M1038">
        <f t="shared" si="50"/>
        <v>0.63600782778864973</v>
      </c>
    </row>
    <row r="1039" spans="1:13" x14ac:dyDescent="0.35">
      <c r="A1039">
        <v>8</v>
      </c>
      <c r="B1039" s="1">
        <v>41251</v>
      </c>
      <c r="C1039" s="2">
        <v>826546.96</v>
      </c>
      <c r="D1039">
        <v>0</v>
      </c>
      <c r="E1039">
        <v>62.59</v>
      </c>
      <c r="F1039">
        <v>2.72</v>
      </c>
      <c r="G1039">
        <v>215.17570000000001</v>
      </c>
      <c r="H1039">
        <v>6.4329999999999998</v>
      </c>
      <c r="I1039" t="str">
        <f>TEXT(Table1[[#This Row],[Date]],"mmm")</f>
        <v>Dec</v>
      </c>
      <c r="K1039">
        <f t="shared" si="48"/>
        <v>0.17085395733344652</v>
      </c>
      <c r="L1039">
        <f t="shared" si="49"/>
        <v>0.24477669158520218</v>
      </c>
      <c r="M1039">
        <f t="shared" si="50"/>
        <v>0.63258317025440314</v>
      </c>
    </row>
    <row r="1040" spans="1:13" x14ac:dyDescent="0.35">
      <c r="A1040">
        <v>8</v>
      </c>
      <c r="B1040" s="1">
        <v>41252</v>
      </c>
      <c r="C1040" s="2">
        <v>836419.14</v>
      </c>
      <c r="D1040">
        <v>0</v>
      </c>
      <c r="E1040">
        <v>62.86</v>
      </c>
      <c r="F1040">
        <v>2.7250000000000001</v>
      </c>
      <c r="G1040">
        <v>215.22479999999999</v>
      </c>
      <c r="H1040">
        <v>6.4329999999999998</v>
      </c>
      <c r="I1040" t="str">
        <f>TEXT(Table1[[#This Row],[Date]],"mmm")</f>
        <v>Dec</v>
      </c>
      <c r="K1040">
        <f t="shared" si="48"/>
        <v>0.17358961822320401</v>
      </c>
      <c r="L1040">
        <f t="shared" si="49"/>
        <v>0.24477669158520218</v>
      </c>
      <c r="M1040">
        <f t="shared" si="50"/>
        <v>0.63522504892367904</v>
      </c>
    </row>
    <row r="1041" spans="1:13" x14ac:dyDescent="0.35">
      <c r="A1041">
        <v>8</v>
      </c>
      <c r="B1041" s="1">
        <v>41253</v>
      </c>
      <c r="C1041" s="2">
        <v>830756.76</v>
      </c>
      <c r="D1041">
        <v>0</v>
      </c>
      <c r="E1041">
        <v>57.93</v>
      </c>
      <c r="F1041">
        <v>2.7160000000000002</v>
      </c>
      <c r="G1041">
        <v>215.2739</v>
      </c>
      <c r="H1041">
        <v>6.4329999999999998</v>
      </c>
      <c r="I1041" t="str">
        <f>TEXT(Table1[[#This Row],[Date]],"mmm")</f>
        <v>Dec</v>
      </c>
      <c r="K1041">
        <f t="shared" si="48"/>
        <v>0.17202052694762507</v>
      </c>
      <c r="L1041">
        <f t="shared" si="49"/>
        <v>0.24477669158520218</v>
      </c>
      <c r="M1041">
        <f t="shared" si="50"/>
        <v>0.58698630136986296</v>
      </c>
    </row>
    <row r="1042" spans="1:13" x14ac:dyDescent="0.35">
      <c r="A1042">
        <v>8</v>
      </c>
      <c r="B1042" s="1">
        <v>41254</v>
      </c>
      <c r="C1042" s="2">
        <v>927266.34</v>
      </c>
      <c r="D1042">
        <v>0</v>
      </c>
      <c r="E1042">
        <v>55.76</v>
      </c>
      <c r="F1042">
        <v>2.6890000000000001</v>
      </c>
      <c r="G1042">
        <v>215.32300000000001</v>
      </c>
      <c r="H1042">
        <v>6.4329999999999998</v>
      </c>
      <c r="I1042" t="str">
        <f>TEXT(Table1[[#This Row],[Date]],"mmm")</f>
        <v>Dec</v>
      </c>
      <c r="K1042">
        <f t="shared" si="48"/>
        <v>0.19876411179848077</v>
      </c>
      <c r="L1042">
        <f t="shared" si="49"/>
        <v>0.24477669158520218</v>
      </c>
      <c r="M1042">
        <f t="shared" si="50"/>
        <v>0.5657534246575342</v>
      </c>
    </row>
    <row r="1043" spans="1:13" x14ac:dyDescent="0.35">
      <c r="A1043">
        <v>8</v>
      </c>
      <c r="B1043" s="1">
        <v>41255</v>
      </c>
      <c r="C1043" s="2">
        <v>911538.98</v>
      </c>
      <c r="D1043">
        <v>0</v>
      </c>
      <c r="E1043">
        <v>54.89</v>
      </c>
      <c r="F1043">
        <v>2.7280000000000002</v>
      </c>
      <c r="G1043">
        <v>215.37209999999999</v>
      </c>
      <c r="H1043">
        <v>6.4329999999999998</v>
      </c>
      <c r="I1043" t="str">
        <f>TEXT(Table1[[#This Row],[Date]],"mmm")</f>
        <v>Dec</v>
      </c>
      <c r="K1043">
        <f t="shared" si="48"/>
        <v>0.19440593319445043</v>
      </c>
      <c r="L1043">
        <f t="shared" si="49"/>
        <v>0.24477669158520218</v>
      </c>
      <c r="M1043">
        <f t="shared" si="50"/>
        <v>0.55724070450097851</v>
      </c>
    </row>
    <row r="1044" spans="1:13" x14ac:dyDescent="0.35">
      <c r="A1044">
        <v>8</v>
      </c>
      <c r="B1044" s="1">
        <v>41256</v>
      </c>
      <c r="C1044" s="2">
        <v>885608.04</v>
      </c>
      <c r="D1044">
        <v>0</v>
      </c>
      <c r="E1044">
        <v>43.86</v>
      </c>
      <c r="F1044">
        <v>2.7709999999999999</v>
      </c>
      <c r="G1044">
        <v>215.25387140000001</v>
      </c>
      <c r="H1044">
        <v>6.4329999999999998</v>
      </c>
      <c r="I1044" t="str">
        <f>TEXT(Table1[[#This Row],[Date]],"mmm")</f>
        <v>Dec</v>
      </c>
      <c r="K1044">
        <f t="shared" si="48"/>
        <v>0.18722026008145537</v>
      </c>
      <c r="L1044">
        <f t="shared" si="49"/>
        <v>0.24477669158520218</v>
      </c>
      <c r="M1044">
        <f t="shared" si="50"/>
        <v>0.44931506849315067</v>
      </c>
    </row>
    <row r="1045" spans="1:13" x14ac:dyDescent="0.35">
      <c r="A1045">
        <v>8</v>
      </c>
      <c r="B1045" s="1">
        <v>41257</v>
      </c>
      <c r="C1045" s="2">
        <v>1261693.1599999999</v>
      </c>
      <c r="D1045">
        <v>1</v>
      </c>
      <c r="E1045">
        <v>51.07</v>
      </c>
      <c r="F1045">
        <v>2.7349999999999999</v>
      </c>
      <c r="G1045">
        <v>215.10775480000001</v>
      </c>
      <c r="H1045">
        <v>6.4329999999999998</v>
      </c>
      <c r="I1045" t="str">
        <f>TEXT(Table1[[#This Row],[Date]],"mmm")</f>
        <v>Dec</v>
      </c>
      <c r="K1045">
        <f t="shared" si="48"/>
        <v>0.29143648729811356</v>
      </c>
      <c r="L1045">
        <f t="shared" si="49"/>
        <v>0.24477669158520218</v>
      </c>
      <c r="M1045">
        <f t="shared" si="50"/>
        <v>0.51986301369863019</v>
      </c>
    </row>
    <row r="1046" spans="1:13" x14ac:dyDescent="0.35">
      <c r="A1046">
        <v>8</v>
      </c>
      <c r="B1046" s="1">
        <v>41258</v>
      </c>
      <c r="C1046" s="2">
        <v>952766.93</v>
      </c>
      <c r="D1046">
        <v>0</v>
      </c>
      <c r="E1046">
        <v>42.85</v>
      </c>
      <c r="F1046">
        <v>2.7080000000000002</v>
      </c>
      <c r="G1046">
        <v>214.96163809999999</v>
      </c>
      <c r="H1046">
        <v>6.4329999999999998</v>
      </c>
      <c r="I1046" t="str">
        <f>TEXT(Table1[[#This Row],[Date]],"mmm")</f>
        <v>Dec</v>
      </c>
      <c r="K1046">
        <f t="shared" si="48"/>
        <v>0.20583053144730615</v>
      </c>
      <c r="L1046">
        <f t="shared" si="49"/>
        <v>0.24477669158520218</v>
      </c>
      <c r="M1046">
        <f t="shared" si="50"/>
        <v>0.4394324853228963</v>
      </c>
    </row>
    <row r="1047" spans="1:13" x14ac:dyDescent="0.35">
      <c r="A1047">
        <v>8</v>
      </c>
      <c r="B1047" s="1">
        <v>41259</v>
      </c>
      <c r="C1047" s="2">
        <v>1069061.6299999999</v>
      </c>
      <c r="D1047">
        <v>0</v>
      </c>
      <c r="E1047">
        <v>42.47</v>
      </c>
      <c r="F1047">
        <v>2.843</v>
      </c>
      <c r="G1047">
        <v>214.81552139999999</v>
      </c>
      <c r="H1047">
        <v>6.4329999999999998</v>
      </c>
      <c r="I1047" t="str">
        <f>TEXT(Table1[[#This Row],[Date]],"mmm")</f>
        <v>Dec</v>
      </c>
      <c r="K1047">
        <f t="shared" si="48"/>
        <v>0.23805673300320149</v>
      </c>
      <c r="L1047">
        <f t="shared" si="49"/>
        <v>0.24477669158520218</v>
      </c>
      <c r="M1047">
        <f t="shared" si="50"/>
        <v>0.43571428571428572</v>
      </c>
    </row>
    <row r="1048" spans="1:13" x14ac:dyDescent="0.35">
      <c r="A1048">
        <v>8</v>
      </c>
      <c r="B1048" s="1">
        <v>41260</v>
      </c>
      <c r="C1048" s="2">
        <v>1220579.55</v>
      </c>
      <c r="D1048">
        <v>0</v>
      </c>
      <c r="E1048">
        <v>45.03</v>
      </c>
      <c r="F1048">
        <v>2.8690000000000002</v>
      </c>
      <c r="G1048">
        <v>214.7510843</v>
      </c>
      <c r="H1048">
        <v>6.4329999999999998</v>
      </c>
      <c r="I1048" t="str">
        <f>TEXT(Table1[[#This Row],[Date]],"mmm")</f>
        <v>Dec</v>
      </c>
      <c r="K1048">
        <f t="shared" si="48"/>
        <v>0.28004357358364101</v>
      </c>
      <c r="L1048">
        <f t="shared" si="49"/>
        <v>0.24477669158520218</v>
      </c>
      <c r="M1048">
        <f t="shared" si="50"/>
        <v>0.46076320939334642</v>
      </c>
    </row>
    <row r="1049" spans="1:13" x14ac:dyDescent="0.35">
      <c r="A1049">
        <v>8</v>
      </c>
      <c r="B1049" s="1">
        <v>41261</v>
      </c>
      <c r="C1049" s="2">
        <v>1511641.09</v>
      </c>
      <c r="D1049">
        <v>0</v>
      </c>
      <c r="E1049">
        <v>45.67</v>
      </c>
      <c r="F1049">
        <v>2.8860000000000001</v>
      </c>
      <c r="G1049">
        <v>214.7479069</v>
      </c>
      <c r="H1049">
        <v>6.4329999999999998</v>
      </c>
      <c r="I1049" t="str">
        <f>TEXT(Table1[[#This Row],[Date]],"mmm")</f>
        <v>Dec</v>
      </c>
      <c r="K1049">
        <f t="shared" si="48"/>
        <v>0.3606990794081481</v>
      </c>
      <c r="L1049">
        <f t="shared" si="49"/>
        <v>0.24477669158520218</v>
      </c>
      <c r="M1049">
        <f t="shared" si="50"/>
        <v>0.46702544031311155</v>
      </c>
    </row>
    <row r="1050" spans="1:13" x14ac:dyDescent="0.35">
      <c r="A1050">
        <v>8</v>
      </c>
      <c r="B1050" s="1">
        <v>41262</v>
      </c>
      <c r="C1050" s="2">
        <v>773586.49</v>
      </c>
      <c r="D1050">
        <v>1</v>
      </c>
      <c r="E1050">
        <v>41.47</v>
      </c>
      <c r="F1050">
        <v>2.9430000000000001</v>
      </c>
      <c r="G1050">
        <v>214.74472950000001</v>
      </c>
      <c r="H1050">
        <v>6.4329999999999998</v>
      </c>
      <c r="I1050" t="str">
        <f>TEXT(Table1[[#This Row],[Date]],"mmm")</f>
        <v>Dec</v>
      </c>
      <c r="K1050">
        <f t="shared" si="48"/>
        <v>0.15617818293689234</v>
      </c>
      <c r="L1050">
        <f t="shared" si="49"/>
        <v>0.24477669158520218</v>
      </c>
      <c r="M1050">
        <f t="shared" si="50"/>
        <v>0.42592954990215265</v>
      </c>
    </row>
    <row r="1051" spans="1:13" x14ac:dyDescent="0.35">
      <c r="A1051">
        <v>8</v>
      </c>
      <c r="B1051" s="1">
        <v>41263</v>
      </c>
      <c r="C1051" s="2">
        <v>873065.23</v>
      </c>
      <c r="D1051">
        <v>0</v>
      </c>
      <c r="E1051">
        <v>35.770000000000003</v>
      </c>
      <c r="F1051">
        <v>2.976</v>
      </c>
      <c r="G1051">
        <v>214.74155210000001</v>
      </c>
      <c r="H1051">
        <v>6.2619999999999996</v>
      </c>
      <c r="I1051" t="str">
        <f>TEXT(Table1[[#This Row],[Date]],"mmm")</f>
        <v>Dec</v>
      </c>
      <c r="K1051">
        <f t="shared" si="48"/>
        <v>0.18374454602795764</v>
      </c>
      <c r="L1051">
        <f t="shared" si="49"/>
        <v>0.22838796243051557</v>
      </c>
      <c r="M1051">
        <f t="shared" si="50"/>
        <v>0.37015655577299417</v>
      </c>
    </row>
    <row r="1052" spans="1:13" x14ac:dyDescent="0.35">
      <c r="A1052">
        <v>8</v>
      </c>
      <c r="B1052" s="1">
        <v>41264</v>
      </c>
      <c r="C1052" s="2">
        <v>809646.66</v>
      </c>
      <c r="D1052">
        <v>0</v>
      </c>
      <c r="E1052">
        <v>31.62</v>
      </c>
      <c r="F1052">
        <v>2.9830000000000001</v>
      </c>
      <c r="G1052">
        <v>214.79309910000001</v>
      </c>
      <c r="H1052">
        <v>6.2619999999999996</v>
      </c>
      <c r="I1052" t="str">
        <f>TEXT(Table1[[#This Row],[Date]],"mmm")</f>
        <v>Dec</v>
      </c>
      <c r="K1052">
        <f t="shared" si="48"/>
        <v>0.16617074757276873</v>
      </c>
      <c r="L1052">
        <f t="shared" si="49"/>
        <v>0.22838796243051557</v>
      </c>
      <c r="M1052">
        <f t="shared" si="50"/>
        <v>0.32954990215264185</v>
      </c>
    </row>
    <row r="1053" spans="1:13" x14ac:dyDescent="0.35">
      <c r="A1053">
        <v>8</v>
      </c>
      <c r="B1053" s="1">
        <v>41265</v>
      </c>
      <c r="C1053" s="2">
        <v>822668.23</v>
      </c>
      <c r="D1053">
        <v>0</v>
      </c>
      <c r="E1053">
        <v>42.06</v>
      </c>
      <c r="F1053">
        <v>3.016</v>
      </c>
      <c r="G1053">
        <v>215.17299259999999</v>
      </c>
      <c r="H1053">
        <v>6.2619999999999996</v>
      </c>
      <c r="I1053" t="str">
        <f>TEXT(Table1[[#This Row],[Date]],"mmm")</f>
        <v>Dec</v>
      </c>
      <c r="K1053">
        <f t="shared" si="48"/>
        <v>0.16977912989280738</v>
      </c>
      <c r="L1053">
        <f t="shared" si="49"/>
        <v>0.22838796243051557</v>
      </c>
      <c r="M1053">
        <f t="shared" si="50"/>
        <v>0.4317025440313112</v>
      </c>
    </row>
    <row r="1054" spans="1:13" x14ac:dyDescent="0.35">
      <c r="A1054">
        <v>8</v>
      </c>
      <c r="B1054" s="1">
        <v>41266</v>
      </c>
      <c r="C1054" s="2">
        <v>782256.66</v>
      </c>
      <c r="D1054">
        <v>0</v>
      </c>
      <c r="E1054">
        <v>39.26</v>
      </c>
      <c r="F1054">
        <v>3.01</v>
      </c>
      <c r="G1054">
        <v>215.55288619999999</v>
      </c>
      <c r="H1054">
        <v>6.2619999999999996</v>
      </c>
      <c r="I1054" t="str">
        <f>TEXT(Table1[[#This Row],[Date]],"mmm")</f>
        <v>Dec</v>
      </c>
      <c r="K1054">
        <f t="shared" si="48"/>
        <v>0.15858075713798558</v>
      </c>
      <c r="L1054">
        <f t="shared" si="49"/>
        <v>0.22838796243051557</v>
      </c>
      <c r="M1054">
        <f t="shared" si="50"/>
        <v>0.40430528375733854</v>
      </c>
    </row>
    <row r="1055" spans="1:13" x14ac:dyDescent="0.35">
      <c r="A1055">
        <v>8</v>
      </c>
      <c r="B1055" s="1">
        <v>41267</v>
      </c>
      <c r="C1055" s="2">
        <v>944594.78</v>
      </c>
      <c r="D1055">
        <v>0</v>
      </c>
      <c r="E1055">
        <v>24.48</v>
      </c>
      <c r="F1055">
        <v>2.9889999999999999</v>
      </c>
      <c r="G1055">
        <v>215.9327797</v>
      </c>
      <c r="H1055">
        <v>6.2619999999999996</v>
      </c>
      <c r="I1055" t="str">
        <f>TEXT(Table1[[#This Row],[Date]],"mmm")</f>
        <v>Dec</v>
      </c>
      <c r="K1055">
        <f t="shared" si="48"/>
        <v>0.20356596261446158</v>
      </c>
      <c r="L1055">
        <f t="shared" si="49"/>
        <v>0.22838796243051557</v>
      </c>
      <c r="M1055">
        <f t="shared" si="50"/>
        <v>0.25968688845401172</v>
      </c>
    </row>
    <row r="1056" spans="1:13" x14ac:dyDescent="0.35">
      <c r="A1056">
        <v>8</v>
      </c>
      <c r="B1056" s="1">
        <v>41268</v>
      </c>
      <c r="C1056" s="2">
        <v>996147.39</v>
      </c>
      <c r="D1056">
        <v>1</v>
      </c>
      <c r="E1056">
        <v>28.26</v>
      </c>
      <c r="F1056">
        <v>3.0219999999999998</v>
      </c>
      <c r="G1056">
        <v>216.3126733</v>
      </c>
      <c r="H1056">
        <v>6.2619999999999996</v>
      </c>
      <c r="I1056" t="str">
        <f>TEXT(Table1[[#This Row],[Date]],"mmm")</f>
        <v>Dec</v>
      </c>
      <c r="K1056">
        <f t="shared" si="48"/>
        <v>0.21785160762315472</v>
      </c>
      <c r="L1056">
        <f t="shared" si="49"/>
        <v>0.22838796243051557</v>
      </c>
      <c r="M1056">
        <f t="shared" si="50"/>
        <v>0.29667318982387475</v>
      </c>
    </row>
    <row r="1057" spans="1:13" x14ac:dyDescent="0.35">
      <c r="A1057">
        <v>8</v>
      </c>
      <c r="B1057" s="1">
        <v>41269</v>
      </c>
      <c r="C1057" s="2">
        <v>1065108.6399999999</v>
      </c>
      <c r="D1057">
        <v>0</v>
      </c>
      <c r="E1057">
        <v>50.64</v>
      </c>
      <c r="F1057">
        <v>3.0449999999999999</v>
      </c>
      <c r="G1057">
        <v>216.6310383</v>
      </c>
      <c r="H1057">
        <v>6.2619999999999996</v>
      </c>
      <c r="I1057" t="str">
        <f>TEXT(Table1[[#This Row],[Date]],"mmm")</f>
        <v>Dec</v>
      </c>
      <c r="K1057">
        <f t="shared" si="48"/>
        <v>0.23696132751620649</v>
      </c>
      <c r="L1057">
        <f t="shared" si="49"/>
        <v>0.22838796243051557</v>
      </c>
      <c r="M1057">
        <f t="shared" si="50"/>
        <v>0.51565557729941291</v>
      </c>
    </row>
    <row r="1058" spans="1:13" x14ac:dyDescent="0.35">
      <c r="A1058">
        <v>8</v>
      </c>
      <c r="B1058" s="1">
        <v>41270</v>
      </c>
      <c r="C1058" s="2">
        <v>917317.15</v>
      </c>
      <c r="D1058">
        <v>0</v>
      </c>
      <c r="E1058">
        <v>51.29</v>
      </c>
      <c r="F1058">
        <v>3.0649999999999999</v>
      </c>
      <c r="G1058">
        <v>216.92479180000001</v>
      </c>
      <c r="H1058">
        <v>6.2619999999999996</v>
      </c>
      <c r="I1058" t="str">
        <f>TEXT(Table1[[#This Row],[Date]],"mmm")</f>
        <v>Dec</v>
      </c>
      <c r="K1058">
        <f t="shared" si="48"/>
        <v>0.19600711081513505</v>
      </c>
      <c r="L1058">
        <f t="shared" si="49"/>
        <v>0.22838796243051557</v>
      </c>
      <c r="M1058">
        <f t="shared" si="50"/>
        <v>0.52201565557729945</v>
      </c>
    </row>
    <row r="1059" spans="1:13" x14ac:dyDescent="0.35">
      <c r="A1059">
        <v>8</v>
      </c>
      <c r="B1059" s="1">
        <v>41271</v>
      </c>
      <c r="C1059" s="2">
        <v>935266.43</v>
      </c>
      <c r="D1059">
        <v>0</v>
      </c>
      <c r="E1059">
        <v>53.18</v>
      </c>
      <c r="F1059">
        <v>3.2879999999999998</v>
      </c>
      <c r="G1059">
        <v>217.21854540000001</v>
      </c>
      <c r="H1059">
        <v>6.2619999999999996</v>
      </c>
      <c r="I1059" t="str">
        <f>TEXT(Table1[[#This Row],[Date]],"mmm")</f>
        <v>Dec</v>
      </c>
      <c r="K1059">
        <f t="shared" si="48"/>
        <v>0.20098100141430425</v>
      </c>
      <c r="L1059">
        <f t="shared" si="49"/>
        <v>0.22838796243051557</v>
      </c>
      <c r="M1059">
        <f t="shared" si="50"/>
        <v>0.54050880626223097</v>
      </c>
    </row>
    <row r="1060" spans="1:13" x14ac:dyDescent="0.35">
      <c r="A1060">
        <v>8</v>
      </c>
      <c r="B1060" s="1">
        <v>41272</v>
      </c>
      <c r="C1060" s="2">
        <v>900387.29</v>
      </c>
      <c r="D1060">
        <v>0</v>
      </c>
      <c r="E1060">
        <v>49.14</v>
      </c>
      <c r="F1060">
        <v>3.4590000000000001</v>
      </c>
      <c r="G1060">
        <v>217.51229900000001</v>
      </c>
      <c r="H1060">
        <v>6.2619999999999996</v>
      </c>
      <c r="I1060" t="str">
        <f>TEXT(Table1[[#This Row],[Date]],"mmm")</f>
        <v>Dec</v>
      </c>
      <c r="K1060">
        <f t="shared" si="48"/>
        <v>0.19131570973947906</v>
      </c>
      <c r="L1060">
        <f t="shared" si="49"/>
        <v>0.22838796243051557</v>
      </c>
      <c r="M1060">
        <f t="shared" si="50"/>
        <v>0.50097847358121328</v>
      </c>
    </row>
    <row r="1061" spans="1:13" x14ac:dyDescent="0.35">
      <c r="A1061">
        <v>8</v>
      </c>
      <c r="B1061" s="1">
        <v>41273</v>
      </c>
      <c r="C1061" s="2">
        <v>898289.14</v>
      </c>
      <c r="D1061">
        <v>0</v>
      </c>
      <c r="E1061">
        <v>56.68</v>
      </c>
      <c r="F1061">
        <v>3.488</v>
      </c>
      <c r="G1061">
        <v>217.77054419999999</v>
      </c>
      <c r="H1061">
        <v>6.2619999999999996</v>
      </c>
      <c r="I1061" t="str">
        <f>TEXT(Table1[[#This Row],[Date]],"mmm")</f>
        <v>Dec</v>
      </c>
      <c r="K1061">
        <f t="shared" si="48"/>
        <v>0.19073429541196024</v>
      </c>
      <c r="L1061">
        <f t="shared" si="49"/>
        <v>0.22838796243051557</v>
      </c>
      <c r="M1061">
        <f t="shared" si="50"/>
        <v>0.57475538160469664</v>
      </c>
    </row>
    <row r="1062" spans="1:13" x14ac:dyDescent="0.35">
      <c r="A1062">
        <v>8</v>
      </c>
      <c r="B1062" s="1">
        <v>41274</v>
      </c>
      <c r="C1062" s="2">
        <v>827968.36</v>
      </c>
      <c r="D1062">
        <v>0</v>
      </c>
      <c r="E1062">
        <v>59.74</v>
      </c>
      <c r="F1062">
        <v>3.4729999999999999</v>
      </c>
      <c r="G1062">
        <v>218.0145862</v>
      </c>
      <c r="H1062">
        <v>6.2619999999999996</v>
      </c>
      <c r="I1062" t="str">
        <f>TEXT(Table1[[#This Row],[Date]],"mmm")</f>
        <v>Dec</v>
      </c>
      <c r="K1062">
        <f t="shared" si="48"/>
        <v>0.17124783876477187</v>
      </c>
      <c r="L1062">
        <f t="shared" si="49"/>
        <v>0.22838796243051557</v>
      </c>
      <c r="M1062">
        <f t="shared" si="50"/>
        <v>0.6046966731898239</v>
      </c>
    </row>
    <row r="1063" spans="1:13" x14ac:dyDescent="0.35">
      <c r="A1063">
        <v>8</v>
      </c>
      <c r="B1063" s="1">
        <v>41275</v>
      </c>
      <c r="C1063" s="2">
        <v>878762.3</v>
      </c>
      <c r="D1063">
        <v>0</v>
      </c>
      <c r="E1063">
        <v>49.86</v>
      </c>
      <c r="F1063">
        <v>3.524</v>
      </c>
      <c r="G1063">
        <v>218.25862810000001</v>
      </c>
      <c r="H1063">
        <v>6.2969999999999997</v>
      </c>
      <c r="I1063" t="str">
        <f>TEXT(Table1[[#This Row],[Date]],"mmm")</f>
        <v>Jan</v>
      </c>
      <c r="K1063">
        <f t="shared" si="48"/>
        <v>0.18532325018298831</v>
      </c>
      <c r="L1063">
        <f t="shared" si="49"/>
        <v>0.23174238067855085</v>
      </c>
      <c r="M1063">
        <f t="shared" si="50"/>
        <v>0.50802348336594916</v>
      </c>
    </row>
    <row r="1064" spans="1:13" x14ac:dyDescent="0.35">
      <c r="A1064">
        <v>8</v>
      </c>
      <c r="B1064" s="1">
        <v>41276</v>
      </c>
      <c r="C1064" s="2">
        <v>949825.83</v>
      </c>
      <c r="D1064">
        <v>0</v>
      </c>
      <c r="E1064">
        <v>65.62</v>
      </c>
      <c r="F1064">
        <v>3.6219999999999999</v>
      </c>
      <c r="G1064">
        <v>218.50266999999999</v>
      </c>
      <c r="H1064">
        <v>6.2969999999999997</v>
      </c>
      <c r="I1064" t="str">
        <f>TEXT(Table1[[#This Row],[Date]],"mmm")</f>
        <v>Jan</v>
      </c>
      <c r="K1064">
        <f t="shared" si="48"/>
        <v>0.20501552885994795</v>
      </c>
      <c r="L1064">
        <f t="shared" si="49"/>
        <v>0.23174238067855085</v>
      </c>
      <c r="M1064">
        <f t="shared" si="50"/>
        <v>0.66223091976516635</v>
      </c>
    </row>
    <row r="1065" spans="1:13" x14ac:dyDescent="0.35">
      <c r="A1065">
        <v>8</v>
      </c>
      <c r="B1065" s="1">
        <v>41277</v>
      </c>
      <c r="C1065" s="2">
        <v>908278.74</v>
      </c>
      <c r="D1065">
        <v>0</v>
      </c>
      <c r="E1065">
        <v>63.55</v>
      </c>
      <c r="F1065">
        <v>3.7429999999999999</v>
      </c>
      <c r="G1065">
        <v>218.72625239999999</v>
      </c>
      <c r="H1065">
        <v>6.2969999999999997</v>
      </c>
      <c r="I1065" t="str">
        <f>TEXT(Table1[[#This Row],[Date]],"mmm")</f>
        <v>Jan</v>
      </c>
      <c r="K1065">
        <f t="shared" si="48"/>
        <v>0.1935024943330011</v>
      </c>
      <c r="L1065">
        <f t="shared" si="49"/>
        <v>0.23174238067855085</v>
      </c>
      <c r="M1065">
        <f t="shared" si="50"/>
        <v>0.64197651663405086</v>
      </c>
    </row>
    <row r="1066" spans="1:13" x14ac:dyDescent="0.35">
      <c r="A1066">
        <v>8</v>
      </c>
      <c r="B1066" s="1">
        <v>41278</v>
      </c>
      <c r="C1066" s="2">
        <v>937473.13</v>
      </c>
      <c r="D1066">
        <v>0</v>
      </c>
      <c r="E1066">
        <v>65.11</v>
      </c>
      <c r="F1066">
        <v>3.8069999999999999</v>
      </c>
      <c r="G1066">
        <v>218.89868569999999</v>
      </c>
      <c r="H1066">
        <v>6.2969999999999997</v>
      </c>
      <c r="I1066" t="str">
        <f>TEXT(Table1[[#This Row],[Date]],"mmm")</f>
        <v>Jan</v>
      </c>
      <c r="K1066">
        <f t="shared" si="48"/>
        <v>0.20159249582439681</v>
      </c>
      <c r="L1066">
        <f t="shared" si="49"/>
        <v>0.23174238067855085</v>
      </c>
      <c r="M1066">
        <f t="shared" si="50"/>
        <v>0.65724070450097849</v>
      </c>
    </row>
    <row r="1067" spans="1:13" x14ac:dyDescent="0.35">
      <c r="A1067">
        <v>8</v>
      </c>
      <c r="B1067" s="1">
        <v>41279</v>
      </c>
      <c r="C1067" s="2">
        <v>855014.77</v>
      </c>
      <c r="D1067">
        <v>0</v>
      </c>
      <c r="E1067">
        <v>62.29</v>
      </c>
      <c r="F1067">
        <v>3.81</v>
      </c>
      <c r="G1067">
        <v>219.07111900000001</v>
      </c>
      <c r="H1067">
        <v>6.2969999999999997</v>
      </c>
      <c r="I1067" t="str">
        <f>TEXT(Table1[[#This Row],[Date]],"mmm")</f>
        <v>Jan</v>
      </c>
      <c r="K1067">
        <f t="shared" si="48"/>
        <v>0.17874261763279753</v>
      </c>
      <c r="L1067">
        <f t="shared" si="49"/>
        <v>0.23174238067855085</v>
      </c>
      <c r="M1067">
        <f t="shared" si="50"/>
        <v>0.62964774951076319</v>
      </c>
    </row>
    <row r="1068" spans="1:13" x14ac:dyDescent="0.35">
      <c r="A1068">
        <v>8</v>
      </c>
      <c r="B1068" s="1">
        <v>41280</v>
      </c>
      <c r="C1068" s="2">
        <v>941457.34</v>
      </c>
      <c r="D1068">
        <v>0</v>
      </c>
      <c r="E1068">
        <v>58.92</v>
      </c>
      <c r="F1068">
        <v>3.9060000000000001</v>
      </c>
      <c r="G1068">
        <v>219.2435524</v>
      </c>
      <c r="H1068">
        <v>6.2969999999999997</v>
      </c>
      <c r="I1068" t="str">
        <f>TEXT(Table1[[#This Row],[Date]],"mmm")</f>
        <v>Jan</v>
      </c>
      <c r="K1068">
        <f t="shared" si="48"/>
        <v>0.20269655262579028</v>
      </c>
      <c r="L1068">
        <f t="shared" si="49"/>
        <v>0.23174238067855085</v>
      </c>
      <c r="M1068">
        <f t="shared" si="50"/>
        <v>0.59667318982387474</v>
      </c>
    </row>
    <row r="1069" spans="1:13" x14ac:dyDescent="0.35">
      <c r="A1069">
        <v>8</v>
      </c>
      <c r="B1069" s="1">
        <v>41281</v>
      </c>
      <c r="C1069" s="2">
        <v>895763.41</v>
      </c>
      <c r="D1069">
        <v>0</v>
      </c>
      <c r="E1069">
        <v>72.959999999999994</v>
      </c>
      <c r="F1069">
        <v>3.899</v>
      </c>
      <c r="G1069">
        <v>219.41598569999999</v>
      </c>
      <c r="H1069">
        <v>6.2969999999999997</v>
      </c>
      <c r="I1069" t="str">
        <f>TEXT(Table1[[#This Row],[Date]],"mmm")</f>
        <v>Jan</v>
      </c>
      <c r="K1069">
        <f t="shared" si="48"/>
        <v>0.19003439520966581</v>
      </c>
      <c r="L1069">
        <f t="shared" si="49"/>
        <v>0.23174238067855085</v>
      </c>
      <c r="M1069">
        <f t="shared" si="50"/>
        <v>0.73405088062622303</v>
      </c>
    </row>
    <row r="1070" spans="1:13" x14ac:dyDescent="0.35">
      <c r="A1070">
        <v>8</v>
      </c>
      <c r="B1070" s="1">
        <v>41282</v>
      </c>
      <c r="C1070" s="2">
        <v>836049.89</v>
      </c>
      <c r="D1070">
        <v>0</v>
      </c>
      <c r="E1070">
        <v>65.540000000000006</v>
      </c>
      <c r="F1070">
        <v>3.907</v>
      </c>
      <c r="G1070">
        <v>219.17469220000001</v>
      </c>
      <c r="H1070">
        <v>6.2969999999999997</v>
      </c>
      <c r="I1070" t="str">
        <f>TEXT(Table1[[#This Row],[Date]],"mmm")</f>
        <v>Jan</v>
      </c>
      <c r="K1070">
        <f t="shared" si="48"/>
        <v>0.17348729606299798</v>
      </c>
      <c r="L1070">
        <f t="shared" si="49"/>
        <v>0.23174238067855085</v>
      </c>
      <c r="M1070">
        <f t="shared" si="50"/>
        <v>0.66144814090019577</v>
      </c>
    </row>
    <row r="1071" spans="1:13" x14ac:dyDescent="0.35">
      <c r="A1071">
        <v>8</v>
      </c>
      <c r="B1071" s="1">
        <v>41283</v>
      </c>
      <c r="C1071" s="2">
        <v>857939.41</v>
      </c>
      <c r="D1071">
        <v>0</v>
      </c>
      <c r="E1071">
        <v>73.14</v>
      </c>
      <c r="F1071">
        <v>3.786</v>
      </c>
      <c r="G1071">
        <v>218.9333986</v>
      </c>
      <c r="H1071">
        <v>6.2969999999999997</v>
      </c>
      <c r="I1071" t="str">
        <f>TEXT(Table1[[#This Row],[Date]],"mmm")</f>
        <v>Jan</v>
      </c>
      <c r="K1071">
        <f t="shared" si="48"/>
        <v>0.17955305902108465</v>
      </c>
      <c r="L1071">
        <f t="shared" si="49"/>
        <v>0.23174238067855085</v>
      </c>
      <c r="M1071">
        <f t="shared" si="50"/>
        <v>0.735812133072407</v>
      </c>
    </row>
    <row r="1072" spans="1:13" x14ac:dyDescent="0.35">
      <c r="A1072">
        <v>8</v>
      </c>
      <c r="B1072" s="1">
        <v>41284</v>
      </c>
      <c r="C1072" s="2">
        <v>929222.16</v>
      </c>
      <c r="D1072">
        <v>0</v>
      </c>
      <c r="E1072">
        <v>82.05</v>
      </c>
      <c r="F1072">
        <v>3.6989999999999998</v>
      </c>
      <c r="G1072">
        <v>218.69210509999999</v>
      </c>
      <c r="H1072">
        <v>6.2969999999999997</v>
      </c>
      <c r="I1072" t="str">
        <f>TEXT(Table1[[#This Row],[Date]],"mmm")</f>
        <v>Jan</v>
      </c>
      <c r="K1072">
        <f t="shared" si="48"/>
        <v>0.19930608533233102</v>
      </c>
      <c r="L1072">
        <f t="shared" si="49"/>
        <v>0.23174238067855085</v>
      </c>
      <c r="M1072">
        <f t="shared" si="50"/>
        <v>0.82299412915851267</v>
      </c>
    </row>
    <row r="1073" spans="1:13" x14ac:dyDescent="0.35">
      <c r="A1073">
        <v>8</v>
      </c>
      <c r="B1073" s="1">
        <v>41285</v>
      </c>
      <c r="C1073" s="2">
        <v>897309.41</v>
      </c>
      <c r="D1073">
        <v>0</v>
      </c>
      <c r="E1073">
        <v>82.21</v>
      </c>
      <c r="F1073">
        <v>3.6480000000000001</v>
      </c>
      <c r="G1073">
        <v>218.45081149999999</v>
      </c>
      <c r="H1073">
        <v>6.2969999999999997</v>
      </c>
      <c r="I1073" t="str">
        <f>TEXT(Table1[[#This Row],[Date]],"mmm")</f>
        <v>Jan</v>
      </c>
      <c r="K1073">
        <f t="shared" si="48"/>
        <v>0.19046280430832133</v>
      </c>
      <c r="L1073">
        <f t="shared" si="49"/>
        <v>0.23174238067855085</v>
      </c>
      <c r="M1073">
        <f t="shared" si="50"/>
        <v>0.82455968688845394</v>
      </c>
    </row>
    <row r="1074" spans="1:13" x14ac:dyDescent="0.35">
      <c r="A1074">
        <v>8</v>
      </c>
      <c r="B1074" s="1">
        <v>41286</v>
      </c>
      <c r="C1074" s="2">
        <v>922048.41</v>
      </c>
      <c r="D1074">
        <v>0</v>
      </c>
      <c r="E1074">
        <v>84.73</v>
      </c>
      <c r="F1074">
        <v>3.637</v>
      </c>
      <c r="G1074">
        <v>218.4021448</v>
      </c>
      <c r="H1074">
        <v>6.2969999999999997</v>
      </c>
      <c r="I1074" t="str">
        <f>TEXT(Table1[[#This Row],[Date]],"mmm")</f>
        <v>Jan</v>
      </c>
      <c r="K1074">
        <f t="shared" si="48"/>
        <v>0.1973181812110632</v>
      </c>
      <c r="L1074">
        <f t="shared" si="49"/>
        <v>0.23174238067855085</v>
      </c>
      <c r="M1074">
        <f t="shared" si="50"/>
        <v>0.8492172211350294</v>
      </c>
    </row>
    <row r="1075" spans="1:13" x14ac:dyDescent="0.35">
      <c r="A1075">
        <v>8</v>
      </c>
      <c r="B1075" s="1">
        <v>41287</v>
      </c>
      <c r="C1075" s="2">
        <v>864881.24</v>
      </c>
      <c r="D1075">
        <v>0</v>
      </c>
      <c r="E1075">
        <v>83.94</v>
      </c>
      <c r="F1075">
        <v>3.5939999999999999</v>
      </c>
      <c r="G1075">
        <v>218.4979481</v>
      </c>
      <c r="H1075">
        <v>6.2969999999999997</v>
      </c>
      <c r="I1075" t="str">
        <f>TEXT(Table1[[#This Row],[Date]],"mmm")</f>
        <v>Jan</v>
      </c>
      <c r="K1075">
        <f t="shared" si="48"/>
        <v>0.18147669623539245</v>
      </c>
      <c r="L1075">
        <f t="shared" si="49"/>
        <v>0.23174238067855085</v>
      </c>
      <c r="M1075">
        <f t="shared" si="50"/>
        <v>0.84148727984344418</v>
      </c>
    </row>
    <row r="1076" spans="1:13" x14ac:dyDescent="0.35">
      <c r="A1076">
        <v>8</v>
      </c>
      <c r="B1076" s="1">
        <v>41288</v>
      </c>
      <c r="C1076" s="2">
        <v>883683.35</v>
      </c>
      <c r="D1076">
        <v>0</v>
      </c>
      <c r="E1076">
        <v>87.26</v>
      </c>
      <c r="F1076">
        <v>3.524</v>
      </c>
      <c r="G1076">
        <v>218.5937514</v>
      </c>
      <c r="H1076">
        <v>6.4249999999999998</v>
      </c>
      <c r="I1076" t="str">
        <f>TEXT(Table1[[#This Row],[Date]],"mmm")</f>
        <v>Jan</v>
      </c>
      <c r="K1076">
        <f t="shared" si="48"/>
        <v>0.18668691292227599</v>
      </c>
      <c r="L1076">
        <f t="shared" si="49"/>
        <v>0.24400996741422268</v>
      </c>
      <c r="M1076">
        <f t="shared" si="50"/>
        <v>0.8739726027397261</v>
      </c>
    </row>
    <row r="1077" spans="1:13" x14ac:dyDescent="0.35">
      <c r="A1077">
        <v>8</v>
      </c>
      <c r="B1077" s="1">
        <v>41289</v>
      </c>
      <c r="C1077" s="2">
        <v>861965.12</v>
      </c>
      <c r="D1077">
        <v>0</v>
      </c>
      <c r="E1077">
        <v>83.57</v>
      </c>
      <c r="F1077">
        <v>3.48</v>
      </c>
      <c r="G1077">
        <v>218.6895548</v>
      </c>
      <c r="H1077">
        <v>6.4249999999999998</v>
      </c>
      <c r="I1077" t="str">
        <f>TEXT(Table1[[#This Row],[Date]],"mmm")</f>
        <v>Jan</v>
      </c>
      <c r="K1077">
        <f t="shared" si="48"/>
        <v>0.18066861580798538</v>
      </c>
      <c r="L1077">
        <f t="shared" si="49"/>
        <v>0.24400996741422268</v>
      </c>
      <c r="M1077">
        <f t="shared" si="50"/>
        <v>0.83786692759295489</v>
      </c>
    </row>
    <row r="1078" spans="1:13" x14ac:dyDescent="0.35">
      <c r="A1078">
        <v>8</v>
      </c>
      <c r="B1078" s="1">
        <v>41290</v>
      </c>
      <c r="C1078" s="2">
        <v>849925.37</v>
      </c>
      <c r="D1078">
        <v>0</v>
      </c>
      <c r="E1078">
        <v>84.26</v>
      </c>
      <c r="F1078">
        <v>3.5750000000000002</v>
      </c>
      <c r="G1078">
        <v>218.77462170000001</v>
      </c>
      <c r="H1078">
        <v>6.4249999999999998</v>
      </c>
      <c r="I1078" t="str">
        <f>TEXT(Table1[[#This Row],[Date]],"mmm")</f>
        <v>Jan</v>
      </c>
      <c r="K1078">
        <f t="shared" si="48"/>
        <v>0.17733230374748227</v>
      </c>
      <c r="L1078">
        <f t="shared" si="49"/>
        <v>0.24400996741422268</v>
      </c>
      <c r="M1078">
        <f t="shared" si="50"/>
        <v>0.84461839530332683</v>
      </c>
    </row>
    <row r="1079" spans="1:13" x14ac:dyDescent="0.35">
      <c r="A1079">
        <v>8</v>
      </c>
      <c r="B1079" s="1">
        <v>41291</v>
      </c>
      <c r="C1079" s="2">
        <v>829902.42</v>
      </c>
      <c r="D1079">
        <v>0</v>
      </c>
      <c r="E1079">
        <v>85.46</v>
      </c>
      <c r="F1079">
        <v>3.6509999999999998</v>
      </c>
      <c r="G1079">
        <v>218.83284750000001</v>
      </c>
      <c r="H1079">
        <v>6.4249999999999998</v>
      </c>
      <c r="I1079" t="str">
        <f>TEXT(Table1[[#This Row],[Date]],"mmm")</f>
        <v>Jan</v>
      </c>
      <c r="K1079">
        <f t="shared" si="48"/>
        <v>0.17178378242670311</v>
      </c>
      <c r="L1079">
        <f t="shared" si="49"/>
        <v>0.24400996741422268</v>
      </c>
      <c r="M1079">
        <f t="shared" si="50"/>
        <v>0.85636007827788641</v>
      </c>
    </row>
    <row r="1080" spans="1:13" x14ac:dyDescent="0.35">
      <c r="A1080">
        <v>8</v>
      </c>
      <c r="B1080" s="1">
        <v>41292</v>
      </c>
      <c r="C1080" s="2">
        <v>807082.19</v>
      </c>
      <c r="D1080">
        <v>0</v>
      </c>
      <c r="E1080">
        <v>86.46</v>
      </c>
      <c r="F1080">
        <v>3.6819999999999999</v>
      </c>
      <c r="G1080">
        <v>218.89107329999999</v>
      </c>
      <c r="H1080">
        <v>6.4249999999999998</v>
      </c>
      <c r="I1080" t="str">
        <f>TEXT(Table1[[#This Row],[Date]],"mmm")</f>
        <v>Jan</v>
      </c>
      <c r="K1080">
        <f t="shared" si="48"/>
        <v>0.16546011220328025</v>
      </c>
      <c r="L1080">
        <f t="shared" si="49"/>
        <v>0.24400996741422268</v>
      </c>
      <c r="M1080">
        <f t="shared" si="50"/>
        <v>0.86614481409001953</v>
      </c>
    </row>
    <row r="1081" spans="1:13" x14ac:dyDescent="0.35">
      <c r="A1081">
        <v>8</v>
      </c>
      <c r="B1081" s="1">
        <v>41293</v>
      </c>
      <c r="C1081" s="2">
        <v>892393.77</v>
      </c>
      <c r="D1081">
        <v>0</v>
      </c>
      <c r="E1081">
        <v>85.15</v>
      </c>
      <c r="F1081">
        <v>3.6840000000000002</v>
      </c>
      <c r="G1081">
        <v>218.94929909999999</v>
      </c>
      <c r="H1081">
        <v>6.4249999999999998</v>
      </c>
      <c r="I1081" t="str">
        <f>TEXT(Table1[[#This Row],[Date]],"mmm")</f>
        <v>Jan</v>
      </c>
      <c r="K1081">
        <f t="shared" si="48"/>
        <v>0.18910064072377084</v>
      </c>
      <c r="L1081">
        <f t="shared" si="49"/>
        <v>0.24400996741422268</v>
      </c>
      <c r="M1081">
        <f t="shared" si="50"/>
        <v>0.85332681017612533</v>
      </c>
    </row>
    <row r="1082" spans="1:13" x14ac:dyDescent="0.35">
      <c r="A1082">
        <v>8</v>
      </c>
      <c r="B1082" s="1">
        <v>41294</v>
      </c>
      <c r="C1082" s="2">
        <v>856796.1</v>
      </c>
      <c r="D1082">
        <v>0</v>
      </c>
      <c r="E1082">
        <v>86.05</v>
      </c>
      <c r="F1082">
        <v>3.6379999999999999</v>
      </c>
      <c r="G1082">
        <v>219.00752489999999</v>
      </c>
      <c r="H1082">
        <v>6.4249999999999998</v>
      </c>
      <c r="I1082" t="str">
        <f>TEXT(Table1[[#This Row],[Date]],"mmm")</f>
        <v>Jan</v>
      </c>
      <c r="K1082">
        <f t="shared" si="48"/>
        <v>0.17923623857698126</v>
      </c>
      <c r="L1082">
        <f t="shared" si="49"/>
        <v>0.24400996741422268</v>
      </c>
      <c r="M1082">
        <f t="shared" si="50"/>
        <v>0.86213307240704495</v>
      </c>
    </row>
    <row r="1083" spans="1:13" x14ac:dyDescent="0.35">
      <c r="A1083">
        <v>8</v>
      </c>
      <c r="B1083" s="1">
        <v>41295</v>
      </c>
      <c r="C1083" s="2">
        <v>895066.5</v>
      </c>
      <c r="D1083">
        <v>0</v>
      </c>
      <c r="E1083">
        <v>82.92</v>
      </c>
      <c r="F1083">
        <v>3.5539999999999998</v>
      </c>
      <c r="G1083">
        <v>219.07019679999999</v>
      </c>
      <c r="H1083">
        <v>6.4249999999999998</v>
      </c>
      <c r="I1083" t="str">
        <f>TEXT(Table1[[#This Row],[Date]],"mmm")</f>
        <v>Jan</v>
      </c>
      <c r="K1083">
        <f t="shared" si="48"/>
        <v>0.18984127581448854</v>
      </c>
      <c r="L1083">
        <f t="shared" si="49"/>
        <v>0.24400996741422268</v>
      </c>
      <c r="M1083">
        <f t="shared" si="50"/>
        <v>0.83150684931506846</v>
      </c>
    </row>
    <row r="1084" spans="1:13" x14ac:dyDescent="0.35">
      <c r="A1084">
        <v>8</v>
      </c>
      <c r="B1084" s="1">
        <v>41296</v>
      </c>
      <c r="C1084" s="2">
        <v>912542.82</v>
      </c>
      <c r="D1084">
        <v>0</v>
      </c>
      <c r="E1084">
        <v>84.69</v>
      </c>
      <c r="F1084">
        <v>3.5230000000000001</v>
      </c>
      <c r="G1084">
        <v>219.13360969999999</v>
      </c>
      <c r="H1084">
        <v>6.4249999999999998</v>
      </c>
      <c r="I1084" t="str">
        <f>TEXT(Table1[[#This Row],[Date]],"mmm")</f>
        <v>Jan</v>
      </c>
      <c r="K1084">
        <f t="shared" si="48"/>
        <v>0.19468410537400693</v>
      </c>
      <c r="L1084">
        <f t="shared" si="49"/>
        <v>0.24400996741422268</v>
      </c>
      <c r="M1084">
        <f t="shared" si="50"/>
        <v>0.848825831702544</v>
      </c>
    </row>
    <row r="1085" spans="1:13" x14ac:dyDescent="0.35">
      <c r="A1085">
        <v>8</v>
      </c>
      <c r="B1085" s="1">
        <v>41297</v>
      </c>
      <c r="C1085" s="2">
        <v>891387.14</v>
      </c>
      <c r="D1085">
        <v>0</v>
      </c>
      <c r="E1085">
        <v>84.77</v>
      </c>
      <c r="F1085">
        <v>3.5329999999999999</v>
      </c>
      <c r="G1085">
        <v>219.1970226</v>
      </c>
      <c r="H1085">
        <v>6.4249999999999998</v>
      </c>
      <c r="I1085" t="str">
        <f>TEXT(Table1[[#This Row],[Date]],"mmm")</f>
        <v>Jan</v>
      </c>
      <c r="K1085">
        <f t="shared" si="48"/>
        <v>0.18882169541265856</v>
      </c>
      <c r="L1085">
        <f t="shared" si="49"/>
        <v>0.24400996741422268</v>
      </c>
      <c r="M1085">
        <f t="shared" si="50"/>
        <v>0.84960861056751469</v>
      </c>
    </row>
    <row r="1086" spans="1:13" x14ac:dyDescent="0.35">
      <c r="A1086">
        <v>8</v>
      </c>
      <c r="B1086" s="1">
        <v>41298</v>
      </c>
      <c r="C1086" s="2">
        <v>848358.09</v>
      </c>
      <c r="D1086">
        <v>1</v>
      </c>
      <c r="E1086">
        <v>69.010000000000005</v>
      </c>
      <c r="F1086">
        <v>3.5459999999999998</v>
      </c>
      <c r="G1086">
        <v>219.2604355</v>
      </c>
      <c r="H1086">
        <v>6.4249999999999998</v>
      </c>
      <c r="I1086" t="str">
        <f>TEXT(Table1[[#This Row],[Date]],"mmm")</f>
        <v>Jan</v>
      </c>
      <c r="K1086">
        <f t="shared" si="48"/>
        <v>0.17689799778878831</v>
      </c>
      <c r="L1086">
        <f t="shared" si="49"/>
        <v>0.24400996741422268</v>
      </c>
      <c r="M1086">
        <f t="shared" si="50"/>
        <v>0.6954011741682975</v>
      </c>
    </row>
    <row r="1087" spans="1:13" x14ac:dyDescent="0.35">
      <c r="A1087">
        <v>8</v>
      </c>
      <c r="B1087" s="1">
        <v>41299</v>
      </c>
      <c r="C1087" s="2">
        <v>870971.82</v>
      </c>
      <c r="D1087">
        <v>0</v>
      </c>
      <c r="E1087">
        <v>69.09</v>
      </c>
      <c r="F1087">
        <v>3.5259999999999998</v>
      </c>
      <c r="G1087">
        <v>219.44424430000001</v>
      </c>
      <c r="H1087">
        <v>6.4249999999999998</v>
      </c>
      <c r="I1087" t="str">
        <f>TEXT(Table1[[#This Row],[Date]],"mmm")</f>
        <v>Jan</v>
      </c>
      <c r="K1087">
        <f t="shared" si="48"/>
        <v>0.1831644451927594</v>
      </c>
      <c r="L1087">
        <f t="shared" si="49"/>
        <v>0.24400996741422268</v>
      </c>
      <c r="M1087">
        <f t="shared" si="50"/>
        <v>0.69618395303326819</v>
      </c>
    </row>
    <row r="1088" spans="1:13" x14ac:dyDescent="0.35">
      <c r="A1088">
        <v>8</v>
      </c>
      <c r="B1088" s="1">
        <v>41300</v>
      </c>
      <c r="C1088" s="2">
        <v>806444.29</v>
      </c>
      <c r="D1088">
        <v>0</v>
      </c>
      <c r="E1088">
        <v>68.72</v>
      </c>
      <c r="F1088">
        <v>3.4670000000000001</v>
      </c>
      <c r="G1088">
        <v>219.78858099999999</v>
      </c>
      <c r="H1088">
        <v>6.4249999999999998</v>
      </c>
      <c r="I1088" t="str">
        <f>TEXT(Table1[[#This Row],[Date]],"mmm")</f>
        <v>Jan</v>
      </c>
      <c r="K1088">
        <f t="shared" si="48"/>
        <v>0.16528334495617009</v>
      </c>
      <c r="L1088">
        <f t="shared" si="49"/>
        <v>0.24400996741422268</v>
      </c>
      <c r="M1088">
        <f t="shared" si="50"/>
        <v>0.6925636007827789</v>
      </c>
    </row>
    <row r="1089" spans="1:13" x14ac:dyDescent="0.35">
      <c r="A1089">
        <v>8</v>
      </c>
      <c r="B1089" s="1">
        <v>41301</v>
      </c>
      <c r="C1089" s="2">
        <v>809049.37</v>
      </c>
      <c r="D1089">
        <v>0</v>
      </c>
      <c r="E1089">
        <v>72.2</v>
      </c>
      <c r="F1089">
        <v>3.355</v>
      </c>
      <c r="G1089">
        <v>220.13291760000001</v>
      </c>
      <c r="H1089">
        <v>6.4249999999999998</v>
      </c>
      <c r="I1089" t="str">
        <f>TEXT(Table1[[#This Row],[Date]],"mmm")</f>
        <v>Jan</v>
      </c>
      <c r="K1089">
        <f t="shared" si="48"/>
        <v>0.16600523368497055</v>
      </c>
      <c r="L1089">
        <f t="shared" si="49"/>
        <v>0.24400996741422268</v>
      </c>
      <c r="M1089">
        <f t="shared" si="50"/>
        <v>0.72661448140900198</v>
      </c>
    </row>
    <row r="1090" spans="1:13" x14ac:dyDescent="0.35">
      <c r="A1090">
        <v>8</v>
      </c>
      <c r="B1090" s="1">
        <v>41302</v>
      </c>
      <c r="C1090" s="2">
        <v>929976.55</v>
      </c>
      <c r="D1090">
        <v>0</v>
      </c>
      <c r="E1090">
        <v>67.61</v>
      </c>
      <c r="F1090">
        <v>3.2850000000000001</v>
      </c>
      <c r="G1090">
        <v>220.4772543</v>
      </c>
      <c r="H1090">
        <v>6.1230000000000002</v>
      </c>
      <c r="I1090" t="str">
        <f>TEXT(Table1[[#This Row],[Date]],"mmm")</f>
        <v>Jan</v>
      </c>
      <c r="K1090">
        <f t="shared" si="48"/>
        <v>0.199515132900206</v>
      </c>
      <c r="L1090">
        <f t="shared" si="49"/>
        <v>0.21506612995974697</v>
      </c>
      <c r="M1090">
        <f t="shared" si="50"/>
        <v>0.68170254403131114</v>
      </c>
    </row>
    <row r="1091" spans="1:13" x14ac:dyDescent="0.35">
      <c r="A1091">
        <v>8</v>
      </c>
      <c r="B1091" s="1">
        <v>41303</v>
      </c>
      <c r="C1091" s="2">
        <v>863188.26</v>
      </c>
      <c r="D1091">
        <v>0</v>
      </c>
      <c r="E1091">
        <v>61.74</v>
      </c>
      <c r="F1091">
        <v>3.274</v>
      </c>
      <c r="G1091">
        <v>220.79609350000001</v>
      </c>
      <c r="H1091">
        <v>6.1230000000000002</v>
      </c>
      <c r="I1091" t="str">
        <f>TEXT(Table1[[#This Row],[Date]],"mmm")</f>
        <v>Jan</v>
      </c>
      <c r="K1091">
        <f t="shared" ref="K1091:K1154" si="51">(C1091-MIN(C:C))/(MAX(C:C)-MIN(C:C))</f>
        <v>0.18100755779047537</v>
      </c>
      <c r="L1091">
        <f t="shared" ref="L1091:L1154" si="52">(H1091-MIN(H:H))/(MAX(H:H)-MIN(H:H))</f>
        <v>0.21506612995974697</v>
      </c>
      <c r="M1091">
        <f t="shared" ref="M1091:M1154" si="53">(E1091-MIN(E:E))/(MAX(E:E)-MIN(E:E))</f>
        <v>0.62426614481409004</v>
      </c>
    </row>
    <row r="1092" spans="1:13" x14ac:dyDescent="0.35">
      <c r="A1092">
        <v>8</v>
      </c>
      <c r="B1092" s="1">
        <v>41304</v>
      </c>
      <c r="C1092" s="2">
        <v>905984.49</v>
      </c>
      <c r="D1092">
        <v>0</v>
      </c>
      <c r="E1092">
        <v>59.97</v>
      </c>
      <c r="F1092">
        <v>3.3530000000000002</v>
      </c>
      <c r="G1092">
        <v>220.96194840000001</v>
      </c>
      <c r="H1092">
        <v>6.1230000000000002</v>
      </c>
      <c r="I1092" t="str">
        <f>TEXT(Table1[[#This Row],[Date]],"mmm")</f>
        <v>Jan</v>
      </c>
      <c r="K1092">
        <f t="shared" si="51"/>
        <v>0.19286673911010949</v>
      </c>
      <c r="L1092">
        <f t="shared" si="52"/>
        <v>0.21506612995974697</v>
      </c>
      <c r="M1092">
        <f t="shared" si="53"/>
        <v>0.60694716242661451</v>
      </c>
    </row>
    <row r="1093" spans="1:13" x14ac:dyDescent="0.35">
      <c r="A1093">
        <v>8</v>
      </c>
      <c r="B1093" s="1">
        <v>41305</v>
      </c>
      <c r="C1093" s="2">
        <v>876712.31</v>
      </c>
      <c r="D1093">
        <v>0</v>
      </c>
      <c r="E1093">
        <v>56.86</v>
      </c>
      <c r="F1093">
        <v>3.3719999999999999</v>
      </c>
      <c r="G1093">
        <v>221.12780319999999</v>
      </c>
      <c r="H1093">
        <v>6.1230000000000002</v>
      </c>
      <c r="I1093" t="str">
        <f>TEXT(Table1[[#This Row],[Date]],"mmm")</f>
        <v>Jan</v>
      </c>
      <c r="K1093">
        <f t="shared" si="51"/>
        <v>0.18475518138081962</v>
      </c>
      <c r="L1093">
        <f t="shared" si="52"/>
        <v>0.21506612995974697</v>
      </c>
      <c r="M1093">
        <f t="shared" si="53"/>
        <v>0.57651663405088061</v>
      </c>
    </row>
    <row r="1094" spans="1:13" x14ac:dyDescent="0.35">
      <c r="A1094">
        <v>8</v>
      </c>
      <c r="B1094" s="1">
        <v>41306</v>
      </c>
      <c r="C1094" s="2">
        <v>947815.05</v>
      </c>
      <c r="D1094">
        <v>0</v>
      </c>
      <c r="E1094">
        <v>49.68</v>
      </c>
      <c r="F1094">
        <v>3.3319999999999999</v>
      </c>
      <c r="G1094">
        <v>221.29365809999999</v>
      </c>
      <c r="H1094">
        <v>6.1230000000000002</v>
      </c>
      <c r="I1094" t="str">
        <f>TEXT(Table1[[#This Row],[Date]],"mmm")</f>
        <v>Feb</v>
      </c>
      <c r="K1094">
        <f t="shared" si="51"/>
        <v>0.20445832546577297</v>
      </c>
      <c r="L1094">
        <f t="shared" si="52"/>
        <v>0.21506612995974697</v>
      </c>
      <c r="M1094">
        <f t="shared" si="53"/>
        <v>0.50626223091976519</v>
      </c>
    </row>
    <row r="1095" spans="1:13" x14ac:dyDescent="0.35">
      <c r="A1095">
        <v>8</v>
      </c>
      <c r="B1095" s="1">
        <v>41307</v>
      </c>
      <c r="C1095" s="2">
        <v>917088.48</v>
      </c>
      <c r="D1095">
        <v>0</v>
      </c>
      <c r="E1095">
        <v>50.56</v>
      </c>
      <c r="F1095">
        <v>3.2970000000000002</v>
      </c>
      <c r="G1095">
        <v>221.45951289999999</v>
      </c>
      <c r="H1095">
        <v>6.1230000000000002</v>
      </c>
      <c r="I1095" t="str">
        <f>TEXT(Table1[[#This Row],[Date]],"mmm")</f>
        <v>Feb</v>
      </c>
      <c r="K1095">
        <f t="shared" si="51"/>
        <v>0.19594374450944968</v>
      </c>
      <c r="L1095">
        <f t="shared" si="52"/>
        <v>0.21506612995974697</v>
      </c>
      <c r="M1095">
        <f t="shared" si="53"/>
        <v>0.51487279843444234</v>
      </c>
    </row>
    <row r="1096" spans="1:13" x14ac:dyDescent="0.35">
      <c r="A1096">
        <v>8</v>
      </c>
      <c r="B1096" s="1">
        <v>41308</v>
      </c>
      <c r="C1096" s="2">
        <v>897032.19</v>
      </c>
      <c r="D1096">
        <v>0</v>
      </c>
      <c r="E1096">
        <v>51.72</v>
      </c>
      <c r="F1096">
        <v>3.3079999999999998</v>
      </c>
      <c r="G1096">
        <v>221.6911738</v>
      </c>
      <c r="H1096">
        <v>6.1230000000000002</v>
      </c>
      <c r="I1096" t="str">
        <f>TEXT(Table1[[#This Row],[Date]],"mmm")</f>
        <v>Feb</v>
      </c>
      <c r="K1096">
        <f t="shared" si="51"/>
        <v>0.19038598440513288</v>
      </c>
      <c r="L1096">
        <f t="shared" si="52"/>
        <v>0.21506612995974697</v>
      </c>
      <c r="M1096">
        <f t="shared" si="53"/>
        <v>0.52622309197651662</v>
      </c>
    </row>
    <row r="1097" spans="1:13" x14ac:dyDescent="0.35">
      <c r="A1097">
        <v>8</v>
      </c>
      <c r="B1097" s="1">
        <v>41309</v>
      </c>
      <c r="C1097" s="2">
        <v>1235163.8600000001</v>
      </c>
      <c r="D1097">
        <v>1</v>
      </c>
      <c r="E1097">
        <v>49.61</v>
      </c>
      <c r="F1097">
        <v>3.2360000000000002</v>
      </c>
      <c r="G1097">
        <v>221.94915710000001</v>
      </c>
      <c r="H1097">
        <v>6.1230000000000002</v>
      </c>
      <c r="I1097" t="str">
        <f>TEXT(Table1[[#This Row],[Date]],"mmm")</f>
        <v>Feb</v>
      </c>
      <c r="K1097">
        <f t="shared" si="51"/>
        <v>0.28408500379166995</v>
      </c>
      <c r="L1097">
        <f t="shared" si="52"/>
        <v>0.21506612995974697</v>
      </c>
      <c r="M1097">
        <f t="shared" si="53"/>
        <v>0.50557729941291585</v>
      </c>
    </row>
    <row r="1098" spans="1:13" x14ac:dyDescent="0.35">
      <c r="A1098">
        <v>8</v>
      </c>
      <c r="B1098" s="1">
        <v>41310</v>
      </c>
      <c r="C1098" s="2">
        <v>986601.46</v>
      </c>
      <c r="D1098">
        <v>0</v>
      </c>
      <c r="E1098">
        <v>40.82</v>
      </c>
      <c r="F1098">
        <v>3.1720000000000002</v>
      </c>
      <c r="G1098">
        <v>222.20714050000001</v>
      </c>
      <c r="H1098">
        <v>6.1230000000000002</v>
      </c>
      <c r="I1098" t="str">
        <f>TEXT(Table1[[#This Row],[Date]],"mmm")</f>
        <v>Feb</v>
      </c>
      <c r="K1098">
        <f t="shared" si="51"/>
        <v>0.21520635324596926</v>
      </c>
      <c r="L1098">
        <f t="shared" si="52"/>
        <v>0.21506612995974697</v>
      </c>
      <c r="M1098">
        <f t="shared" si="53"/>
        <v>0.41956947162426617</v>
      </c>
    </row>
    <row r="1099" spans="1:13" x14ac:dyDescent="0.35">
      <c r="A1099">
        <v>8</v>
      </c>
      <c r="B1099" s="1">
        <v>41311</v>
      </c>
      <c r="C1099" s="2">
        <v>1051922.95</v>
      </c>
      <c r="D1099">
        <v>0</v>
      </c>
      <c r="E1099">
        <v>30.51</v>
      </c>
      <c r="F1099">
        <v>3.1579999999999999</v>
      </c>
      <c r="G1099">
        <v>222.46512379999999</v>
      </c>
      <c r="H1099">
        <v>6.1230000000000002</v>
      </c>
      <c r="I1099" t="str">
        <f>TEXT(Table1[[#This Row],[Date]],"mmm")</f>
        <v>Feb</v>
      </c>
      <c r="K1099">
        <f t="shared" si="51"/>
        <v>0.23330746621733772</v>
      </c>
      <c r="L1099">
        <f t="shared" si="52"/>
        <v>0.21506612995974697</v>
      </c>
      <c r="M1099">
        <f t="shared" si="53"/>
        <v>0.31868884540117415</v>
      </c>
    </row>
    <row r="1100" spans="1:13" x14ac:dyDescent="0.35">
      <c r="A1100">
        <v>8</v>
      </c>
      <c r="B1100" s="1">
        <v>41312</v>
      </c>
      <c r="C1100" s="2">
        <v>1118163.94</v>
      </c>
      <c r="D1100">
        <v>0</v>
      </c>
      <c r="E1100">
        <v>39.79</v>
      </c>
      <c r="F1100">
        <v>3.1589999999999998</v>
      </c>
      <c r="G1100">
        <v>222.69109589999999</v>
      </c>
      <c r="H1100">
        <v>6.1230000000000002</v>
      </c>
      <c r="I1100" t="str">
        <f>TEXT(Table1[[#This Row],[Date]],"mmm")</f>
        <v>Feb</v>
      </c>
      <c r="K1100">
        <f t="shared" si="51"/>
        <v>0.25166338007241496</v>
      </c>
      <c r="L1100">
        <f t="shared" si="52"/>
        <v>0.21506612995974697</v>
      </c>
      <c r="M1100">
        <f t="shared" si="53"/>
        <v>0.4094911937377691</v>
      </c>
    </row>
    <row r="1101" spans="1:13" x14ac:dyDescent="0.35">
      <c r="A1101">
        <v>8</v>
      </c>
      <c r="B1101" s="1">
        <v>41313</v>
      </c>
      <c r="C1101" s="2">
        <v>1462254.05</v>
      </c>
      <c r="D1101">
        <v>0</v>
      </c>
      <c r="E1101">
        <v>38.159999999999997</v>
      </c>
      <c r="F1101">
        <v>3.1120000000000001</v>
      </c>
      <c r="G1101">
        <v>222.8743862</v>
      </c>
      <c r="H1101">
        <v>6.1230000000000002</v>
      </c>
      <c r="I1101" t="str">
        <f>TEXT(Table1[[#This Row],[Date]],"mmm")</f>
        <v>Feb</v>
      </c>
      <c r="K1101">
        <f t="shared" si="51"/>
        <v>0.34701353135403157</v>
      </c>
      <c r="L1101">
        <f t="shared" si="52"/>
        <v>0.21506612995974697</v>
      </c>
      <c r="M1101">
        <f t="shared" si="53"/>
        <v>0.39354207436399213</v>
      </c>
    </row>
    <row r="1102" spans="1:13" x14ac:dyDescent="0.35">
      <c r="A1102">
        <v>8</v>
      </c>
      <c r="B1102" s="1">
        <v>41314</v>
      </c>
      <c r="C1102" s="2">
        <v>858572.22</v>
      </c>
      <c r="D1102">
        <v>1</v>
      </c>
      <c r="E1102">
        <v>36.33</v>
      </c>
      <c r="F1102">
        <v>3.129</v>
      </c>
      <c r="G1102">
        <v>223.05767650000001</v>
      </c>
      <c r="H1102">
        <v>6.1230000000000002</v>
      </c>
      <c r="I1102" t="str">
        <f>TEXT(Table1[[#This Row],[Date]],"mmm")</f>
        <v>Feb</v>
      </c>
      <c r="K1102">
        <f t="shared" si="51"/>
        <v>0.17972841578804466</v>
      </c>
      <c r="L1102">
        <f t="shared" si="52"/>
        <v>0.21506612995974697</v>
      </c>
      <c r="M1102">
        <f t="shared" si="53"/>
        <v>0.37563600782778866</v>
      </c>
    </row>
    <row r="1103" spans="1:13" x14ac:dyDescent="0.35">
      <c r="A1103">
        <v>8</v>
      </c>
      <c r="B1103" s="1">
        <v>41315</v>
      </c>
      <c r="C1103" s="2">
        <v>872113.23</v>
      </c>
      <c r="D1103">
        <v>0</v>
      </c>
      <c r="E1103">
        <v>43.47</v>
      </c>
      <c r="F1103">
        <v>3.157</v>
      </c>
      <c r="G1103">
        <v>223.2409668</v>
      </c>
      <c r="H1103">
        <v>5.8250000000000002</v>
      </c>
      <c r="I1103" t="str">
        <f>TEXT(Table1[[#This Row],[Date]],"mmm")</f>
        <v>Feb</v>
      </c>
      <c r="K1103">
        <f t="shared" si="51"/>
        <v>0.18348073913150223</v>
      </c>
      <c r="L1103">
        <f t="shared" si="52"/>
        <v>0.18650565459076096</v>
      </c>
      <c r="M1103">
        <f t="shared" si="53"/>
        <v>0.44549902152641879</v>
      </c>
    </row>
    <row r="1104" spans="1:13" x14ac:dyDescent="0.35">
      <c r="A1104">
        <v>8</v>
      </c>
      <c r="B1104" s="1">
        <v>41316</v>
      </c>
      <c r="C1104" s="2">
        <v>817661.76</v>
      </c>
      <c r="D1104">
        <v>0</v>
      </c>
      <c r="E1104">
        <v>36.46</v>
      </c>
      <c r="F1104">
        <v>3.2610000000000001</v>
      </c>
      <c r="G1104">
        <v>223.42425710000001</v>
      </c>
      <c r="H1104">
        <v>5.8250000000000002</v>
      </c>
      <c r="I1104" t="str">
        <f>TEXT(Table1[[#This Row],[Date]],"mmm")</f>
        <v>Feb</v>
      </c>
      <c r="K1104">
        <f t="shared" si="51"/>
        <v>0.16839179658094069</v>
      </c>
      <c r="L1104">
        <f t="shared" si="52"/>
        <v>0.18650565459076096</v>
      </c>
      <c r="M1104">
        <f t="shared" si="53"/>
        <v>0.37690802348336599</v>
      </c>
    </row>
    <row r="1105" spans="1:13" x14ac:dyDescent="0.35">
      <c r="A1105">
        <v>8</v>
      </c>
      <c r="B1105" s="1">
        <v>41317</v>
      </c>
      <c r="C1105" s="2">
        <v>813954.82</v>
      </c>
      <c r="D1105">
        <v>0</v>
      </c>
      <c r="E1105">
        <v>46.81</v>
      </c>
      <c r="F1105">
        <v>3.2679999999999998</v>
      </c>
      <c r="G1105">
        <v>223.51880550000001</v>
      </c>
      <c r="H1105">
        <v>5.8250000000000002</v>
      </c>
      <c r="I1105" t="str">
        <f>TEXT(Table1[[#This Row],[Date]],"mmm")</f>
        <v>Feb</v>
      </c>
      <c r="K1105">
        <f t="shared" si="51"/>
        <v>0.16736457353813983</v>
      </c>
      <c r="L1105">
        <f t="shared" si="52"/>
        <v>0.18650565459076096</v>
      </c>
      <c r="M1105">
        <f t="shared" si="53"/>
        <v>0.4781800391389433</v>
      </c>
    </row>
    <row r="1106" spans="1:13" x14ac:dyDescent="0.35">
      <c r="A1106">
        <v>8</v>
      </c>
      <c r="B1106" s="1">
        <v>41318</v>
      </c>
      <c r="C1106" s="2">
        <v>778178.53</v>
      </c>
      <c r="D1106">
        <v>0</v>
      </c>
      <c r="E1106">
        <v>45.52</v>
      </c>
      <c r="F1106">
        <v>3.29</v>
      </c>
      <c r="G1106">
        <v>223.61335389999999</v>
      </c>
      <c r="H1106">
        <v>5.8250000000000002</v>
      </c>
      <c r="I1106" t="str">
        <f>TEXT(Table1[[#This Row],[Date]],"mmm")</f>
        <v>Feb</v>
      </c>
      <c r="K1106">
        <f t="shared" si="51"/>
        <v>0.15745067434529475</v>
      </c>
      <c r="L1106">
        <f t="shared" si="52"/>
        <v>0.18650565459076096</v>
      </c>
      <c r="M1106">
        <f t="shared" si="53"/>
        <v>0.46555772994129163</v>
      </c>
    </row>
    <row r="1107" spans="1:13" x14ac:dyDescent="0.35">
      <c r="A1107">
        <v>8</v>
      </c>
      <c r="B1107" s="1">
        <v>41319</v>
      </c>
      <c r="C1107" s="2">
        <v>927610.69</v>
      </c>
      <c r="D1107">
        <v>0</v>
      </c>
      <c r="E1107">
        <v>45.56</v>
      </c>
      <c r="F1107">
        <v>3.36</v>
      </c>
      <c r="G1107">
        <v>223.7079023</v>
      </c>
      <c r="H1107">
        <v>5.8250000000000002</v>
      </c>
      <c r="I1107" t="str">
        <f>TEXT(Table1[[#This Row],[Date]],"mmm")</f>
        <v>Feb</v>
      </c>
      <c r="K1107">
        <f t="shared" si="51"/>
        <v>0.19885953396738246</v>
      </c>
      <c r="L1107">
        <f t="shared" si="52"/>
        <v>0.18650565459076096</v>
      </c>
      <c r="M1107">
        <f t="shared" si="53"/>
        <v>0.46594911937377692</v>
      </c>
    </row>
    <row r="1108" spans="1:13" x14ac:dyDescent="0.35">
      <c r="A1108">
        <v>8</v>
      </c>
      <c r="B1108" s="1">
        <v>41320</v>
      </c>
      <c r="C1108" s="2">
        <v>1021400.42</v>
      </c>
      <c r="D1108">
        <v>1</v>
      </c>
      <c r="E1108">
        <v>35.71</v>
      </c>
      <c r="F1108">
        <v>3.4089999999999998</v>
      </c>
      <c r="G1108">
        <v>223.80245070000001</v>
      </c>
      <c r="H1108">
        <v>5.8250000000000002</v>
      </c>
      <c r="I1108" t="str">
        <f>TEXT(Table1[[#This Row],[Date]],"mmm")</f>
        <v>Feb</v>
      </c>
      <c r="K1108">
        <f t="shared" si="51"/>
        <v>0.22484942639457831</v>
      </c>
      <c r="L1108">
        <f t="shared" si="52"/>
        <v>0.18650565459076096</v>
      </c>
      <c r="M1108">
        <f t="shared" si="53"/>
        <v>0.36956947162426618</v>
      </c>
    </row>
    <row r="1109" spans="1:13" x14ac:dyDescent="0.35">
      <c r="A1109">
        <v>8</v>
      </c>
      <c r="B1109" s="1">
        <v>41321</v>
      </c>
      <c r="C1109" s="2">
        <v>1096232.8899999999</v>
      </c>
      <c r="D1109">
        <v>0</v>
      </c>
      <c r="E1109">
        <v>37.51</v>
      </c>
      <c r="F1109">
        <v>3.51</v>
      </c>
      <c r="G1109">
        <v>223.96586210000001</v>
      </c>
      <c r="H1109">
        <v>5.8250000000000002</v>
      </c>
      <c r="I1109" t="str">
        <f>TEXT(Table1[[#This Row],[Date]],"mmm")</f>
        <v>Feb</v>
      </c>
      <c r="K1109">
        <f t="shared" si="51"/>
        <v>0.24558610881557849</v>
      </c>
      <c r="L1109">
        <f t="shared" si="52"/>
        <v>0.18650565459076096</v>
      </c>
      <c r="M1109">
        <f t="shared" si="53"/>
        <v>0.38718199608610565</v>
      </c>
    </row>
    <row r="1110" spans="1:13" x14ac:dyDescent="0.35">
      <c r="A1110">
        <v>8</v>
      </c>
      <c r="B1110" s="1">
        <v>41322</v>
      </c>
      <c r="C1110" s="2">
        <v>928537.54</v>
      </c>
      <c r="D1110">
        <v>0</v>
      </c>
      <c r="E1110">
        <v>46.33</v>
      </c>
      <c r="F1110">
        <v>3.5550000000000002</v>
      </c>
      <c r="G1110">
        <v>224.1809207</v>
      </c>
      <c r="H1110">
        <v>5.8250000000000002</v>
      </c>
      <c r="I1110" t="str">
        <f>TEXT(Table1[[#This Row],[Date]],"mmm")</f>
        <v>Feb</v>
      </c>
      <c r="K1110">
        <f t="shared" si="51"/>
        <v>0.19911637159551243</v>
      </c>
      <c r="L1110">
        <f t="shared" si="52"/>
        <v>0.18650565459076096</v>
      </c>
      <c r="M1110">
        <f t="shared" si="53"/>
        <v>0.47348336594911938</v>
      </c>
    </row>
    <row r="1111" spans="1:13" x14ac:dyDescent="0.35">
      <c r="A1111">
        <v>8</v>
      </c>
      <c r="B1111" s="1">
        <v>41323</v>
      </c>
      <c r="C1111" s="2">
        <v>952264.91</v>
      </c>
      <c r="D1111">
        <v>0</v>
      </c>
      <c r="E1111">
        <v>50.95</v>
      </c>
      <c r="F1111">
        <v>3.63</v>
      </c>
      <c r="G1111">
        <v>224.39597929999999</v>
      </c>
      <c r="H1111">
        <v>5.8250000000000002</v>
      </c>
      <c r="I1111" t="str">
        <f>TEXT(Table1[[#This Row],[Date]],"mmm")</f>
        <v>Feb</v>
      </c>
      <c r="K1111">
        <f t="shared" si="51"/>
        <v>0.20569141764671944</v>
      </c>
      <c r="L1111">
        <f t="shared" si="52"/>
        <v>0.18650565459076096</v>
      </c>
      <c r="M1111">
        <f t="shared" si="53"/>
        <v>0.51868884540117421</v>
      </c>
    </row>
    <row r="1112" spans="1:13" x14ac:dyDescent="0.35">
      <c r="A1112">
        <v>8</v>
      </c>
      <c r="B1112" s="1">
        <v>41324</v>
      </c>
      <c r="C1112" s="2">
        <v>960115.56</v>
      </c>
      <c r="D1112">
        <v>0</v>
      </c>
      <c r="E1112">
        <v>49.59</v>
      </c>
      <c r="F1112">
        <v>3.669</v>
      </c>
      <c r="G1112">
        <v>224.61103790000001</v>
      </c>
      <c r="H1112">
        <v>5.8250000000000002</v>
      </c>
      <c r="I1112" t="str">
        <f>TEXT(Table1[[#This Row],[Date]],"mmm")</f>
        <v>Feb</v>
      </c>
      <c r="K1112">
        <f t="shared" si="51"/>
        <v>0.20786689623039342</v>
      </c>
      <c r="L1112">
        <f t="shared" si="52"/>
        <v>0.18650565459076096</v>
      </c>
      <c r="M1112">
        <f t="shared" si="53"/>
        <v>0.50538160469667326</v>
      </c>
    </row>
    <row r="1113" spans="1:13" x14ac:dyDescent="0.35">
      <c r="A1113">
        <v>8</v>
      </c>
      <c r="B1113" s="1">
        <v>41325</v>
      </c>
      <c r="C1113" s="2">
        <v>921178.39</v>
      </c>
      <c r="D1113">
        <v>0</v>
      </c>
      <c r="E1113">
        <v>56.63</v>
      </c>
      <c r="F1113">
        <v>3.734</v>
      </c>
      <c r="G1113">
        <v>224.7657327</v>
      </c>
      <c r="H1113">
        <v>5.8250000000000002</v>
      </c>
      <c r="I1113" t="str">
        <f>TEXT(Table1[[#This Row],[Date]],"mmm")</f>
        <v>Feb</v>
      </c>
      <c r="K1113">
        <f t="shared" si="51"/>
        <v>0.19707709163537607</v>
      </c>
      <c r="L1113">
        <f t="shared" si="52"/>
        <v>0.18650565459076096</v>
      </c>
      <c r="M1113">
        <f t="shared" si="53"/>
        <v>0.57426614481409</v>
      </c>
    </row>
    <row r="1114" spans="1:13" x14ac:dyDescent="0.35">
      <c r="A1114">
        <v>8</v>
      </c>
      <c r="B1114" s="1">
        <v>41326</v>
      </c>
      <c r="C1114" s="2">
        <v>874223.25</v>
      </c>
      <c r="D1114">
        <v>0</v>
      </c>
      <c r="E1114">
        <v>52.9</v>
      </c>
      <c r="F1114">
        <v>3.7869999999999999</v>
      </c>
      <c r="G1114">
        <v>224.83994240000001</v>
      </c>
      <c r="H1114">
        <v>5.8250000000000002</v>
      </c>
      <c r="I1114" t="str">
        <f>TEXT(Table1[[#This Row],[Date]],"mmm")</f>
        <v>Feb</v>
      </c>
      <c r="K1114">
        <f t="shared" si="51"/>
        <v>0.18406544273198422</v>
      </c>
      <c r="L1114">
        <f t="shared" si="52"/>
        <v>0.18650565459076096</v>
      </c>
      <c r="M1114">
        <f t="shared" si="53"/>
        <v>0.53776908023483361</v>
      </c>
    </row>
    <row r="1115" spans="1:13" x14ac:dyDescent="0.35">
      <c r="A1115">
        <v>8</v>
      </c>
      <c r="B1115" s="1">
        <v>41327</v>
      </c>
      <c r="C1115" s="2">
        <v>905935.29</v>
      </c>
      <c r="D1115">
        <v>0</v>
      </c>
      <c r="E1115">
        <v>66.69</v>
      </c>
      <c r="F1115">
        <v>3.8450000000000002</v>
      </c>
      <c r="G1115">
        <v>224.9141521</v>
      </c>
      <c r="H1115">
        <v>5.8250000000000002</v>
      </c>
      <c r="I1115" t="str">
        <f>TEXT(Table1[[#This Row],[Date]],"mmm")</f>
        <v>Feb</v>
      </c>
      <c r="K1115">
        <f t="shared" si="51"/>
        <v>0.19285310539235151</v>
      </c>
      <c r="L1115">
        <f t="shared" si="52"/>
        <v>0.18650565459076096</v>
      </c>
      <c r="M1115">
        <f t="shared" si="53"/>
        <v>0.6727005870841487</v>
      </c>
    </row>
    <row r="1116" spans="1:13" x14ac:dyDescent="0.35">
      <c r="A1116">
        <v>8</v>
      </c>
      <c r="B1116" s="1">
        <v>41328</v>
      </c>
      <c r="C1116" s="2">
        <v>1046816.59</v>
      </c>
      <c r="D1116">
        <v>0</v>
      </c>
      <c r="E1116">
        <v>62.18</v>
      </c>
      <c r="F1116">
        <v>3.891</v>
      </c>
      <c r="G1116">
        <v>224.98836180000001</v>
      </c>
      <c r="H1116">
        <v>5.6790000000000003</v>
      </c>
      <c r="I1116" t="str">
        <f>TEXT(Table1[[#This Row],[Date]],"mmm")</f>
        <v>Feb</v>
      </c>
      <c r="K1116">
        <f t="shared" si="51"/>
        <v>0.23189245257890914</v>
      </c>
      <c r="L1116">
        <f t="shared" si="52"/>
        <v>0.17251293847038529</v>
      </c>
      <c r="M1116">
        <f t="shared" si="53"/>
        <v>0.62857142857142856</v>
      </c>
    </row>
    <row r="1117" spans="1:13" x14ac:dyDescent="0.35">
      <c r="A1117">
        <v>8</v>
      </c>
      <c r="B1117" s="1">
        <v>41329</v>
      </c>
      <c r="C1117" s="2">
        <v>909989.45</v>
      </c>
      <c r="D1117">
        <v>0</v>
      </c>
      <c r="E1117">
        <v>65.19</v>
      </c>
      <c r="F1117">
        <v>3.891</v>
      </c>
      <c r="G1117">
        <v>225.0625714</v>
      </c>
      <c r="H1117">
        <v>5.6790000000000003</v>
      </c>
      <c r="I1117" t="str">
        <f>TEXT(Table1[[#This Row],[Date]],"mmm")</f>
        <v>Feb</v>
      </c>
      <c r="K1117">
        <f t="shared" si="51"/>
        <v>0.19397654590425659</v>
      </c>
      <c r="L1117">
        <f t="shared" si="52"/>
        <v>0.17251293847038529</v>
      </c>
      <c r="M1117">
        <f t="shared" si="53"/>
        <v>0.65802348336594907</v>
      </c>
    </row>
    <row r="1118" spans="1:13" x14ac:dyDescent="0.35">
      <c r="A1118">
        <v>8</v>
      </c>
      <c r="B1118" s="1">
        <v>41330</v>
      </c>
      <c r="C1118" s="2">
        <v>872288.46</v>
      </c>
      <c r="D1118">
        <v>0</v>
      </c>
      <c r="E1118">
        <v>63.59</v>
      </c>
      <c r="F1118">
        <v>3.8769999999999998</v>
      </c>
      <c r="G1118">
        <v>225.11799139999999</v>
      </c>
      <c r="H1118">
        <v>5.6790000000000003</v>
      </c>
      <c r="I1118" t="str">
        <f>TEXT(Table1[[#This Row],[Date]],"mmm")</f>
        <v>Feb</v>
      </c>
      <c r="K1118">
        <f t="shared" si="51"/>
        <v>0.18352929678115126</v>
      </c>
      <c r="L1118">
        <f t="shared" si="52"/>
        <v>0.17251293847038529</v>
      </c>
      <c r="M1118">
        <f t="shared" si="53"/>
        <v>0.64236790606653627</v>
      </c>
    </row>
    <row r="1119" spans="1:13" x14ac:dyDescent="0.35">
      <c r="A1119">
        <v>8</v>
      </c>
      <c r="B1119" s="1">
        <v>41331</v>
      </c>
      <c r="C1119" s="2">
        <v>879448.25</v>
      </c>
      <c r="D1119">
        <v>0</v>
      </c>
      <c r="E1119">
        <v>70.34</v>
      </c>
      <c r="F1119">
        <v>3.8140000000000001</v>
      </c>
      <c r="G1119">
        <v>225.17341139999999</v>
      </c>
      <c r="H1119">
        <v>5.6790000000000003</v>
      </c>
      <c r="I1119" t="str">
        <f>TEXT(Table1[[#This Row],[Date]],"mmm")</f>
        <v>Feb</v>
      </c>
      <c r="K1119">
        <f t="shared" si="51"/>
        <v>0.18551333247355931</v>
      </c>
      <c r="L1119">
        <f t="shared" si="52"/>
        <v>0.17251293847038529</v>
      </c>
      <c r="M1119">
        <f t="shared" si="53"/>
        <v>0.70841487279843451</v>
      </c>
    </row>
    <row r="1120" spans="1:13" x14ac:dyDescent="0.35">
      <c r="A1120">
        <v>8</v>
      </c>
      <c r="B1120" s="1">
        <v>41332</v>
      </c>
      <c r="C1120" s="2">
        <v>937232.09</v>
      </c>
      <c r="D1120">
        <v>0</v>
      </c>
      <c r="E1120">
        <v>73.959999999999994</v>
      </c>
      <c r="F1120">
        <v>3.7490000000000001</v>
      </c>
      <c r="G1120">
        <v>225.22883139999999</v>
      </c>
      <c r="H1120">
        <v>5.6790000000000003</v>
      </c>
      <c r="I1120" t="str">
        <f>TEXT(Table1[[#This Row],[Date]],"mmm")</f>
        <v>Feb</v>
      </c>
      <c r="K1120">
        <f t="shared" si="51"/>
        <v>0.20152570169170606</v>
      </c>
      <c r="L1120">
        <f t="shared" si="52"/>
        <v>0.17251293847038529</v>
      </c>
      <c r="M1120">
        <f t="shared" si="53"/>
        <v>0.74383561643835605</v>
      </c>
    </row>
    <row r="1121" spans="1:13" x14ac:dyDescent="0.35">
      <c r="A1121">
        <v>8</v>
      </c>
      <c r="B1121" s="1">
        <v>41333</v>
      </c>
      <c r="C1121" s="2">
        <v>920128.89</v>
      </c>
      <c r="D1121">
        <v>0</v>
      </c>
      <c r="E1121">
        <v>64.959999999999994</v>
      </c>
      <c r="F1121">
        <v>3.6880000000000002</v>
      </c>
      <c r="G1121">
        <v>225.28425139999999</v>
      </c>
      <c r="H1121">
        <v>5.6790000000000003</v>
      </c>
      <c r="I1121" t="str">
        <f>TEXT(Table1[[#This Row],[Date]],"mmm")</f>
        <v>Feb</v>
      </c>
      <c r="K1121">
        <f t="shared" si="51"/>
        <v>0.19678626670068075</v>
      </c>
      <c r="L1121">
        <f t="shared" si="52"/>
        <v>0.17251293847038529</v>
      </c>
      <c r="M1121">
        <f t="shared" si="53"/>
        <v>0.65577299412915846</v>
      </c>
    </row>
    <row r="1122" spans="1:13" x14ac:dyDescent="0.35">
      <c r="A1122">
        <v>8</v>
      </c>
      <c r="B1122" s="1">
        <v>41334</v>
      </c>
      <c r="C1122" s="2">
        <v>913922.01</v>
      </c>
      <c r="D1122">
        <v>0</v>
      </c>
      <c r="E1122">
        <v>64.16</v>
      </c>
      <c r="F1122">
        <v>3.63</v>
      </c>
      <c r="G1122">
        <v>225.3002908</v>
      </c>
      <c r="H1122">
        <v>5.6790000000000003</v>
      </c>
      <c r="I1122" t="str">
        <f>TEXT(Table1[[#This Row],[Date]],"mmm")</f>
        <v>Mar</v>
      </c>
      <c r="K1122">
        <f t="shared" si="51"/>
        <v>0.19506629007308504</v>
      </c>
      <c r="L1122">
        <f t="shared" si="52"/>
        <v>0.17251293847038529</v>
      </c>
      <c r="M1122">
        <f t="shared" si="53"/>
        <v>0.647945205479452</v>
      </c>
    </row>
    <row r="1123" spans="1:13" x14ac:dyDescent="0.35">
      <c r="A1123">
        <v>8</v>
      </c>
      <c r="B1123" s="1">
        <v>41335</v>
      </c>
      <c r="C1123" s="2">
        <v>895157.44</v>
      </c>
      <c r="D1123">
        <v>0</v>
      </c>
      <c r="E1123">
        <v>76.11</v>
      </c>
      <c r="F1123">
        <v>3.5609999999999999</v>
      </c>
      <c r="G1123">
        <v>225.30057790000001</v>
      </c>
      <c r="H1123">
        <v>5.6790000000000003</v>
      </c>
      <c r="I1123" t="str">
        <f>TEXT(Table1[[#This Row],[Date]],"mmm")</f>
        <v>Mar</v>
      </c>
      <c r="K1123">
        <f t="shared" si="51"/>
        <v>0.18986647602369405</v>
      </c>
      <c r="L1123">
        <f t="shared" si="52"/>
        <v>0.17251293847038529</v>
      </c>
      <c r="M1123">
        <f t="shared" si="53"/>
        <v>0.76487279843444222</v>
      </c>
    </row>
    <row r="1124" spans="1:13" x14ac:dyDescent="0.35">
      <c r="A1124">
        <v>8</v>
      </c>
      <c r="B1124" s="1">
        <v>41336</v>
      </c>
      <c r="C1124" s="2">
        <v>921161.2</v>
      </c>
      <c r="D1124">
        <v>0</v>
      </c>
      <c r="E1124">
        <v>78.31</v>
      </c>
      <c r="F1124">
        <v>3.5009999999999999</v>
      </c>
      <c r="G1124">
        <v>225.30086499999999</v>
      </c>
      <c r="H1124">
        <v>5.6790000000000003</v>
      </c>
      <c r="I1124" t="str">
        <f>TEXT(Table1[[#This Row],[Date]],"mmm")</f>
        <v>Mar</v>
      </c>
      <c r="K1124">
        <f t="shared" si="51"/>
        <v>0.1970723281474033</v>
      </c>
      <c r="L1124">
        <f t="shared" si="52"/>
        <v>0.17251293847038529</v>
      </c>
      <c r="M1124">
        <f t="shared" si="53"/>
        <v>0.78639921722113504</v>
      </c>
    </row>
    <row r="1125" spans="1:13" x14ac:dyDescent="0.35">
      <c r="A1125">
        <v>8</v>
      </c>
      <c r="B1125" s="1">
        <v>41337</v>
      </c>
      <c r="C1125" s="2">
        <v>928820</v>
      </c>
      <c r="D1125">
        <v>0</v>
      </c>
      <c r="E1125">
        <v>74.28</v>
      </c>
      <c r="F1125">
        <v>3.452</v>
      </c>
      <c r="G1125">
        <v>225.3011521</v>
      </c>
      <c r="H1125">
        <v>5.6790000000000003</v>
      </c>
      <c r="I1125" t="str">
        <f>TEXT(Table1[[#This Row],[Date]],"mmm")</f>
        <v>Mar</v>
      </c>
      <c r="K1125">
        <f t="shared" si="51"/>
        <v>0.19919464354506367</v>
      </c>
      <c r="L1125">
        <f t="shared" si="52"/>
        <v>0.17251293847038529</v>
      </c>
      <c r="M1125">
        <f t="shared" si="53"/>
        <v>0.74696673189823881</v>
      </c>
    </row>
    <row r="1126" spans="1:13" x14ac:dyDescent="0.35">
      <c r="A1126">
        <v>8</v>
      </c>
      <c r="B1126" s="1">
        <v>41338</v>
      </c>
      <c r="C1126" s="2">
        <v>916918.7</v>
      </c>
      <c r="D1126">
        <v>0</v>
      </c>
      <c r="E1126">
        <v>77.14</v>
      </c>
      <c r="F1126">
        <v>3.3929999999999998</v>
      </c>
      <c r="G1126">
        <v>225.3134743</v>
      </c>
      <c r="H1126">
        <v>5.6790000000000003</v>
      </c>
      <c r="I1126" t="str">
        <f>TEXT(Table1[[#This Row],[Date]],"mmm")</f>
        <v>Mar</v>
      </c>
      <c r="K1126">
        <f t="shared" si="51"/>
        <v>0.19589669709886123</v>
      </c>
      <c r="L1126">
        <f t="shared" si="52"/>
        <v>0.17251293847038529</v>
      </c>
      <c r="M1126">
        <f t="shared" si="53"/>
        <v>0.77495107632093929</v>
      </c>
    </row>
    <row r="1127" spans="1:13" x14ac:dyDescent="0.35">
      <c r="A1127">
        <v>8</v>
      </c>
      <c r="B1127" s="1">
        <v>41339</v>
      </c>
      <c r="C1127" s="2">
        <v>899449.65</v>
      </c>
      <c r="D1127">
        <v>0</v>
      </c>
      <c r="E1127">
        <v>78.849999999999994</v>
      </c>
      <c r="F1127">
        <v>3.3460000000000001</v>
      </c>
      <c r="G1127">
        <v>225.35588430000001</v>
      </c>
      <c r="H1127">
        <v>5.6790000000000003</v>
      </c>
      <c r="I1127" t="str">
        <f>TEXT(Table1[[#This Row],[Date]],"mmm")</f>
        <v>Mar</v>
      </c>
      <c r="K1127">
        <f t="shared" si="51"/>
        <v>0.19105588211511723</v>
      </c>
      <c r="L1127">
        <f t="shared" si="52"/>
        <v>0.17251293847038529</v>
      </c>
      <c r="M1127">
        <f t="shared" si="53"/>
        <v>0.79168297455968684</v>
      </c>
    </row>
    <row r="1128" spans="1:13" x14ac:dyDescent="0.35">
      <c r="A1128">
        <v>8</v>
      </c>
      <c r="B1128" s="1">
        <v>41340</v>
      </c>
      <c r="C1128" s="2">
        <v>878298.22</v>
      </c>
      <c r="D1128">
        <v>0</v>
      </c>
      <c r="E1128">
        <v>84.47</v>
      </c>
      <c r="F1128">
        <v>3.286</v>
      </c>
      <c r="G1128">
        <v>225.3982943</v>
      </c>
      <c r="H1128">
        <v>5.6790000000000003</v>
      </c>
      <c r="I1128" t="str">
        <f>TEXT(Table1[[#This Row],[Date]],"mmm")</f>
        <v>Mar</v>
      </c>
      <c r="K1128">
        <f t="shared" si="51"/>
        <v>0.18519464986312797</v>
      </c>
      <c r="L1128">
        <f t="shared" si="52"/>
        <v>0.17251293847038529</v>
      </c>
      <c r="M1128">
        <f t="shared" si="53"/>
        <v>0.84667318982387474</v>
      </c>
    </row>
    <row r="1129" spans="1:13" x14ac:dyDescent="0.35">
      <c r="A1129">
        <v>8</v>
      </c>
      <c r="B1129" s="1">
        <v>41341</v>
      </c>
      <c r="C1129" s="2">
        <v>936205.5</v>
      </c>
      <c r="D1129">
        <v>0</v>
      </c>
      <c r="E1129">
        <v>81.239999999999995</v>
      </c>
      <c r="F1129">
        <v>3.2269999999999999</v>
      </c>
      <c r="G1129">
        <v>225.44070429999999</v>
      </c>
      <c r="H1129">
        <v>5.4009999999999998</v>
      </c>
      <c r="I1129" t="str">
        <f>TEXT(Table1[[#This Row],[Date]],"mmm")</f>
        <v>Mar</v>
      </c>
      <c r="K1129">
        <f t="shared" si="51"/>
        <v>0.20124122530322688</v>
      </c>
      <c r="L1129">
        <f t="shared" si="52"/>
        <v>0.14586927352884796</v>
      </c>
      <c r="M1129">
        <f t="shared" si="53"/>
        <v>0.81506849315068486</v>
      </c>
    </row>
    <row r="1130" spans="1:13" x14ac:dyDescent="0.35">
      <c r="A1130">
        <v>8</v>
      </c>
      <c r="B1130" s="1">
        <v>41342</v>
      </c>
      <c r="C1130" s="2">
        <v>890488.01</v>
      </c>
      <c r="D1130">
        <v>0</v>
      </c>
      <c r="E1130">
        <v>78.459999999999994</v>
      </c>
      <c r="F1130">
        <v>3.2559999999999998</v>
      </c>
      <c r="G1130">
        <v>225.48311430000001</v>
      </c>
      <c r="H1130">
        <v>5.4009999999999998</v>
      </c>
      <c r="I1130" t="str">
        <f>TEXT(Table1[[#This Row],[Date]],"mmm")</f>
        <v>Mar</v>
      </c>
      <c r="K1130">
        <f t="shared" si="51"/>
        <v>0.18857253922063127</v>
      </c>
      <c r="L1130">
        <f t="shared" si="52"/>
        <v>0.14586927352884796</v>
      </c>
      <c r="M1130">
        <f t="shared" si="53"/>
        <v>0.78786692759295496</v>
      </c>
    </row>
    <row r="1131" spans="1:13" x14ac:dyDescent="0.35">
      <c r="A1131">
        <v>8</v>
      </c>
      <c r="B1131" s="1">
        <v>41343</v>
      </c>
      <c r="C1131" s="2">
        <v>888834.07</v>
      </c>
      <c r="D1131">
        <v>0</v>
      </c>
      <c r="E1131">
        <v>79.94</v>
      </c>
      <c r="F1131">
        <v>3.3109999999999999</v>
      </c>
      <c r="G1131">
        <v>225.49300779999999</v>
      </c>
      <c r="H1131">
        <v>5.4009999999999998</v>
      </c>
      <c r="I1131" t="str">
        <f>TEXT(Table1[[#This Row],[Date]],"mmm")</f>
        <v>Mar</v>
      </c>
      <c r="K1131">
        <f t="shared" si="51"/>
        <v>0.18811421907533352</v>
      </c>
      <c r="L1131">
        <f t="shared" si="52"/>
        <v>0.14586927352884796</v>
      </c>
      <c r="M1131">
        <f t="shared" si="53"/>
        <v>0.80234833659491189</v>
      </c>
    </row>
    <row r="1132" spans="1:13" x14ac:dyDescent="0.35">
      <c r="A1132">
        <v>8</v>
      </c>
      <c r="B1132" s="1">
        <v>41344</v>
      </c>
      <c r="C1132" s="2">
        <v>838227.52</v>
      </c>
      <c r="D1132">
        <v>0</v>
      </c>
      <c r="E1132">
        <v>81.709999999999994</v>
      </c>
      <c r="F1132">
        <v>3.407</v>
      </c>
      <c r="G1132">
        <v>225.50290140000001</v>
      </c>
      <c r="H1132">
        <v>5.4009999999999998</v>
      </c>
      <c r="I1132" t="str">
        <f>TEXT(Table1[[#This Row],[Date]],"mmm")</f>
        <v>Mar</v>
      </c>
      <c r="K1132">
        <f t="shared" si="51"/>
        <v>0.1740907349410738</v>
      </c>
      <c r="L1132">
        <f t="shared" si="52"/>
        <v>0.14586927352884796</v>
      </c>
      <c r="M1132">
        <f t="shared" si="53"/>
        <v>0.81966731898238743</v>
      </c>
    </row>
    <row r="1133" spans="1:13" x14ac:dyDescent="0.35">
      <c r="A1133">
        <v>8</v>
      </c>
      <c r="B1133" s="1">
        <v>41345</v>
      </c>
      <c r="C1133" s="2">
        <v>897076.73</v>
      </c>
      <c r="D1133">
        <v>0</v>
      </c>
      <c r="E1133">
        <v>85.06</v>
      </c>
      <c r="F1133">
        <v>3.4169999999999998</v>
      </c>
      <c r="G1133">
        <v>225.51279489999999</v>
      </c>
      <c r="H1133">
        <v>5.4009999999999998</v>
      </c>
      <c r="I1133" t="str">
        <f>TEXT(Table1[[#This Row],[Date]],"mmm")</f>
        <v>Mar</v>
      </c>
      <c r="K1133">
        <f t="shared" si="51"/>
        <v>0.19039832679921706</v>
      </c>
      <c r="L1133">
        <f t="shared" si="52"/>
        <v>0.14586927352884796</v>
      </c>
      <c r="M1133">
        <f t="shared" si="53"/>
        <v>0.85244618395303329</v>
      </c>
    </row>
    <row r="1134" spans="1:13" x14ac:dyDescent="0.35">
      <c r="A1134">
        <v>8</v>
      </c>
      <c r="B1134" s="1">
        <v>41346</v>
      </c>
      <c r="C1134" s="2">
        <v>930745.69</v>
      </c>
      <c r="D1134">
        <v>0</v>
      </c>
      <c r="E1134">
        <v>83.74</v>
      </c>
      <c r="F1134">
        <v>3.4940000000000002</v>
      </c>
      <c r="G1134">
        <v>225.52268849999999</v>
      </c>
      <c r="H1134">
        <v>5.4009999999999998</v>
      </c>
      <c r="I1134" t="str">
        <f>TEXT(Table1[[#This Row],[Date]],"mmm")</f>
        <v>Mar</v>
      </c>
      <c r="K1134">
        <f t="shared" si="51"/>
        <v>0.19972826781232753</v>
      </c>
      <c r="L1134">
        <f t="shared" si="52"/>
        <v>0.14586927352884796</v>
      </c>
      <c r="M1134">
        <f t="shared" si="53"/>
        <v>0.83953033268101751</v>
      </c>
    </row>
    <row r="1135" spans="1:13" x14ac:dyDescent="0.35">
      <c r="A1135">
        <v>8</v>
      </c>
      <c r="B1135" s="1">
        <v>41347</v>
      </c>
      <c r="C1135" s="2">
        <v>896613.19</v>
      </c>
      <c r="D1135">
        <v>0</v>
      </c>
      <c r="E1135">
        <v>81.209999999999994</v>
      </c>
      <c r="F1135">
        <v>3.5710000000000002</v>
      </c>
      <c r="G1135">
        <v>225.6050797</v>
      </c>
      <c r="H1135">
        <v>5.4009999999999998</v>
      </c>
      <c r="I1135" t="str">
        <f>TEXT(Table1[[#This Row],[Date]],"mmm")</f>
        <v>Mar</v>
      </c>
      <c r="K1135">
        <f t="shared" si="51"/>
        <v>0.19026987611772236</v>
      </c>
      <c r="L1135">
        <f t="shared" si="52"/>
        <v>0.14586927352884796</v>
      </c>
      <c r="M1135">
        <f t="shared" si="53"/>
        <v>0.81477495107632092</v>
      </c>
    </row>
    <row r="1136" spans="1:13" x14ac:dyDescent="0.35">
      <c r="A1136">
        <v>8</v>
      </c>
      <c r="B1136" s="1">
        <v>41348</v>
      </c>
      <c r="C1136" s="2">
        <v>936373.65</v>
      </c>
      <c r="D1136">
        <v>0</v>
      </c>
      <c r="E1136">
        <v>73.77</v>
      </c>
      <c r="F1136">
        <v>3.62</v>
      </c>
      <c r="G1136">
        <v>225.7418442</v>
      </c>
      <c r="H1136">
        <v>5.4009999999999998</v>
      </c>
      <c r="I1136" t="str">
        <f>TEXT(Table1[[#This Row],[Date]],"mmm")</f>
        <v>Mar</v>
      </c>
      <c r="K1136">
        <f t="shared" si="51"/>
        <v>0.20128782102763759</v>
      </c>
      <c r="L1136">
        <f t="shared" si="52"/>
        <v>0.14586927352884796</v>
      </c>
      <c r="M1136">
        <f t="shared" si="53"/>
        <v>0.74197651663405084</v>
      </c>
    </row>
    <row r="1137" spans="1:13" x14ac:dyDescent="0.35">
      <c r="A1137">
        <v>8</v>
      </c>
      <c r="B1137" s="1">
        <v>41349</v>
      </c>
      <c r="C1137" s="2">
        <v>976137.73</v>
      </c>
      <c r="D1137">
        <v>0</v>
      </c>
      <c r="E1137">
        <v>75.33</v>
      </c>
      <c r="F1137">
        <v>3.6379999999999999</v>
      </c>
      <c r="G1137">
        <v>225.87860879999999</v>
      </c>
      <c r="H1137">
        <v>5.4009999999999998</v>
      </c>
      <c r="I1137" t="str">
        <f>TEXT(Table1[[#This Row],[Date]],"mmm")</f>
        <v>Mar</v>
      </c>
      <c r="K1137">
        <f t="shared" si="51"/>
        <v>0.21230676906881873</v>
      </c>
      <c r="L1137">
        <f t="shared" si="52"/>
        <v>0.14586927352884796</v>
      </c>
      <c r="M1137">
        <f t="shared" si="53"/>
        <v>0.75724070450097847</v>
      </c>
    </row>
    <row r="1138" spans="1:13" x14ac:dyDescent="0.35">
      <c r="A1138">
        <v>8</v>
      </c>
      <c r="B1138" s="1">
        <v>41350</v>
      </c>
      <c r="C1138" s="2">
        <v>932160.37</v>
      </c>
      <c r="D1138">
        <v>1</v>
      </c>
      <c r="E1138">
        <v>80.87</v>
      </c>
      <c r="F1138">
        <v>3.73</v>
      </c>
      <c r="G1138">
        <v>226.01537329999999</v>
      </c>
      <c r="H1138">
        <v>5.4009999999999998</v>
      </c>
      <c r="I1138" t="str">
        <f>TEXT(Table1[[#This Row],[Date]],"mmm")</f>
        <v>Mar</v>
      </c>
      <c r="K1138">
        <f t="shared" si="51"/>
        <v>0.20012028707732496</v>
      </c>
      <c r="L1138">
        <f t="shared" si="52"/>
        <v>0.14586927352884796</v>
      </c>
      <c r="M1138">
        <f t="shared" si="53"/>
        <v>0.81144814090019579</v>
      </c>
    </row>
    <row r="1139" spans="1:13" x14ac:dyDescent="0.35">
      <c r="A1139">
        <v>8</v>
      </c>
      <c r="B1139" s="1">
        <v>41351</v>
      </c>
      <c r="C1139" s="2">
        <v>883569.38</v>
      </c>
      <c r="D1139">
        <v>0</v>
      </c>
      <c r="E1139">
        <v>67.209999999999994</v>
      </c>
      <c r="F1139">
        <v>3.7170000000000001</v>
      </c>
      <c r="G1139">
        <v>226.16159809999999</v>
      </c>
      <c r="H1139">
        <v>5.4009999999999998</v>
      </c>
      <c r="I1139" t="str">
        <f>TEXT(Table1[[#This Row],[Date]],"mmm")</f>
        <v>Mar</v>
      </c>
      <c r="K1139">
        <f t="shared" si="51"/>
        <v>0.18665533091388417</v>
      </c>
      <c r="L1139">
        <f t="shared" si="52"/>
        <v>0.14586927352884796</v>
      </c>
      <c r="M1139">
        <f t="shared" si="53"/>
        <v>0.67778864970645791</v>
      </c>
    </row>
    <row r="1140" spans="1:13" x14ac:dyDescent="0.35">
      <c r="A1140">
        <v>8</v>
      </c>
      <c r="B1140" s="1">
        <v>41352</v>
      </c>
      <c r="C1140" s="2">
        <v>857796.45</v>
      </c>
      <c r="D1140">
        <v>0</v>
      </c>
      <c r="E1140">
        <v>66.959999999999994</v>
      </c>
      <c r="F1140">
        <v>3.7210000000000001</v>
      </c>
      <c r="G1140">
        <v>226.36458479999999</v>
      </c>
      <c r="H1140">
        <v>5.4009999999999998</v>
      </c>
      <c r="I1140" t="str">
        <f>TEXT(Table1[[#This Row],[Date]],"mmm")</f>
        <v>Mar</v>
      </c>
      <c r="K1140">
        <f t="shared" si="51"/>
        <v>0.17951344364932281</v>
      </c>
      <c r="L1140">
        <f t="shared" si="52"/>
        <v>0.14586927352884796</v>
      </c>
      <c r="M1140">
        <f t="shared" si="53"/>
        <v>0.6753424657534246</v>
      </c>
    </row>
    <row r="1141" spans="1:13" x14ac:dyDescent="0.35">
      <c r="A1141">
        <v>8</v>
      </c>
      <c r="B1141" s="1">
        <v>41353</v>
      </c>
      <c r="C1141" s="2">
        <v>884724.41</v>
      </c>
      <c r="D1141">
        <v>0</v>
      </c>
      <c r="E1141">
        <v>71.099999999999994</v>
      </c>
      <c r="F1141">
        <v>3.6659999999999999</v>
      </c>
      <c r="G1141">
        <v>226.56757139999999</v>
      </c>
      <c r="H1141">
        <v>5.4009999999999998</v>
      </c>
      <c r="I1141" t="str">
        <f>TEXT(Table1[[#This Row],[Date]],"mmm")</f>
        <v>Mar</v>
      </c>
      <c r="K1141">
        <f t="shared" si="51"/>
        <v>0.18697539906473803</v>
      </c>
      <c r="L1141">
        <f t="shared" si="52"/>
        <v>0.14586927352884796</v>
      </c>
      <c r="M1141">
        <f t="shared" si="53"/>
        <v>0.71585127201565557</v>
      </c>
    </row>
    <row r="1142" spans="1:13" x14ac:dyDescent="0.35">
      <c r="A1142">
        <v>8</v>
      </c>
      <c r="B1142" s="1">
        <v>41354</v>
      </c>
      <c r="C1142" s="2">
        <v>976436.02</v>
      </c>
      <c r="D1142">
        <v>0</v>
      </c>
      <c r="E1142">
        <v>61.41</v>
      </c>
      <c r="F1142">
        <v>3.617</v>
      </c>
      <c r="G1142">
        <v>226.77055809999999</v>
      </c>
      <c r="H1142">
        <v>5.1239999999999997</v>
      </c>
      <c r="I1142" t="str">
        <f>TEXT(Table1[[#This Row],[Date]],"mmm")</f>
        <v>Mar</v>
      </c>
      <c r="K1142">
        <f t="shared" si="51"/>
        <v>0.21238942763934782</v>
      </c>
      <c r="L1142">
        <f t="shared" si="52"/>
        <v>0.1193214491086831</v>
      </c>
      <c r="M1142">
        <f t="shared" si="53"/>
        <v>0.62103718199608604</v>
      </c>
    </row>
    <row r="1143" spans="1:13" x14ac:dyDescent="0.35">
      <c r="A1143">
        <v>8</v>
      </c>
      <c r="B1143" s="1">
        <v>41355</v>
      </c>
      <c r="C1143" s="2">
        <v>927511.99</v>
      </c>
      <c r="D1143">
        <v>0</v>
      </c>
      <c r="E1143">
        <v>55.03</v>
      </c>
      <c r="F1143">
        <v>3.601</v>
      </c>
      <c r="G1143">
        <v>226.97354480000001</v>
      </c>
      <c r="H1143">
        <v>5.1239999999999997</v>
      </c>
      <c r="I1143" t="str">
        <f>TEXT(Table1[[#This Row],[Date]],"mmm")</f>
        <v>Mar</v>
      </c>
      <c r="K1143">
        <f t="shared" si="51"/>
        <v>0.19883218339944114</v>
      </c>
      <c r="L1143">
        <f t="shared" si="52"/>
        <v>0.1193214491086831</v>
      </c>
      <c r="M1143">
        <f t="shared" si="53"/>
        <v>0.55861056751467708</v>
      </c>
    </row>
    <row r="1144" spans="1:13" x14ac:dyDescent="0.35">
      <c r="A1144">
        <v>8</v>
      </c>
      <c r="B1144" s="1">
        <v>41356</v>
      </c>
      <c r="C1144" s="2">
        <v>900309.75</v>
      </c>
      <c r="D1144">
        <v>0</v>
      </c>
      <c r="E1144">
        <v>62.99</v>
      </c>
      <c r="F1144">
        <v>3.5939999999999999</v>
      </c>
      <c r="G1144">
        <v>227.01841659999999</v>
      </c>
      <c r="H1144">
        <v>5.1239999999999997</v>
      </c>
      <c r="I1144" t="str">
        <f>TEXT(Table1[[#This Row],[Date]],"mmm")</f>
        <v>Mar</v>
      </c>
      <c r="K1144">
        <f t="shared" si="51"/>
        <v>0.19129422277860597</v>
      </c>
      <c r="L1144">
        <f t="shared" si="52"/>
        <v>0.1193214491086831</v>
      </c>
      <c r="M1144">
        <f t="shared" si="53"/>
        <v>0.63649706457925637</v>
      </c>
    </row>
    <row r="1145" spans="1:13" x14ac:dyDescent="0.35">
      <c r="A1145">
        <v>8</v>
      </c>
      <c r="B1145" s="1">
        <v>41357</v>
      </c>
      <c r="C1145" s="2">
        <v>891671.44</v>
      </c>
      <c r="D1145">
        <v>0</v>
      </c>
      <c r="E1145">
        <v>64.739999999999995</v>
      </c>
      <c r="F1145">
        <v>3.5059999999999998</v>
      </c>
      <c r="G1145">
        <v>227.0369359</v>
      </c>
      <c r="H1145">
        <v>5.1239999999999997</v>
      </c>
      <c r="I1145" t="str">
        <f>TEXT(Table1[[#This Row],[Date]],"mmm")</f>
        <v>Mar</v>
      </c>
      <c r="K1145">
        <f t="shared" si="51"/>
        <v>0.18890047724108527</v>
      </c>
      <c r="L1145">
        <f t="shared" si="52"/>
        <v>0.1193214491086831</v>
      </c>
      <c r="M1145">
        <f t="shared" si="53"/>
        <v>0.6536203522504892</v>
      </c>
    </row>
    <row r="1146" spans="1:13" x14ac:dyDescent="0.35">
      <c r="A1146">
        <v>9</v>
      </c>
      <c r="B1146" s="1">
        <v>41358</v>
      </c>
      <c r="C1146" s="2">
        <v>549505.55000000005</v>
      </c>
      <c r="D1146">
        <v>0</v>
      </c>
      <c r="E1146">
        <v>38.01</v>
      </c>
      <c r="F1146">
        <v>2.5720000000000001</v>
      </c>
      <c r="G1146">
        <v>214.6554591</v>
      </c>
      <c r="H1146">
        <v>6.415</v>
      </c>
      <c r="I1146" t="str">
        <f>TEXT(Table1[[#This Row],[Date]],"mmm")</f>
        <v>Mar</v>
      </c>
      <c r="K1146">
        <f t="shared" si="51"/>
        <v>9.4083542877848383E-2</v>
      </c>
      <c r="L1146">
        <f t="shared" si="52"/>
        <v>0.24305156220049834</v>
      </c>
      <c r="M1146">
        <f t="shared" si="53"/>
        <v>0.39207436399217221</v>
      </c>
    </row>
    <row r="1147" spans="1:13" x14ac:dyDescent="0.35">
      <c r="A1147">
        <v>9</v>
      </c>
      <c r="B1147" s="1">
        <v>41359</v>
      </c>
      <c r="C1147" s="2">
        <v>552677.48</v>
      </c>
      <c r="D1147">
        <v>1</v>
      </c>
      <c r="E1147">
        <v>37.08</v>
      </c>
      <c r="F1147">
        <v>2.548</v>
      </c>
      <c r="G1147">
        <v>214.80565340000001</v>
      </c>
      <c r="H1147">
        <v>6.415</v>
      </c>
      <c r="I1147" t="str">
        <f>TEXT(Table1[[#This Row],[Date]],"mmm")</f>
        <v>Mar</v>
      </c>
      <c r="K1147">
        <f t="shared" si="51"/>
        <v>9.4962510324354446E-2</v>
      </c>
      <c r="L1147">
        <f t="shared" si="52"/>
        <v>0.24305156220049834</v>
      </c>
      <c r="M1147">
        <f t="shared" si="53"/>
        <v>0.38297455968688843</v>
      </c>
    </row>
    <row r="1148" spans="1:13" x14ac:dyDescent="0.35">
      <c r="A1148">
        <v>9</v>
      </c>
      <c r="B1148" s="1">
        <v>41360</v>
      </c>
      <c r="C1148" s="2">
        <v>511327.9</v>
      </c>
      <c r="D1148">
        <v>0</v>
      </c>
      <c r="E1148">
        <v>43.06</v>
      </c>
      <c r="F1148">
        <v>2.5139999999999998</v>
      </c>
      <c r="G1148">
        <v>214.8506185</v>
      </c>
      <c r="H1148">
        <v>6.415</v>
      </c>
      <c r="I1148" t="str">
        <f>TEXT(Table1[[#This Row],[Date]],"mmm")</f>
        <v>Mar</v>
      </c>
      <c r="K1148">
        <f t="shared" si="51"/>
        <v>8.3504207415179568E-2</v>
      </c>
      <c r="L1148">
        <f t="shared" si="52"/>
        <v>0.24305156220049834</v>
      </c>
      <c r="M1148">
        <f t="shared" si="53"/>
        <v>0.44148727984344427</v>
      </c>
    </row>
    <row r="1149" spans="1:13" x14ac:dyDescent="0.35">
      <c r="A1149">
        <v>9</v>
      </c>
      <c r="B1149" s="1">
        <v>41361</v>
      </c>
      <c r="C1149" s="2">
        <v>473773.27</v>
      </c>
      <c r="D1149">
        <v>0</v>
      </c>
      <c r="E1149">
        <v>43.83</v>
      </c>
      <c r="F1149">
        <v>2.5609999999999999</v>
      </c>
      <c r="G1149">
        <v>214.8780453</v>
      </c>
      <c r="H1149">
        <v>6.415</v>
      </c>
      <c r="I1149" t="str">
        <f>TEXT(Table1[[#This Row],[Date]],"mmm")</f>
        <v>Mar</v>
      </c>
      <c r="K1149">
        <f t="shared" si="51"/>
        <v>7.3097515831323429E-2</v>
      </c>
      <c r="L1149">
        <f t="shared" si="52"/>
        <v>0.24305156220049834</v>
      </c>
      <c r="M1149">
        <f t="shared" si="53"/>
        <v>0.44902152641878668</v>
      </c>
    </row>
    <row r="1150" spans="1:13" x14ac:dyDescent="0.35">
      <c r="A1150">
        <v>9</v>
      </c>
      <c r="B1150" s="1">
        <v>41362</v>
      </c>
      <c r="C1150" s="2">
        <v>507297.88</v>
      </c>
      <c r="D1150">
        <v>0</v>
      </c>
      <c r="E1150">
        <v>48.43</v>
      </c>
      <c r="F1150">
        <v>2.625</v>
      </c>
      <c r="G1150">
        <v>214.9054721</v>
      </c>
      <c r="H1150">
        <v>6.415</v>
      </c>
      <c r="I1150" t="str">
        <f>TEXT(Table1[[#This Row],[Date]],"mmm")</f>
        <v>Mar</v>
      </c>
      <c r="K1150">
        <f t="shared" si="51"/>
        <v>8.2387456292434602E-2</v>
      </c>
      <c r="L1150">
        <f t="shared" si="52"/>
        <v>0.24305156220049834</v>
      </c>
      <c r="M1150">
        <f t="shared" si="53"/>
        <v>0.49403131115459881</v>
      </c>
    </row>
    <row r="1151" spans="1:13" x14ac:dyDescent="0.35">
      <c r="A1151">
        <v>9</v>
      </c>
      <c r="B1151" s="1">
        <v>41363</v>
      </c>
      <c r="C1151" s="2">
        <v>494145.8</v>
      </c>
      <c r="D1151">
        <v>0</v>
      </c>
      <c r="E1151">
        <v>55.76</v>
      </c>
      <c r="F1151">
        <v>2.6669999999999998</v>
      </c>
      <c r="G1151">
        <v>214.93289899999999</v>
      </c>
      <c r="H1151">
        <v>6.415</v>
      </c>
      <c r="I1151" t="str">
        <f>TEXT(Table1[[#This Row],[Date]],"mmm")</f>
        <v>Mar</v>
      </c>
      <c r="K1151">
        <f t="shared" si="51"/>
        <v>7.8742908596286271E-2</v>
      </c>
      <c r="L1151">
        <f t="shared" si="52"/>
        <v>0.24305156220049834</v>
      </c>
      <c r="M1151">
        <f t="shared" si="53"/>
        <v>0.5657534246575342</v>
      </c>
    </row>
    <row r="1152" spans="1:13" x14ac:dyDescent="0.35">
      <c r="A1152">
        <v>9</v>
      </c>
      <c r="B1152" s="1">
        <v>41364</v>
      </c>
      <c r="C1152" s="2">
        <v>485744.61</v>
      </c>
      <c r="D1152">
        <v>0</v>
      </c>
      <c r="E1152">
        <v>53.15</v>
      </c>
      <c r="F1152">
        <v>2.72</v>
      </c>
      <c r="G1152">
        <v>214.7597274</v>
      </c>
      <c r="H1152">
        <v>6.415</v>
      </c>
      <c r="I1152" t="str">
        <f>TEXT(Table1[[#This Row],[Date]],"mmm")</f>
        <v>Mar</v>
      </c>
      <c r="K1152">
        <f t="shared" si="51"/>
        <v>7.6414870927765069E-2</v>
      </c>
      <c r="L1152">
        <f t="shared" si="52"/>
        <v>0.24305156220049834</v>
      </c>
      <c r="M1152">
        <f t="shared" si="53"/>
        <v>0.54021526418786692</v>
      </c>
    </row>
    <row r="1153" spans="1:13" x14ac:dyDescent="0.35">
      <c r="A1153">
        <v>9</v>
      </c>
      <c r="B1153" s="1">
        <v>41365</v>
      </c>
      <c r="C1153" s="2">
        <v>484946.56</v>
      </c>
      <c r="D1153">
        <v>0</v>
      </c>
      <c r="E1153">
        <v>51.8</v>
      </c>
      <c r="F1153">
        <v>2.7320000000000002</v>
      </c>
      <c r="G1153">
        <v>214.55312269999999</v>
      </c>
      <c r="H1153">
        <v>6.415</v>
      </c>
      <c r="I1153" t="str">
        <f>TEXT(Table1[[#This Row],[Date]],"mmm")</f>
        <v>Apr</v>
      </c>
      <c r="K1153">
        <f t="shared" si="51"/>
        <v>7.6193724820920281E-2</v>
      </c>
      <c r="L1153">
        <f t="shared" si="52"/>
        <v>0.24305156220049834</v>
      </c>
      <c r="M1153">
        <f t="shared" si="53"/>
        <v>0.52700587084148731</v>
      </c>
    </row>
    <row r="1154" spans="1:13" x14ac:dyDescent="0.35">
      <c r="A1154">
        <v>9</v>
      </c>
      <c r="B1154" s="1">
        <v>41366</v>
      </c>
      <c r="C1154" s="2">
        <v>545206.31999999995</v>
      </c>
      <c r="D1154">
        <v>0</v>
      </c>
      <c r="E1154">
        <v>65.209999999999994</v>
      </c>
      <c r="F1154">
        <v>2.7189999999999999</v>
      </c>
      <c r="G1154">
        <v>214.3465181</v>
      </c>
      <c r="H1154">
        <v>6.3840000000000003</v>
      </c>
      <c r="I1154" t="str">
        <f>TEXT(Table1[[#This Row],[Date]],"mmm")</f>
        <v>Apr</v>
      </c>
      <c r="K1154">
        <f t="shared" si="51"/>
        <v>9.2892191487671916E-2</v>
      </c>
      <c r="L1154">
        <f t="shared" si="52"/>
        <v>0.24008050603795286</v>
      </c>
      <c r="M1154">
        <f t="shared" si="53"/>
        <v>0.65821917808219177</v>
      </c>
    </row>
    <row r="1155" spans="1:13" x14ac:dyDescent="0.35">
      <c r="A1155">
        <v>9</v>
      </c>
      <c r="B1155" s="1">
        <v>41367</v>
      </c>
      <c r="C1155" s="2">
        <v>529384.31000000006</v>
      </c>
      <c r="D1155">
        <v>0</v>
      </c>
      <c r="E1155">
        <v>64.95</v>
      </c>
      <c r="F1155">
        <v>2.77</v>
      </c>
      <c r="G1155">
        <v>214.13991350000001</v>
      </c>
      <c r="H1155">
        <v>6.3840000000000003</v>
      </c>
      <c r="I1155" t="str">
        <f>TEXT(Table1[[#This Row],[Date]],"mmm")</f>
        <v>Apr</v>
      </c>
      <c r="K1155">
        <f t="shared" ref="K1155:K1218" si="54">(C1155-MIN(C:C))/(MAX(C:C)-MIN(C:C))</f>
        <v>8.8507784603442552E-2</v>
      </c>
      <c r="L1155">
        <f t="shared" ref="L1155:L1218" si="55">(H1155-MIN(H:H))/(MAX(H:H)-MIN(H:H))</f>
        <v>0.24008050603795286</v>
      </c>
      <c r="M1155">
        <f t="shared" ref="M1155:M1218" si="56">(E1155-MIN(E:E))/(MAX(E:E)-MIN(E:E))</f>
        <v>0.65567514677103722</v>
      </c>
    </row>
    <row r="1156" spans="1:13" x14ac:dyDescent="0.35">
      <c r="A1156">
        <v>9</v>
      </c>
      <c r="B1156" s="1">
        <v>41368</v>
      </c>
      <c r="C1156" s="2">
        <v>485764.32</v>
      </c>
      <c r="D1156">
        <v>0</v>
      </c>
      <c r="E1156">
        <v>66.09</v>
      </c>
      <c r="F1156">
        <v>2.8079999999999998</v>
      </c>
      <c r="G1156">
        <v>214.00018170000001</v>
      </c>
      <c r="H1156">
        <v>6.3840000000000003</v>
      </c>
      <c r="I1156" t="str">
        <f>TEXT(Table1[[#This Row],[Date]],"mmm")</f>
        <v>Apr</v>
      </c>
      <c r="K1156">
        <f t="shared" si="54"/>
        <v>7.6420332728110801E-2</v>
      </c>
      <c r="L1156">
        <f t="shared" si="55"/>
        <v>0.24008050603795286</v>
      </c>
      <c r="M1156">
        <f t="shared" si="56"/>
        <v>0.66682974559686892</v>
      </c>
    </row>
    <row r="1157" spans="1:13" x14ac:dyDescent="0.35">
      <c r="A1157">
        <v>9</v>
      </c>
      <c r="B1157" s="1">
        <v>41369</v>
      </c>
      <c r="C1157" s="2">
        <v>488683.57</v>
      </c>
      <c r="D1157">
        <v>0</v>
      </c>
      <c r="E1157">
        <v>61.26</v>
      </c>
      <c r="F1157">
        <v>2.7949999999999999</v>
      </c>
      <c r="G1157">
        <v>213.94961380000001</v>
      </c>
      <c r="H1157">
        <v>6.3840000000000003</v>
      </c>
      <c r="I1157" t="str">
        <f>TEXT(Table1[[#This Row],[Date]],"mmm")</f>
        <v>Apr</v>
      </c>
      <c r="K1157">
        <f t="shared" si="54"/>
        <v>7.7229280503822398E-2</v>
      </c>
      <c r="L1157">
        <f t="shared" si="55"/>
        <v>0.24008050603795286</v>
      </c>
      <c r="M1157">
        <f t="shared" si="56"/>
        <v>0.61956947162426612</v>
      </c>
    </row>
    <row r="1158" spans="1:13" x14ac:dyDescent="0.35">
      <c r="A1158">
        <v>9</v>
      </c>
      <c r="B1158" s="1">
        <v>41370</v>
      </c>
      <c r="C1158" s="2">
        <v>491723.42</v>
      </c>
      <c r="D1158">
        <v>0</v>
      </c>
      <c r="E1158">
        <v>66.069999999999993</v>
      </c>
      <c r="F1158">
        <v>2.78</v>
      </c>
      <c r="G1158">
        <v>213.8990459</v>
      </c>
      <c r="H1158">
        <v>6.3840000000000003</v>
      </c>
      <c r="I1158" t="str">
        <f>TEXT(Table1[[#This Row],[Date]],"mmm")</f>
        <v>Apr</v>
      </c>
      <c r="K1158">
        <f t="shared" si="54"/>
        <v>7.8071647514526138E-2</v>
      </c>
      <c r="L1158">
        <f t="shared" si="55"/>
        <v>0.24008050603795286</v>
      </c>
      <c r="M1158">
        <f t="shared" si="56"/>
        <v>0.66663405088062611</v>
      </c>
    </row>
    <row r="1159" spans="1:13" x14ac:dyDescent="0.35">
      <c r="A1159">
        <v>9</v>
      </c>
      <c r="B1159" s="1">
        <v>41371</v>
      </c>
      <c r="C1159" s="2">
        <v>526128.61</v>
      </c>
      <c r="D1159">
        <v>0</v>
      </c>
      <c r="E1159">
        <v>68.58</v>
      </c>
      <c r="F1159">
        <v>2.835</v>
      </c>
      <c r="G1159">
        <v>213.848478</v>
      </c>
      <c r="H1159">
        <v>6.3840000000000003</v>
      </c>
      <c r="I1159" t="str">
        <f>TEXT(Table1[[#This Row],[Date]],"mmm")</f>
        <v>Apr</v>
      </c>
      <c r="K1159">
        <f t="shared" si="54"/>
        <v>8.7605603812696872E-2</v>
      </c>
      <c r="L1159">
        <f t="shared" si="55"/>
        <v>0.24008050603795286</v>
      </c>
      <c r="M1159">
        <f t="shared" si="56"/>
        <v>0.69119373776908022</v>
      </c>
    </row>
    <row r="1160" spans="1:13" x14ac:dyDescent="0.35">
      <c r="A1160">
        <v>9</v>
      </c>
      <c r="B1160" s="1">
        <v>41372</v>
      </c>
      <c r="C1160" s="2">
        <v>492792.8</v>
      </c>
      <c r="D1160">
        <v>0</v>
      </c>
      <c r="E1160">
        <v>70.53</v>
      </c>
      <c r="F1160">
        <v>2.8540000000000001</v>
      </c>
      <c r="G1160">
        <v>213.8469819</v>
      </c>
      <c r="H1160">
        <v>6.3840000000000003</v>
      </c>
      <c r="I1160" t="str">
        <f>TEXT(Table1[[#This Row],[Date]],"mmm")</f>
        <v>Apr</v>
      </c>
      <c r="K1160">
        <f t="shared" si="54"/>
        <v>7.8367981357941555E-2</v>
      </c>
      <c r="L1160">
        <f t="shared" si="55"/>
        <v>0.24008050603795286</v>
      </c>
      <c r="M1160">
        <f t="shared" si="56"/>
        <v>0.71027397260273972</v>
      </c>
    </row>
    <row r="1161" spans="1:13" x14ac:dyDescent="0.35">
      <c r="A1161">
        <v>9</v>
      </c>
      <c r="B1161" s="1">
        <v>41373</v>
      </c>
      <c r="C1161" s="2">
        <v>506274.94</v>
      </c>
      <c r="D1161">
        <v>0</v>
      </c>
      <c r="E1161">
        <v>71.5</v>
      </c>
      <c r="F1161">
        <v>2.8260000000000001</v>
      </c>
      <c r="G1161">
        <v>214.13991619999999</v>
      </c>
      <c r="H1161">
        <v>6.3840000000000003</v>
      </c>
      <c r="I1161" t="str">
        <f>TEXT(Table1[[#This Row],[Date]],"mmm")</f>
        <v>Apr</v>
      </c>
      <c r="K1161">
        <f t="shared" si="54"/>
        <v>8.2103991348463912E-2</v>
      </c>
      <c r="L1161">
        <f t="shared" si="55"/>
        <v>0.24008050603795286</v>
      </c>
      <c r="M1161">
        <f t="shared" si="56"/>
        <v>0.7197651663405088</v>
      </c>
    </row>
    <row r="1162" spans="1:13" x14ac:dyDescent="0.35">
      <c r="A1162">
        <v>9</v>
      </c>
      <c r="B1162" s="1">
        <v>41374</v>
      </c>
      <c r="C1162" s="2">
        <v>558143.53</v>
      </c>
      <c r="D1162">
        <v>0</v>
      </c>
      <c r="E1162">
        <v>77.12</v>
      </c>
      <c r="F1162">
        <v>2.7589999999999999</v>
      </c>
      <c r="G1162">
        <v>214.4328505</v>
      </c>
      <c r="H1162">
        <v>6.3840000000000003</v>
      </c>
      <c r="I1162" t="str">
        <f>TEXT(Table1[[#This Row],[Date]],"mmm")</f>
        <v>Apr</v>
      </c>
      <c r="K1162">
        <f t="shared" si="54"/>
        <v>9.6477196969701168E-2</v>
      </c>
      <c r="L1162">
        <f t="shared" si="55"/>
        <v>0.24008050603795286</v>
      </c>
      <c r="M1162">
        <f t="shared" si="56"/>
        <v>0.7747553816046967</v>
      </c>
    </row>
    <row r="1163" spans="1:13" x14ac:dyDescent="0.35">
      <c r="A1163">
        <v>9</v>
      </c>
      <c r="B1163" s="1">
        <v>41375</v>
      </c>
      <c r="C1163" s="2">
        <v>586061.46</v>
      </c>
      <c r="D1163">
        <v>0</v>
      </c>
      <c r="E1163">
        <v>79.650000000000006</v>
      </c>
      <c r="F1163">
        <v>2.7050000000000001</v>
      </c>
      <c r="G1163">
        <v>214.72578480000001</v>
      </c>
      <c r="H1163">
        <v>6.3840000000000003</v>
      </c>
      <c r="I1163" t="str">
        <f>TEXT(Table1[[#This Row],[Date]],"mmm")</f>
        <v>Apr</v>
      </c>
      <c r="K1163">
        <f t="shared" si="54"/>
        <v>0.1042134810755407</v>
      </c>
      <c r="L1163">
        <f t="shared" si="55"/>
        <v>0.24008050603795286</v>
      </c>
      <c r="M1163">
        <f t="shared" si="56"/>
        <v>0.7995107632093934</v>
      </c>
    </row>
    <row r="1164" spans="1:13" x14ac:dyDescent="0.35">
      <c r="A1164">
        <v>9</v>
      </c>
      <c r="B1164" s="1">
        <v>41376</v>
      </c>
      <c r="C1164" s="2">
        <v>522715.68</v>
      </c>
      <c r="D1164">
        <v>0</v>
      </c>
      <c r="E1164">
        <v>83.75</v>
      </c>
      <c r="F1164">
        <v>2.6680000000000001</v>
      </c>
      <c r="G1164">
        <v>215.0187191</v>
      </c>
      <c r="H1164">
        <v>6.3840000000000003</v>
      </c>
      <c r="I1164" t="str">
        <f>TEXT(Table1[[#This Row],[Date]],"mmm")</f>
        <v>Apr</v>
      </c>
      <c r="K1164">
        <f t="shared" si="54"/>
        <v>8.6659853317823402E-2</v>
      </c>
      <c r="L1164">
        <f t="shared" si="55"/>
        <v>0.24008050603795286</v>
      </c>
      <c r="M1164">
        <f t="shared" si="56"/>
        <v>0.83962818003913897</v>
      </c>
    </row>
    <row r="1165" spans="1:13" x14ac:dyDescent="0.35">
      <c r="A1165">
        <v>9</v>
      </c>
      <c r="B1165" s="1">
        <v>41377</v>
      </c>
      <c r="C1165" s="2">
        <v>513073.87</v>
      </c>
      <c r="D1165">
        <v>0</v>
      </c>
      <c r="E1165">
        <v>82.99</v>
      </c>
      <c r="F1165">
        <v>2.637</v>
      </c>
      <c r="G1165">
        <v>215.01664840000001</v>
      </c>
      <c r="H1165">
        <v>6.3840000000000003</v>
      </c>
      <c r="I1165" t="str">
        <f>TEXT(Table1[[#This Row],[Date]],"mmm")</f>
        <v>Apr</v>
      </c>
      <c r="K1165">
        <f t="shared" si="54"/>
        <v>8.3988029817494952E-2</v>
      </c>
      <c r="L1165">
        <f t="shared" si="55"/>
        <v>0.24008050603795286</v>
      </c>
      <c r="M1165">
        <f t="shared" si="56"/>
        <v>0.8321917808219178</v>
      </c>
    </row>
    <row r="1166" spans="1:13" x14ac:dyDescent="0.35">
      <c r="A1166">
        <v>9</v>
      </c>
      <c r="B1166" s="1">
        <v>41378</v>
      </c>
      <c r="C1166" s="2">
        <v>509263.28</v>
      </c>
      <c r="D1166">
        <v>0</v>
      </c>
      <c r="E1166">
        <v>85.02</v>
      </c>
      <c r="F1166">
        <v>2.653</v>
      </c>
      <c r="G1166">
        <v>214.89657560000001</v>
      </c>
      <c r="H1166">
        <v>6.3840000000000003</v>
      </c>
      <c r="I1166" t="str">
        <f>TEXT(Table1[[#This Row],[Date]],"mmm")</f>
        <v>Apr</v>
      </c>
      <c r="K1166">
        <f t="shared" si="54"/>
        <v>8.293208452173445E-2</v>
      </c>
      <c r="L1166">
        <f t="shared" si="55"/>
        <v>0.24008050603795286</v>
      </c>
      <c r="M1166">
        <f t="shared" si="56"/>
        <v>0.85205479452054789</v>
      </c>
    </row>
    <row r="1167" spans="1:13" x14ac:dyDescent="0.35">
      <c r="A1167">
        <v>9</v>
      </c>
      <c r="B1167" s="1">
        <v>41379</v>
      </c>
      <c r="C1167" s="2">
        <v>528832.54</v>
      </c>
      <c r="D1167">
        <v>0</v>
      </c>
      <c r="E1167">
        <v>78.55</v>
      </c>
      <c r="F1167">
        <v>2.669</v>
      </c>
      <c r="G1167">
        <v>214.7765028</v>
      </c>
      <c r="H1167">
        <v>6.4420000000000002</v>
      </c>
      <c r="I1167" t="str">
        <f>TEXT(Table1[[#This Row],[Date]],"mmm")</f>
        <v>Apr</v>
      </c>
      <c r="K1167">
        <f t="shared" si="54"/>
        <v>8.8354884675651363E-2</v>
      </c>
      <c r="L1167">
        <f t="shared" si="55"/>
        <v>0.24563925627755415</v>
      </c>
      <c r="M1167">
        <f t="shared" si="56"/>
        <v>0.78874755381604689</v>
      </c>
    </row>
    <row r="1168" spans="1:13" x14ac:dyDescent="0.35">
      <c r="A1168">
        <v>9</v>
      </c>
      <c r="B1168" s="1">
        <v>41380</v>
      </c>
      <c r="C1168" s="2">
        <v>485389.15</v>
      </c>
      <c r="D1168">
        <v>0</v>
      </c>
      <c r="E1168">
        <v>78.510000000000005</v>
      </c>
      <c r="F1168">
        <v>2.6419999999999999</v>
      </c>
      <c r="G1168">
        <v>214.65643009999999</v>
      </c>
      <c r="H1168">
        <v>6.4420000000000002</v>
      </c>
      <c r="I1168" t="str">
        <f>TEXT(Table1[[#This Row],[Date]],"mmm")</f>
        <v>Apr</v>
      </c>
      <c r="K1168">
        <f t="shared" si="54"/>
        <v>7.6316370088044441E-2</v>
      </c>
      <c r="L1168">
        <f t="shared" si="55"/>
        <v>0.24563925627755415</v>
      </c>
      <c r="M1168">
        <f t="shared" si="56"/>
        <v>0.78835616438356171</v>
      </c>
    </row>
    <row r="1169" spans="1:13" x14ac:dyDescent="0.35">
      <c r="A1169">
        <v>9</v>
      </c>
      <c r="B1169" s="1">
        <v>41381</v>
      </c>
      <c r="C1169" s="2">
        <v>474030.51</v>
      </c>
      <c r="D1169">
        <v>0</v>
      </c>
      <c r="E1169">
        <v>82.93</v>
      </c>
      <c r="F1169">
        <v>2.6230000000000002</v>
      </c>
      <c r="G1169">
        <v>214.64744529999999</v>
      </c>
      <c r="H1169">
        <v>6.4420000000000002</v>
      </c>
      <c r="I1169" t="str">
        <f>TEXT(Table1[[#This Row],[Date]],"mmm")</f>
        <v>Apr</v>
      </c>
      <c r="K1169">
        <f t="shared" si="54"/>
        <v>7.3168799114983279E-2</v>
      </c>
      <c r="L1169">
        <f t="shared" si="55"/>
        <v>0.24563925627755415</v>
      </c>
      <c r="M1169">
        <f t="shared" si="56"/>
        <v>0.83160469667318992</v>
      </c>
    </row>
    <row r="1170" spans="1:13" x14ac:dyDescent="0.35">
      <c r="A1170">
        <v>9</v>
      </c>
      <c r="B1170" s="1">
        <v>41382</v>
      </c>
      <c r="C1170" s="2">
        <v>462676.5</v>
      </c>
      <c r="D1170">
        <v>0</v>
      </c>
      <c r="E1170">
        <v>84.49</v>
      </c>
      <c r="F1170">
        <v>2.6080000000000001</v>
      </c>
      <c r="G1170">
        <v>214.7865779</v>
      </c>
      <c r="H1170">
        <v>6.4420000000000002</v>
      </c>
      <c r="I1170" t="str">
        <f>TEXT(Table1[[#This Row],[Date]],"mmm")</f>
        <v>Apr</v>
      </c>
      <c r="K1170">
        <f t="shared" si="54"/>
        <v>7.0022511152353417E-2</v>
      </c>
      <c r="L1170">
        <f t="shared" si="55"/>
        <v>0.24563925627755415</v>
      </c>
      <c r="M1170">
        <f t="shared" si="56"/>
        <v>0.84686888454011733</v>
      </c>
    </row>
    <row r="1171" spans="1:13" x14ac:dyDescent="0.35">
      <c r="A1171">
        <v>9</v>
      </c>
      <c r="B1171" s="1">
        <v>41383</v>
      </c>
      <c r="C1171" s="2">
        <v>468675.19</v>
      </c>
      <c r="D1171">
        <v>0</v>
      </c>
      <c r="E1171">
        <v>79.83</v>
      </c>
      <c r="F1171">
        <v>2.64</v>
      </c>
      <c r="G1171">
        <v>214.92571050000001</v>
      </c>
      <c r="H1171">
        <v>6.4420000000000002</v>
      </c>
      <c r="I1171" t="str">
        <f>TEXT(Table1[[#This Row],[Date]],"mmm")</f>
        <v>Apr</v>
      </c>
      <c r="K1171">
        <f t="shared" si="54"/>
        <v>7.1684796647834587E-2</v>
      </c>
      <c r="L1171">
        <f t="shared" si="55"/>
        <v>0.24563925627755415</v>
      </c>
      <c r="M1171">
        <f t="shared" si="56"/>
        <v>0.80127201565557726</v>
      </c>
    </row>
    <row r="1172" spans="1:13" x14ac:dyDescent="0.35">
      <c r="A1172">
        <v>9</v>
      </c>
      <c r="B1172" s="1">
        <v>41384</v>
      </c>
      <c r="C1172" s="2">
        <v>522815.45</v>
      </c>
      <c r="D1172">
        <v>0</v>
      </c>
      <c r="E1172">
        <v>87.09</v>
      </c>
      <c r="F1172">
        <v>2.6269999999999998</v>
      </c>
      <c r="G1172">
        <v>215.064843</v>
      </c>
      <c r="H1172">
        <v>6.4420000000000002</v>
      </c>
      <c r="I1172" t="str">
        <f>TEXT(Table1[[#This Row],[Date]],"mmm")</f>
        <v>Apr</v>
      </c>
      <c r="K1172">
        <f t="shared" si="54"/>
        <v>8.6687500391415165E-2</v>
      </c>
      <c r="L1172">
        <f t="shared" si="55"/>
        <v>0.24563925627755415</v>
      </c>
      <c r="M1172">
        <f t="shared" si="56"/>
        <v>0.87230919765166348</v>
      </c>
    </row>
    <row r="1173" spans="1:13" x14ac:dyDescent="0.35">
      <c r="A1173">
        <v>9</v>
      </c>
      <c r="B1173" s="1">
        <v>41385</v>
      </c>
      <c r="C1173" s="2">
        <v>481897.98</v>
      </c>
      <c r="D1173">
        <v>0</v>
      </c>
      <c r="E1173">
        <v>86.85</v>
      </c>
      <c r="F1173">
        <v>2.6920000000000002</v>
      </c>
      <c r="G1173">
        <v>215.20397560000001</v>
      </c>
      <c r="H1173">
        <v>6.4420000000000002</v>
      </c>
      <c r="I1173" t="str">
        <f>TEXT(Table1[[#This Row],[Date]],"mmm")</f>
        <v>Apr</v>
      </c>
      <c r="K1173">
        <f t="shared" si="54"/>
        <v>7.5348938656638748E-2</v>
      </c>
      <c r="L1173">
        <f t="shared" si="55"/>
        <v>0.24563925627755415</v>
      </c>
      <c r="M1173">
        <f t="shared" si="56"/>
        <v>0.86996086105675141</v>
      </c>
    </row>
    <row r="1174" spans="1:13" x14ac:dyDescent="0.35">
      <c r="A1174">
        <v>9</v>
      </c>
      <c r="B1174" s="1">
        <v>41386</v>
      </c>
      <c r="C1174" s="2">
        <v>499325.38</v>
      </c>
      <c r="D1174">
        <v>0</v>
      </c>
      <c r="E1174">
        <v>86.3</v>
      </c>
      <c r="F1174">
        <v>2.6640000000000001</v>
      </c>
      <c r="G1174">
        <v>215.1619646</v>
      </c>
      <c r="H1174">
        <v>6.4420000000000002</v>
      </c>
      <c r="I1174" t="str">
        <f>TEXT(Table1[[#This Row],[Date]],"mmm")</f>
        <v>Apr</v>
      </c>
      <c r="K1174">
        <f t="shared" si="54"/>
        <v>8.017821208866284E-2</v>
      </c>
      <c r="L1174">
        <f t="shared" si="55"/>
        <v>0.24563925627755415</v>
      </c>
      <c r="M1174">
        <f t="shared" si="56"/>
        <v>0.86457925636007826</v>
      </c>
    </row>
    <row r="1175" spans="1:13" x14ac:dyDescent="0.35">
      <c r="A1175">
        <v>9</v>
      </c>
      <c r="B1175" s="1">
        <v>41387</v>
      </c>
      <c r="C1175" s="2">
        <v>506789.66</v>
      </c>
      <c r="D1175">
        <v>0</v>
      </c>
      <c r="E1175">
        <v>84.01</v>
      </c>
      <c r="F1175">
        <v>2.6190000000000002</v>
      </c>
      <c r="G1175">
        <v>215.1199536</v>
      </c>
      <c r="H1175">
        <v>6.4420000000000002</v>
      </c>
      <c r="I1175" t="str">
        <f>TEXT(Table1[[#This Row],[Date]],"mmm")</f>
        <v>Apr</v>
      </c>
      <c r="K1175">
        <f t="shared" si="54"/>
        <v>8.224662442172391E-2</v>
      </c>
      <c r="L1175">
        <f t="shared" si="55"/>
        <v>0.24563925627755415</v>
      </c>
      <c r="M1175">
        <f t="shared" si="56"/>
        <v>0.84217221135029363</v>
      </c>
    </row>
    <row r="1176" spans="1:13" x14ac:dyDescent="0.35">
      <c r="A1176">
        <v>9</v>
      </c>
      <c r="B1176" s="1">
        <v>41388</v>
      </c>
      <c r="C1176" s="2">
        <v>511049.06</v>
      </c>
      <c r="D1176">
        <v>0</v>
      </c>
      <c r="E1176">
        <v>82.47</v>
      </c>
      <c r="F1176">
        <v>2.577</v>
      </c>
      <c r="G1176">
        <v>215.0779426</v>
      </c>
      <c r="H1176">
        <v>6.4420000000000002</v>
      </c>
      <c r="I1176" t="str">
        <f>TEXT(Table1[[#This Row],[Date]],"mmm")</f>
        <v>Apr</v>
      </c>
      <c r="K1176">
        <f t="shared" si="54"/>
        <v>8.3426938596894248E-2</v>
      </c>
      <c r="L1176">
        <f t="shared" si="55"/>
        <v>0.24563925627755415</v>
      </c>
      <c r="M1176">
        <f t="shared" si="56"/>
        <v>0.8271037181996086</v>
      </c>
    </row>
    <row r="1177" spans="1:13" x14ac:dyDescent="0.35">
      <c r="A1177">
        <v>9</v>
      </c>
      <c r="B1177" s="1">
        <v>41389</v>
      </c>
      <c r="C1177" s="2">
        <v>484835.2</v>
      </c>
      <c r="D1177">
        <v>1</v>
      </c>
      <c r="E1177">
        <v>77.7</v>
      </c>
      <c r="F1177">
        <v>2.5649999999999999</v>
      </c>
      <c r="G1177">
        <v>215.0359315</v>
      </c>
      <c r="H1177">
        <v>6.4420000000000002</v>
      </c>
      <c r="I1177" t="str">
        <f>TEXT(Table1[[#This Row],[Date]],"mmm")</f>
        <v>Apr</v>
      </c>
      <c r="K1177">
        <f t="shared" si="54"/>
        <v>7.6162866064629034E-2</v>
      </c>
      <c r="L1177">
        <f t="shared" si="55"/>
        <v>0.24563925627755415</v>
      </c>
      <c r="M1177">
        <f t="shared" si="56"/>
        <v>0.7804305283757339</v>
      </c>
    </row>
    <row r="1178" spans="1:13" x14ac:dyDescent="0.35">
      <c r="A1178">
        <v>9</v>
      </c>
      <c r="B1178" s="1">
        <v>41390</v>
      </c>
      <c r="C1178" s="2">
        <v>463448.59</v>
      </c>
      <c r="D1178">
        <v>0</v>
      </c>
      <c r="E1178">
        <v>81.19</v>
      </c>
      <c r="F1178">
        <v>2.5819999999999999</v>
      </c>
      <c r="G1178">
        <v>215.06152850000001</v>
      </c>
      <c r="H1178">
        <v>6.4420000000000002</v>
      </c>
      <c r="I1178" t="str">
        <f>TEXT(Table1[[#This Row],[Date]],"mmm")</f>
        <v>Apr</v>
      </c>
      <c r="K1178">
        <f t="shared" si="54"/>
        <v>7.0236463533324273E-2</v>
      </c>
      <c r="L1178">
        <f t="shared" si="55"/>
        <v>0.24563925627755415</v>
      </c>
      <c r="M1178">
        <f t="shared" si="56"/>
        <v>0.81457925636007822</v>
      </c>
    </row>
    <row r="1179" spans="1:13" x14ac:dyDescent="0.35">
      <c r="A1179">
        <v>9</v>
      </c>
      <c r="B1179" s="1">
        <v>41391</v>
      </c>
      <c r="C1179" s="2">
        <v>452905.22</v>
      </c>
      <c r="D1179">
        <v>0</v>
      </c>
      <c r="E1179">
        <v>77.150000000000006</v>
      </c>
      <c r="F1179">
        <v>2.6240000000000001</v>
      </c>
      <c r="G1179">
        <v>215.13783129999999</v>
      </c>
      <c r="H1179">
        <v>6.4420000000000002</v>
      </c>
      <c r="I1179" t="str">
        <f>TEXT(Table1[[#This Row],[Date]],"mmm")</f>
        <v>Apr</v>
      </c>
      <c r="K1179">
        <f t="shared" si="54"/>
        <v>6.7314810468323188E-2</v>
      </c>
      <c r="L1179">
        <f t="shared" si="55"/>
        <v>0.24563925627755415</v>
      </c>
      <c r="M1179">
        <f t="shared" si="56"/>
        <v>0.77504892367906075</v>
      </c>
    </row>
    <row r="1180" spans="1:13" x14ac:dyDescent="0.35">
      <c r="A1180">
        <v>9</v>
      </c>
      <c r="B1180" s="1">
        <v>41392</v>
      </c>
      <c r="C1180" s="2">
        <v>495692.19</v>
      </c>
      <c r="D1180">
        <v>0</v>
      </c>
      <c r="E1180">
        <v>69.08</v>
      </c>
      <c r="F1180">
        <v>2.6030000000000002</v>
      </c>
      <c r="G1180">
        <v>215.2141341</v>
      </c>
      <c r="H1180">
        <v>6.56</v>
      </c>
      <c r="I1180" t="str">
        <f>TEXT(Table1[[#This Row],[Date]],"mmm")</f>
        <v>Apr</v>
      </c>
      <c r="K1180">
        <f t="shared" si="54"/>
        <v>7.9171425767094752E-2</v>
      </c>
      <c r="L1180">
        <f t="shared" si="55"/>
        <v>0.25694843779950155</v>
      </c>
      <c r="M1180">
        <f t="shared" si="56"/>
        <v>0.69608610567514673</v>
      </c>
    </row>
    <row r="1181" spans="1:13" x14ac:dyDescent="0.35">
      <c r="A1181">
        <v>9</v>
      </c>
      <c r="B1181" s="1">
        <v>41393</v>
      </c>
      <c r="C1181" s="2">
        <v>505069.21</v>
      </c>
      <c r="D1181">
        <v>0</v>
      </c>
      <c r="E1181">
        <v>65.349999999999994</v>
      </c>
      <c r="F1181">
        <v>2.633</v>
      </c>
      <c r="G1181">
        <v>215.290437</v>
      </c>
      <c r="H1181">
        <v>6.56</v>
      </c>
      <c r="I1181" t="str">
        <f>TEXT(Table1[[#This Row],[Date]],"mmm")</f>
        <v>Apr</v>
      </c>
      <c r="K1181">
        <f t="shared" si="54"/>
        <v>8.1769873817725283E-2</v>
      </c>
      <c r="L1181">
        <f t="shared" si="55"/>
        <v>0.25694843779950155</v>
      </c>
      <c r="M1181">
        <f t="shared" si="56"/>
        <v>0.65958904109589034</v>
      </c>
    </row>
    <row r="1182" spans="1:13" x14ac:dyDescent="0.35">
      <c r="A1182">
        <v>9</v>
      </c>
      <c r="B1182" s="1">
        <v>41394</v>
      </c>
      <c r="C1182" s="2">
        <v>454769.68</v>
      </c>
      <c r="D1182">
        <v>0</v>
      </c>
      <c r="E1182">
        <v>67.36</v>
      </c>
      <c r="F1182">
        <v>2.72</v>
      </c>
      <c r="G1182">
        <v>215.35899169999999</v>
      </c>
      <c r="H1182">
        <v>6.56</v>
      </c>
      <c r="I1182" t="str">
        <f>TEXT(Table1[[#This Row],[Date]],"mmm")</f>
        <v>Apr</v>
      </c>
      <c r="K1182">
        <f t="shared" si="54"/>
        <v>6.7831467407572399E-2</v>
      </c>
      <c r="L1182">
        <f t="shared" si="55"/>
        <v>0.25694843779950155</v>
      </c>
      <c r="M1182">
        <f t="shared" si="56"/>
        <v>0.67925636007827783</v>
      </c>
    </row>
    <row r="1183" spans="1:13" x14ac:dyDescent="0.35">
      <c r="A1183">
        <v>9</v>
      </c>
      <c r="B1183" s="1">
        <v>41395</v>
      </c>
      <c r="C1183" s="2">
        <v>466322.76</v>
      </c>
      <c r="D1183">
        <v>0</v>
      </c>
      <c r="E1183">
        <v>69.989999999999995</v>
      </c>
      <c r="F1183">
        <v>2.7250000000000001</v>
      </c>
      <c r="G1183">
        <v>215.40817620000001</v>
      </c>
      <c r="H1183">
        <v>6.56</v>
      </c>
      <c r="I1183" t="str">
        <f>TEXT(Table1[[#This Row],[Date]],"mmm")</f>
        <v>May</v>
      </c>
      <c r="K1183">
        <f t="shared" si="54"/>
        <v>7.1032919276586073E-2</v>
      </c>
      <c r="L1183">
        <f t="shared" si="55"/>
        <v>0.25694843779950155</v>
      </c>
      <c r="M1183">
        <f t="shared" si="56"/>
        <v>0.70499021526418781</v>
      </c>
    </row>
    <row r="1184" spans="1:13" x14ac:dyDescent="0.35">
      <c r="A1184">
        <v>9</v>
      </c>
      <c r="B1184" s="1">
        <v>41396</v>
      </c>
      <c r="C1184" s="2">
        <v>508801.61</v>
      </c>
      <c r="D1184">
        <v>0</v>
      </c>
      <c r="E1184">
        <v>64.430000000000007</v>
      </c>
      <c r="F1184">
        <v>2.7160000000000002</v>
      </c>
      <c r="G1184">
        <v>215.45736070000001</v>
      </c>
      <c r="H1184">
        <v>6.56</v>
      </c>
      <c r="I1184" t="str">
        <f>TEXT(Table1[[#This Row],[Date]],"mmm")</f>
        <v>May</v>
      </c>
      <c r="K1184">
        <f t="shared" si="54"/>
        <v>8.2804152032357789E-2</v>
      </c>
      <c r="L1184">
        <f t="shared" si="55"/>
        <v>0.25694843779950155</v>
      </c>
      <c r="M1184">
        <f t="shared" si="56"/>
        <v>0.65058708414872801</v>
      </c>
    </row>
    <row r="1185" spans="1:13" x14ac:dyDescent="0.35">
      <c r="A1185">
        <v>9</v>
      </c>
      <c r="B1185" s="1">
        <v>41397</v>
      </c>
      <c r="C1185" s="2">
        <v>517869.97</v>
      </c>
      <c r="D1185">
        <v>0</v>
      </c>
      <c r="E1185">
        <v>58.69</v>
      </c>
      <c r="F1185">
        <v>2.6890000000000001</v>
      </c>
      <c r="G1185">
        <v>215.50654520000001</v>
      </c>
      <c r="H1185">
        <v>6.56</v>
      </c>
      <c r="I1185" t="str">
        <f>TEXT(Table1[[#This Row],[Date]],"mmm")</f>
        <v>May</v>
      </c>
      <c r="K1185">
        <f t="shared" si="54"/>
        <v>8.5317067901622842E-2</v>
      </c>
      <c r="L1185">
        <f t="shared" si="55"/>
        <v>0.25694843779950155</v>
      </c>
      <c r="M1185">
        <f t="shared" si="56"/>
        <v>0.59442270058708413</v>
      </c>
    </row>
    <row r="1186" spans="1:13" x14ac:dyDescent="0.35">
      <c r="A1186">
        <v>9</v>
      </c>
      <c r="B1186" s="1">
        <v>41398</v>
      </c>
      <c r="C1186" s="2">
        <v>520846.68</v>
      </c>
      <c r="D1186">
        <v>0</v>
      </c>
      <c r="E1186">
        <v>61.59</v>
      </c>
      <c r="F1186">
        <v>2.7280000000000002</v>
      </c>
      <c r="G1186">
        <v>215.5557297</v>
      </c>
      <c r="H1186">
        <v>6.56</v>
      </c>
      <c r="I1186" t="str">
        <f>TEXT(Table1[[#This Row],[Date]],"mmm")</f>
        <v>May</v>
      </c>
      <c r="K1186">
        <f t="shared" si="54"/>
        <v>8.6141938307870508E-2</v>
      </c>
      <c r="L1186">
        <f t="shared" si="55"/>
        <v>0.25694843779950155</v>
      </c>
      <c r="M1186">
        <f t="shared" si="56"/>
        <v>0.62279843444227012</v>
      </c>
    </row>
    <row r="1187" spans="1:13" x14ac:dyDescent="0.35">
      <c r="A1187">
        <v>9</v>
      </c>
      <c r="B1187" s="1">
        <v>41399</v>
      </c>
      <c r="C1187" s="2">
        <v>519823.3</v>
      </c>
      <c r="D1187">
        <v>0</v>
      </c>
      <c r="E1187">
        <v>49.96</v>
      </c>
      <c r="F1187">
        <v>2.7709999999999999</v>
      </c>
      <c r="G1187">
        <v>215.43728540000001</v>
      </c>
      <c r="H1187">
        <v>6.56</v>
      </c>
      <c r="I1187" t="str">
        <f>TEXT(Table1[[#This Row],[Date]],"mmm")</f>
        <v>May</v>
      </c>
      <c r="K1187">
        <f t="shared" si="54"/>
        <v>8.5858351436342642E-2</v>
      </c>
      <c r="L1187">
        <f t="shared" si="55"/>
        <v>0.25694843779950155</v>
      </c>
      <c r="M1187">
        <f t="shared" si="56"/>
        <v>0.50900195694716244</v>
      </c>
    </row>
    <row r="1188" spans="1:13" x14ac:dyDescent="0.35">
      <c r="A1188">
        <v>9</v>
      </c>
      <c r="B1188" s="1">
        <v>41400</v>
      </c>
      <c r="C1188" s="2">
        <v>768070.53</v>
      </c>
      <c r="D1188">
        <v>1</v>
      </c>
      <c r="E1188">
        <v>60.18</v>
      </c>
      <c r="F1188">
        <v>2.7349999999999999</v>
      </c>
      <c r="G1188">
        <v>215.2909028</v>
      </c>
      <c r="H1188">
        <v>6.56</v>
      </c>
      <c r="I1188" t="str">
        <f>TEXT(Table1[[#This Row],[Date]],"mmm")</f>
        <v>May</v>
      </c>
      <c r="K1188">
        <f t="shared" si="54"/>
        <v>0.15464966582704764</v>
      </c>
      <c r="L1188">
        <f t="shared" si="55"/>
        <v>0.25694843779950155</v>
      </c>
      <c r="M1188">
        <f t="shared" si="56"/>
        <v>0.60900195694716242</v>
      </c>
    </row>
    <row r="1189" spans="1:13" x14ac:dyDescent="0.35">
      <c r="A1189">
        <v>9</v>
      </c>
      <c r="B1189" s="1">
        <v>41401</v>
      </c>
      <c r="C1189" s="2">
        <v>578164.81999999995</v>
      </c>
      <c r="D1189">
        <v>0</v>
      </c>
      <c r="E1189">
        <v>49.89</v>
      </c>
      <c r="F1189">
        <v>2.7080000000000002</v>
      </c>
      <c r="G1189">
        <v>215.14452030000001</v>
      </c>
      <c r="H1189">
        <v>6.56</v>
      </c>
      <c r="I1189" t="str">
        <f>TEXT(Table1[[#This Row],[Date]],"mmm")</f>
        <v>May</v>
      </c>
      <c r="K1189">
        <f t="shared" si="54"/>
        <v>0.10202525829106002</v>
      </c>
      <c r="L1189">
        <f t="shared" si="55"/>
        <v>0.25694843779950155</v>
      </c>
      <c r="M1189">
        <f t="shared" si="56"/>
        <v>0.5083170254403131</v>
      </c>
    </row>
    <row r="1190" spans="1:13" x14ac:dyDescent="0.35">
      <c r="A1190">
        <v>9</v>
      </c>
      <c r="B1190" s="1">
        <v>41402</v>
      </c>
      <c r="C1190" s="2">
        <v>618121.81999999995</v>
      </c>
      <c r="D1190">
        <v>0</v>
      </c>
      <c r="E1190">
        <v>46.1</v>
      </c>
      <c r="F1190">
        <v>2.843</v>
      </c>
      <c r="G1190">
        <v>214.99813779999999</v>
      </c>
      <c r="H1190">
        <v>6.56</v>
      </c>
      <c r="I1190" t="str">
        <f>TEXT(Table1[[#This Row],[Date]],"mmm")</f>
        <v>May</v>
      </c>
      <c r="K1190">
        <f t="shared" si="54"/>
        <v>0.11309766602390521</v>
      </c>
      <c r="L1190">
        <f t="shared" si="55"/>
        <v>0.25694843779950155</v>
      </c>
      <c r="M1190">
        <f t="shared" si="56"/>
        <v>0.47123287671232877</v>
      </c>
    </row>
    <row r="1191" spans="1:13" x14ac:dyDescent="0.35">
      <c r="A1191">
        <v>9</v>
      </c>
      <c r="B1191" s="1">
        <v>41403</v>
      </c>
      <c r="C1191" s="2">
        <v>685243.2</v>
      </c>
      <c r="D1191">
        <v>0</v>
      </c>
      <c r="E1191">
        <v>49.7</v>
      </c>
      <c r="F1191">
        <v>2.8690000000000002</v>
      </c>
      <c r="G1191">
        <v>214.93349370000001</v>
      </c>
      <c r="H1191">
        <v>6.56</v>
      </c>
      <c r="I1191" t="str">
        <f>TEXT(Table1[[#This Row],[Date]],"mmm")</f>
        <v>May</v>
      </c>
      <c r="K1191">
        <f t="shared" si="54"/>
        <v>0.13169754306550596</v>
      </c>
      <c r="L1191">
        <f t="shared" si="55"/>
        <v>0.25694843779950155</v>
      </c>
      <c r="M1191">
        <f t="shared" si="56"/>
        <v>0.50645792563600789</v>
      </c>
    </row>
    <row r="1192" spans="1:13" x14ac:dyDescent="0.35">
      <c r="A1192">
        <v>9</v>
      </c>
      <c r="B1192" s="1">
        <v>41404</v>
      </c>
      <c r="C1192" s="2">
        <v>873347.55</v>
      </c>
      <c r="D1192">
        <v>0</v>
      </c>
      <c r="E1192">
        <v>50.93</v>
      </c>
      <c r="F1192">
        <v>2.8860000000000001</v>
      </c>
      <c r="G1192">
        <v>214.93015339999999</v>
      </c>
      <c r="H1192">
        <v>6.56</v>
      </c>
      <c r="I1192" t="str">
        <f>TEXT(Table1[[#This Row],[Date]],"mmm")</f>
        <v>May</v>
      </c>
      <c r="K1192">
        <f t="shared" si="54"/>
        <v>0.18382277918237708</v>
      </c>
      <c r="L1192">
        <f t="shared" si="55"/>
        <v>0.25694843779950155</v>
      </c>
      <c r="M1192">
        <f t="shared" si="56"/>
        <v>0.51849315068493151</v>
      </c>
    </row>
    <row r="1193" spans="1:13" x14ac:dyDescent="0.35">
      <c r="A1193">
        <v>9</v>
      </c>
      <c r="B1193" s="1">
        <v>41405</v>
      </c>
      <c r="C1193" s="2">
        <v>459770.85</v>
      </c>
      <c r="D1193">
        <v>1</v>
      </c>
      <c r="E1193">
        <v>45.92</v>
      </c>
      <c r="F1193">
        <v>2.9430000000000001</v>
      </c>
      <c r="G1193">
        <v>214.9268131</v>
      </c>
      <c r="H1193">
        <v>6.56</v>
      </c>
      <c r="I1193" t="str">
        <f>TEXT(Table1[[#This Row],[Date]],"mmm")</f>
        <v>May</v>
      </c>
      <c r="K1193">
        <f t="shared" si="54"/>
        <v>6.9217332046591168E-2</v>
      </c>
      <c r="L1193">
        <f t="shared" si="55"/>
        <v>0.25694843779950155</v>
      </c>
      <c r="M1193">
        <f t="shared" si="56"/>
        <v>0.46947162426614486</v>
      </c>
    </row>
    <row r="1194" spans="1:13" x14ac:dyDescent="0.35">
      <c r="A1194">
        <v>9</v>
      </c>
      <c r="B1194" s="1">
        <v>41406</v>
      </c>
      <c r="C1194" s="2">
        <v>490981.78</v>
      </c>
      <c r="D1194">
        <v>0</v>
      </c>
      <c r="E1194">
        <v>41.82</v>
      </c>
      <c r="F1194">
        <v>2.976</v>
      </c>
      <c r="G1194">
        <v>214.92347290000001</v>
      </c>
      <c r="H1194">
        <v>6.4160000000000004</v>
      </c>
      <c r="I1194" t="str">
        <f>TEXT(Table1[[#This Row],[Date]],"mmm")</f>
        <v>May</v>
      </c>
      <c r="K1194">
        <f t="shared" si="54"/>
        <v>7.7866133074728686E-2</v>
      </c>
      <c r="L1194">
        <f t="shared" si="55"/>
        <v>0.24314740272187083</v>
      </c>
      <c r="M1194">
        <f t="shared" si="56"/>
        <v>0.42935420743639924</v>
      </c>
    </row>
    <row r="1195" spans="1:13" x14ac:dyDescent="0.35">
      <c r="A1195">
        <v>9</v>
      </c>
      <c r="B1195" s="1">
        <v>41407</v>
      </c>
      <c r="C1195" s="2">
        <v>458086.69</v>
      </c>
      <c r="D1195">
        <v>0</v>
      </c>
      <c r="E1195">
        <v>36.43</v>
      </c>
      <c r="F1195">
        <v>2.9830000000000001</v>
      </c>
      <c r="G1195">
        <v>214.9749587</v>
      </c>
      <c r="H1195">
        <v>6.4160000000000004</v>
      </c>
      <c r="I1195" t="str">
        <f>TEXT(Table1[[#This Row],[Date]],"mmm")</f>
        <v>May</v>
      </c>
      <c r="K1195">
        <f t="shared" si="54"/>
        <v>6.875063769497948E-2</v>
      </c>
      <c r="L1195">
        <f t="shared" si="55"/>
        <v>0.24314740272187083</v>
      </c>
      <c r="M1195">
        <f t="shared" si="56"/>
        <v>0.37661448140900194</v>
      </c>
    </row>
    <row r="1196" spans="1:13" x14ac:dyDescent="0.35">
      <c r="A1196">
        <v>9</v>
      </c>
      <c r="B1196" s="1">
        <v>41408</v>
      </c>
      <c r="C1196" s="2">
        <v>454021.69</v>
      </c>
      <c r="D1196">
        <v>0</v>
      </c>
      <c r="E1196">
        <v>44.72</v>
      </c>
      <c r="F1196">
        <v>3.016</v>
      </c>
      <c r="G1196">
        <v>215.35540130000001</v>
      </c>
      <c r="H1196">
        <v>6.4160000000000004</v>
      </c>
      <c r="I1196" t="str">
        <f>TEXT(Table1[[#This Row],[Date]],"mmm")</f>
        <v>May</v>
      </c>
      <c r="K1196">
        <f t="shared" si="54"/>
        <v>6.7624193331438279E-2</v>
      </c>
      <c r="L1196">
        <f t="shared" si="55"/>
        <v>0.24314740272187083</v>
      </c>
      <c r="M1196">
        <f t="shared" si="56"/>
        <v>0.45772994129158512</v>
      </c>
    </row>
    <row r="1197" spans="1:13" x14ac:dyDescent="0.35">
      <c r="A1197">
        <v>9</v>
      </c>
      <c r="B1197" s="1">
        <v>41409</v>
      </c>
      <c r="C1197" s="2">
        <v>463561.48</v>
      </c>
      <c r="D1197">
        <v>0</v>
      </c>
      <c r="E1197">
        <v>43.9</v>
      </c>
      <c r="F1197">
        <v>3.01</v>
      </c>
      <c r="G1197">
        <v>215.7358438</v>
      </c>
      <c r="H1197">
        <v>6.4160000000000004</v>
      </c>
      <c r="I1197" t="str">
        <f>TEXT(Table1[[#This Row],[Date]],"mmm")</f>
        <v>May</v>
      </c>
      <c r="K1197">
        <f t="shared" si="54"/>
        <v>7.0267746264984818E-2</v>
      </c>
      <c r="L1197">
        <f t="shared" si="55"/>
        <v>0.24314740272187083</v>
      </c>
      <c r="M1197">
        <f t="shared" si="56"/>
        <v>0.44970645792563602</v>
      </c>
    </row>
    <row r="1198" spans="1:13" x14ac:dyDescent="0.35">
      <c r="A1198">
        <v>9</v>
      </c>
      <c r="B1198" s="1">
        <v>41410</v>
      </c>
      <c r="C1198" s="2">
        <v>544612.28</v>
      </c>
      <c r="D1198">
        <v>0</v>
      </c>
      <c r="E1198">
        <v>31.82</v>
      </c>
      <c r="F1198">
        <v>2.9889999999999999</v>
      </c>
      <c r="G1198">
        <v>216.11628640000001</v>
      </c>
      <c r="H1198">
        <v>6.4160000000000004</v>
      </c>
      <c r="I1198" t="str">
        <f>TEXT(Table1[[#This Row],[Date]],"mmm")</f>
        <v>May</v>
      </c>
      <c r="K1198">
        <f t="shared" si="54"/>
        <v>9.2727578201148436E-2</v>
      </c>
      <c r="L1198">
        <f t="shared" si="55"/>
        <v>0.24314740272187083</v>
      </c>
      <c r="M1198">
        <f t="shared" si="56"/>
        <v>0.33150684931506852</v>
      </c>
    </row>
    <row r="1199" spans="1:13" x14ac:dyDescent="0.35">
      <c r="A1199">
        <v>9</v>
      </c>
      <c r="B1199" s="1">
        <v>41411</v>
      </c>
      <c r="C1199" s="2">
        <v>555279.02</v>
      </c>
      <c r="D1199">
        <v>1</v>
      </c>
      <c r="E1199">
        <v>34.130000000000003</v>
      </c>
      <c r="F1199">
        <v>3.0219999999999998</v>
      </c>
      <c r="G1199">
        <v>216.49672899999999</v>
      </c>
      <c r="H1199">
        <v>6.4160000000000004</v>
      </c>
      <c r="I1199" t="str">
        <f>TEXT(Table1[[#This Row],[Date]],"mmm")</f>
        <v>May</v>
      </c>
      <c r="K1199">
        <f t="shared" si="54"/>
        <v>9.5683418090535752E-2</v>
      </c>
      <c r="L1199">
        <f t="shared" si="55"/>
        <v>0.24314740272187083</v>
      </c>
      <c r="M1199">
        <f t="shared" si="56"/>
        <v>0.35410958904109591</v>
      </c>
    </row>
    <row r="1200" spans="1:13" x14ac:dyDescent="0.35">
      <c r="A1200">
        <v>9</v>
      </c>
      <c r="B1200" s="1">
        <v>41412</v>
      </c>
      <c r="C1200" s="2">
        <v>610985.56000000006</v>
      </c>
      <c r="D1200">
        <v>0</v>
      </c>
      <c r="E1200">
        <v>58.5</v>
      </c>
      <c r="F1200">
        <v>3.0449999999999999</v>
      </c>
      <c r="G1200">
        <v>216.81548559999999</v>
      </c>
      <c r="H1200">
        <v>6.4160000000000004</v>
      </c>
      <c r="I1200" t="str">
        <f>TEXT(Table1[[#This Row],[Date]],"mmm")</f>
        <v>May</v>
      </c>
      <c r="K1200">
        <f t="shared" si="54"/>
        <v>0.11112015068472578</v>
      </c>
      <c r="L1200">
        <f t="shared" si="55"/>
        <v>0.24314740272187083</v>
      </c>
      <c r="M1200">
        <f t="shared" si="56"/>
        <v>0.59256360078277892</v>
      </c>
    </row>
    <row r="1201" spans="1:13" x14ac:dyDescent="0.35">
      <c r="A1201">
        <v>9</v>
      </c>
      <c r="B1201" s="1">
        <v>41413</v>
      </c>
      <c r="C1201" s="2">
        <v>513107.20000000001</v>
      </c>
      <c r="D1201">
        <v>0</v>
      </c>
      <c r="E1201">
        <v>59.01</v>
      </c>
      <c r="F1201">
        <v>3.0649999999999999</v>
      </c>
      <c r="G1201">
        <v>217.1095679</v>
      </c>
      <c r="H1201">
        <v>6.4160000000000004</v>
      </c>
      <c r="I1201" t="str">
        <f>TEXT(Table1[[#This Row],[Date]],"mmm")</f>
        <v>May</v>
      </c>
      <c r="K1201">
        <f t="shared" si="54"/>
        <v>8.3997265829951734E-2</v>
      </c>
      <c r="L1201">
        <f t="shared" si="55"/>
        <v>0.24314740272187083</v>
      </c>
      <c r="M1201">
        <f t="shared" si="56"/>
        <v>0.59755381604696667</v>
      </c>
    </row>
    <row r="1202" spans="1:13" x14ac:dyDescent="0.35">
      <c r="A1202">
        <v>9</v>
      </c>
      <c r="B1202" s="1">
        <v>41414</v>
      </c>
      <c r="C1202" s="2">
        <v>542016.18000000005</v>
      </c>
      <c r="D1202">
        <v>0</v>
      </c>
      <c r="E1202">
        <v>60.67</v>
      </c>
      <c r="F1202">
        <v>3.2879999999999998</v>
      </c>
      <c r="G1202">
        <v>217.40365030000001</v>
      </c>
      <c r="H1202">
        <v>6.4160000000000004</v>
      </c>
      <c r="I1202" t="str">
        <f>TEXT(Table1[[#This Row],[Date]],"mmm")</f>
        <v>May</v>
      </c>
      <c r="K1202">
        <f t="shared" si="54"/>
        <v>9.2008177902946894E-2</v>
      </c>
      <c r="L1202">
        <f t="shared" si="55"/>
        <v>0.24314740272187083</v>
      </c>
      <c r="M1202">
        <f t="shared" si="56"/>
        <v>0.61379647749510768</v>
      </c>
    </row>
    <row r="1203" spans="1:13" x14ac:dyDescent="0.35">
      <c r="A1203">
        <v>9</v>
      </c>
      <c r="B1203" s="1">
        <v>41415</v>
      </c>
      <c r="C1203" s="2">
        <v>517783.5</v>
      </c>
      <c r="D1203">
        <v>0</v>
      </c>
      <c r="E1203">
        <v>54.75</v>
      </c>
      <c r="F1203">
        <v>3.4590000000000001</v>
      </c>
      <c r="G1203">
        <v>217.69773259999999</v>
      </c>
      <c r="H1203">
        <v>6.4160000000000004</v>
      </c>
      <c r="I1203" t="str">
        <f>TEXT(Table1[[#This Row],[Date]],"mmm")</f>
        <v>May</v>
      </c>
      <c r="K1203">
        <f t="shared" si="54"/>
        <v>8.5293106365555107E-2</v>
      </c>
      <c r="L1203">
        <f t="shared" si="55"/>
        <v>0.24314740272187083</v>
      </c>
      <c r="M1203">
        <f t="shared" si="56"/>
        <v>0.55587084148727983</v>
      </c>
    </row>
    <row r="1204" spans="1:13" x14ac:dyDescent="0.35">
      <c r="A1204">
        <v>9</v>
      </c>
      <c r="B1204" s="1">
        <v>41416</v>
      </c>
      <c r="C1204" s="2">
        <v>515226.11</v>
      </c>
      <c r="D1204">
        <v>0</v>
      </c>
      <c r="E1204">
        <v>63.82</v>
      </c>
      <c r="F1204">
        <v>3.488</v>
      </c>
      <c r="G1204">
        <v>217.95633710000001</v>
      </c>
      <c r="H1204">
        <v>6.4160000000000004</v>
      </c>
      <c r="I1204" t="str">
        <f>TEXT(Table1[[#This Row],[Date]],"mmm")</f>
        <v>May</v>
      </c>
      <c r="K1204">
        <f t="shared" si="54"/>
        <v>8.4584432921305006E-2</v>
      </c>
      <c r="L1204">
        <f t="shared" si="55"/>
        <v>0.24314740272187083</v>
      </c>
      <c r="M1204">
        <f t="shared" si="56"/>
        <v>0.64461839530332676</v>
      </c>
    </row>
    <row r="1205" spans="1:13" x14ac:dyDescent="0.35">
      <c r="A1205">
        <v>9</v>
      </c>
      <c r="B1205" s="1">
        <v>41417</v>
      </c>
      <c r="C1205" s="2">
        <v>497488.4</v>
      </c>
      <c r="D1205">
        <v>0</v>
      </c>
      <c r="E1205">
        <v>68.790000000000006</v>
      </c>
      <c r="F1205">
        <v>3.4729999999999999</v>
      </c>
      <c r="G1205">
        <v>218.20075059999999</v>
      </c>
      <c r="H1205">
        <v>6.4160000000000004</v>
      </c>
      <c r="I1205" t="str">
        <f>TEXT(Table1[[#This Row],[Date]],"mmm")</f>
        <v>May</v>
      </c>
      <c r="K1205">
        <f t="shared" si="54"/>
        <v>7.9669170079576024E-2</v>
      </c>
      <c r="L1205">
        <f t="shared" si="55"/>
        <v>0.24314740272187083</v>
      </c>
      <c r="M1205">
        <f t="shared" si="56"/>
        <v>0.69324853228962824</v>
      </c>
    </row>
    <row r="1206" spans="1:13" x14ac:dyDescent="0.35">
      <c r="A1206">
        <v>9</v>
      </c>
      <c r="B1206" s="1">
        <v>41418</v>
      </c>
      <c r="C1206" s="2">
        <v>520962.14</v>
      </c>
      <c r="D1206">
        <v>0</v>
      </c>
      <c r="E1206">
        <v>56.12</v>
      </c>
      <c r="F1206">
        <v>3.524</v>
      </c>
      <c r="G1206">
        <v>218.44516400000001</v>
      </c>
      <c r="H1206">
        <v>6.38</v>
      </c>
      <c r="I1206" t="str">
        <f>TEXT(Table1[[#This Row],[Date]],"mmm")</f>
        <v>May</v>
      </c>
      <c r="K1206">
        <f t="shared" si="54"/>
        <v>8.6173933207308276E-2</v>
      </c>
      <c r="L1206">
        <f t="shared" si="55"/>
        <v>0.23969714395246305</v>
      </c>
      <c r="M1206">
        <f t="shared" si="56"/>
        <v>0.56927592954990214</v>
      </c>
    </row>
    <row r="1207" spans="1:13" x14ac:dyDescent="0.35">
      <c r="A1207">
        <v>9</v>
      </c>
      <c r="B1207" s="1">
        <v>41419</v>
      </c>
      <c r="C1207" s="2">
        <v>561625.92000000004</v>
      </c>
      <c r="D1207">
        <v>0</v>
      </c>
      <c r="E1207">
        <v>71.400000000000006</v>
      </c>
      <c r="F1207">
        <v>3.6219999999999999</v>
      </c>
      <c r="G1207">
        <v>218.68957750000001</v>
      </c>
      <c r="H1207">
        <v>6.38</v>
      </c>
      <c r="I1207" t="str">
        <f>TEXT(Table1[[#This Row],[Date]],"mmm")</f>
        <v>May</v>
      </c>
      <c r="K1207">
        <f t="shared" si="54"/>
        <v>9.7442195392124856E-2</v>
      </c>
      <c r="L1207">
        <f t="shared" si="55"/>
        <v>0.23969714395246305</v>
      </c>
      <c r="M1207">
        <f t="shared" si="56"/>
        <v>0.71878669275929552</v>
      </c>
    </row>
    <row r="1208" spans="1:13" x14ac:dyDescent="0.35">
      <c r="A1208">
        <v>9</v>
      </c>
      <c r="B1208" s="1">
        <v>41420</v>
      </c>
      <c r="C1208" s="2">
        <v>528420.28</v>
      </c>
      <c r="D1208">
        <v>0</v>
      </c>
      <c r="E1208">
        <v>71.900000000000006</v>
      </c>
      <c r="F1208">
        <v>3.7429999999999999</v>
      </c>
      <c r="G1208">
        <v>218.91349349999999</v>
      </c>
      <c r="H1208">
        <v>6.38</v>
      </c>
      <c r="I1208" t="str">
        <f>TEXT(Table1[[#This Row],[Date]],"mmm")</f>
        <v>May</v>
      </c>
      <c r="K1208">
        <f t="shared" si="54"/>
        <v>8.824064409673045E-2</v>
      </c>
      <c r="L1208">
        <f t="shared" si="55"/>
        <v>0.23969714395246305</v>
      </c>
      <c r="M1208">
        <f t="shared" si="56"/>
        <v>0.72367906066536214</v>
      </c>
    </row>
    <row r="1209" spans="1:13" x14ac:dyDescent="0.35">
      <c r="A1209">
        <v>9</v>
      </c>
      <c r="B1209" s="1">
        <v>41421</v>
      </c>
      <c r="C1209" s="2">
        <v>549502.11</v>
      </c>
      <c r="D1209">
        <v>0</v>
      </c>
      <c r="E1209">
        <v>72.349999999999994</v>
      </c>
      <c r="F1209">
        <v>3.8069999999999999</v>
      </c>
      <c r="G1209">
        <v>219.0861659</v>
      </c>
      <c r="H1209">
        <v>6.38</v>
      </c>
      <c r="I1209" t="str">
        <f>TEXT(Table1[[#This Row],[Date]],"mmm")</f>
        <v>May</v>
      </c>
      <c r="K1209">
        <f t="shared" si="54"/>
        <v>9.4082589626037647E-2</v>
      </c>
      <c r="L1209">
        <f t="shared" si="55"/>
        <v>0.23969714395246305</v>
      </c>
      <c r="M1209">
        <f t="shared" si="56"/>
        <v>0.7280821917808219</v>
      </c>
    </row>
    <row r="1210" spans="1:13" x14ac:dyDescent="0.35">
      <c r="A1210">
        <v>9</v>
      </c>
      <c r="B1210" s="1">
        <v>41422</v>
      </c>
      <c r="C1210" s="2">
        <v>532226.19999999995</v>
      </c>
      <c r="D1210">
        <v>0</v>
      </c>
      <c r="E1210">
        <v>70.849999999999994</v>
      </c>
      <c r="F1210">
        <v>3.81</v>
      </c>
      <c r="G1210">
        <v>219.25883820000001</v>
      </c>
      <c r="H1210">
        <v>6.38</v>
      </c>
      <c r="I1210" t="str">
        <f>TEXT(Table1[[#This Row],[Date]],"mmm")</f>
        <v>May</v>
      </c>
      <c r="K1210">
        <f t="shared" si="54"/>
        <v>8.9295295297736277E-2</v>
      </c>
      <c r="L1210">
        <f t="shared" si="55"/>
        <v>0.23969714395246305</v>
      </c>
      <c r="M1210">
        <f t="shared" si="56"/>
        <v>0.71340508806262226</v>
      </c>
    </row>
    <row r="1211" spans="1:13" x14ac:dyDescent="0.35">
      <c r="A1211">
        <v>9</v>
      </c>
      <c r="B1211" s="1">
        <v>41423</v>
      </c>
      <c r="C1211" s="2">
        <v>545251.1</v>
      </c>
      <c r="D1211">
        <v>0</v>
      </c>
      <c r="E1211">
        <v>62.2</v>
      </c>
      <c r="F1211">
        <v>3.9060000000000001</v>
      </c>
      <c r="G1211">
        <v>219.4315106</v>
      </c>
      <c r="H1211">
        <v>6.38</v>
      </c>
      <c r="I1211" t="str">
        <f>TEXT(Table1[[#This Row],[Date]],"mmm")</f>
        <v>May</v>
      </c>
      <c r="K1211">
        <f t="shared" si="54"/>
        <v>9.2904600387696365E-2</v>
      </c>
      <c r="L1211">
        <f t="shared" si="55"/>
        <v>0.23969714395246305</v>
      </c>
      <c r="M1211">
        <f t="shared" si="56"/>
        <v>0.62876712328767126</v>
      </c>
    </row>
    <row r="1212" spans="1:13" x14ac:dyDescent="0.35">
      <c r="A1212">
        <v>9</v>
      </c>
      <c r="B1212" s="1">
        <v>41424</v>
      </c>
      <c r="C1212" s="2">
        <v>539126</v>
      </c>
      <c r="D1212">
        <v>0</v>
      </c>
      <c r="E1212">
        <v>77.66</v>
      </c>
      <c r="F1212">
        <v>3.899</v>
      </c>
      <c r="G1212">
        <v>219.60418290000001</v>
      </c>
      <c r="H1212">
        <v>6.38</v>
      </c>
      <c r="I1212" t="str">
        <f>TEXT(Table1[[#This Row],[Date]],"mmm")</f>
        <v>May</v>
      </c>
      <c r="K1212">
        <f t="shared" si="54"/>
        <v>9.1207285659252041E-2</v>
      </c>
      <c r="L1212">
        <f t="shared" si="55"/>
        <v>0.23969714395246305</v>
      </c>
      <c r="M1212">
        <f t="shared" si="56"/>
        <v>0.7800391389432485</v>
      </c>
    </row>
    <row r="1213" spans="1:13" x14ac:dyDescent="0.35">
      <c r="A1213">
        <v>9</v>
      </c>
      <c r="B1213" s="1">
        <v>41425</v>
      </c>
      <c r="C1213" s="2">
        <v>518266.9</v>
      </c>
      <c r="D1213">
        <v>0</v>
      </c>
      <c r="E1213">
        <v>70.489999999999995</v>
      </c>
      <c r="F1213">
        <v>3.907</v>
      </c>
      <c r="G1213">
        <v>219.3622809</v>
      </c>
      <c r="H1213">
        <v>6.38</v>
      </c>
      <c r="I1213" t="str">
        <f>TEXT(Table1[[#This Row],[Date]],"mmm")</f>
        <v>May</v>
      </c>
      <c r="K1213">
        <f t="shared" si="54"/>
        <v>8.5427060413608202E-2</v>
      </c>
      <c r="L1213">
        <f t="shared" si="55"/>
        <v>0.23969714395246305</v>
      </c>
      <c r="M1213">
        <f t="shared" si="56"/>
        <v>0.70988258317025432</v>
      </c>
    </row>
    <row r="1214" spans="1:13" x14ac:dyDescent="0.35">
      <c r="A1214">
        <v>9</v>
      </c>
      <c r="B1214" s="1">
        <v>41426</v>
      </c>
      <c r="C1214" s="2">
        <v>553834.04</v>
      </c>
      <c r="D1214">
        <v>0</v>
      </c>
      <c r="E1214">
        <v>80.42</v>
      </c>
      <c r="F1214">
        <v>3.786</v>
      </c>
      <c r="G1214">
        <v>219.1203788</v>
      </c>
      <c r="H1214">
        <v>6.38</v>
      </c>
      <c r="I1214" t="str">
        <f>TEXT(Table1[[#This Row],[Date]],"mmm")</f>
        <v>Jun</v>
      </c>
      <c r="K1214">
        <f t="shared" si="54"/>
        <v>9.5283002450577636E-2</v>
      </c>
      <c r="L1214">
        <f t="shared" si="55"/>
        <v>0.23969714395246305</v>
      </c>
      <c r="M1214">
        <f t="shared" si="56"/>
        <v>0.80704500978473581</v>
      </c>
    </row>
    <row r="1215" spans="1:13" x14ac:dyDescent="0.35">
      <c r="A1215">
        <v>9</v>
      </c>
      <c r="B1215" s="1">
        <v>41427</v>
      </c>
      <c r="C1215" s="2">
        <v>587004.29</v>
      </c>
      <c r="D1215">
        <v>0</v>
      </c>
      <c r="E1215">
        <v>85.8</v>
      </c>
      <c r="F1215">
        <v>3.6989999999999998</v>
      </c>
      <c r="G1215">
        <v>218.87847679999999</v>
      </c>
      <c r="H1215">
        <v>6.38</v>
      </c>
      <c r="I1215" t="str">
        <f>TEXT(Table1[[#This Row],[Date]],"mmm")</f>
        <v>Jun</v>
      </c>
      <c r="K1215">
        <f t="shared" si="54"/>
        <v>0.10447474689086116</v>
      </c>
      <c r="L1215">
        <f t="shared" si="55"/>
        <v>0.23969714395246305</v>
      </c>
      <c r="M1215">
        <f t="shared" si="56"/>
        <v>0.85968688845401176</v>
      </c>
    </row>
    <row r="1216" spans="1:13" x14ac:dyDescent="0.35">
      <c r="A1216">
        <v>9</v>
      </c>
      <c r="B1216" s="1">
        <v>41428</v>
      </c>
      <c r="C1216" s="2">
        <v>550076.31999999995</v>
      </c>
      <c r="D1216">
        <v>0</v>
      </c>
      <c r="E1216">
        <v>85.81</v>
      </c>
      <c r="F1216">
        <v>3.6480000000000001</v>
      </c>
      <c r="G1216">
        <v>218.63657470000001</v>
      </c>
      <c r="H1216">
        <v>6.38</v>
      </c>
      <c r="I1216" t="str">
        <f>TEXT(Table1[[#This Row],[Date]],"mmm")</f>
        <v>Jun</v>
      </c>
      <c r="K1216">
        <f t="shared" si="54"/>
        <v>9.4241707859245252E-2</v>
      </c>
      <c r="L1216">
        <f t="shared" si="55"/>
        <v>0.23969714395246305</v>
      </c>
      <c r="M1216">
        <f t="shared" si="56"/>
        <v>0.85978473581213311</v>
      </c>
    </row>
    <row r="1217" spans="1:13" x14ac:dyDescent="0.35">
      <c r="A1217">
        <v>9</v>
      </c>
      <c r="B1217" s="1">
        <v>41429</v>
      </c>
      <c r="C1217" s="2">
        <v>558671.14</v>
      </c>
      <c r="D1217">
        <v>0</v>
      </c>
      <c r="E1217">
        <v>89.15</v>
      </c>
      <c r="F1217">
        <v>3.637</v>
      </c>
      <c r="G1217">
        <v>218.5877333</v>
      </c>
      <c r="H1217">
        <v>6.38</v>
      </c>
      <c r="I1217" t="str">
        <f>TEXT(Table1[[#This Row],[Date]],"mmm")</f>
        <v>Jun</v>
      </c>
      <c r="K1217">
        <f t="shared" si="54"/>
        <v>9.662340196617053E-2</v>
      </c>
      <c r="L1217">
        <f t="shared" si="55"/>
        <v>0.23969714395246305</v>
      </c>
      <c r="M1217">
        <f t="shared" si="56"/>
        <v>0.89246575342465762</v>
      </c>
    </row>
    <row r="1218" spans="1:13" x14ac:dyDescent="0.35">
      <c r="A1218">
        <v>9</v>
      </c>
      <c r="B1218" s="1">
        <v>41430</v>
      </c>
      <c r="C1218" s="2">
        <v>538745.93000000005</v>
      </c>
      <c r="D1218">
        <v>0</v>
      </c>
      <c r="E1218">
        <v>86.74</v>
      </c>
      <c r="F1218">
        <v>3.5939999999999999</v>
      </c>
      <c r="G1218">
        <v>218.6836874</v>
      </c>
      <c r="H1218">
        <v>6.38</v>
      </c>
      <c r="I1218" t="str">
        <f>TEXT(Table1[[#This Row],[Date]],"mmm")</f>
        <v>Jun</v>
      </c>
      <c r="K1218">
        <f t="shared" si="54"/>
        <v>9.1101965189571588E-2</v>
      </c>
      <c r="L1218">
        <f t="shared" si="55"/>
        <v>0.23969714395246305</v>
      </c>
      <c r="M1218">
        <f t="shared" si="56"/>
        <v>0.86888454011741678</v>
      </c>
    </row>
    <row r="1219" spans="1:13" x14ac:dyDescent="0.35">
      <c r="A1219">
        <v>9</v>
      </c>
      <c r="B1219" s="1">
        <v>41431</v>
      </c>
      <c r="C1219" s="2">
        <v>537064.03</v>
      </c>
      <c r="D1219">
        <v>0</v>
      </c>
      <c r="E1219">
        <v>89.14</v>
      </c>
      <c r="F1219">
        <v>3.524</v>
      </c>
      <c r="G1219">
        <v>218.7796415</v>
      </c>
      <c r="H1219">
        <v>6.4039999999999999</v>
      </c>
      <c r="I1219" t="str">
        <f>TEXT(Table1[[#This Row],[Date]],"mmm")</f>
        <v>Jun</v>
      </c>
      <c r="K1219">
        <f t="shared" ref="K1219:K1282" si="57">(C1219-MIN(C:C))/(MAX(C:C)-MIN(C:C))</f>
        <v>9.0635897102230883E-2</v>
      </c>
      <c r="L1219">
        <f t="shared" ref="L1219:L1282" si="58">(H1219-MIN(H:H))/(MAX(H:H)-MIN(H:H))</f>
        <v>0.24199731646540154</v>
      </c>
      <c r="M1219">
        <f t="shared" ref="M1219:M1282" si="59">(E1219-MIN(E:E))/(MAX(E:E)-MIN(E:E))</f>
        <v>0.89236790606653615</v>
      </c>
    </row>
    <row r="1220" spans="1:13" x14ac:dyDescent="0.35">
      <c r="A1220">
        <v>9</v>
      </c>
      <c r="B1220" s="1">
        <v>41432</v>
      </c>
      <c r="C1220" s="2">
        <v>535983.13</v>
      </c>
      <c r="D1220">
        <v>0</v>
      </c>
      <c r="E1220">
        <v>89.04</v>
      </c>
      <c r="F1220">
        <v>3.48</v>
      </c>
      <c r="G1220">
        <v>218.8755955</v>
      </c>
      <c r="H1220">
        <v>6.4039999999999999</v>
      </c>
      <c r="I1220" t="str">
        <f>TEXT(Table1[[#This Row],[Date]],"mmm")</f>
        <v>Jun</v>
      </c>
      <c r="K1220">
        <f t="shared" si="57"/>
        <v>9.0336370973681884E-2</v>
      </c>
      <c r="L1220">
        <f t="shared" si="58"/>
        <v>0.24199731646540154</v>
      </c>
      <c r="M1220">
        <f t="shared" si="59"/>
        <v>0.89138943248532299</v>
      </c>
    </row>
    <row r="1221" spans="1:13" x14ac:dyDescent="0.35">
      <c r="A1221">
        <v>9</v>
      </c>
      <c r="B1221" s="1">
        <v>41433</v>
      </c>
      <c r="C1221" s="2">
        <v>512834.04</v>
      </c>
      <c r="D1221">
        <v>0</v>
      </c>
      <c r="E1221">
        <v>90.45</v>
      </c>
      <c r="F1221">
        <v>3.5750000000000002</v>
      </c>
      <c r="G1221">
        <v>218.96072419999999</v>
      </c>
      <c r="H1221">
        <v>6.4039999999999999</v>
      </c>
      <c r="I1221" t="str">
        <f>TEXT(Table1[[#This Row],[Date]],"mmm")</f>
        <v>Jun</v>
      </c>
      <c r="K1221">
        <f t="shared" si="57"/>
        <v>8.3921570985586433E-2</v>
      </c>
      <c r="L1221">
        <f t="shared" si="58"/>
        <v>0.24199731646540154</v>
      </c>
      <c r="M1221">
        <f t="shared" si="59"/>
        <v>0.90518590998043058</v>
      </c>
    </row>
    <row r="1222" spans="1:13" x14ac:dyDescent="0.35">
      <c r="A1222">
        <v>9</v>
      </c>
      <c r="B1222" s="1">
        <v>41434</v>
      </c>
      <c r="C1222" s="2">
        <v>491449.94</v>
      </c>
      <c r="D1222">
        <v>0</v>
      </c>
      <c r="E1222">
        <v>89.08</v>
      </c>
      <c r="F1222">
        <v>3.6509999999999998</v>
      </c>
      <c r="G1222">
        <v>219.0187895</v>
      </c>
      <c r="H1222">
        <v>6.4039999999999999</v>
      </c>
      <c r="I1222" t="str">
        <f>TEXT(Table1[[#This Row],[Date]],"mmm")</f>
        <v>Jun</v>
      </c>
      <c r="K1222">
        <f t="shared" si="57"/>
        <v>7.7995863995573803E-2</v>
      </c>
      <c r="L1222">
        <f t="shared" si="58"/>
        <v>0.24199731646540154</v>
      </c>
      <c r="M1222">
        <f t="shared" si="59"/>
        <v>0.89178082191780816</v>
      </c>
    </row>
    <row r="1223" spans="1:13" x14ac:dyDescent="0.35">
      <c r="A1223">
        <v>9</v>
      </c>
      <c r="B1223" s="1">
        <v>41435</v>
      </c>
      <c r="C1223" s="2">
        <v>471449.98</v>
      </c>
      <c r="D1223">
        <v>0</v>
      </c>
      <c r="E1223">
        <v>91.1</v>
      </c>
      <c r="F1223">
        <v>3.6819999999999999</v>
      </c>
      <c r="G1223">
        <v>219.07685480000001</v>
      </c>
      <c r="H1223">
        <v>6.4039999999999999</v>
      </c>
      <c r="I1223" t="str">
        <f>TEXT(Table1[[#This Row],[Date]],"mmm")</f>
        <v>Jun</v>
      </c>
      <c r="K1223">
        <f t="shared" si="57"/>
        <v>7.2453713389657573E-2</v>
      </c>
      <c r="L1223">
        <f t="shared" si="58"/>
        <v>0.24199731646540154</v>
      </c>
      <c r="M1223">
        <f t="shared" si="59"/>
        <v>0.91154598825831701</v>
      </c>
    </row>
    <row r="1224" spans="1:13" x14ac:dyDescent="0.35">
      <c r="A1224">
        <v>9</v>
      </c>
      <c r="B1224" s="1">
        <v>41436</v>
      </c>
      <c r="C1224" s="2">
        <v>554879.67000000004</v>
      </c>
      <c r="D1224">
        <v>0</v>
      </c>
      <c r="E1224">
        <v>91.52</v>
      </c>
      <c r="F1224">
        <v>3.6840000000000002</v>
      </c>
      <c r="G1224">
        <v>219.13492009999999</v>
      </c>
      <c r="H1224">
        <v>6.4039999999999999</v>
      </c>
      <c r="I1224" t="str">
        <f>TEXT(Table1[[#This Row],[Date]],"mmm")</f>
        <v>Jun</v>
      </c>
      <c r="K1224">
        <f t="shared" si="57"/>
        <v>9.5572754976985905E-2</v>
      </c>
      <c r="L1224">
        <f t="shared" si="58"/>
        <v>0.24199731646540154</v>
      </c>
      <c r="M1224">
        <f t="shared" si="59"/>
        <v>0.91565557729941283</v>
      </c>
    </row>
    <row r="1225" spans="1:13" x14ac:dyDescent="0.35">
      <c r="A1225">
        <v>9</v>
      </c>
      <c r="B1225" s="1">
        <v>41437</v>
      </c>
      <c r="C1225" s="2">
        <v>520284.79</v>
      </c>
      <c r="D1225">
        <v>0</v>
      </c>
      <c r="E1225">
        <v>91.63</v>
      </c>
      <c r="F1225">
        <v>3.6379999999999999</v>
      </c>
      <c r="G1225">
        <v>219.1929854</v>
      </c>
      <c r="H1225">
        <v>6.4039999999999999</v>
      </c>
      <c r="I1225" t="str">
        <f>TEXT(Table1[[#This Row],[Date]],"mmm")</f>
        <v>Jun</v>
      </c>
      <c r="K1225">
        <f t="shared" si="57"/>
        <v>8.5986234046264071E-2</v>
      </c>
      <c r="L1225">
        <f t="shared" si="58"/>
        <v>0.24199731646540154</v>
      </c>
      <c r="M1225">
        <f t="shared" si="59"/>
        <v>0.91673189823874746</v>
      </c>
    </row>
    <row r="1226" spans="1:13" x14ac:dyDescent="0.35">
      <c r="A1226">
        <v>9</v>
      </c>
      <c r="B1226" s="1">
        <v>41438</v>
      </c>
      <c r="C1226" s="2">
        <v>540819.43999999994</v>
      </c>
      <c r="D1226">
        <v>0</v>
      </c>
      <c r="E1226">
        <v>85.8</v>
      </c>
      <c r="F1226">
        <v>3.5539999999999998</v>
      </c>
      <c r="G1226">
        <v>219.25561089999999</v>
      </c>
      <c r="H1226">
        <v>6.4039999999999999</v>
      </c>
      <c r="I1226" t="str">
        <f>TEXT(Table1[[#This Row],[Date]],"mmm")</f>
        <v>Jun</v>
      </c>
      <c r="K1226">
        <f t="shared" si="57"/>
        <v>9.1676551573888002E-2</v>
      </c>
      <c r="L1226">
        <f t="shared" si="58"/>
        <v>0.24199731646540154</v>
      </c>
      <c r="M1226">
        <f t="shared" si="59"/>
        <v>0.85968688845401176</v>
      </c>
    </row>
    <row r="1227" spans="1:13" x14ac:dyDescent="0.35">
      <c r="A1227">
        <v>9</v>
      </c>
      <c r="B1227" s="1">
        <v>41439</v>
      </c>
      <c r="C1227" s="2">
        <v>542663.53</v>
      </c>
      <c r="D1227">
        <v>0</v>
      </c>
      <c r="E1227">
        <v>88.95</v>
      </c>
      <c r="F1227">
        <v>3.5230000000000001</v>
      </c>
      <c r="G1227">
        <v>219.3189965</v>
      </c>
      <c r="H1227">
        <v>6.4039999999999999</v>
      </c>
      <c r="I1227" t="str">
        <f>TEXT(Table1[[#This Row],[Date]],"mmm")</f>
        <v>Jun</v>
      </c>
      <c r="K1227">
        <f t="shared" si="57"/>
        <v>9.2187563821455723E-2</v>
      </c>
      <c r="L1227">
        <f t="shared" si="58"/>
        <v>0.24199731646540154</v>
      </c>
      <c r="M1227">
        <f t="shared" si="59"/>
        <v>0.89050880626223095</v>
      </c>
    </row>
    <row r="1228" spans="1:13" x14ac:dyDescent="0.35">
      <c r="A1228">
        <v>9</v>
      </c>
      <c r="B1228" s="1">
        <v>41440</v>
      </c>
      <c r="C1228" s="2">
        <v>544643.32999999996</v>
      </c>
      <c r="D1228">
        <v>0</v>
      </c>
      <c r="E1228">
        <v>89.33</v>
      </c>
      <c r="F1228">
        <v>3.5329999999999999</v>
      </c>
      <c r="G1228">
        <v>219.38238200000001</v>
      </c>
      <c r="H1228">
        <v>6.4039999999999999</v>
      </c>
      <c r="I1228" t="str">
        <f>TEXT(Table1[[#This Row],[Date]],"mmm")</f>
        <v>Jun</v>
      </c>
      <c r="K1228">
        <f t="shared" si="57"/>
        <v>9.2736182407172518E-2</v>
      </c>
      <c r="L1228">
        <f t="shared" si="58"/>
        <v>0.24199731646540154</v>
      </c>
      <c r="M1228">
        <f t="shared" si="59"/>
        <v>0.89422700587084147</v>
      </c>
    </row>
    <row r="1229" spans="1:13" x14ac:dyDescent="0.35">
      <c r="A1229">
        <v>9</v>
      </c>
      <c r="B1229" s="1">
        <v>41441</v>
      </c>
      <c r="C1229" s="2">
        <v>528784.86</v>
      </c>
      <c r="D1229">
        <v>1</v>
      </c>
      <c r="E1229">
        <v>75.650000000000006</v>
      </c>
      <c r="F1229">
        <v>3.5459999999999998</v>
      </c>
      <c r="G1229">
        <v>219.44576749999999</v>
      </c>
      <c r="H1229">
        <v>6.4039999999999999</v>
      </c>
      <c r="I1229" t="str">
        <f>TEXT(Table1[[#This Row],[Date]],"mmm")</f>
        <v>Jun</v>
      </c>
      <c r="K1229">
        <f t="shared" si="57"/>
        <v>8.834167216218182E-2</v>
      </c>
      <c r="L1229">
        <f t="shared" si="58"/>
        <v>0.24199731646540154</v>
      </c>
      <c r="M1229">
        <f t="shared" si="59"/>
        <v>0.76037181996086112</v>
      </c>
    </row>
    <row r="1230" spans="1:13" x14ac:dyDescent="0.35">
      <c r="A1230">
        <v>9</v>
      </c>
      <c r="B1230" s="1">
        <v>41442</v>
      </c>
      <c r="C1230" s="2">
        <v>500274.03</v>
      </c>
      <c r="D1230">
        <v>0</v>
      </c>
      <c r="E1230">
        <v>77.95</v>
      </c>
      <c r="F1230">
        <v>3.5259999999999998</v>
      </c>
      <c r="G1230">
        <v>219.62978409999999</v>
      </c>
      <c r="H1230">
        <v>6.4039999999999999</v>
      </c>
      <c r="I1230" t="str">
        <f>TEXT(Table1[[#This Row],[Date]],"mmm")</f>
        <v>Jun</v>
      </c>
      <c r="K1230">
        <f t="shared" si="57"/>
        <v>8.0441090673035134E-2</v>
      </c>
      <c r="L1230">
        <f t="shared" si="58"/>
        <v>0.24199731646540154</v>
      </c>
      <c r="M1230">
        <f t="shared" si="59"/>
        <v>0.7828767123287671</v>
      </c>
    </row>
    <row r="1231" spans="1:13" x14ac:dyDescent="0.35">
      <c r="A1231">
        <v>9</v>
      </c>
      <c r="B1231" s="1">
        <v>41443</v>
      </c>
      <c r="C1231" s="2">
        <v>506743.78</v>
      </c>
      <c r="D1231">
        <v>0</v>
      </c>
      <c r="E1231">
        <v>74.42</v>
      </c>
      <c r="F1231">
        <v>3.4670000000000001</v>
      </c>
      <c r="G1231">
        <v>219.9746423</v>
      </c>
      <c r="H1231">
        <v>6.4039999999999999</v>
      </c>
      <c r="I1231" t="str">
        <f>TEXT(Table1[[#This Row],[Date]],"mmm")</f>
        <v>Jun</v>
      </c>
      <c r="K1231">
        <f t="shared" si="57"/>
        <v>8.2233910702806515E-2</v>
      </c>
      <c r="L1231">
        <f t="shared" si="58"/>
        <v>0.24199731646540154</v>
      </c>
      <c r="M1231">
        <f t="shared" si="59"/>
        <v>0.74833659491193738</v>
      </c>
    </row>
    <row r="1232" spans="1:13" x14ac:dyDescent="0.35">
      <c r="A1232">
        <v>9</v>
      </c>
      <c r="B1232" s="1">
        <v>41444</v>
      </c>
      <c r="C1232" s="2">
        <v>508567.03999999998</v>
      </c>
      <c r="D1232">
        <v>0</v>
      </c>
      <c r="E1232">
        <v>78.45</v>
      </c>
      <c r="F1232">
        <v>3.355</v>
      </c>
      <c r="G1232">
        <v>220.31950040000001</v>
      </c>
      <c r="H1232">
        <v>6.4039999999999999</v>
      </c>
      <c r="I1232" t="str">
        <f>TEXT(Table1[[#This Row],[Date]],"mmm")</f>
        <v>Jun</v>
      </c>
      <c r="K1232">
        <f t="shared" si="57"/>
        <v>8.2739150788973814E-2</v>
      </c>
      <c r="L1232">
        <f t="shared" si="58"/>
        <v>0.24199731646540154</v>
      </c>
      <c r="M1232">
        <f t="shared" si="59"/>
        <v>0.78776908023483372</v>
      </c>
    </row>
    <row r="1233" spans="1:13" x14ac:dyDescent="0.35">
      <c r="A1233">
        <v>9</v>
      </c>
      <c r="B1233" s="1">
        <v>41445</v>
      </c>
      <c r="C1233" s="2">
        <v>553836.98</v>
      </c>
      <c r="D1233">
        <v>0</v>
      </c>
      <c r="E1233">
        <v>72.62</v>
      </c>
      <c r="F1233">
        <v>3.2850000000000001</v>
      </c>
      <c r="G1233">
        <v>220.66435849999999</v>
      </c>
      <c r="H1233">
        <v>6.0540000000000003</v>
      </c>
      <c r="I1233" t="str">
        <f>TEXT(Table1[[#This Row],[Date]],"mmm")</f>
        <v>Jun</v>
      </c>
      <c r="K1233">
        <f t="shared" si="57"/>
        <v>9.5283817148346092E-2</v>
      </c>
      <c r="L1233">
        <f t="shared" si="58"/>
        <v>0.20845313398504889</v>
      </c>
      <c r="M1233">
        <f t="shared" si="59"/>
        <v>0.73072407045009791</v>
      </c>
    </row>
    <row r="1234" spans="1:13" x14ac:dyDescent="0.35">
      <c r="A1234">
        <v>9</v>
      </c>
      <c r="B1234" s="1">
        <v>41446</v>
      </c>
      <c r="C1234" s="2">
        <v>529515.66</v>
      </c>
      <c r="D1234">
        <v>0</v>
      </c>
      <c r="E1234">
        <v>67.27</v>
      </c>
      <c r="F1234">
        <v>3.274</v>
      </c>
      <c r="G1234">
        <v>220.98368489999999</v>
      </c>
      <c r="H1234">
        <v>6.0540000000000003</v>
      </c>
      <c r="I1234" t="str">
        <f>TEXT(Table1[[#This Row],[Date]],"mmm")</f>
        <v>Jun</v>
      </c>
      <c r="K1234">
        <f t="shared" si="57"/>
        <v>8.8544182750343189E-2</v>
      </c>
      <c r="L1234">
        <f t="shared" si="58"/>
        <v>0.20845313398504889</v>
      </c>
      <c r="M1234">
        <f t="shared" si="59"/>
        <v>0.6783757338551859</v>
      </c>
    </row>
    <row r="1235" spans="1:13" x14ac:dyDescent="0.35">
      <c r="A1235">
        <v>9</v>
      </c>
      <c r="B1235" s="1">
        <v>41447</v>
      </c>
      <c r="C1235" s="2">
        <v>557075.21</v>
      </c>
      <c r="D1235">
        <v>0</v>
      </c>
      <c r="E1235">
        <v>65.459999999999994</v>
      </c>
      <c r="F1235">
        <v>3.3530000000000002</v>
      </c>
      <c r="G1235">
        <v>221.1498206</v>
      </c>
      <c r="H1235">
        <v>6.0540000000000003</v>
      </c>
      <c r="I1235" t="str">
        <f>TEXT(Table1[[#This Row],[Date]],"mmm")</f>
        <v>Jun</v>
      </c>
      <c r="K1235">
        <f t="shared" si="57"/>
        <v>9.6181156860855307E-2</v>
      </c>
      <c r="L1235">
        <f t="shared" si="58"/>
        <v>0.20845313398504889</v>
      </c>
      <c r="M1235">
        <f t="shared" si="59"/>
        <v>0.66066536203522497</v>
      </c>
    </row>
    <row r="1236" spans="1:13" x14ac:dyDescent="0.35">
      <c r="A1236">
        <v>9</v>
      </c>
      <c r="B1236" s="1">
        <v>41448</v>
      </c>
      <c r="C1236" s="2">
        <v>548527.49</v>
      </c>
      <c r="D1236">
        <v>0</v>
      </c>
      <c r="E1236">
        <v>63.96</v>
      </c>
      <c r="F1236">
        <v>3.3719999999999999</v>
      </c>
      <c r="G1236">
        <v>221.31595630000001</v>
      </c>
      <c r="H1236">
        <v>6.0540000000000003</v>
      </c>
      <c r="I1236" t="str">
        <f>TEXT(Table1[[#This Row],[Date]],"mmm")</f>
        <v>Jun</v>
      </c>
      <c r="K1236">
        <f t="shared" si="57"/>
        <v>9.3812514544710582E-2</v>
      </c>
      <c r="L1236">
        <f t="shared" si="58"/>
        <v>0.20845313398504889</v>
      </c>
      <c r="M1236">
        <f t="shared" si="59"/>
        <v>0.64598825831702533</v>
      </c>
    </row>
    <row r="1237" spans="1:13" x14ac:dyDescent="0.35">
      <c r="A1237">
        <v>9</v>
      </c>
      <c r="B1237" s="1">
        <v>41449</v>
      </c>
      <c r="C1237" s="2">
        <v>597855.06999999995</v>
      </c>
      <c r="D1237">
        <v>0</v>
      </c>
      <c r="E1237">
        <v>54.46</v>
      </c>
      <c r="F1237">
        <v>3.3319999999999999</v>
      </c>
      <c r="G1237">
        <v>221.48209209999999</v>
      </c>
      <c r="H1237">
        <v>6.0540000000000003</v>
      </c>
      <c r="I1237" t="str">
        <f>TEXT(Table1[[#This Row],[Date]],"mmm")</f>
        <v>Jun</v>
      </c>
      <c r="K1237">
        <f t="shared" si="57"/>
        <v>0.10748158575212204</v>
      </c>
      <c r="L1237">
        <f t="shared" si="58"/>
        <v>0.20845313398504889</v>
      </c>
      <c r="M1237">
        <f t="shared" si="59"/>
        <v>0.55303326810176123</v>
      </c>
    </row>
    <row r="1238" spans="1:13" x14ac:dyDescent="0.35">
      <c r="A1238">
        <v>9</v>
      </c>
      <c r="B1238" s="1">
        <v>41450</v>
      </c>
      <c r="C1238" s="2">
        <v>594574.12</v>
      </c>
      <c r="D1238">
        <v>0</v>
      </c>
      <c r="E1238">
        <v>58.28</v>
      </c>
      <c r="F1238">
        <v>3.2970000000000002</v>
      </c>
      <c r="G1238">
        <v>221.6482278</v>
      </c>
      <c r="H1238">
        <v>6.0540000000000003</v>
      </c>
      <c r="I1238" t="str">
        <f>TEXT(Table1[[#This Row],[Date]],"mmm")</f>
        <v>Jun</v>
      </c>
      <c r="K1238">
        <f t="shared" si="57"/>
        <v>0.10657240798224246</v>
      </c>
      <c r="L1238">
        <f t="shared" si="58"/>
        <v>0.20845313398504889</v>
      </c>
      <c r="M1238">
        <f t="shared" si="59"/>
        <v>0.59041095890410955</v>
      </c>
    </row>
    <row r="1239" spans="1:13" x14ac:dyDescent="0.35">
      <c r="A1239">
        <v>9</v>
      </c>
      <c r="B1239" s="1">
        <v>41451</v>
      </c>
      <c r="C1239" s="2">
        <v>542414.27</v>
      </c>
      <c r="D1239">
        <v>0</v>
      </c>
      <c r="E1239">
        <v>58.8</v>
      </c>
      <c r="F1239">
        <v>3.3079999999999998</v>
      </c>
      <c r="G1239">
        <v>221.88039230000001</v>
      </c>
      <c r="H1239">
        <v>6.0540000000000003</v>
      </c>
      <c r="I1239" t="str">
        <f>TEXT(Table1[[#This Row],[Date]],"mmm")</f>
        <v>Jun</v>
      </c>
      <c r="K1239">
        <f t="shared" si="57"/>
        <v>9.2118491860310264E-2</v>
      </c>
      <c r="L1239">
        <f t="shared" si="58"/>
        <v>0.20845313398504889</v>
      </c>
      <c r="M1239">
        <f t="shared" si="59"/>
        <v>0.59549902152641876</v>
      </c>
    </row>
    <row r="1240" spans="1:13" x14ac:dyDescent="0.35">
      <c r="A1240">
        <v>9</v>
      </c>
      <c r="B1240" s="1">
        <v>41452</v>
      </c>
      <c r="C1240" s="2">
        <v>814753.5</v>
      </c>
      <c r="D1240">
        <v>1</v>
      </c>
      <c r="E1240">
        <v>54.32</v>
      </c>
      <c r="F1240">
        <v>3.2360000000000002</v>
      </c>
      <c r="G1240">
        <v>222.13896829999999</v>
      </c>
      <c r="H1240">
        <v>6.0540000000000003</v>
      </c>
      <c r="I1240" t="str">
        <f>TEXT(Table1[[#This Row],[Date]],"mmm")</f>
        <v>Jun</v>
      </c>
      <c r="K1240">
        <f t="shared" si="57"/>
        <v>0.16758589422307787</v>
      </c>
      <c r="L1240">
        <f t="shared" si="58"/>
        <v>0.20845313398504889</v>
      </c>
      <c r="M1240">
        <f t="shared" si="59"/>
        <v>0.55166340508806266</v>
      </c>
    </row>
    <row r="1241" spans="1:13" x14ac:dyDescent="0.35">
      <c r="A1241">
        <v>9</v>
      </c>
      <c r="B1241" s="1">
        <v>41453</v>
      </c>
      <c r="C1241" s="2">
        <v>613115.21</v>
      </c>
      <c r="D1241">
        <v>0</v>
      </c>
      <c r="E1241">
        <v>46.84</v>
      </c>
      <c r="F1241">
        <v>3.1720000000000002</v>
      </c>
      <c r="G1241">
        <v>222.39754429999999</v>
      </c>
      <c r="H1241">
        <v>6.0540000000000003</v>
      </c>
      <c r="I1241" t="str">
        <f>TEXT(Table1[[#This Row],[Date]],"mmm")</f>
        <v>Jun</v>
      </c>
      <c r="K1241">
        <f t="shared" si="57"/>
        <v>0.11171029391690669</v>
      </c>
      <c r="L1241">
        <f t="shared" si="58"/>
        <v>0.20845313398504889</v>
      </c>
      <c r="M1241">
        <f t="shared" si="59"/>
        <v>0.4784735812133073</v>
      </c>
    </row>
    <row r="1242" spans="1:13" x14ac:dyDescent="0.35">
      <c r="A1242">
        <v>9</v>
      </c>
      <c r="B1242" s="1">
        <v>41454</v>
      </c>
      <c r="C1242" s="2">
        <v>630327.28</v>
      </c>
      <c r="D1242">
        <v>0</v>
      </c>
      <c r="E1242">
        <v>37.65</v>
      </c>
      <c r="F1242">
        <v>3.1579999999999999</v>
      </c>
      <c r="G1242">
        <v>222.6561203</v>
      </c>
      <c r="H1242">
        <v>6.0540000000000003</v>
      </c>
      <c r="I1242" t="str">
        <f>TEXT(Table1[[#This Row],[Date]],"mmm")</f>
        <v>Jun</v>
      </c>
      <c r="K1242">
        <f t="shared" si="57"/>
        <v>0.11647989766509283</v>
      </c>
      <c r="L1242">
        <f t="shared" si="58"/>
        <v>0.20845313398504889</v>
      </c>
      <c r="M1242">
        <f t="shared" si="59"/>
        <v>0.38855185909980428</v>
      </c>
    </row>
    <row r="1243" spans="1:13" x14ac:dyDescent="0.35">
      <c r="A1243">
        <v>9</v>
      </c>
      <c r="B1243" s="1">
        <v>41455</v>
      </c>
      <c r="C1243" s="2">
        <v>705557.97</v>
      </c>
      <c r="D1243">
        <v>0</v>
      </c>
      <c r="E1243">
        <v>47.31</v>
      </c>
      <c r="F1243">
        <v>3.1589999999999998</v>
      </c>
      <c r="G1243">
        <v>222.88254839999999</v>
      </c>
      <c r="H1243">
        <v>6.0540000000000003</v>
      </c>
      <c r="I1243" t="str">
        <f>TEXT(Table1[[#This Row],[Date]],"mmm")</f>
        <v>Jun</v>
      </c>
      <c r="K1243">
        <f t="shared" si="57"/>
        <v>0.1373269300675074</v>
      </c>
      <c r="L1243">
        <f t="shared" si="58"/>
        <v>0.20845313398504889</v>
      </c>
      <c r="M1243">
        <f t="shared" si="59"/>
        <v>0.48307240704500981</v>
      </c>
    </row>
    <row r="1244" spans="1:13" x14ac:dyDescent="0.35">
      <c r="A1244">
        <v>9</v>
      </c>
      <c r="B1244" s="1">
        <v>41456</v>
      </c>
      <c r="C1244" s="2">
        <v>905324.68</v>
      </c>
      <c r="D1244">
        <v>0</v>
      </c>
      <c r="E1244">
        <v>44.43</v>
      </c>
      <c r="F1244">
        <v>3.1120000000000001</v>
      </c>
      <c r="G1244">
        <v>223.0661125</v>
      </c>
      <c r="H1244">
        <v>6.0540000000000003</v>
      </c>
      <c r="I1244" t="str">
        <f>TEXT(Table1[[#This Row],[Date]],"mmm")</f>
        <v>Jul</v>
      </c>
      <c r="K1244">
        <f t="shared" si="57"/>
        <v>0.19268390042486766</v>
      </c>
      <c r="L1244">
        <f t="shared" si="58"/>
        <v>0.20845313398504889</v>
      </c>
      <c r="M1244">
        <f t="shared" si="59"/>
        <v>0.45489236790606652</v>
      </c>
    </row>
    <row r="1245" spans="1:13" x14ac:dyDescent="0.35">
      <c r="A1245">
        <v>9</v>
      </c>
      <c r="B1245" s="1">
        <v>41457</v>
      </c>
      <c r="C1245" s="2">
        <v>549788.36</v>
      </c>
      <c r="D1245">
        <v>1</v>
      </c>
      <c r="E1245">
        <v>43.41</v>
      </c>
      <c r="F1245">
        <v>3.129</v>
      </c>
      <c r="G1245">
        <v>223.24967659999999</v>
      </c>
      <c r="H1245">
        <v>6.0540000000000003</v>
      </c>
      <c r="I1245" t="str">
        <f>TEXT(Table1[[#This Row],[Date]],"mmm")</f>
        <v>Jul</v>
      </c>
      <c r="K1245">
        <f t="shared" si="57"/>
        <v>9.4161911815229205E-2</v>
      </c>
      <c r="L1245">
        <f t="shared" si="58"/>
        <v>0.20845313398504889</v>
      </c>
      <c r="M1245">
        <f t="shared" si="59"/>
        <v>0.4449119373776908</v>
      </c>
    </row>
    <row r="1246" spans="1:13" x14ac:dyDescent="0.35">
      <c r="A1246">
        <v>9</v>
      </c>
      <c r="B1246" s="1">
        <v>41458</v>
      </c>
      <c r="C1246" s="2">
        <v>519585.67</v>
      </c>
      <c r="D1246">
        <v>0</v>
      </c>
      <c r="E1246">
        <v>47.54</v>
      </c>
      <c r="F1246">
        <v>3.157</v>
      </c>
      <c r="G1246">
        <v>223.43324079999999</v>
      </c>
      <c r="H1246">
        <v>5.6669999999999998</v>
      </c>
      <c r="I1246" t="str">
        <f>TEXT(Table1[[#This Row],[Date]],"mmm")</f>
        <v>Jul</v>
      </c>
      <c r="K1246">
        <f t="shared" si="57"/>
        <v>8.5792502242220056E-2</v>
      </c>
      <c r="L1246">
        <f t="shared" si="58"/>
        <v>0.17136285221391601</v>
      </c>
      <c r="M1246">
        <f t="shared" si="59"/>
        <v>0.48532289628180036</v>
      </c>
    </row>
    <row r="1247" spans="1:13" x14ac:dyDescent="0.35">
      <c r="A1247">
        <v>9</v>
      </c>
      <c r="B1247" s="1">
        <v>41459</v>
      </c>
      <c r="C1247" s="2">
        <v>474964.6</v>
      </c>
      <c r="D1247">
        <v>0</v>
      </c>
      <c r="E1247">
        <v>42.44</v>
      </c>
      <c r="F1247">
        <v>3.2610000000000001</v>
      </c>
      <c r="G1247">
        <v>223.61680490000001</v>
      </c>
      <c r="H1247">
        <v>5.6669999999999998</v>
      </c>
      <c r="I1247" t="str">
        <f>TEXT(Table1[[#This Row],[Date]],"mmm")</f>
        <v>Jul</v>
      </c>
      <c r="K1247">
        <f t="shared" si="57"/>
        <v>7.3427643005645069E-2</v>
      </c>
      <c r="L1247">
        <f t="shared" si="58"/>
        <v>0.17136285221391601</v>
      </c>
      <c r="M1247">
        <f t="shared" si="59"/>
        <v>0.43542074363992173</v>
      </c>
    </row>
    <row r="1248" spans="1:13" x14ac:dyDescent="0.35">
      <c r="A1248">
        <v>9</v>
      </c>
      <c r="B1248" s="1">
        <v>41460</v>
      </c>
      <c r="C1248" s="2">
        <v>480130.04</v>
      </c>
      <c r="D1248">
        <v>0</v>
      </c>
      <c r="E1248">
        <v>51.56</v>
      </c>
      <c r="F1248">
        <v>3.2679999999999998</v>
      </c>
      <c r="G1248">
        <v>223.71142879999999</v>
      </c>
      <c r="H1248">
        <v>5.6669999999999998</v>
      </c>
      <c r="I1248" t="str">
        <f>TEXT(Table1[[#This Row],[Date]],"mmm")</f>
        <v>Jul</v>
      </c>
      <c r="K1248">
        <f t="shared" si="57"/>
        <v>7.4859028189706633E-2</v>
      </c>
      <c r="L1248">
        <f t="shared" si="58"/>
        <v>0.17136285221391601</v>
      </c>
      <c r="M1248">
        <f t="shared" si="59"/>
        <v>0.52465753424657535</v>
      </c>
    </row>
    <row r="1249" spans="1:13" x14ac:dyDescent="0.35">
      <c r="A1249">
        <v>9</v>
      </c>
      <c r="B1249" s="1">
        <v>41461</v>
      </c>
      <c r="C1249" s="2">
        <v>482451.21</v>
      </c>
      <c r="D1249">
        <v>0</v>
      </c>
      <c r="E1249">
        <v>49.38</v>
      </c>
      <c r="F1249">
        <v>3.29</v>
      </c>
      <c r="G1249">
        <v>223.80605270000001</v>
      </c>
      <c r="H1249">
        <v>5.6669999999999998</v>
      </c>
      <c r="I1249" t="str">
        <f>TEXT(Table1[[#This Row],[Date]],"mmm")</f>
        <v>Jul</v>
      </c>
      <c r="K1249">
        <f t="shared" si="57"/>
        <v>7.5502243162233321E-2</v>
      </c>
      <c r="L1249">
        <f t="shared" si="58"/>
        <v>0.17136285221391601</v>
      </c>
      <c r="M1249">
        <f t="shared" si="59"/>
        <v>0.50332681017612524</v>
      </c>
    </row>
    <row r="1250" spans="1:13" x14ac:dyDescent="0.35">
      <c r="A1250">
        <v>9</v>
      </c>
      <c r="B1250" s="1">
        <v>41462</v>
      </c>
      <c r="C1250" s="2">
        <v>549967.89</v>
      </c>
      <c r="D1250">
        <v>0</v>
      </c>
      <c r="E1250">
        <v>54.43</v>
      </c>
      <c r="F1250">
        <v>3.36</v>
      </c>
      <c r="G1250">
        <v>223.9006766</v>
      </c>
      <c r="H1250">
        <v>5.6669999999999998</v>
      </c>
      <c r="I1250" t="str">
        <f>TEXT(Table1[[#This Row],[Date]],"mmm")</f>
        <v>Jul</v>
      </c>
      <c r="K1250">
        <f t="shared" si="57"/>
        <v>9.4211661029641638E-2</v>
      </c>
      <c r="L1250">
        <f t="shared" si="58"/>
        <v>0.17136285221391601</v>
      </c>
      <c r="M1250">
        <f t="shared" si="59"/>
        <v>0.55273972602739729</v>
      </c>
    </row>
    <row r="1251" spans="1:13" x14ac:dyDescent="0.35">
      <c r="A1251">
        <v>9</v>
      </c>
      <c r="B1251" s="1">
        <v>41463</v>
      </c>
      <c r="C1251" s="2">
        <v>609736.12</v>
      </c>
      <c r="D1251">
        <v>1</v>
      </c>
      <c r="E1251">
        <v>44.03</v>
      </c>
      <c r="F1251">
        <v>3.4089999999999998</v>
      </c>
      <c r="G1251">
        <v>223.99530060000001</v>
      </c>
      <c r="H1251">
        <v>5.6669999999999998</v>
      </c>
      <c r="I1251" t="str">
        <f>TEXT(Table1[[#This Row],[Date]],"mmm")</f>
        <v>Jul</v>
      </c>
      <c r="K1251">
        <f t="shared" si="57"/>
        <v>0.11077392075961311</v>
      </c>
      <c r="L1251">
        <f t="shared" si="58"/>
        <v>0.17136285221391601</v>
      </c>
      <c r="M1251">
        <f t="shared" si="59"/>
        <v>0.45097847358121335</v>
      </c>
    </row>
    <row r="1252" spans="1:13" x14ac:dyDescent="0.35">
      <c r="A1252">
        <v>9</v>
      </c>
      <c r="B1252" s="1">
        <v>41464</v>
      </c>
      <c r="C1252" s="2">
        <v>658965.05000000005</v>
      </c>
      <c r="D1252">
        <v>0</v>
      </c>
      <c r="E1252">
        <v>43.81</v>
      </c>
      <c r="F1252">
        <v>3.51</v>
      </c>
      <c r="G1252">
        <v>224.1588663</v>
      </c>
      <c r="H1252">
        <v>5.6669999999999998</v>
      </c>
      <c r="I1252" t="str">
        <f>TEXT(Table1[[#This Row],[Date]],"mmm")</f>
        <v>Jul</v>
      </c>
      <c r="K1252">
        <f t="shared" si="57"/>
        <v>0.12441565525448749</v>
      </c>
      <c r="L1252">
        <f t="shared" si="58"/>
        <v>0.17136285221391601</v>
      </c>
      <c r="M1252">
        <f t="shared" si="59"/>
        <v>0.44882583170254409</v>
      </c>
    </row>
    <row r="1253" spans="1:13" x14ac:dyDescent="0.35">
      <c r="A1253">
        <v>9</v>
      </c>
      <c r="B1253" s="1">
        <v>41465</v>
      </c>
      <c r="C1253" s="2">
        <v>563578.79</v>
      </c>
      <c r="D1253">
        <v>0</v>
      </c>
      <c r="E1253">
        <v>53.67</v>
      </c>
      <c r="F1253">
        <v>3.5550000000000002</v>
      </c>
      <c r="G1253">
        <v>224.37413839999999</v>
      </c>
      <c r="H1253">
        <v>5.6669999999999998</v>
      </c>
      <c r="I1253" t="str">
        <f>TEXT(Table1[[#This Row],[Date]],"mmm")</f>
        <v>Jul</v>
      </c>
      <c r="K1253">
        <f t="shared" si="57"/>
        <v>9.7983351457125764E-2</v>
      </c>
      <c r="L1253">
        <f t="shared" si="58"/>
        <v>0.17136285221391601</v>
      </c>
      <c r="M1253">
        <f t="shared" si="59"/>
        <v>0.54530332681017613</v>
      </c>
    </row>
    <row r="1254" spans="1:13" x14ac:dyDescent="0.35">
      <c r="A1254">
        <v>9</v>
      </c>
      <c r="B1254" s="1">
        <v>41466</v>
      </c>
      <c r="C1254" s="2">
        <v>619498.28</v>
      </c>
      <c r="D1254">
        <v>0</v>
      </c>
      <c r="E1254">
        <v>57.2</v>
      </c>
      <c r="F1254">
        <v>3.63</v>
      </c>
      <c r="G1254">
        <v>224.58941039999999</v>
      </c>
      <c r="H1254">
        <v>5.6669999999999998</v>
      </c>
      <c r="I1254" t="str">
        <f>TEXT(Table1[[#This Row],[Date]],"mmm")</f>
        <v>Jul</v>
      </c>
      <c r="K1254">
        <f t="shared" si="57"/>
        <v>0.11347909421791259</v>
      </c>
      <c r="L1254">
        <f t="shared" si="58"/>
        <v>0.17136285221391601</v>
      </c>
      <c r="M1254">
        <f t="shared" si="59"/>
        <v>0.57984344422700596</v>
      </c>
    </row>
    <row r="1255" spans="1:13" x14ac:dyDescent="0.35">
      <c r="A1255">
        <v>9</v>
      </c>
      <c r="B1255" s="1">
        <v>41467</v>
      </c>
      <c r="C1255" s="2">
        <v>574955.94999999995</v>
      </c>
      <c r="D1255">
        <v>0</v>
      </c>
      <c r="E1255">
        <v>54.03</v>
      </c>
      <c r="F1255">
        <v>3.669</v>
      </c>
      <c r="G1255">
        <v>224.80468250000001</v>
      </c>
      <c r="H1255">
        <v>5.6669999999999998</v>
      </c>
      <c r="I1255" t="str">
        <f>TEXT(Table1[[#This Row],[Date]],"mmm")</f>
        <v>Jul</v>
      </c>
      <c r="K1255">
        <f t="shared" si="57"/>
        <v>0.10113605447191205</v>
      </c>
      <c r="L1255">
        <f t="shared" si="58"/>
        <v>0.17136285221391601</v>
      </c>
      <c r="M1255">
        <f t="shared" si="59"/>
        <v>0.54882583170254406</v>
      </c>
    </row>
    <row r="1256" spans="1:13" x14ac:dyDescent="0.35">
      <c r="A1256">
        <v>9</v>
      </c>
      <c r="B1256" s="1">
        <v>41468</v>
      </c>
      <c r="C1256" s="2">
        <v>550373.56999999995</v>
      </c>
      <c r="D1256">
        <v>0</v>
      </c>
      <c r="E1256">
        <v>59.94</v>
      </c>
      <c r="F1256">
        <v>3.734</v>
      </c>
      <c r="G1256">
        <v>224.9594902</v>
      </c>
      <c r="H1256">
        <v>5.6669999999999998</v>
      </c>
      <c r="I1256" t="str">
        <f>TEXT(Table1[[#This Row],[Date]],"mmm")</f>
        <v>Jul</v>
      </c>
      <c r="K1256">
        <f t="shared" si="57"/>
        <v>9.4324078237366438E-2</v>
      </c>
      <c r="L1256">
        <f t="shared" si="58"/>
        <v>0.17136285221391601</v>
      </c>
      <c r="M1256">
        <f t="shared" si="59"/>
        <v>0.60665362035225046</v>
      </c>
    </row>
    <row r="1257" spans="1:13" x14ac:dyDescent="0.35">
      <c r="A1257">
        <v>9</v>
      </c>
      <c r="B1257" s="1">
        <v>41469</v>
      </c>
      <c r="C1257" s="2">
        <v>550791.31999999995</v>
      </c>
      <c r="D1257">
        <v>0</v>
      </c>
      <c r="E1257">
        <v>58.79</v>
      </c>
      <c r="F1257">
        <v>3.7869999999999999</v>
      </c>
      <c r="G1257">
        <v>225.0336786</v>
      </c>
      <c r="H1257">
        <v>5.6669999999999998</v>
      </c>
      <c r="I1257" t="str">
        <f>TEXT(Table1[[#This Row],[Date]],"mmm")</f>
        <v>Jul</v>
      </c>
      <c r="K1257">
        <f t="shared" si="57"/>
        <v>9.4439840139671327E-2</v>
      </c>
      <c r="L1257">
        <f t="shared" si="58"/>
        <v>0.17136285221391601</v>
      </c>
      <c r="M1257">
        <f t="shared" si="59"/>
        <v>0.59540117416829741</v>
      </c>
    </row>
    <row r="1258" spans="1:13" x14ac:dyDescent="0.35">
      <c r="A1258">
        <v>9</v>
      </c>
      <c r="B1258" s="1">
        <v>41470</v>
      </c>
      <c r="C1258" s="2">
        <v>574985.37</v>
      </c>
      <c r="D1258">
        <v>0</v>
      </c>
      <c r="E1258">
        <v>67.87</v>
      </c>
      <c r="F1258">
        <v>3.8450000000000002</v>
      </c>
      <c r="G1258">
        <v>225.107867</v>
      </c>
      <c r="H1258">
        <v>5.6669999999999998</v>
      </c>
      <c r="I1258" t="str">
        <f>TEXT(Table1[[#This Row],[Date]],"mmm")</f>
        <v>Jul</v>
      </c>
      <c r="K1258">
        <f t="shared" si="57"/>
        <v>0.10114420699175841</v>
      </c>
      <c r="L1258">
        <f t="shared" si="58"/>
        <v>0.17136285221391601</v>
      </c>
      <c r="M1258">
        <f t="shared" si="59"/>
        <v>0.6842465753424658</v>
      </c>
    </row>
    <row r="1259" spans="1:13" x14ac:dyDescent="0.35">
      <c r="A1259">
        <v>9</v>
      </c>
      <c r="B1259" s="1">
        <v>41471</v>
      </c>
      <c r="C1259" s="2">
        <v>677885.99</v>
      </c>
      <c r="D1259">
        <v>0</v>
      </c>
      <c r="E1259">
        <v>68.83</v>
      </c>
      <c r="F1259">
        <v>3.891</v>
      </c>
      <c r="G1259">
        <v>225.18205549999999</v>
      </c>
      <c r="H1259">
        <v>5.5389999999999997</v>
      </c>
      <c r="I1259" t="str">
        <f>TEXT(Table1[[#This Row],[Date]],"mmm")</f>
        <v>Jul</v>
      </c>
      <c r="K1259">
        <f t="shared" si="57"/>
        <v>0.12965880069505356</v>
      </c>
      <c r="L1259">
        <f t="shared" si="58"/>
        <v>0.15909526547824415</v>
      </c>
      <c r="M1259">
        <f t="shared" si="59"/>
        <v>0.69363992172211353</v>
      </c>
    </row>
    <row r="1260" spans="1:13" x14ac:dyDescent="0.35">
      <c r="A1260">
        <v>9</v>
      </c>
      <c r="B1260" s="1">
        <v>41472</v>
      </c>
      <c r="C1260" s="2">
        <v>578539.86</v>
      </c>
      <c r="D1260">
        <v>0</v>
      </c>
      <c r="E1260">
        <v>69.19</v>
      </c>
      <c r="F1260">
        <v>3.891</v>
      </c>
      <c r="G1260">
        <v>225.25624389999999</v>
      </c>
      <c r="H1260">
        <v>5.5389999999999997</v>
      </c>
      <c r="I1260" t="str">
        <f>TEXT(Table1[[#This Row],[Date]],"mmm")</f>
        <v>Jul</v>
      </c>
      <c r="K1260">
        <f t="shared" si="57"/>
        <v>0.1021291849070754</v>
      </c>
      <c r="L1260">
        <f t="shared" si="58"/>
        <v>0.15909526547824415</v>
      </c>
      <c r="M1260">
        <f t="shared" si="59"/>
        <v>0.69716242661448136</v>
      </c>
    </row>
    <row r="1261" spans="1:13" x14ac:dyDescent="0.35">
      <c r="A1261">
        <v>9</v>
      </c>
      <c r="B1261" s="1">
        <v>41473</v>
      </c>
      <c r="C1261" s="2">
        <v>542819.03</v>
      </c>
      <c r="D1261">
        <v>0</v>
      </c>
      <c r="E1261">
        <v>68.040000000000006</v>
      </c>
      <c r="F1261">
        <v>3.8769999999999998</v>
      </c>
      <c r="G1261">
        <v>225.3117488</v>
      </c>
      <c r="H1261">
        <v>5.5389999999999997</v>
      </c>
      <c r="I1261" t="str">
        <f>TEXT(Table1[[#This Row],[Date]],"mmm")</f>
        <v>Jul</v>
      </c>
      <c r="K1261">
        <f t="shared" si="57"/>
        <v>9.2230654128597336E-2</v>
      </c>
      <c r="L1261">
        <f t="shared" si="58"/>
        <v>0.15909526547824415</v>
      </c>
      <c r="M1261">
        <f t="shared" si="59"/>
        <v>0.68590998043052842</v>
      </c>
    </row>
    <row r="1262" spans="1:13" x14ac:dyDescent="0.35">
      <c r="A1262">
        <v>9</v>
      </c>
      <c r="B1262" s="1">
        <v>41474</v>
      </c>
      <c r="C1262" s="2">
        <v>550414.99</v>
      </c>
      <c r="D1262">
        <v>0</v>
      </c>
      <c r="E1262">
        <v>73.069999999999993</v>
      </c>
      <c r="F1262">
        <v>3.8140000000000001</v>
      </c>
      <c r="G1262">
        <v>225.36725369999999</v>
      </c>
      <c r="H1262">
        <v>5.5389999999999997</v>
      </c>
      <c r="I1262" t="str">
        <f>TEXT(Table1[[#This Row],[Date]],"mmm")</f>
        <v>Jul</v>
      </c>
      <c r="K1262">
        <f t="shared" si="57"/>
        <v>9.4335556054226943E-2</v>
      </c>
      <c r="L1262">
        <f t="shared" si="58"/>
        <v>0.15909526547824415</v>
      </c>
      <c r="M1262">
        <f t="shared" si="59"/>
        <v>0.73512720156555766</v>
      </c>
    </row>
    <row r="1263" spans="1:13" x14ac:dyDescent="0.35">
      <c r="A1263">
        <v>9</v>
      </c>
      <c r="B1263" s="1">
        <v>41475</v>
      </c>
      <c r="C1263" s="2">
        <v>586289.07999999996</v>
      </c>
      <c r="D1263">
        <v>0</v>
      </c>
      <c r="E1263">
        <v>78.98</v>
      </c>
      <c r="F1263">
        <v>3.7490000000000001</v>
      </c>
      <c r="G1263">
        <v>225.42275849999999</v>
      </c>
      <c r="H1263">
        <v>5.5389999999999997</v>
      </c>
      <c r="I1263" t="str">
        <f>TEXT(Table1[[#This Row],[Date]],"mmm")</f>
        <v>Jul</v>
      </c>
      <c r="K1263">
        <f t="shared" si="57"/>
        <v>0.10427655641773732</v>
      </c>
      <c r="L1263">
        <f t="shared" si="58"/>
        <v>0.15909526547824415</v>
      </c>
      <c r="M1263">
        <f t="shared" si="59"/>
        <v>0.79295499021526428</v>
      </c>
    </row>
    <row r="1264" spans="1:13" x14ac:dyDescent="0.35">
      <c r="A1264">
        <v>9</v>
      </c>
      <c r="B1264" s="1">
        <v>41476</v>
      </c>
      <c r="C1264" s="2">
        <v>592572.30000000005</v>
      </c>
      <c r="D1264">
        <v>0</v>
      </c>
      <c r="E1264">
        <v>70.94</v>
      </c>
      <c r="F1264">
        <v>3.6880000000000002</v>
      </c>
      <c r="G1264">
        <v>225.4782634</v>
      </c>
      <c r="H1264">
        <v>5.5389999999999997</v>
      </c>
      <c r="I1264" t="str">
        <f>TEXT(Table1[[#This Row],[Date]],"mmm")</f>
        <v>Jul</v>
      </c>
      <c r="K1264">
        <f t="shared" si="57"/>
        <v>0.10601768747650471</v>
      </c>
      <c r="L1264">
        <f t="shared" si="58"/>
        <v>0.15909526547824415</v>
      </c>
      <c r="M1264">
        <f t="shared" si="59"/>
        <v>0.7142857142857143</v>
      </c>
    </row>
    <row r="1265" spans="1:13" x14ac:dyDescent="0.35">
      <c r="A1265">
        <v>9</v>
      </c>
      <c r="B1265" s="1">
        <v>41477</v>
      </c>
      <c r="C1265" s="2">
        <v>571463.93000000005</v>
      </c>
      <c r="D1265">
        <v>0</v>
      </c>
      <c r="E1265">
        <v>69.52</v>
      </c>
      <c r="F1265">
        <v>3.63</v>
      </c>
      <c r="G1265">
        <v>225.49424980000001</v>
      </c>
      <c r="H1265">
        <v>5.5389999999999997</v>
      </c>
      <c r="I1265" t="str">
        <f>TEXT(Table1[[#This Row],[Date]],"mmm")</f>
        <v>Jul</v>
      </c>
      <c r="K1265">
        <f t="shared" si="57"/>
        <v>0.10016838749863456</v>
      </c>
      <c r="L1265">
        <f t="shared" si="58"/>
        <v>0.15909526547824415</v>
      </c>
      <c r="M1265">
        <f t="shared" si="59"/>
        <v>0.70039138943248525</v>
      </c>
    </row>
    <row r="1266" spans="1:13" x14ac:dyDescent="0.35">
      <c r="A1266">
        <v>9</v>
      </c>
      <c r="B1266" s="1">
        <v>41478</v>
      </c>
      <c r="C1266" s="2">
        <v>547226</v>
      </c>
      <c r="D1266">
        <v>0</v>
      </c>
      <c r="E1266">
        <v>79.69</v>
      </c>
      <c r="F1266">
        <v>3.5609999999999999</v>
      </c>
      <c r="G1266">
        <v>225.49442880000001</v>
      </c>
      <c r="H1266">
        <v>5.5389999999999997</v>
      </c>
      <c r="I1266" t="str">
        <f>TEXT(Table1[[#This Row],[Date]],"mmm")</f>
        <v>Jul</v>
      </c>
      <c r="K1266">
        <f t="shared" si="57"/>
        <v>9.3451861143799081E-2</v>
      </c>
      <c r="L1266">
        <f t="shared" si="58"/>
        <v>0.15909526547824415</v>
      </c>
      <c r="M1266">
        <f t="shared" si="59"/>
        <v>0.79990215264187869</v>
      </c>
    </row>
    <row r="1267" spans="1:13" x14ac:dyDescent="0.35">
      <c r="A1267">
        <v>9</v>
      </c>
      <c r="B1267" s="1">
        <v>41479</v>
      </c>
      <c r="C1267" s="2">
        <v>583648.59</v>
      </c>
      <c r="D1267">
        <v>0</v>
      </c>
      <c r="E1267">
        <v>80.260000000000005</v>
      </c>
      <c r="F1267">
        <v>3.5009999999999999</v>
      </c>
      <c r="G1267">
        <v>225.49460780000001</v>
      </c>
      <c r="H1267">
        <v>5.5389999999999997</v>
      </c>
      <c r="I1267" t="str">
        <f>TEXT(Table1[[#This Row],[Date]],"mmm")</f>
        <v>Jul</v>
      </c>
      <c r="K1267">
        <f t="shared" si="57"/>
        <v>0.10354485529166428</v>
      </c>
      <c r="L1267">
        <f t="shared" si="58"/>
        <v>0.15909526547824415</v>
      </c>
      <c r="M1267">
        <f t="shared" si="59"/>
        <v>0.80547945205479454</v>
      </c>
    </row>
    <row r="1268" spans="1:13" x14ac:dyDescent="0.35">
      <c r="A1268">
        <v>9</v>
      </c>
      <c r="B1268" s="1">
        <v>41480</v>
      </c>
      <c r="C1268" s="2">
        <v>582525.42000000004</v>
      </c>
      <c r="D1268">
        <v>0</v>
      </c>
      <c r="E1268">
        <v>78.91</v>
      </c>
      <c r="F1268">
        <v>3.452</v>
      </c>
      <c r="G1268">
        <v>225.49478680000001</v>
      </c>
      <c r="H1268">
        <v>5.5389999999999997</v>
      </c>
      <c r="I1268" t="str">
        <f>TEXT(Table1[[#This Row],[Date]],"mmm")</f>
        <v>Jul</v>
      </c>
      <c r="K1268">
        <f t="shared" si="57"/>
        <v>0.10323361580438298</v>
      </c>
      <c r="L1268">
        <f t="shared" si="58"/>
        <v>0.15909526547824415</v>
      </c>
      <c r="M1268">
        <f t="shared" si="59"/>
        <v>0.79227005870841483</v>
      </c>
    </row>
    <row r="1269" spans="1:13" x14ac:dyDescent="0.35">
      <c r="A1269">
        <v>9</v>
      </c>
      <c r="B1269" s="1">
        <v>41481</v>
      </c>
      <c r="C1269" s="2">
        <v>564606.1</v>
      </c>
      <c r="D1269">
        <v>0</v>
      </c>
      <c r="E1269">
        <v>82.21</v>
      </c>
      <c r="F1269">
        <v>3.3929999999999998</v>
      </c>
      <c r="G1269">
        <v>225.50706339999999</v>
      </c>
      <c r="H1269">
        <v>5.5389999999999997</v>
      </c>
      <c r="I1269" t="str">
        <f>TEXT(Table1[[#This Row],[Date]],"mmm")</f>
        <v>Jul</v>
      </c>
      <c r="K1269">
        <f t="shared" si="57"/>
        <v>9.8268027363425742E-2</v>
      </c>
      <c r="L1269">
        <f t="shared" si="58"/>
        <v>0.15909526547824415</v>
      </c>
      <c r="M1269">
        <f t="shared" si="59"/>
        <v>0.82455968688845394</v>
      </c>
    </row>
    <row r="1270" spans="1:13" x14ac:dyDescent="0.35">
      <c r="A1270">
        <v>9</v>
      </c>
      <c r="B1270" s="1">
        <v>41482</v>
      </c>
      <c r="C1270" s="2">
        <v>562173.12</v>
      </c>
      <c r="D1270">
        <v>0</v>
      </c>
      <c r="E1270">
        <v>81.05</v>
      </c>
      <c r="F1270">
        <v>3.3460000000000001</v>
      </c>
      <c r="G1270">
        <v>225.5495841</v>
      </c>
      <c r="H1270">
        <v>5.5389999999999997</v>
      </c>
      <c r="I1270" t="str">
        <f>TEXT(Table1[[#This Row],[Date]],"mmm")</f>
        <v>Jul</v>
      </c>
      <c r="K1270">
        <f t="shared" si="57"/>
        <v>9.7593828935969795E-2</v>
      </c>
      <c r="L1270">
        <f t="shared" si="58"/>
        <v>0.15909526547824415</v>
      </c>
      <c r="M1270">
        <f t="shared" si="59"/>
        <v>0.81320939334637965</v>
      </c>
    </row>
    <row r="1271" spans="1:13" x14ac:dyDescent="0.35">
      <c r="A1271">
        <v>9</v>
      </c>
      <c r="B1271" s="1">
        <v>41483</v>
      </c>
      <c r="C1271" s="2">
        <v>544770.69999999995</v>
      </c>
      <c r="D1271">
        <v>0</v>
      </c>
      <c r="E1271">
        <v>87.18</v>
      </c>
      <c r="F1271">
        <v>3.286</v>
      </c>
      <c r="G1271">
        <v>225.59210490000001</v>
      </c>
      <c r="H1271">
        <v>5.5389999999999997</v>
      </c>
      <c r="I1271" t="str">
        <f>TEXT(Table1[[#This Row],[Date]],"mmm")</f>
        <v>Jul</v>
      </c>
      <c r="K1271">
        <f t="shared" si="57"/>
        <v>9.2771477663896804E-2</v>
      </c>
      <c r="L1271">
        <f t="shared" si="58"/>
        <v>0.15909526547824415</v>
      </c>
      <c r="M1271">
        <f t="shared" si="59"/>
        <v>0.87318982387475541</v>
      </c>
    </row>
    <row r="1272" spans="1:13" x14ac:dyDescent="0.35">
      <c r="A1272">
        <v>9</v>
      </c>
      <c r="B1272" s="1">
        <v>41484</v>
      </c>
      <c r="C1272" s="2">
        <v>578790.36</v>
      </c>
      <c r="D1272">
        <v>0</v>
      </c>
      <c r="E1272">
        <v>84.15</v>
      </c>
      <c r="F1272">
        <v>3.2269999999999999</v>
      </c>
      <c r="G1272">
        <v>225.63462559999999</v>
      </c>
      <c r="H1272">
        <v>5.2770000000000001</v>
      </c>
      <c r="I1272" t="str">
        <f>TEXT(Table1[[#This Row],[Date]],"mmm")</f>
        <v>Jul</v>
      </c>
      <c r="K1272">
        <f t="shared" si="57"/>
        <v>0.10219860048224565</v>
      </c>
      <c r="L1272">
        <f t="shared" si="58"/>
        <v>0.13398504887866589</v>
      </c>
      <c r="M1272">
        <f t="shared" si="59"/>
        <v>0.8435420743639922</v>
      </c>
    </row>
    <row r="1273" spans="1:13" x14ac:dyDescent="0.35">
      <c r="A1273">
        <v>9</v>
      </c>
      <c r="B1273" s="1">
        <v>41485</v>
      </c>
      <c r="C1273" s="2">
        <v>536537.64</v>
      </c>
      <c r="D1273">
        <v>0</v>
      </c>
      <c r="E1273">
        <v>82.39</v>
      </c>
      <c r="F1273">
        <v>3.2559999999999998</v>
      </c>
      <c r="G1273">
        <v>225.6771463</v>
      </c>
      <c r="H1273">
        <v>5.2770000000000001</v>
      </c>
      <c r="I1273" t="str">
        <f>TEXT(Table1[[#This Row],[Date]],"mmm")</f>
        <v>Jul</v>
      </c>
      <c r="K1273">
        <f t="shared" si="57"/>
        <v>9.0490030177624622E-2</v>
      </c>
      <c r="L1273">
        <f t="shared" si="58"/>
        <v>0.13398504887866589</v>
      </c>
      <c r="M1273">
        <f t="shared" si="59"/>
        <v>0.82632093933463802</v>
      </c>
    </row>
    <row r="1274" spans="1:13" x14ac:dyDescent="0.35">
      <c r="A1274">
        <v>9</v>
      </c>
      <c r="B1274" s="1">
        <v>41486</v>
      </c>
      <c r="C1274" s="2">
        <v>513991.57</v>
      </c>
      <c r="D1274">
        <v>0</v>
      </c>
      <c r="E1274">
        <v>83.39</v>
      </c>
      <c r="F1274">
        <v>3.3109999999999999</v>
      </c>
      <c r="G1274">
        <v>225.68711210000001</v>
      </c>
      <c r="H1274">
        <v>5.2770000000000001</v>
      </c>
      <c r="I1274" t="str">
        <f>TEXT(Table1[[#This Row],[Date]],"mmm")</f>
        <v>Jul</v>
      </c>
      <c r="K1274">
        <f t="shared" si="57"/>
        <v>8.4242331906651591E-2</v>
      </c>
      <c r="L1274">
        <f t="shared" si="58"/>
        <v>0.13398504887866589</v>
      </c>
      <c r="M1274">
        <f t="shared" si="59"/>
        <v>0.83610567514677103</v>
      </c>
    </row>
    <row r="1275" spans="1:13" x14ac:dyDescent="0.35">
      <c r="A1275">
        <v>9</v>
      </c>
      <c r="B1275" s="1">
        <v>41487</v>
      </c>
      <c r="C1275" s="2">
        <v>495951</v>
      </c>
      <c r="D1275">
        <v>0</v>
      </c>
      <c r="E1275">
        <v>86.41</v>
      </c>
      <c r="F1275">
        <v>3.407</v>
      </c>
      <c r="G1275">
        <v>225.69707790000001</v>
      </c>
      <c r="H1275">
        <v>5.2770000000000001</v>
      </c>
      <c r="I1275" t="str">
        <f>TEXT(Table1[[#This Row],[Date]],"mmm")</f>
        <v>Aug</v>
      </c>
      <c r="K1275">
        <f t="shared" si="57"/>
        <v>7.9243144110447292E-2</v>
      </c>
      <c r="L1275">
        <f t="shared" si="58"/>
        <v>0.13398504887866589</v>
      </c>
      <c r="M1275">
        <f t="shared" si="59"/>
        <v>0.86565557729941289</v>
      </c>
    </row>
    <row r="1276" spans="1:13" x14ac:dyDescent="0.35">
      <c r="A1276">
        <v>9</v>
      </c>
      <c r="B1276" s="1">
        <v>41488</v>
      </c>
      <c r="C1276" s="2">
        <v>533887.54</v>
      </c>
      <c r="D1276">
        <v>0</v>
      </c>
      <c r="E1276">
        <v>90.23</v>
      </c>
      <c r="F1276">
        <v>3.4169999999999998</v>
      </c>
      <c r="G1276">
        <v>225.70704370000001</v>
      </c>
      <c r="H1276">
        <v>5.2770000000000001</v>
      </c>
      <c r="I1276" t="str">
        <f>TEXT(Table1[[#This Row],[Date]],"mmm")</f>
        <v>Aug</v>
      </c>
      <c r="K1276">
        <f t="shared" si="57"/>
        <v>8.9755666042859422E-2</v>
      </c>
      <c r="L1276">
        <f t="shared" si="58"/>
        <v>0.13398504887866589</v>
      </c>
      <c r="M1276">
        <f t="shared" si="59"/>
        <v>0.90303326810176132</v>
      </c>
    </row>
    <row r="1277" spans="1:13" x14ac:dyDescent="0.35">
      <c r="A1277">
        <v>9</v>
      </c>
      <c r="B1277" s="1">
        <v>41489</v>
      </c>
      <c r="C1277" s="2">
        <v>538713.47</v>
      </c>
      <c r="D1277">
        <v>0</v>
      </c>
      <c r="E1277">
        <v>88.66</v>
      </c>
      <c r="F1277">
        <v>3.4940000000000002</v>
      </c>
      <c r="G1277">
        <v>225.71700939999999</v>
      </c>
      <c r="H1277">
        <v>5.2770000000000001</v>
      </c>
      <c r="I1277" t="str">
        <f>TEXT(Table1[[#This Row],[Date]],"mmm")</f>
        <v>Aug</v>
      </c>
      <c r="K1277">
        <f t="shared" si="57"/>
        <v>9.1092970261148307E-2</v>
      </c>
      <c r="L1277">
        <f t="shared" si="58"/>
        <v>0.13398504887866589</v>
      </c>
      <c r="M1277">
        <f t="shared" si="59"/>
        <v>0.88767123287671235</v>
      </c>
    </row>
    <row r="1278" spans="1:13" x14ac:dyDescent="0.35">
      <c r="A1278">
        <v>9</v>
      </c>
      <c r="B1278" s="1">
        <v>41490</v>
      </c>
      <c r="C1278" s="2">
        <v>535153.47</v>
      </c>
      <c r="D1278">
        <v>0</v>
      </c>
      <c r="E1278">
        <v>86.37</v>
      </c>
      <c r="F1278">
        <v>3.5710000000000002</v>
      </c>
      <c r="G1278">
        <v>225.79953230000001</v>
      </c>
      <c r="H1278">
        <v>5.2770000000000001</v>
      </c>
      <c r="I1278" t="str">
        <f>TEXT(Table1[[#This Row],[Date]],"mmm")</f>
        <v>Aug</v>
      </c>
      <c r="K1278">
        <f t="shared" si="57"/>
        <v>9.0106465480285655E-2</v>
      </c>
      <c r="L1278">
        <f t="shared" si="58"/>
        <v>0.13398504887866589</v>
      </c>
      <c r="M1278">
        <f t="shared" si="59"/>
        <v>0.8652641878669276</v>
      </c>
    </row>
    <row r="1279" spans="1:13" x14ac:dyDescent="0.35">
      <c r="A1279">
        <v>9</v>
      </c>
      <c r="B1279" s="1">
        <v>41491</v>
      </c>
      <c r="C1279" s="2">
        <v>572887.78</v>
      </c>
      <c r="D1279">
        <v>0</v>
      </c>
      <c r="E1279">
        <v>77.900000000000006</v>
      </c>
      <c r="F1279">
        <v>3.62</v>
      </c>
      <c r="G1279">
        <v>225.93647290000001</v>
      </c>
      <c r="H1279">
        <v>5.2770000000000001</v>
      </c>
      <c r="I1279" t="str">
        <f>TEXT(Table1[[#This Row],[Date]],"mmm")</f>
        <v>Aug</v>
      </c>
      <c r="K1279">
        <f t="shared" si="57"/>
        <v>0.10056294784476694</v>
      </c>
      <c r="L1279">
        <f t="shared" si="58"/>
        <v>0.13398504887866589</v>
      </c>
      <c r="M1279">
        <f t="shared" si="59"/>
        <v>0.78238747553816057</v>
      </c>
    </row>
    <row r="1280" spans="1:13" x14ac:dyDescent="0.35">
      <c r="A1280">
        <v>9</v>
      </c>
      <c r="B1280" s="1">
        <v>41492</v>
      </c>
      <c r="C1280" s="2">
        <v>576879.15</v>
      </c>
      <c r="D1280">
        <v>0</v>
      </c>
      <c r="E1280">
        <v>80.709999999999994</v>
      </c>
      <c r="F1280">
        <v>3.6379999999999999</v>
      </c>
      <c r="G1280">
        <v>226.07341349999999</v>
      </c>
      <c r="H1280">
        <v>5.2770000000000001</v>
      </c>
      <c r="I1280" t="str">
        <f>TEXT(Table1[[#This Row],[Date]],"mmm")</f>
        <v>Aug</v>
      </c>
      <c r="K1280">
        <f t="shared" si="57"/>
        <v>0.10166898874004551</v>
      </c>
      <c r="L1280">
        <f t="shared" si="58"/>
        <v>0.13398504887866589</v>
      </c>
      <c r="M1280">
        <f t="shared" si="59"/>
        <v>0.8098825831702543</v>
      </c>
    </row>
    <row r="1281" spans="1:13" x14ac:dyDescent="0.35">
      <c r="A1281">
        <v>9</v>
      </c>
      <c r="B1281" s="1">
        <v>41493</v>
      </c>
      <c r="C1281" s="2">
        <v>565812.29</v>
      </c>
      <c r="D1281">
        <v>1</v>
      </c>
      <c r="E1281">
        <v>87.93</v>
      </c>
      <c r="F1281">
        <v>3.73</v>
      </c>
      <c r="G1281">
        <v>226.21035409999999</v>
      </c>
      <c r="H1281">
        <v>5.2770000000000001</v>
      </c>
      <c r="I1281" t="str">
        <f>TEXT(Table1[[#This Row],[Date]],"mmm")</f>
        <v>Aug</v>
      </c>
      <c r="K1281">
        <f t="shared" si="57"/>
        <v>9.8602272363883262E-2</v>
      </c>
      <c r="L1281">
        <f t="shared" si="58"/>
        <v>0.13398504887866589</v>
      </c>
      <c r="M1281">
        <f t="shared" si="59"/>
        <v>0.88052837573385523</v>
      </c>
    </row>
    <row r="1282" spans="1:13" x14ac:dyDescent="0.35">
      <c r="A1282">
        <v>9</v>
      </c>
      <c r="B1282" s="1">
        <v>41494</v>
      </c>
      <c r="C1282" s="2">
        <v>523427.35</v>
      </c>
      <c r="D1282">
        <v>0</v>
      </c>
      <c r="E1282">
        <v>73.55</v>
      </c>
      <c r="F1282">
        <v>3.7170000000000001</v>
      </c>
      <c r="G1282">
        <v>226.35675449999999</v>
      </c>
      <c r="H1282">
        <v>5.2770000000000001</v>
      </c>
      <c r="I1282" t="str">
        <f>TEXT(Table1[[#This Row],[Date]],"mmm")</f>
        <v>Aug</v>
      </c>
      <c r="K1282">
        <f t="shared" si="57"/>
        <v>8.6857062828328044E-2</v>
      </c>
      <c r="L1282">
        <f t="shared" si="58"/>
        <v>0.13398504887866589</v>
      </c>
      <c r="M1282">
        <f t="shared" si="59"/>
        <v>0.73982387475538158</v>
      </c>
    </row>
    <row r="1283" spans="1:13" x14ac:dyDescent="0.35">
      <c r="A1283">
        <v>9</v>
      </c>
      <c r="B1283" s="1">
        <v>41495</v>
      </c>
      <c r="C1283" s="2">
        <v>533756.88</v>
      </c>
      <c r="D1283">
        <v>0</v>
      </c>
      <c r="E1283">
        <v>69.92</v>
      </c>
      <c r="F1283">
        <v>3.7210000000000001</v>
      </c>
      <c r="G1283">
        <v>226.5599138</v>
      </c>
      <c r="H1283">
        <v>5.2770000000000001</v>
      </c>
      <c r="I1283" t="str">
        <f>TEXT(Table1[[#This Row],[Date]],"mmm")</f>
        <v>Aug</v>
      </c>
      <c r="K1283">
        <f t="shared" ref="K1283:K1346" si="60">(C1283-MIN(C:C))/(MAX(C:C)-MIN(C:C))</f>
        <v>8.971945910053708E-2</v>
      </c>
      <c r="L1283">
        <f t="shared" ref="L1283:L1346" si="61">(H1283-MIN(H:H))/(MAX(H:H)-MIN(H:H))</f>
        <v>0.13398504887866589</v>
      </c>
      <c r="M1283">
        <f t="shared" ref="M1283:M1346" si="62">(E1283-MIN(E:E))/(MAX(E:E)-MIN(E:E))</f>
        <v>0.70430528375733858</v>
      </c>
    </row>
    <row r="1284" spans="1:13" x14ac:dyDescent="0.35">
      <c r="A1284">
        <v>9</v>
      </c>
      <c r="B1284" s="1">
        <v>41496</v>
      </c>
      <c r="C1284" s="2">
        <v>516361.06</v>
      </c>
      <c r="D1284">
        <v>0</v>
      </c>
      <c r="E1284">
        <v>76.8</v>
      </c>
      <c r="F1284">
        <v>3.6659999999999999</v>
      </c>
      <c r="G1284">
        <v>226.76307320000001</v>
      </c>
      <c r="H1284">
        <v>5.2770000000000001</v>
      </c>
      <c r="I1284" t="str">
        <f>TEXT(Table1[[#This Row],[Date]],"mmm")</f>
        <v>Aug</v>
      </c>
      <c r="K1284">
        <f t="shared" si="60"/>
        <v>8.489893674182189E-2</v>
      </c>
      <c r="L1284">
        <f t="shared" si="61"/>
        <v>0.13398504887866589</v>
      </c>
      <c r="M1284">
        <f t="shared" si="62"/>
        <v>0.77162426614481405</v>
      </c>
    </row>
    <row r="1285" spans="1:13" x14ac:dyDescent="0.35">
      <c r="A1285">
        <v>9</v>
      </c>
      <c r="B1285" s="1">
        <v>41497</v>
      </c>
      <c r="C1285" s="2">
        <v>606755.30000000005</v>
      </c>
      <c r="D1285">
        <v>0</v>
      </c>
      <c r="E1285">
        <v>66.61</v>
      </c>
      <c r="F1285">
        <v>3.617</v>
      </c>
      <c r="G1285">
        <v>226.96623249999999</v>
      </c>
      <c r="H1285">
        <v>4.9539999999999997</v>
      </c>
      <c r="I1285" t="str">
        <f>TEXT(Table1[[#This Row],[Date]],"mmm")</f>
        <v>Aug</v>
      </c>
      <c r="K1285">
        <f t="shared" si="60"/>
        <v>0.10994791143913812</v>
      </c>
      <c r="L1285">
        <f t="shared" si="61"/>
        <v>0.10302856047536894</v>
      </c>
      <c r="M1285">
        <f t="shared" si="62"/>
        <v>0.67191780821917813</v>
      </c>
    </row>
    <row r="1286" spans="1:13" x14ac:dyDescent="0.35">
      <c r="A1286">
        <v>9</v>
      </c>
      <c r="B1286" s="1">
        <v>41498</v>
      </c>
      <c r="C1286" s="2">
        <v>558464.80000000005</v>
      </c>
      <c r="D1286">
        <v>0</v>
      </c>
      <c r="E1286">
        <v>60.09</v>
      </c>
      <c r="F1286">
        <v>3.601</v>
      </c>
      <c r="G1286">
        <v>227.16939189999999</v>
      </c>
      <c r="H1286">
        <v>4.9539999999999997</v>
      </c>
      <c r="I1286" t="str">
        <f>TEXT(Table1[[#This Row],[Date]],"mmm")</f>
        <v>Aug</v>
      </c>
      <c r="K1286">
        <f t="shared" si="60"/>
        <v>9.6566223484012337E-2</v>
      </c>
      <c r="L1286">
        <f t="shared" si="61"/>
        <v>0.10302856047536894</v>
      </c>
      <c r="M1286">
        <f t="shared" si="62"/>
        <v>0.60812133072407049</v>
      </c>
    </row>
    <row r="1287" spans="1:13" x14ac:dyDescent="0.35">
      <c r="A1287">
        <v>9</v>
      </c>
      <c r="B1287" s="1">
        <v>41499</v>
      </c>
      <c r="C1287" s="2">
        <v>542009.46</v>
      </c>
      <c r="D1287">
        <v>0</v>
      </c>
      <c r="E1287">
        <v>68.010000000000005</v>
      </c>
      <c r="F1287">
        <v>3.5939999999999999</v>
      </c>
      <c r="G1287">
        <v>227.21428800000001</v>
      </c>
      <c r="H1287">
        <v>4.9539999999999997</v>
      </c>
      <c r="I1287" t="str">
        <f>TEXT(Table1[[#This Row],[Date]],"mmm")</f>
        <v>Aug</v>
      </c>
      <c r="K1287">
        <f t="shared" si="60"/>
        <v>9.2006315736618952E-2</v>
      </c>
      <c r="L1287">
        <f t="shared" si="61"/>
        <v>0.10302856047536894</v>
      </c>
      <c r="M1287">
        <f t="shared" si="62"/>
        <v>0.68561643835616448</v>
      </c>
    </row>
    <row r="1288" spans="1:13" x14ac:dyDescent="0.35">
      <c r="A1288">
        <v>9</v>
      </c>
      <c r="B1288" s="1">
        <v>41500</v>
      </c>
      <c r="C1288" s="2">
        <v>549731.49</v>
      </c>
      <c r="D1288">
        <v>0</v>
      </c>
      <c r="E1288">
        <v>69.52</v>
      </c>
      <c r="F1288">
        <v>3.5059999999999998</v>
      </c>
      <c r="G1288">
        <v>227.23280679999999</v>
      </c>
      <c r="H1288">
        <v>4.9539999999999997</v>
      </c>
      <c r="I1288" t="str">
        <f>TEXT(Table1[[#This Row],[Date]],"mmm")</f>
        <v>Aug</v>
      </c>
      <c r="K1288">
        <f t="shared" si="60"/>
        <v>9.4146152678463005E-2</v>
      </c>
      <c r="L1288">
        <f t="shared" si="61"/>
        <v>0.10302856047536894</v>
      </c>
      <c r="M1288">
        <f t="shared" si="62"/>
        <v>0.70039138943248525</v>
      </c>
    </row>
    <row r="1289" spans="1:13" x14ac:dyDescent="0.35">
      <c r="A1289">
        <v>10</v>
      </c>
      <c r="B1289" s="1">
        <v>41501</v>
      </c>
      <c r="C1289" s="2">
        <v>2193048.75</v>
      </c>
      <c r="D1289">
        <v>0</v>
      </c>
      <c r="E1289">
        <v>54.34</v>
      </c>
      <c r="F1289">
        <v>2.9620000000000002</v>
      </c>
      <c r="G1289">
        <v>126.4420645</v>
      </c>
      <c r="H1289">
        <v>9.7650000000000006</v>
      </c>
      <c r="I1289" t="str">
        <f>TEXT(Table1[[#This Row],[Date]],"mmm")</f>
        <v>Aug</v>
      </c>
      <c r="K1289">
        <f t="shared" si="60"/>
        <v>0.54952265084253882</v>
      </c>
      <c r="L1289">
        <f t="shared" si="61"/>
        <v>0.56411730879815991</v>
      </c>
      <c r="M1289">
        <f t="shared" si="62"/>
        <v>0.55185909980430536</v>
      </c>
    </row>
    <row r="1290" spans="1:13" x14ac:dyDescent="0.35">
      <c r="A1290">
        <v>10</v>
      </c>
      <c r="B1290" s="1">
        <v>41502</v>
      </c>
      <c r="C1290" s="2">
        <v>2176028.52</v>
      </c>
      <c r="D1290">
        <v>1</v>
      </c>
      <c r="E1290">
        <v>49.96</v>
      </c>
      <c r="F1290">
        <v>2.8279999999999998</v>
      </c>
      <c r="G1290">
        <v>126.49625810000001</v>
      </c>
      <c r="H1290">
        <v>9.7650000000000006</v>
      </c>
      <c r="I1290" t="str">
        <f>TEXT(Table1[[#This Row],[Date]],"mmm")</f>
        <v>Aug</v>
      </c>
      <c r="K1290">
        <f t="shared" si="60"/>
        <v>0.54480620750928543</v>
      </c>
      <c r="L1290">
        <f t="shared" si="61"/>
        <v>0.56411730879815991</v>
      </c>
      <c r="M1290">
        <f t="shared" si="62"/>
        <v>0.50900195694716244</v>
      </c>
    </row>
    <row r="1291" spans="1:13" x14ac:dyDescent="0.35">
      <c r="A1291">
        <v>10</v>
      </c>
      <c r="B1291" s="1">
        <v>41503</v>
      </c>
      <c r="C1291" s="2">
        <v>2113432.58</v>
      </c>
      <c r="D1291">
        <v>0</v>
      </c>
      <c r="E1291">
        <v>58.22</v>
      </c>
      <c r="F1291">
        <v>2.915</v>
      </c>
      <c r="G1291">
        <v>126.5262857</v>
      </c>
      <c r="H1291">
        <v>9.7650000000000006</v>
      </c>
      <c r="I1291" t="str">
        <f>TEXT(Table1[[#This Row],[Date]],"mmm")</f>
        <v>Aug</v>
      </c>
      <c r="K1291">
        <f t="shared" si="60"/>
        <v>0.52746036647765859</v>
      </c>
      <c r="L1291">
        <f t="shared" si="61"/>
        <v>0.56411730879815991</v>
      </c>
      <c r="M1291">
        <f t="shared" si="62"/>
        <v>0.58982387475538156</v>
      </c>
    </row>
    <row r="1292" spans="1:13" x14ac:dyDescent="0.35">
      <c r="A1292">
        <v>10</v>
      </c>
      <c r="B1292" s="1">
        <v>41504</v>
      </c>
      <c r="C1292" s="2">
        <v>2006774.96</v>
      </c>
      <c r="D1292">
        <v>0</v>
      </c>
      <c r="E1292">
        <v>52.77</v>
      </c>
      <c r="F1292">
        <v>2.8250000000000002</v>
      </c>
      <c r="G1292">
        <v>126.5522857</v>
      </c>
      <c r="H1292">
        <v>9.7650000000000006</v>
      </c>
      <c r="I1292" t="str">
        <f>TEXT(Table1[[#This Row],[Date]],"mmm")</f>
        <v>Aug</v>
      </c>
      <c r="K1292">
        <f t="shared" si="60"/>
        <v>0.49790467770085189</v>
      </c>
      <c r="L1292">
        <f t="shared" si="61"/>
        <v>0.56411730879815991</v>
      </c>
      <c r="M1292">
        <f t="shared" si="62"/>
        <v>0.53649706457925639</v>
      </c>
    </row>
    <row r="1293" spans="1:13" x14ac:dyDescent="0.35">
      <c r="A1293">
        <v>10</v>
      </c>
      <c r="B1293" s="1">
        <v>41505</v>
      </c>
      <c r="C1293" s="2">
        <v>1987090.09</v>
      </c>
      <c r="D1293">
        <v>0</v>
      </c>
      <c r="E1293">
        <v>55.92</v>
      </c>
      <c r="F1293">
        <v>2.8769999999999998</v>
      </c>
      <c r="G1293">
        <v>126.5782857</v>
      </c>
      <c r="H1293">
        <v>9.7650000000000006</v>
      </c>
      <c r="I1293" t="str">
        <f>TEXT(Table1[[#This Row],[Date]],"mmm")</f>
        <v>Aug</v>
      </c>
      <c r="K1293">
        <f t="shared" si="60"/>
        <v>0.49244984108128459</v>
      </c>
      <c r="L1293">
        <f t="shared" si="61"/>
        <v>0.56411730879815991</v>
      </c>
      <c r="M1293">
        <f t="shared" si="62"/>
        <v>0.56731898238747558</v>
      </c>
    </row>
    <row r="1294" spans="1:13" x14ac:dyDescent="0.35">
      <c r="A1294">
        <v>10</v>
      </c>
      <c r="B1294" s="1">
        <v>41506</v>
      </c>
      <c r="C1294" s="2">
        <v>1941346.13</v>
      </c>
      <c r="D1294">
        <v>0</v>
      </c>
      <c r="E1294">
        <v>52.33</v>
      </c>
      <c r="F1294">
        <v>3.0339999999999998</v>
      </c>
      <c r="G1294">
        <v>126.60428570000001</v>
      </c>
      <c r="H1294">
        <v>9.7650000000000006</v>
      </c>
      <c r="I1294" t="str">
        <f>TEXT(Table1[[#This Row],[Date]],"mmm")</f>
        <v>Aug</v>
      </c>
      <c r="K1294">
        <f t="shared" si="60"/>
        <v>0.47977381994769192</v>
      </c>
      <c r="L1294">
        <f t="shared" si="61"/>
        <v>0.56411730879815991</v>
      </c>
      <c r="M1294">
        <f t="shared" si="62"/>
        <v>0.53219178082191776</v>
      </c>
    </row>
    <row r="1295" spans="1:13" x14ac:dyDescent="0.35">
      <c r="A1295">
        <v>10</v>
      </c>
      <c r="B1295" s="1">
        <v>41507</v>
      </c>
      <c r="C1295" s="2">
        <v>1946875.06</v>
      </c>
      <c r="D1295">
        <v>0</v>
      </c>
      <c r="E1295">
        <v>61.46</v>
      </c>
      <c r="F1295">
        <v>3.0539999999999998</v>
      </c>
      <c r="G1295">
        <v>126.6066452</v>
      </c>
      <c r="H1295">
        <v>9.7650000000000006</v>
      </c>
      <c r="I1295" t="str">
        <f>TEXT(Table1[[#This Row],[Date]],"mmm")</f>
        <v>Aug</v>
      </c>
      <c r="K1295">
        <f t="shared" si="60"/>
        <v>0.4813059311493928</v>
      </c>
      <c r="L1295">
        <f t="shared" si="61"/>
        <v>0.56411730879815991</v>
      </c>
      <c r="M1295">
        <f t="shared" si="62"/>
        <v>0.62152641878669279</v>
      </c>
    </row>
    <row r="1296" spans="1:13" x14ac:dyDescent="0.35">
      <c r="A1296">
        <v>10</v>
      </c>
      <c r="B1296" s="1">
        <v>41508</v>
      </c>
      <c r="C1296" s="2">
        <v>1893532.46</v>
      </c>
      <c r="D1296">
        <v>0</v>
      </c>
      <c r="E1296">
        <v>60.05</v>
      </c>
      <c r="F1296">
        <v>2.98</v>
      </c>
      <c r="G1296">
        <v>126.6050645</v>
      </c>
      <c r="H1296">
        <v>9.7650000000000006</v>
      </c>
      <c r="I1296" t="str">
        <f>TEXT(Table1[[#This Row],[Date]],"mmm")</f>
        <v>Aug</v>
      </c>
      <c r="K1296">
        <f t="shared" si="60"/>
        <v>0.46652426544050402</v>
      </c>
      <c r="L1296">
        <f t="shared" si="61"/>
        <v>0.56411730879815991</v>
      </c>
      <c r="M1296">
        <f t="shared" si="62"/>
        <v>0.60772994129158509</v>
      </c>
    </row>
    <row r="1297" spans="1:13" x14ac:dyDescent="0.35">
      <c r="A1297">
        <v>10</v>
      </c>
      <c r="B1297" s="1">
        <v>41509</v>
      </c>
      <c r="C1297" s="2">
        <v>2138651.9700000002</v>
      </c>
      <c r="D1297">
        <v>0</v>
      </c>
      <c r="E1297">
        <v>63.66</v>
      </c>
      <c r="F1297">
        <v>3.0859999999999999</v>
      </c>
      <c r="G1297">
        <v>126.6034839</v>
      </c>
      <c r="H1297">
        <v>9.5239999999999991</v>
      </c>
      <c r="I1297" t="str">
        <f>TEXT(Table1[[#This Row],[Date]],"mmm")</f>
        <v>Aug</v>
      </c>
      <c r="K1297">
        <f t="shared" si="60"/>
        <v>0.53444886333311925</v>
      </c>
      <c r="L1297">
        <f t="shared" si="61"/>
        <v>0.54101974314740264</v>
      </c>
      <c r="M1297">
        <f t="shared" si="62"/>
        <v>0.64305283757338549</v>
      </c>
    </row>
    <row r="1298" spans="1:13" x14ac:dyDescent="0.35">
      <c r="A1298">
        <v>10</v>
      </c>
      <c r="B1298" s="1">
        <v>41510</v>
      </c>
      <c r="C1298" s="2">
        <v>2041069.37</v>
      </c>
      <c r="D1298">
        <v>0</v>
      </c>
      <c r="E1298">
        <v>65.290000000000006</v>
      </c>
      <c r="F1298">
        <v>3.004</v>
      </c>
      <c r="G1298">
        <v>126.6019032</v>
      </c>
      <c r="H1298">
        <v>9.5239999999999991</v>
      </c>
      <c r="I1298" t="str">
        <f>TEXT(Table1[[#This Row],[Date]],"mmm")</f>
        <v>Aug</v>
      </c>
      <c r="K1298">
        <f t="shared" si="60"/>
        <v>0.50740793596542044</v>
      </c>
      <c r="L1298">
        <f t="shared" si="61"/>
        <v>0.54101974314740264</v>
      </c>
      <c r="M1298">
        <f t="shared" si="62"/>
        <v>0.65900195694716246</v>
      </c>
    </row>
    <row r="1299" spans="1:13" x14ac:dyDescent="0.35">
      <c r="A1299">
        <v>10</v>
      </c>
      <c r="B1299" s="1">
        <v>41511</v>
      </c>
      <c r="C1299" s="2">
        <v>1826241.44</v>
      </c>
      <c r="D1299">
        <v>0</v>
      </c>
      <c r="E1299">
        <v>69.739999999999995</v>
      </c>
      <c r="F1299">
        <v>3.109</v>
      </c>
      <c r="G1299">
        <v>126.5621</v>
      </c>
      <c r="H1299">
        <v>9.5239999999999991</v>
      </c>
      <c r="I1299" t="str">
        <f>TEXT(Table1[[#This Row],[Date]],"mmm")</f>
        <v>Aug</v>
      </c>
      <c r="K1299">
        <f t="shared" si="60"/>
        <v>0.44787737978344666</v>
      </c>
      <c r="L1299">
        <f t="shared" si="61"/>
        <v>0.54101974314740264</v>
      </c>
      <c r="M1299">
        <f t="shared" si="62"/>
        <v>0.7025440313111545</v>
      </c>
    </row>
    <row r="1300" spans="1:13" x14ac:dyDescent="0.35">
      <c r="A1300">
        <v>10</v>
      </c>
      <c r="B1300" s="1">
        <v>41512</v>
      </c>
      <c r="C1300" s="2">
        <v>1829521.83</v>
      </c>
      <c r="D1300">
        <v>0</v>
      </c>
      <c r="E1300">
        <v>66.42</v>
      </c>
      <c r="F1300">
        <v>3.05</v>
      </c>
      <c r="G1300">
        <v>126.4713333</v>
      </c>
      <c r="H1300">
        <v>9.5239999999999991</v>
      </c>
      <c r="I1300" t="str">
        <f>TEXT(Table1[[#This Row],[Date]],"mmm")</f>
        <v>Aug</v>
      </c>
      <c r="K1300">
        <f t="shared" si="60"/>
        <v>0.44878640237279893</v>
      </c>
      <c r="L1300">
        <f t="shared" si="61"/>
        <v>0.54101974314740264</v>
      </c>
      <c r="M1300">
        <f t="shared" si="62"/>
        <v>0.67005870841487281</v>
      </c>
    </row>
    <row r="1301" spans="1:13" x14ac:dyDescent="0.35">
      <c r="A1301">
        <v>10</v>
      </c>
      <c r="B1301" s="1">
        <v>41513</v>
      </c>
      <c r="C1301" s="2">
        <v>1790694.59</v>
      </c>
      <c r="D1301">
        <v>0</v>
      </c>
      <c r="E1301">
        <v>69.760000000000005</v>
      </c>
      <c r="F1301">
        <v>3.105</v>
      </c>
      <c r="G1301">
        <v>126.3805667</v>
      </c>
      <c r="H1301">
        <v>9.5239999999999991</v>
      </c>
      <c r="I1301" t="str">
        <f>TEXT(Table1[[#This Row],[Date]],"mmm")</f>
        <v>Aug</v>
      </c>
      <c r="K1301">
        <f t="shared" si="60"/>
        <v>0.43802706026951199</v>
      </c>
      <c r="L1301">
        <f t="shared" si="61"/>
        <v>0.54101974314740264</v>
      </c>
      <c r="M1301">
        <f t="shared" si="62"/>
        <v>0.70273972602739732</v>
      </c>
    </row>
    <row r="1302" spans="1:13" x14ac:dyDescent="0.35">
      <c r="A1302">
        <v>10</v>
      </c>
      <c r="B1302" s="1">
        <v>41514</v>
      </c>
      <c r="C1302" s="2">
        <v>1921432.16</v>
      </c>
      <c r="D1302">
        <v>0</v>
      </c>
      <c r="E1302">
        <v>71.06</v>
      </c>
      <c r="F1302">
        <v>3.1269999999999998</v>
      </c>
      <c r="G1302">
        <v>126.2898</v>
      </c>
      <c r="H1302">
        <v>9.5239999999999991</v>
      </c>
      <c r="I1302" t="str">
        <f>TEXT(Table1[[#This Row],[Date]],"mmm")</f>
        <v>Aug</v>
      </c>
      <c r="K1302">
        <f t="shared" si="60"/>
        <v>0.47425549786596288</v>
      </c>
      <c r="L1302">
        <f t="shared" si="61"/>
        <v>0.54101974314740264</v>
      </c>
      <c r="M1302">
        <f t="shared" si="62"/>
        <v>0.71545988258317028</v>
      </c>
    </row>
    <row r="1303" spans="1:13" x14ac:dyDescent="0.35">
      <c r="A1303">
        <v>10</v>
      </c>
      <c r="B1303" s="1">
        <v>41515</v>
      </c>
      <c r="C1303" s="2">
        <v>1808056.41</v>
      </c>
      <c r="D1303">
        <v>0</v>
      </c>
      <c r="E1303">
        <v>73.88</v>
      </c>
      <c r="F1303">
        <v>3.145</v>
      </c>
      <c r="G1303">
        <v>126.2085484</v>
      </c>
      <c r="H1303">
        <v>9.5239999999999991</v>
      </c>
      <c r="I1303" t="str">
        <f>TEXT(Table1[[#This Row],[Date]],"mmm")</f>
        <v>Aug</v>
      </c>
      <c r="K1303">
        <f t="shared" si="60"/>
        <v>0.44283816095335377</v>
      </c>
      <c r="L1303">
        <f t="shared" si="61"/>
        <v>0.54101974314740264</v>
      </c>
      <c r="M1303">
        <f t="shared" si="62"/>
        <v>0.74305283757338547</v>
      </c>
    </row>
    <row r="1304" spans="1:13" x14ac:dyDescent="0.35">
      <c r="A1304">
        <v>10</v>
      </c>
      <c r="B1304" s="1">
        <v>41516</v>
      </c>
      <c r="C1304" s="2">
        <v>1847613.58</v>
      </c>
      <c r="D1304">
        <v>0</v>
      </c>
      <c r="E1304">
        <v>78.319999999999993</v>
      </c>
      <c r="F1304">
        <v>3.12</v>
      </c>
      <c r="G1304">
        <v>126.1843871</v>
      </c>
      <c r="H1304">
        <v>9.5239999999999991</v>
      </c>
      <c r="I1304" t="str">
        <f>TEXT(Table1[[#This Row],[Date]],"mmm")</f>
        <v>Aug</v>
      </c>
      <c r="K1304">
        <f t="shared" si="60"/>
        <v>0.45379977256076853</v>
      </c>
      <c r="L1304">
        <f t="shared" si="61"/>
        <v>0.54101974314740264</v>
      </c>
      <c r="M1304">
        <f t="shared" si="62"/>
        <v>0.78649706457925628</v>
      </c>
    </row>
    <row r="1305" spans="1:13" x14ac:dyDescent="0.35">
      <c r="A1305">
        <v>10</v>
      </c>
      <c r="B1305" s="1">
        <v>41517</v>
      </c>
      <c r="C1305" s="2">
        <v>1904618.17</v>
      </c>
      <c r="D1305">
        <v>0</v>
      </c>
      <c r="E1305">
        <v>76.67</v>
      </c>
      <c r="F1305">
        <v>3.0579999999999998</v>
      </c>
      <c r="G1305">
        <v>126.16022580000001</v>
      </c>
      <c r="H1305">
        <v>9.5239999999999991</v>
      </c>
      <c r="I1305" t="str">
        <f>TEXT(Table1[[#This Row],[Date]],"mmm")</f>
        <v>Aug</v>
      </c>
      <c r="K1305">
        <f t="shared" si="60"/>
        <v>0.46959620530405932</v>
      </c>
      <c r="L1305">
        <f t="shared" si="61"/>
        <v>0.54101974314740264</v>
      </c>
      <c r="M1305">
        <f t="shared" si="62"/>
        <v>0.77035225048923683</v>
      </c>
    </row>
    <row r="1306" spans="1:13" x14ac:dyDescent="0.35">
      <c r="A1306">
        <v>10</v>
      </c>
      <c r="B1306" s="1">
        <v>41518</v>
      </c>
      <c r="C1306" s="2">
        <v>1931406.28</v>
      </c>
      <c r="D1306">
        <v>0</v>
      </c>
      <c r="E1306">
        <v>82.82</v>
      </c>
      <c r="F1306">
        <v>2.9409999999999998</v>
      </c>
      <c r="G1306">
        <v>126.1360645</v>
      </c>
      <c r="H1306">
        <v>9.5239999999999991</v>
      </c>
      <c r="I1306" t="str">
        <f>TEXT(Table1[[#This Row],[Date]],"mmm")</f>
        <v>Sep</v>
      </c>
      <c r="K1306">
        <f t="shared" si="60"/>
        <v>0.47701940715385555</v>
      </c>
      <c r="L1306">
        <f t="shared" si="61"/>
        <v>0.54101974314740264</v>
      </c>
      <c r="M1306">
        <f t="shared" si="62"/>
        <v>0.83052837573385507</v>
      </c>
    </row>
    <row r="1307" spans="1:13" x14ac:dyDescent="0.35">
      <c r="A1307">
        <v>10</v>
      </c>
      <c r="B1307" s="1">
        <v>41519</v>
      </c>
      <c r="C1307" s="2">
        <v>1827521.71</v>
      </c>
      <c r="D1307">
        <v>0</v>
      </c>
      <c r="E1307">
        <v>89.67</v>
      </c>
      <c r="F1307">
        <v>3.0569999999999999</v>
      </c>
      <c r="G1307">
        <v>126.1119032</v>
      </c>
      <c r="H1307">
        <v>9.5239999999999991</v>
      </c>
      <c r="I1307" t="str">
        <f>TEXT(Table1[[#This Row],[Date]],"mmm")</f>
        <v>Sep</v>
      </c>
      <c r="K1307">
        <f t="shared" si="60"/>
        <v>0.44823215295080482</v>
      </c>
      <c r="L1307">
        <f t="shared" si="61"/>
        <v>0.54101974314740264</v>
      </c>
      <c r="M1307">
        <f t="shared" si="62"/>
        <v>0.89755381604696671</v>
      </c>
    </row>
    <row r="1308" spans="1:13" x14ac:dyDescent="0.35">
      <c r="A1308">
        <v>10</v>
      </c>
      <c r="B1308" s="1">
        <v>41520</v>
      </c>
      <c r="C1308" s="2">
        <v>1837636.24</v>
      </c>
      <c r="D1308">
        <v>0</v>
      </c>
      <c r="E1308">
        <v>83.49</v>
      </c>
      <c r="F1308">
        <v>2.9350000000000001</v>
      </c>
      <c r="G1308">
        <v>126.114</v>
      </c>
      <c r="H1308">
        <v>9.5239999999999991</v>
      </c>
      <c r="I1308" t="str">
        <f>TEXT(Table1[[#This Row],[Date]],"mmm")</f>
        <v>Sep</v>
      </c>
      <c r="K1308">
        <f t="shared" si="60"/>
        <v>0.45103497098484374</v>
      </c>
      <c r="L1308">
        <f t="shared" si="61"/>
        <v>0.54101974314740264</v>
      </c>
      <c r="M1308">
        <f t="shared" si="62"/>
        <v>0.83708414872798431</v>
      </c>
    </row>
    <row r="1309" spans="1:13" x14ac:dyDescent="0.35">
      <c r="A1309">
        <v>10</v>
      </c>
      <c r="B1309" s="1">
        <v>41521</v>
      </c>
      <c r="C1309" s="2">
        <v>1768172.31</v>
      </c>
      <c r="D1309">
        <v>0</v>
      </c>
      <c r="E1309">
        <v>90.32</v>
      </c>
      <c r="F1309">
        <v>3.0840000000000001</v>
      </c>
      <c r="G1309">
        <v>126.1266</v>
      </c>
      <c r="H1309">
        <v>9.5239999999999991</v>
      </c>
      <c r="I1309" t="str">
        <f>TEXT(Table1[[#This Row],[Date]],"mmm")</f>
        <v>Sep</v>
      </c>
      <c r="K1309">
        <f t="shared" si="60"/>
        <v>0.4317859543998695</v>
      </c>
      <c r="L1309">
        <f t="shared" si="61"/>
        <v>0.54101974314740264</v>
      </c>
      <c r="M1309">
        <f t="shared" si="62"/>
        <v>0.90391389432485314</v>
      </c>
    </row>
    <row r="1310" spans="1:13" x14ac:dyDescent="0.35">
      <c r="A1310">
        <v>10</v>
      </c>
      <c r="B1310" s="1">
        <v>41522</v>
      </c>
      <c r="C1310" s="2">
        <v>1845893.87</v>
      </c>
      <c r="D1310">
        <v>0</v>
      </c>
      <c r="E1310">
        <v>92.89</v>
      </c>
      <c r="F1310">
        <v>2.9780000000000002</v>
      </c>
      <c r="G1310">
        <v>126.1392</v>
      </c>
      <c r="H1310">
        <v>9.1989999999999998</v>
      </c>
      <c r="I1310" t="str">
        <f>TEXT(Table1[[#This Row],[Date]],"mmm")</f>
        <v>Sep</v>
      </c>
      <c r="K1310">
        <f t="shared" si="60"/>
        <v>0.45332322701675248</v>
      </c>
      <c r="L1310">
        <f t="shared" si="61"/>
        <v>0.50987157370136094</v>
      </c>
      <c r="M1310">
        <f t="shared" si="62"/>
        <v>0.92906066536203524</v>
      </c>
    </row>
    <row r="1311" spans="1:13" x14ac:dyDescent="0.35">
      <c r="A1311">
        <v>10</v>
      </c>
      <c r="B1311" s="1">
        <v>41523</v>
      </c>
      <c r="C1311" s="2">
        <v>1769793.37</v>
      </c>
      <c r="D1311">
        <v>0</v>
      </c>
      <c r="E1311">
        <v>91.03</v>
      </c>
      <c r="F1311">
        <v>3.1</v>
      </c>
      <c r="G1311">
        <v>126.15179999999999</v>
      </c>
      <c r="H1311">
        <v>9.1989999999999998</v>
      </c>
      <c r="I1311" t="str">
        <f>TEXT(Table1[[#This Row],[Date]],"mmm")</f>
        <v>Sep</v>
      </c>
      <c r="K1311">
        <f t="shared" si="60"/>
        <v>0.43223516323134853</v>
      </c>
      <c r="L1311">
        <f t="shared" si="61"/>
        <v>0.50987157370136094</v>
      </c>
      <c r="M1311">
        <f t="shared" si="62"/>
        <v>0.91086105675146767</v>
      </c>
    </row>
    <row r="1312" spans="1:13" x14ac:dyDescent="0.35">
      <c r="A1312">
        <v>10</v>
      </c>
      <c r="B1312" s="1">
        <v>41524</v>
      </c>
      <c r="C1312" s="2">
        <v>1828052.47</v>
      </c>
      <c r="D1312">
        <v>0</v>
      </c>
      <c r="E1312">
        <v>91.8</v>
      </c>
      <c r="F1312">
        <v>2.9710000000000001</v>
      </c>
      <c r="G1312">
        <v>126.1498065</v>
      </c>
      <c r="H1312">
        <v>9.1989999999999998</v>
      </c>
      <c r="I1312" t="str">
        <f>TEXT(Table1[[#This Row],[Date]],"mmm")</f>
        <v>Sep</v>
      </c>
      <c r="K1312">
        <f t="shared" si="60"/>
        <v>0.44837923083774039</v>
      </c>
      <c r="L1312">
        <f t="shared" si="61"/>
        <v>0.50987157370136094</v>
      </c>
      <c r="M1312">
        <f t="shared" si="62"/>
        <v>0.91839530332681019</v>
      </c>
    </row>
    <row r="1313" spans="1:13" x14ac:dyDescent="0.35">
      <c r="A1313">
        <v>10</v>
      </c>
      <c r="B1313" s="1">
        <v>41525</v>
      </c>
      <c r="C1313" s="2">
        <v>1831676.03</v>
      </c>
      <c r="D1313">
        <v>0</v>
      </c>
      <c r="E1313">
        <v>88.44</v>
      </c>
      <c r="F1313">
        <v>3.1120000000000001</v>
      </c>
      <c r="G1313">
        <v>126.1283548</v>
      </c>
      <c r="H1313">
        <v>9.1989999999999998</v>
      </c>
      <c r="I1313" t="str">
        <f>TEXT(Table1[[#This Row],[Date]],"mmm")</f>
        <v>Sep</v>
      </c>
      <c r="K1313">
        <f t="shared" si="60"/>
        <v>0.44938334860845464</v>
      </c>
      <c r="L1313">
        <f t="shared" si="61"/>
        <v>0.50987157370136094</v>
      </c>
      <c r="M1313">
        <f t="shared" si="62"/>
        <v>0.88551859099804298</v>
      </c>
    </row>
    <row r="1314" spans="1:13" x14ac:dyDescent="0.35">
      <c r="A1314">
        <v>10</v>
      </c>
      <c r="B1314" s="1">
        <v>41526</v>
      </c>
      <c r="C1314" s="2">
        <v>1832664.03</v>
      </c>
      <c r="D1314">
        <v>0</v>
      </c>
      <c r="E1314">
        <v>85.03</v>
      </c>
      <c r="F1314">
        <v>3.0169999999999999</v>
      </c>
      <c r="G1314">
        <v>126.1069032</v>
      </c>
      <c r="H1314">
        <v>9.1989999999999998</v>
      </c>
      <c r="I1314" t="str">
        <f>TEXT(Table1[[#This Row],[Date]],"mmm")</f>
        <v>Sep</v>
      </c>
      <c r="K1314">
        <f t="shared" si="60"/>
        <v>0.44965713139595248</v>
      </c>
      <c r="L1314">
        <f t="shared" si="61"/>
        <v>0.50987157370136094</v>
      </c>
      <c r="M1314">
        <f t="shared" si="62"/>
        <v>0.85215264187866924</v>
      </c>
    </row>
    <row r="1315" spans="1:13" x14ac:dyDescent="0.35">
      <c r="A1315">
        <v>10</v>
      </c>
      <c r="B1315" s="1">
        <v>41527</v>
      </c>
      <c r="C1315" s="2">
        <v>1949236.09</v>
      </c>
      <c r="D1315">
        <v>0</v>
      </c>
      <c r="E1315">
        <v>86.13</v>
      </c>
      <c r="F1315">
        <v>3.1230000000000002</v>
      </c>
      <c r="G1315">
        <v>126.0854516</v>
      </c>
      <c r="H1315">
        <v>9.1989999999999998</v>
      </c>
      <c r="I1315" t="str">
        <f>TEXT(Table1[[#This Row],[Date]],"mmm")</f>
        <v>Sep</v>
      </c>
      <c r="K1315">
        <f t="shared" si="60"/>
        <v>0.48196019165016812</v>
      </c>
      <c r="L1315">
        <f t="shared" si="61"/>
        <v>0.50987157370136094</v>
      </c>
      <c r="M1315">
        <f t="shared" si="62"/>
        <v>0.86291585127201564</v>
      </c>
    </row>
    <row r="1316" spans="1:13" x14ac:dyDescent="0.35">
      <c r="A1316">
        <v>10</v>
      </c>
      <c r="B1316" s="1">
        <v>41528</v>
      </c>
      <c r="C1316" s="2">
        <v>1962996.7</v>
      </c>
      <c r="D1316">
        <v>0</v>
      </c>
      <c r="E1316">
        <v>88.37</v>
      </c>
      <c r="F1316">
        <v>3.0489999999999999</v>
      </c>
      <c r="G1316">
        <v>126.06399999999999</v>
      </c>
      <c r="H1316">
        <v>9.1989999999999998</v>
      </c>
      <c r="I1316" t="str">
        <f>TEXT(Table1[[#This Row],[Date]],"mmm")</f>
        <v>Sep</v>
      </c>
      <c r="K1316">
        <f t="shared" si="60"/>
        <v>0.48577336792898446</v>
      </c>
      <c r="L1316">
        <f t="shared" si="61"/>
        <v>0.50987157370136094</v>
      </c>
      <c r="M1316">
        <f t="shared" si="62"/>
        <v>0.88483365949119375</v>
      </c>
    </row>
    <row r="1317" spans="1:13" x14ac:dyDescent="0.35">
      <c r="A1317">
        <v>10</v>
      </c>
      <c r="B1317" s="1">
        <v>41529</v>
      </c>
      <c r="C1317" s="2">
        <v>1983190.56</v>
      </c>
      <c r="D1317">
        <v>0</v>
      </c>
      <c r="E1317">
        <v>89.88</v>
      </c>
      <c r="F1317">
        <v>3.0409999999999999</v>
      </c>
      <c r="G1317">
        <v>126.0766452</v>
      </c>
      <c r="H1317">
        <v>9.1989999999999998</v>
      </c>
      <c r="I1317" t="str">
        <f>TEXT(Table1[[#This Row],[Date]],"mmm")</f>
        <v>Sep</v>
      </c>
      <c r="K1317">
        <f t="shared" si="60"/>
        <v>0.49136924979248758</v>
      </c>
      <c r="L1317">
        <f t="shared" si="61"/>
        <v>0.50987157370136094</v>
      </c>
      <c r="M1317">
        <f t="shared" si="62"/>
        <v>0.89960861056751462</v>
      </c>
    </row>
    <row r="1318" spans="1:13" x14ac:dyDescent="0.35">
      <c r="A1318">
        <v>10</v>
      </c>
      <c r="B1318" s="1">
        <v>41530</v>
      </c>
      <c r="C1318" s="2">
        <v>1727565.42</v>
      </c>
      <c r="D1318">
        <v>0</v>
      </c>
      <c r="E1318">
        <v>84.99</v>
      </c>
      <c r="F1318">
        <v>3.0219999999999998</v>
      </c>
      <c r="G1318">
        <v>126.0892903</v>
      </c>
      <c r="H1318">
        <v>9.1989999999999998</v>
      </c>
      <c r="I1318" t="str">
        <f>TEXT(Table1[[#This Row],[Date]],"mmm")</f>
        <v>Sep</v>
      </c>
      <c r="K1318">
        <f t="shared" si="60"/>
        <v>0.42053345689398081</v>
      </c>
      <c r="L1318">
        <f t="shared" si="61"/>
        <v>0.50987157370136094</v>
      </c>
      <c r="M1318">
        <f t="shared" si="62"/>
        <v>0.85176125244618395</v>
      </c>
    </row>
    <row r="1319" spans="1:13" x14ac:dyDescent="0.35">
      <c r="A1319">
        <v>10</v>
      </c>
      <c r="B1319" s="1">
        <v>41531</v>
      </c>
      <c r="C1319" s="2">
        <v>1766331.45</v>
      </c>
      <c r="D1319">
        <v>0</v>
      </c>
      <c r="E1319">
        <v>83.8</v>
      </c>
      <c r="F1319">
        <v>3.0870000000000002</v>
      </c>
      <c r="G1319">
        <v>126.1019355</v>
      </c>
      <c r="H1319">
        <v>9.1989999999999998</v>
      </c>
      <c r="I1319" t="str">
        <f>TEXT(Table1[[#This Row],[Date]],"mmm")</f>
        <v>Sep</v>
      </c>
      <c r="K1319">
        <f t="shared" si="60"/>
        <v>0.43127583721141477</v>
      </c>
      <c r="L1319">
        <f t="shared" si="61"/>
        <v>0.50987157370136094</v>
      </c>
      <c r="M1319">
        <f t="shared" si="62"/>
        <v>0.84011741682974561</v>
      </c>
    </row>
    <row r="1320" spans="1:13" x14ac:dyDescent="0.35">
      <c r="A1320">
        <v>10</v>
      </c>
      <c r="B1320" s="1">
        <v>41532</v>
      </c>
      <c r="C1320" s="2">
        <v>1720530.23</v>
      </c>
      <c r="D1320">
        <v>1</v>
      </c>
      <c r="E1320">
        <v>84.04</v>
      </c>
      <c r="F1320">
        <v>2.9609999999999999</v>
      </c>
      <c r="G1320">
        <v>126.1145806</v>
      </c>
      <c r="H1320">
        <v>9.1989999999999998</v>
      </c>
      <c r="I1320" t="str">
        <f>TEXT(Table1[[#This Row],[Date]],"mmm")</f>
        <v>Sep</v>
      </c>
      <c r="K1320">
        <f t="shared" si="60"/>
        <v>0.41858394886890299</v>
      </c>
      <c r="L1320">
        <f t="shared" si="61"/>
        <v>0.50987157370136094</v>
      </c>
      <c r="M1320">
        <f t="shared" si="62"/>
        <v>0.84246575342465757</v>
      </c>
    </row>
    <row r="1321" spans="1:13" x14ac:dyDescent="0.35">
      <c r="A1321">
        <v>10</v>
      </c>
      <c r="B1321" s="1">
        <v>41533</v>
      </c>
      <c r="C1321" s="2">
        <v>1716755.78</v>
      </c>
      <c r="D1321">
        <v>0</v>
      </c>
      <c r="E1321">
        <v>85.52</v>
      </c>
      <c r="F1321">
        <v>3.028</v>
      </c>
      <c r="G1321">
        <v>126.1454667</v>
      </c>
      <c r="H1321">
        <v>9.1989999999999998</v>
      </c>
      <c r="I1321" t="str">
        <f>TEXT(Table1[[#This Row],[Date]],"mmm")</f>
        <v>Sep</v>
      </c>
      <c r="K1321">
        <f t="shared" si="60"/>
        <v>0.41753801825931675</v>
      </c>
      <c r="L1321">
        <f t="shared" si="61"/>
        <v>0.50987157370136094</v>
      </c>
      <c r="M1321">
        <f t="shared" si="62"/>
        <v>0.85694716242661439</v>
      </c>
    </row>
    <row r="1322" spans="1:13" x14ac:dyDescent="0.35">
      <c r="A1322">
        <v>10</v>
      </c>
      <c r="B1322" s="1">
        <v>41534</v>
      </c>
      <c r="C1322" s="2">
        <v>1655036.75</v>
      </c>
      <c r="D1322">
        <v>0</v>
      </c>
      <c r="E1322">
        <v>85.75</v>
      </c>
      <c r="F1322">
        <v>2.9390000000000001</v>
      </c>
      <c r="G1322">
        <v>126.1900333</v>
      </c>
      <c r="H1322">
        <v>9.1989999999999998</v>
      </c>
      <c r="I1322" t="str">
        <f>TEXT(Table1[[#This Row],[Date]],"mmm")</f>
        <v>Sep</v>
      </c>
      <c r="K1322">
        <f t="shared" si="60"/>
        <v>0.40043517607807927</v>
      </c>
      <c r="L1322">
        <f t="shared" si="61"/>
        <v>0.50987157370136094</v>
      </c>
      <c r="M1322">
        <f t="shared" si="62"/>
        <v>0.85919765166340512</v>
      </c>
    </row>
    <row r="1323" spans="1:13" x14ac:dyDescent="0.35">
      <c r="A1323">
        <v>10</v>
      </c>
      <c r="B1323" s="1">
        <v>41535</v>
      </c>
      <c r="C1323" s="2">
        <v>1645892.97</v>
      </c>
      <c r="D1323">
        <v>0</v>
      </c>
      <c r="E1323">
        <v>86.01</v>
      </c>
      <c r="F1323">
        <v>3.0009999999999999</v>
      </c>
      <c r="G1323">
        <v>126.2346</v>
      </c>
      <c r="H1323">
        <v>9.0030000000000001</v>
      </c>
      <c r="I1323" t="str">
        <f>TEXT(Table1[[#This Row],[Date]],"mmm")</f>
        <v>Sep</v>
      </c>
      <c r="K1323">
        <f t="shared" si="60"/>
        <v>0.39790136071708032</v>
      </c>
      <c r="L1323">
        <f t="shared" si="61"/>
        <v>0.49108683151236343</v>
      </c>
      <c r="M1323">
        <f t="shared" si="62"/>
        <v>0.86174168297455978</v>
      </c>
    </row>
    <row r="1324" spans="1:13" x14ac:dyDescent="0.35">
      <c r="A1324">
        <v>10</v>
      </c>
      <c r="B1324" s="1">
        <v>41536</v>
      </c>
      <c r="C1324" s="2">
        <v>1772192.42</v>
      </c>
      <c r="D1324">
        <v>0</v>
      </c>
      <c r="E1324">
        <v>77.040000000000006</v>
      </c>
      <c r="F1324">
        <v>2.9239999999999999</v>
      </c>
      <c r="G1324">
        <v>126.2791667</v>
      </c>
      <c r="H1324">
        <v>9.0030000000000001</v>
      </c>
      <c r="I1324" t="str">
        <f>TEXT(Table1[[#This Row],[Date]],"mmm")</f>
        <v>Sep</v>
      </c>
      <c r="K1324">
        <f t="shared" si="60"/>
        <v>0.43289995938149695</v>
      </c>
      <c r="L1324">
        <f t="shared" si="61"/>
        <v>0.49108683151236343</v>
      </c>
      <c r="M1324">
        <f t="shared" si="62"/>
        <v>0.77397260273972612</v>
      </c>
    </row>
    <row r="1325" spans="1:13" x14ac:dyDescent="0.35">
      <c r="A1325">
        <v>10</v>
      </c>
      <c r="B1325" s="1">
        <v>41537</v>
      </c>
      <c r="C1325" s="2">
        <v>1703850.25</v>
      </c>
      <c r="D1325">
        <v>0</v>
      </c>
      <c r="E1325">
        <v>75.48</v>
      </c>
      <c r="F1325">
        <v>3.08</v>
      </c>
      <c r="G1325">
        <v>126.32667739999999</v>
      </c>
      <c r="H1325">
        <v>9.0030000000000001</v>
      </c>
      <c r="I1325" t="str">
        <f>TEXT(Table1[[#This Row],[Date]],"mmm")</f>
        <v>Sep</v>
      </c>
      <c r="K1325">
        <f t="shared" si="60"/>
        <v>0.41396179156140483</v>
      </c>
      <c r="L1325">
        <f t="shared" si="61"/>
        <v>0.49108683151236343</v>
      </c>
      <c r="M1325">
        <f t="shared" si="62"/>
        <v>0.7587084148727985</v>
      </c>
    </row>
    <row r="1326" spans="1:13" x14ac:dyDescent="0.35">
      <c r="A1326">
        <v>10</v>
      </c>
      <c r="B1326" s="1">
        <v>41538</v>
      </c>
      <c r="C1326" s="2">
        <v>1740234.06</v>
      </c>
      <c r="D1326">
        <v>0</v>
      </c>
      <c r="E1326">
        <v>68.12</v>
      </c>
      <c r="F1326">
        <v>3.0139999999999998</v>
      </c>
      <c r="G1326">
        <v>126.3815484</v>
      </c>
      <c r="H1326">
        <v>9.0030000000000001</v>
      </c>
      <c r="I1326" t="str">
        <f>TEXT(Table1[[#This Row],[Date]],"mmm")</f>
        <v>Sep</v>
      </c>
      <c r="K1326">
        <f t="shared" si="60"/>
        <v>0.42404403945775265</v>
      </c>
      <c r="L1326">
        <f t="shared" si="61"/>
        <v>0.49108683151236343</v>
      </c>
      <c r="M1326">
        <f t="shared" si="62"/>
        <v>0.68669275929549911</v>
      </c>
    </row>
    <row r="1327" spans="1:13" x14ac:dyDescent="0.35">
      <c r="A1327">
        <v>10</v>
      </c>
      <c r="B1327" s="1">
        <v>41539</v>
      </c>
      <c r="C1327" s="2">
        <v>1741308.56</v>
      </c>
      <c r="D1327">
        <v>0</v>
      </c>
      <c r="E1327">
        <v>68.760000000000005</v>
      </c>
      <c r="F1327">
        <v>3.13</v>
      </c>
      <c r="G1327">
        <v>126.43641940000001</v>
      </c>
      <c r="H1327">
        <v>9.0030000000000001</v>
      </c>
      <c r="I1327" t="str">
        <f>TEXT(Table1[[#This Row],[Date]],"mmm")</f>
        <v>Sep</v>
      </c>
      <c r="K1327">
        <f t="shared" si="60"/>
        <v>0.4243417920945608</v>
      </c>
      <c r="L1327">
        <f t="shared" si="61"/>
        <v>0.49108683151236343</v>
      </c>
      <c r="M1327">
        <f t="shared" si="62"/>
        <v>0.69295499021526419</v>
      </c>
    </row>
    <row r="1328" spans="1:13" x14ac:dyDescent="0.35">
      <c r="A1328">
        <v>10</v>
      </c>
      <c r="B1328" s="1">
        <v>41540</v>
      </c>
      <c r="C1328" s="2">
        <v>1832211.96</v>
      </c>
      <c r="D1328">
        <v>0</v>
      </c>
      <c r="E1328">
        <v>71.040000000000006</v>
      </c>
      <c r="F1328">
        <v>3.0089999999999999</v>
      </c>
      <c r="G1328">
        <v>126.4912903</v>
      </c>
      <c r="H1328">
        <v>9.0030000000000001</v>
      </c>
      <c r="I1328" t="str">
        <f>TEXT(Table1[[#This Row],[Date]],"mmm")</f>
        <v>Sep</v>
      </c>
      <c r="K1328">
        <f t="shared" si="60"/>
        <v>0.44953185914418714</v>
      </c>
      <c r="L1328">
        <f t="shared" si="61"/>
        <v>0.49108683151236343</v>
      </c>
      <c r="M1328">
        <f t="shared" si="62"/>
        <v>0.71526418786692769</v>
      </c>
    </row>
    <row r="1329" spans="1:13" x14ac:dyDescent="0.35">
      <c r="A1329">
        <v>10</v>
      </c>
      <c r="B1329" s="1">
        <v>41541</v>
      </c>
      <c r="C1329" s="2">
        <v>1895901.59</v>
      </c>
      <c r="D1329">
        <v>0</v>
      </c>
      <c r="E1329">
        <v>61.24</v>
      </c>
      <c r="F1329">
        <v>3.13</v>
      </c>
      <c r="G1329">
        <v>126.54616129999999</v>
      </c>
      <c r="H1329">
        <v>9.0030000000000001</v>
      </c>
      <c r="I1329" t="str">
        <f>TEXT(Table1[[#This Row],[Date]],"mmm")</f>
        <v>Sep</v>
      </c>
      <c r="K1329">
        <f t="shared" si="60"/>
        <v>0.46718077051676388</v>
      </c>
      <c r="L1329">
        <f t="shared" si="61"/>
        <v>0.49108683151236343</v>
      </c>
      <c r="M1329">
        <f t="shared" si="62"/>
        <v>0.61937377690802353</v>
      </c>
    </row>
    <row r="1330" spans="1:13" x14ac:dyDescent="0.35">
      <c r="A1330">
        <v>10</v>
      </c>
      <c r="B1330" s="1">
        <v>41542</v>
      </c>
      <c r="C1330" s="2">
        <v>1949177.13</v>
      </c>
      <c r="D1330">
        <v>0</v>
      </c>
      <c r="E1330">
        <v>58.83</v>
      </c>
      <c r="F1330">
        <v>3.0470000000000002</v>
      </c>
      <c r="G1330">
        <v>126.60720000000001</v>
      </c>
      <c r="H1330">
        <v>9.0030000000000001</v>
      </c>
      <c r="I1330" t="str">
        <f>TEXT(Table1[[#This Row],[Date]],"mmm")</f>
        <v>Sep</v>
      </c>
      <c r="K1330">
        <f t="shared" si="60"/>
        <v>0.48194385335750523</v>
      </c>
      <c r="L1330">
        <f t="shared" si="61"/>
        <v>0.49108683151236343</v>
      </c>
      <c r="M1330">
        <f t="shared" si="62"/>
        <v>0.59579256360078281</v>
      </c>
    </row>
    <row r="1331" spans="1:13" x14ac:dyDescent="0.35">
      <c r="A1331">
        <v>10</v>
      </c>
      <c r="B1331" s="1">
        <v>41543</v>
      </c>
      <c r="C1331" s="2">
        <v>2939946.38</v>
      </c>
      <c r="D1331">
        <v>1</v>
      </c>
      <c r="E1331">
        <v>55.33</v>
      </c>
      <c r="F1331">
        <v>3.1619999999999999</v>
      </c>
      <c r="G1331">
        <v>126.66926669999999</v>
      </c>
      <c r="H1331">
        <v>9.0030000000000001</v>
      </c>
      <c r="I1331" t="str">
        <f>TEXT(Table1[[#This Row],[Date]],"mmm")</f>
        <v>Sep</v>
      </c>
      <c r="K1331">
        <f t="shared" si="60"/>
        <v>0.75649402241837649</v>
      </c>
      <c r="L1331">
        <f t="shared" si="61"/>
        <v>0.49108683151236343</v>
      </c>
      <c r="M1331">
        <f t="shared" si="62"/>
        <v>0.56154598825831703</v>
      </c>
    </row>
    <row r="1332" spans="1:13" x14ac:dyDescent="0.35">
      <c r="A1332">
        <v>10</v>
      </c>
      <c r="B1332" s="1">
        <v>41544</v>
      </c>
      <c r="C1332" s="2">
        <v>2251206.64</v>
      </c>
      <c r="D1332">
        <v>0</v>
      </c>
      <c r="E1332">
        <v>51.17</v>
      </c>
      <c r="F1332">
        <v>3.0409999999999999</v>
      </c>
      <c r="G1332">
        <v>126.7313333</v>
      </c>
      <c r="H1332">
        <v>9.0030000000000001</v>
      </c>
      <c r="I1332" t="str">
        <f>TEXT(Table1[[#This Row],[Date]],"mmm")</f>
        <v>Sep</v>
      </c>
      <c r="K1332">
        <f t="shared" si="60"/>
        <v>0.56563867233969722</v>
      </c>
      <c r="L1332">
        <f t="shared" si="61"/>
        <v>0.49108683151236343</v>
      </c>
      <c r="M1332">
        <f t="shared" si="62"/>
        <v>0.52084148727984347</v>
      </c>
    </row>
    <row r="1333" spans="1:13" x14ac:dyDescent="0.35">
      <c r="A1333">
        <v>10</v>
      </c>
      <c r="B1333" s="1">
        <v>41545</v>
      </c>
      <c r="C1333" s="2">
        <v>2411790.21</v>
      </c>
      <c r="D1333">
        <v>0</v>
      </c>
      <c r="E1333">
        <v>60.51</v>
      </c>
      <c r="F1333">
        <v>3.0910000000000002</v>
      </c>
      <c r="G1333">
        <v>126.79340000000001</v>
      </c>
      <c r="H1333">
        <v>9.0030000000000001</v>
      </c>
      <c r="I1333" t="str">
        <f>TEXT(Table1[[#This Row],[Date]],"mmm")</f>
        <v>Sep</v>
      </c>
      <c r="K1333">
        <f t="shared" si="60"/>
        <v>0.61013767782649275</v>
      </c>
      <c r="L1333">
        <f t="shared" si="61"/>
        <v>0.49108683151236343</v>
      </c>
      <c r="M1333">
        <f t="shared" si="62"/>
        <v>0.6122309197651663</v>
      </c>
    </row>
    <row r="1334" spans="1:13" x14ac:dyDescent="0.35">
      <c r="A1334">
        <v>10</v>
      </c>
      <c r="B1334" s="1">
        <v>41546</v>
      </c>
      <c r="C1334" s="2">
        <v>2811646.85</v>
      </c>
      <c r="D1334">
        <v>0</v>
      </c>
      <c r="E1334">
        <v>59.15</v>
      </c>
      <c r="F1334">
        <v>3.125</v>
      </c>
      <c r="G1334">
        <v>126.8794839</v>
      </c>
      <c r="H1334">
        <v>9.0030000000000001</v>
      </c>
      <c r="I1334" t="str">
        <f>TEXT(Table1[[#This Row],[Date]],"mmm")</f>
        <v>Sep</v>
      </c>
      <c r="K1334">
        <f t="shared" si="60"/>
        <v>0.72094118541628927</v>
      </c>
      <c r="L1334">
        <f t="shared" si="61"/>
        <v>0.49108683151236343</v>
      </c>
      <c r="M1334">
        <f t="shared" si="62"/>
        <v>0.59892367906066535</v>
      </c>
    </row>
    <row r="1335" spans="1:13" x14ac:dyDescent="0.35">
      <c r="A1335">
        <v>10</v>
      </c>
      <c r="B1335" s="1">
        <v>41547</v>
      </c>
      <c r="C1335" s="2">
        <v>3749057.69</v>
      </c>
      <c r="D1335">
        <v>0</v>
      </c>
      <c r="E1335">
        <v>57.06</v>
      </c>
      <c r="F1335">
        <v>3.2360000000000002</v>
      </c>
      <c r="G1335">
        <v>126.9835806</v>
      </c>
      <c r="H1335">
        <v>9.0030000000000001</v>
      </c>
      <c r="I1335" t="str">
        <f>TEXT(Table1[[#This Row],[Date]],"mmm")</f>
        <v>Sep</v>
      </c>
      <c r="K1335">
        <f t="shared" si="60"/>
        <v>0.98070530768945552</v>
      </c>
      <c r="L1335">
        <f t="shared" si="61"/>
        <v>0.49108683151236343</v>
      </c>
      <c r="M1335">
        <f t="shared" si="62"/>
        <v>0.57847358121330728</v>
      </c>
    </row>
    <row r="1336" spans="1:13" x14ac:dyDescent="0.35">
      <c r="A1336">
        <v>10</v>
      </c>
      <c r="B1336" s="1">
        <v>41548</v>
      </c>
      <c r="C1336" s="2">
        <v>1707298.14</v>
      </c>
      <c r="D1336">
        <v>1</v>
      </c>
      <c r="E1336">
        <v>49.67</v>
      </c>
      <c r="F1336">
        <v>3.1480000000000001</v>
      </c>
      <c r="G1336">
        <v>127.0876774</v>
      </c>
      <c r="H1336">
        <v>9.0030000000000001</v>
      </c>
      <c r="I1336" t="str">
        <f>TEXT(Table1[[#This Row],[Date]],"mmm")</f>
        <v>Oct</v>
      </c>
      <c r="K1336">
        <f t="shared" si="60"/>
        <v>0.4149172297549128</v>
      </c>
      <c r="L1336">
        <f t="shared" si="61"/>
        <v>0.49108683151236343</v>
      </c>
      <c r="M1336">
        <f t="shared" si="62"/>
        <v>0.50616438356164384</v>
      </c>
    </row>
    <row r="1337" spans="1:13" x14ac:dyDescent="0.35">
      <c r="A1337">
        <v>10</v>
      </c>
      <c r="B1337" s="1">
        <v>41549</v>
      </c>
      <c r="C1337" s="2">
        <v>1714309.9</v>
      </c>
      <c r="D1337">
        <v>0</v>
      </c>
      <c r="E1337">
        <v>43.43</v>
      </c>
      <c r="F1337">
        <v>3.2869999999999999</v>
      </c>
      <c r="G1337">
        <v>127.1917742</v>
      </c>
      <c r="H1337">
        <v>8.7439999999999998</v>
      </c>
      <c r="I1337" t="str">
        <f>TEXT(Table1[[#This Row],[Date]],"mmm")</f>
        <v>Oct</v>
      </c>
      <c r="K1337">
        <f t="shared" si="60"/>
        <v>0.41686024513757053</v>
      </c>
      <c r="L1337">
        <f t="shared" si="61"/>
        <v>0.4662641364769024</v>
      </c>
      <c r="M1337">
        <f t="shared" si="62"/>
        <v>0.44510763209393345</v>
      </c>
    </row>
    <row r="1338" spans="1:13" x14ac:dyDescent="0.35">
      <c r="A1338">
        <v>10</v>
      </c>
      <c r="B1338" s="1">
        <v>41550</v>
      </c>
      <c r="C1338" s="2">
        <v>1710803.59</v>
      </c>
      <c r="D1338">
        <v>0</v>
      </c>
      <c r="E1338">
        <v>49.98</v>
      </c>
      <c r="F1338">
        <v>3.3119999999999998</v>
      </c>
      <c r="G1338">
        <v>127.30093549999999</v>
      </c>
      <c r="H1338">
        <v>8.7439999999999998</v>
      </c>
      <c r="I1338" t="str">
        <f>TEXT(Table1[[#This Row],[Date]],"mmm")</f>
        <v>Oct</v>
      </c>
      <c r="K1338">
        <f t="shared" si="60"/>
        <v>0.41588861828976537</v>
      </c>
      <c r="L1338">
        <f t="shared" si="61"/>
        <v>0.4662641364769024</v>
      </c>
      <c r="M1338">
        <f t="shared" si="62"/>
        <v>0.50919765166340503</v>
      </c>
    </row>
    <row r="1339" spans="1:13" x14ac:dyDescent="0.35">
      <c r="A1339">
        <v>10</v>
      </c>
      <c r="B1339" s="1">
        <v>41551</v>
      </c>
      <c r="C1339" s="2">
        <v>1677556.18</v>
      </c>
      <c r="D1339">
        <v>0</v>
      </c>
      <c r="E1339">
        <v>56.75</v>
      </c>
      <c r="F1339">
        <v>3.3359999999999999</v>
      </c>
      <c r="G1339">
        <v>127.4404839</v>
      </c>
      <c r="H1339">
        <v>8.7439999999999998</v>
      </c>
      <c r="I1339" t="str">
        <f>TEXT(Table1[[#This Row],[Date]],"mmm")</f>
        <v>Oct</v>
      </c>
      <c r="K1339">
        <f t="shared" si="60"/>
        <v>0.40667549218968091</v>
      </c>
      <c r="L1339">
        <f t="shared" si="61"/>
        <v>0.4662641364769024</v>
      </c>
      <c r="M1339">
        <f t="shared" si="62"/>
        <v>0.57544031311154598</v>
      </c>
    </row>
    <row r="1340" spans="1:13" x14ac:dyDescent="0.35">
      <c r="A1340">
        <v>10</v>
      </c>
      <c r="B1340" s="1">
        <v>41552</v>
      </c>
      <c r="C1340" s="2">
        <v>1715769.05</v>
      </c>
      <c r="D1340">
        <v>0</v>
      </c>
      <c r="E1340">
        <v>53.03</v>
      </c>
      <c r="F1340">
        <v>3.2309999999999999</v>
      </c>
      <c r="G1340">
        <v>127.5800323</v>
      </c>
      <c r="H1340">
        <v>8.7439999999999998</v>
      </c>
      <c r="I1340" t="str">
        <f>TEXT(Table1[[#This Row],[Date]],"mmm")</f>
        <v>Oct</v>
      </c>
      <c r="K1340">
        <f t="shared" si="60"/>
        <v>0.41726458739908623</v>
      </c>
      <c r="L1340">
        <f t="shared" si="61"/>
        <v>0.4662641364769024</v>
      </c>
      <c r="M1340">
        <f t="shared" si="62"/>
        <v>0.53904109589041094</v>
      </c>
    </row>
    <row r="1341" spans="1:13" x14ac:dyDescent="0.35">
      <c r="A1341">
        <v>10</v>
      </c>
      <c r="B1341" s="1">
        <v>41553</v>
      </c>
      <c r="C1341" s="2">
        <v>1968045.91</v>
      </c>
      <c r="D1341">
        <v>0</v>
      </c>
      <c r="E1341">
        <v>44.88</v>
      </c>
      <c r="F1341">
        <v>3.3479999999999999</v>
      </c>
      <c r="G1341">
        <v>127.7195806</v>
      </c>
      <c r="H1341">
        <v>8.7439999999999998</v>
      </c>
      <c r="I1341" t="str">
        <f>TEXT(Table1[[#This Row],[Date]],"mmm")</f>
        <v>Oct</v>
      </c>
      <c r="K1341">
        <f t="shared" si="60"/>
        <v>0.48717254484038319</v>
      </c>
      <c r="L1341">
        <f t="shared" si="61"/>
        <v>0.4662641364769024</v>
      </c>
      <c r="M1341">
        <f t="shared" si="62"/>
        <v>0.45929549902152644</v>
      </c>
    </row>
    <row r="1342" spans="1:13" x14ac:dyDescent="0.35">
      <c r="A1342">
        <v>10</v>
      </c>
      <c r="B1342" s="1">
        <v>41554</v>
      </c>
      <c r="C1342" s="2">
        <v>2115408.31</v>
      </c>
      <c r="D1342">
        <v>1</v>
      </c>
      <c r="E1342">
        <v>51.51</v>
      </c>
      <c r="F1342">
        <v>3.3809999999999998</v>
      </c>
      <c r="G1342">
        <v>127.859129</v>
      </c>
      <c r="H1342">
        <v>8.7439999999999998</v>
      </c>
      <c r="I1342" t="str">
        <f>TEXT(Table1[[#This Row],[Date]],"mmm")</f>
        <v>Oct</v>
      </c>
      <c r="K1342">
        <f t="shared" si="60"/>
        <v>0.52800785723347143</v>
      </c>
      <c r="L1342">
        <f t="shared" si="61"/>
        <v>0.4662641364769024</v>
      </c>
      <c r="M1342">
        <f t="shared" si="62"/>
        <v>0.52416829745596871</v>
      </c>
    </row>
    <row r="1343" spans="1:13" x14ac:dyDescent="0.35">
      <c r="A1343">
        <v>10</v>
      </c>
      <c r="B1343" s="1">
        <v>41555</v>
      </c>
      <c r="C1343" s="2">
        <v>2106934.5499999998</v>
      </c>
      <c r="D1343">
        <v>0</v>
      </c>
      <c r="E1343">
        <v>61.77</v>
      </c>
      <c r="F1343">
        <v>3.43</v>
      </c>
      <c r="G1343">
        <v>127.99525</v>
      </c>
      <c r="H1343">
        <v>8.7439999999999998</v>
      </c>
      <c r="I1343" t="str">
        <f>TEXT(Table1[[#This Row],[Date]],"mmm")</f>
        <v>Oct</v>
      </c>
      <c r="K1343">
        <f t="shared" si="60"/>
        <v>0.5256597098312572</v>
      </c>
      <c r="L1343">
        <f t="shared" si="61"/>
        <v>0.4662641364769024</v>
      </c>
      <c r="M1343">
        <f t="shared" si="62"/>
        <v>0.62455968688845409</v>
      </c>
    </row>
    <row r="1344" spans="1:13" x14ac:dyDescent="0.35">
      <c r="A1344">
        <v>10</v>
      </c>
      <c r="B1344" s="1">
        <v>41556</v>
      </c>
      <c r="C1344" s="2">
        <v>1967996.71</v>
      </c>
      <c r="D1344">
        <v>0</v>
      </c>
      <c r="E1344">
        <v>53.59</v>
      </c>
      <c r="F1344">
        <v>3.3980000000000001</v>
      </c>
      <c r="G1344">
        <v>128.13</v>
      </c>
      <c r="H1344">
        <v>8.7439999999999998</v>
      </c>
      <c r="I1344" t="str">
        <f>TEXT(Table1[[#This Row],[Date]],"mmm")</f>
        <v>Oct</v>
      </c>
      <c r="K1344">
        <f t="shared" si="60"/>
        <v>0.48715891112262522</v>
      </c>
      <c r="L1344">
        <f t="shared" si="61"/>
        <v>0.4662641364769024</v>
      </c>
      <c r="M1344">
        <f t="shared" si="62"/>
        <v>0.54452054794520555</v>
      </c>
    </row>
    <row r="1345" spans="1:13" x14ac:dyDescent="0.35">
      <c r="A1345">
        <v>10</v>
      </c>
      <c r="B1345" s="1">
        <v>41557</v>
      </c>
      <c r="C1345" s="2">
        <v>1958003.19</v>
      </c>
      <c r="D1345">
        <v>0</v>
      </c>
      <c r="E1345">
        <v>56.96</v>
      </c>
      <c r="F1345">
        <v>3.6739999999999999</v>
      </c>
      <c r="G1345">
        <v>128.26474999999999</v>
      </c>
      <c r="H1345">
        <v>8.7439999999999998</v>
      </c>
      <c r="I1345" t="str">
        <f>TEXT(Table1[[#This Row],[Date]],"mmm")</f>
        <v>Oct</v>
      </c>
      <c r="K1345">
        <f t="shared" si="60"/>
        <v>0.48438962593789303</v>
      </c>
      <c r="L1345">
        <f t="shared" si="61"/>
        <v>0.4662641364769024</v>
      </c>
      <c r="M1345">
        <f t="shared" si="62"/>
        <v>0.577495107632094</v>
      </c>
    </row>
    <row r="1346" spans="1:13" x14ac:dyDescent="0.35">
      <c r="A1346">
        <v>10</v>
      </c>
      <c r="B1346" s="1">
        <v>41558</v>
      </c>
      <c r="C1346" s="2">
        <v>1933469.15</v>
      </c>
      <c r="D1346">
        <v>0</v>
      </c>
      <c r="E1346">
        <v>64.22</v>
      </c>
      <c r="F1346">
        <v>3.63</v>
      </c>
      <c r="G1346">
        <v>128.39949999999999</v>
      </c>
      <c r="H1346">
        <v>8.7439999999999998</v>
      </c>
      <c r="I1346" t="str">
        <f>TEXT(Table1[[#This Row],[Date]],"mmm")</f>
        <v>Oct</v>
      </c>
      <c r="K1346">
        <f t="shared" si="60"/>
        <v>0.47759104510815276</v>
      </c>
      <c r="L1346">
        <f t="shared" si="61"/>
        <v>0.4662641364769024</v>
      </c>
      <c r="M1346">
        <f t="shared" si="62"/>
        <v>0.64853228962817999</v>
      </c>
    </row>
    <row r="1347" spans="1:13" x14ac:dyDescent="0.35">
      <c r="A1347">
        <v>10</v>
      </c>
      <c r="B1347" s="1">
        <v>41559</v>
      </c>
      <c r="C1347" s="2">
        <v>1884734.31</v>
      </c>
      <c r="D1347">
        <v>0</v>
      </c>
      <c r="E1347">
        <v>70.12</v>
      </c>
      <c r="F1347">
        <v>3.8919999999999999</v>
      </c>
      <c r="G1347">
        <v>128.5121935</v>
      </c>
      <c r="H1347">
        <v>8.7439999999999998</v>
      </c>
      <c r="I1347" t="str">
        <f>TEXT(Table1[[#This Row],[Date]],"mmm")</f>
        <v>Oct</v>
      </c>
      <c r="K1347">
        <f t="shared" ref="K1347:K1410" si="63">(C1347-MIN(C:C))/(MAX(C:C)-MIN(C:C))</f>
        <v>0.46408622694675494</v>
      </c>
      <c r="L1347">
        <f t="shared" ref="L1347:L1410" si="64">(H1347-MIN(H:H))/(MAX(H:H)-MIN(H:H))</f>
        <v>0.4662641364769024</v>
      </c>
      <c r="M1347">
        <f t="shared" ref="M1347:M1410" si="65">(E1347-MIN(E:E))/(MAX(E:E)-MIN(E:E))</f>
        <v>0.70626223091976525</v>
      </c>
    </row>
    <row r="1348" spans="1:13" x14ac:dyDescent="0.35">
      <c r="A1348">
        <v>10</v>
      </c>
      <c r="B1348" s="1">
        <v>41560</v>
      </c>
      <c r="C1348" s="2">
        <v>1815798.85</v>
      </c>
      <c r="D1348">
        <v>0</v>
      </c>
      <c r="E1348">
        <v>62.53</v>
      </c>
      <c r="F1348">
        <v>3.7160000000000002</v>
      </c>
      <c r="G1348">
        <v>128.61606449999999</v>
      </c>
      <c r="H1348">
        <v>8.7439999999999998</v>
      </c>
      <c r="I1348" t="str">
        <f>TEXT(Table1[[#This Row],[Date]],"mmm")</f>
        <v>Oct</v>
      </c>
      <c r="K1348">
        <f t="shared" si="63"/>
        <v>0.44498365367120274</v>
      </c>
      <c r="L1348">
        <f t="shared" si="64"/>
        <v>0.4662641364769024</v>
      </c>
      <c r="M1348">
        <f t="shared" si="65"/>
        <v>0.63199608610567515</v>
      </c>
    </row>
    <row r="1349" spans="1:13" x14ac:dyDescent="0.35">
      <c r="A1349">
        <v>10</v>
      </c>
      <c r="B1349" s="1">
        <v>41561</v>
      </c>
      <c r="C1349" s="2">
        <v>1827733.18</v>
      </c>
      <c r="D1349">
        <v>0</v>
      </c>
      <c r="E1349">
        <v>67.64</v>
      </c>
      <c r="F1349">
        <v>3.7719999999999998</v>
      </c>
      <c r="G1349">
        <v>128.71993549999999</v>
      </c>
      <c r="H1349">
        <v>8.4939999999999998</v>
      </c>
      <c r="I1349" t="str">
        <f>TEXT(Table1[[#This Row],[Date]],"mmm")</f>
        <v>Oct</v>
      </c>
      <c r="K1349">
        <f t="shared" si="63"/>
        <v>0.44829075299743654</v>
      </c>
      <c r="L1349">
        <f t="shared" si="64"/>
        <v>0.44230400613379334</v>
      </c>
      <c r="M1349">
        <f t="shared" si="65"/>
        <v>0.68199608610567519</v>
      </c>
    </row>
    <row r="1350" spans="1:13" x14ac:dyDescent="0.35">
      <c r="A1350">
        <v>10</v>
      </c>
      <c r="B1350" s="1">
        <v>41562</v>
      </c>
      <c r="C1350" s="2">
        <v>1870720.73</v>
      </c>
      <c r="D1350">
        <v>0</v>
      </c>
      <c r="E1350">
        <v>73.03</v>
      </c>
      <c r="F1350">
        <v>3.8180000000000001</v>
      </c>
      <c r="G1350">
        <v>128.82380649999999</v>
      </c>
      <c r="H1350">
        <v>8.4939999999999998</v>
      </c>
      <c r="I1350" t="str">
        <f>TEXT(Table1[[#This Row],[Date]],"mmm")</f>
        <v>Oct</v>
      </c>
      <c r="K1350">
        <f t="shared" si="63"/>
        <v>0.46020295063579952</v>
      </c>
      <c r="L1350">
        <f t="shared" si="64"/>
        <v>0.44230400613379334</v>
      </c>
      <c r="M1350">
        <f t="shared" si="65"/>
        <v>0.73473581213307237</v>
      </c>
    </row>
    <row r="1351" spans="1:13" x14ac:dyDescent="0.35">
      <c r="A1351">
        <v>10</v>
      </c>
      <c r="B1351" s="1">
        <v>41563</v>
      </c>
      <c r="C1351" s="2">
        <v>1781767.22</v>
      </c>
      <c r="D1351">
        <v>0</v>
      </c>
      <c r="E1351">
        <v>61.05</v>
      </c>
      <c r="F1351">
        <v>4.0890000000000004</v>
      </c>
      <c r="G1351">
        <v>128.9107333</v>
      </c>
      <c r="H1351">
        <v>8.4939999999999998</v>
      </c>
      <c r="I1351" t="str">
        <f>TEXT(Table1[[#This Row],[Date]],"mmm")</f>
        <v>Oct</v>
      </c>
      <c r="K1351">
        <f t="shared" si="63"/>
        <v>0.43555321386908225</v>
      </c>
      <c r="L1351">
        <f t="shared" si="64"/>
        <v>0.44230400613379334</v>
      </c>
      <c r="M1351">
        <f t="shared" si="65"/>
        <v>0.61751467710371821</v>
      </c>
    </row>
    <row r="1352" spans="1:13" x14ac:dyDescent="0.35">
      <c r="A1352">
        <v>10</v>
      </c>
      <c r="B1352" s="1">
        <v>41564</v>
      </c>
      <c r="C1352" s="2">
        <v>2004831.14</v>
      </c>
      <c r="D1352">
        <v>0</v>
      </c>
      <c r="E1352">
        <v>75.930000000000007</v>
      </c>
      <c r="F1352">
        <v>3.9169999999999998</v>
      </c>
      <c r="G1352">
        <v>128.95529999999999</v>
      </c>
      <c r="H1352">
        <v>8.4939999999999998</v>
      </c>
      <c r="I1352" t="str">
        <f>TEXT(Table1[[#This Row],[Date]],"mmm")</f>
        <v>Oct</v>
      </c>
      <c r="K1352">
        <f t="shared" si="63"/>
        <v>0.49736602946401581</v>
      </c>
      <c r="L1352">
        <f t="shared" si="64"/>
        <v>0.44230400613379334</v>
      </c>
      <c r="M1352">
        <f t="shared" si="65"/>
        <v>0.76311154598825837</v>
      </c>
    </row>
    <row r="1353" spans="1:13" x14ac:dyDescent="0.35">
      <c r="A1353">
        <v>10</v>
      </c>
      <c r="B1353" s="1">
        <v>41565</v>
      </c>
      <c r="C1353" s="2">
        <v>1873646.34</v>
      </c>
      <c r="D1353">
        <v>0</v>
      </c>
      <c r="E1353">
        <v>73.38</v>
      </c>
      <c r="F1353">
        <v>4.1509999999999998</v>
      </c>
      <c r="G1353">
        <v>128.99986670000001</v>
      </c>
      <c r="H1353">
        <v>8.4939999999999998</v>
      </c>
      <c r="I1353" t="str">
        <f>TEXT(Table1[[#This Row],[Date]],"mmm")</f>
        <v>Oct</v>
      </c>
      <c r="K1353">
        <f t="shared" si="63"/>
        <v>0.46101366081892864</v>
      </c>
      <c r="L1353">
        <f t="shared" si="64"/>
        <v>0.44230400613379334</v>
      </c>
      <c r="M1353">
        <f t="shared" si="65"/>
        <v>0.73816046966731896</v>
      </c>
    </row>
    <row r="1354" spans="1:13" x14ac:dyDescent="0.35">
      <c r="A1354">
        <v>10</v>
      </c>
      <c r="B1354" s="1">
        <v>41566</v>
      </c>
      <c r="C1354" s="2">
        <v>1841369.99</v>
      </c>
      <c r="D1354">
        <v>0</v>
      </c>
      <c r="E1354">
        <v>73.56</v>
      </c>
      <c r="F1354">
        <v>4.1929999999999996</v>
      </c>
      <c r="G1354">
        <v>129.04443330000001</v>
      </c>
      <c r="H1354">
        <v>8.4939999999999998</v>
      </c>
      <c r="I1354" t="str">
        <f>TEXT(Table1[[#This Row],[Date]],"mmm")</f>
        <v>Oct</v>
      </c>
      <c r="K1354">
        <f t="shared" si="63"/>
        <v>0.45206962329539035</v>
      </c>
      <c r="L1354">
        <f t="shared" si="64"/>
        <v>0.44230400613379334</v>
      </c>
      <c r="M1354">
        <f t="shared" si="65"/>
        <v>0.73992172211350293</v>
      </c>
    </row>
    <row r="1355" spans="1:13" x14ac:dyDescent="0.35">
      <c r="A1355">
        <v>10</v>
      </c>
      <c r="B1355" s="1">
        <v>41567</v>
      </c>
      <c r="C1355" s="2">
        <v>1712995.44</v>
      </c>
      <c r="D1355">
        <v>0</v>
      </c>
      <c r="E1355">
        <v>74.040000000000006</v>
      </c>
      <c r="F1355">
        <v>4.202</v>
      </c>
      <c r="G1355">
        <v>129.089</v>
      </c>
      <c r="H1355">
        <v>8.4939999999999998</v>
      </c>
      <c r="I1355" t="str">
        <f>TEXT(Table1[[#This Row],[Date]],"mmm")</f>
        <v>Oct</v>
      </c>
      <c r="K1355">
        <f t="shared" si="63"/>
        <v>0.41649599764480294</v>
      </c>
      <c r="L1355">
        <f t="shared" si="64"/>
        <v>0.44230400613379334</v>
      </c>
      <c r="M1355">
        <f t="shared" si="65"/>
        <v>0.74461839530332685</v>
      </c>
    </row>
    <row r="1356" spans="1:13" x14ac:dyDescent="0.35">
      <c r="A1356">
        <v>10</v>
      </c>
      <c r="B1356" s="1">
        <v>41568</v>
      </c>
      <c r="C1356" s="2">
        <v>1720908.01</v>
      </c>
      <c r="D1356">
        <v>0</v>
      </c>
      <c r="E1356">
        <v>72.62</v>
      </c>
      <c r="F1356">
        <v>3.99</v>
      </c>
      <c r="G1356">
        <v>129.07567739999999</v>
      </c>
      <c r="H1356">
        <v>8.4939999999999998</v>
      </c>
      <c r="I1356" t="str">
        <f>TEXT(Table1[[#This Row],[Date]],"mmm")</f>
        <v>Oct</v>
      </c>
      <c r="K1356">
        <f t="shared" si="63"/>
        <v>0.41868863476106993</v>
      </c>
      <c r="L1356">
        <f t="shared" si="64"/>
        <v>0.44230400613379334</v>
      </c>
      <c r="M1356">
        <f t="shared" si="65"/>
        <v>0.73072407045009791</v>
      </c>
    </row>
    <row r="1357" spans="1:13" x14ac:dyDescent="0.35">
      <c r="A1357">
        <v>10</v>
      </c>
      <c r="B1357" s="1">
        <v>41569</v>
      </c>
      <c r="C1357" s="2">
        <v>1743000.38</v>
      </c>
      <c r="D1357">
        <v>0</v>
      </c>
      <c r="E1357">
        <v>78.62</v>
      </c>
      <c r="F1357">
        <v>3.9329999999999998</v>
      </c>
      <c r="G1357">
        <v>129.06235480000001</v>
      </c>
      <c r="H1357">
        <v>8.4939999999999998</v>
      </c>
      <c r="I1357" t="str">
        <f>TEXT(Table1[[#This Row],[Date]],"mmm")</f>
        <v>Oct</v>
      </c>
      <c r="K1357">
        <f t="shared" si="63"/>
        <v>0.42481060909409979</v>
      </c>
      <c r="L1357">
        <f t="shared" si="64"/>
        <v>0.44230400613379334</v>
      </c>
      <c r="M1357">
        <f t="shared" si="65"/>
        <v>0.78943248532289634</v>
      </c>
    </row>
    <row r="1358" spans="1:13" x14ac:dyDescent="0.35">
      <c r="A1358">
        <v>10</v>
      </c>
      <c r="B1358" s="1">
        <v>41570</v>
      </c>
      <c r="C1358" s="2">
        <v>1792210.89</v>
      </c>
      <c r="D1358">
        <v>0</v>
      </c>
      <c r="E1358">
        <v>81.87</v>
      </c>
      <c r="F1358">
        <v>3.8929999999999998</v>
      </c>
      <c r="G1358">
        <v>129.04903229999999</v>
      </c>
      <c r="H1358">
        <v>8.4939999999999998</v>
      </c>
      <c r="I1358" t="str">
        <f>TEXT(Table1[[#This Row],[Date]],"mmm")</f>
        <v>Oct</v>
      </c>
      <c r="K1358">
        <f t="shared" si="63"/>
        <v>0.43844723925805745</v>
      </c>
      <c r="L1358">
        <f t="shared" si="64"/>
        <v>0.44230400613379334</v>
      </c>
      <c r="M1358">
        <f t="shared" si="65"/>
        <v>0.82123287671232881</v>
      </c>
    </row>
    <row r="1359" spans="1:13" x14ac:dyDescent="0.35">
      <c r="A1359">
        <v>10</v>
      </c>
      <c r="B1359" s="1">
        <v>41571</v>
      </c>
      <c r="C1359" s="2">
        <v>1740063.1</v>
      </c>
      <c r="D1359">
        <v>0</v>
      </c>
      <c r="E1359">
        <v>84.57</v>
      </c>
      <c r="F1359">
        <v>3.9809999999999999</v>
      </c>
      <c r="G1359">
        <v>129.03570970000001</v>
      </c>
      <c r="H1359">
        <v>8.4939999999999998</v>
      </c>
      <c r="I1359" t="str">
        <f>TEXT(Table1[[#This Row],[Date]],"mmm")</f>
        <v>Oct</v>
      </c>
      <c r="K1359">
        <f t="shared" si="63"/>
        <v>0.42399666505962452</v>
      </c>
      <c r="L1359">
        <f t="shared" si="64"/>
        <v>0.44230400613379334</v>
      </c>
      <c r="M1359">
        <f t="shared" si="65"/>
        <v>0.84765166340508802</v>
      </c>
    </row>
    <row r="1360" spans="1:13" x14ac:dyDescent="0.35">
      <c r="A1360">
        <v>10</v>
      </c>
      <c r="B1360" s="1">
        <v>41572</v>
      </c>
      <c r="C1360" s="2">
        <v>1817934.76</v>
      </c>
      <c r="D1360">
        <v>0</v>
      </c>
      <c r="E1360">
        <v>87.96</v>
      </c>
      <c r="F1360">
        <v>3.9350000000000001</v>
      </c>
      <c r="G1360">
        <v>129.04320000000001</v>
      </c>
      <c r="H1360">
        <v>8.4939999999999998</v>
      </c>
      <c r="I1360" t="str">
        <f>TEXT(Table1[[#This Row],[Date]],"mmm")</f>
        <v>Oct</v>
      </c>
      <c r="K1360">
        <f t="shared" si="63"/>
        <v>0.44557553159999269</v>
      </c>
      <c r="L1360">
        <f t="shared" si="64"/>
        <v>0.44230400613379334</v>
      </c>
      <c r="M1360">
        <f t="shared" si="65"/>
        <v>0.88082191780821917</v>
      </c>
    </row>
    <row r="1361" spans="1:13" x14ac:dyDescent="0.35">
      <c r="A1361">
        <v>10</v>
      </c>
      <c r="B1361" s="1">
        <v>41573</v>
      </c>
      <c r="C1361" s="2">
        <v>1711813.13</v>
      </c>
      <c r="D1361">
        <v>0</v>
      </c>
      <c r="E1361">
        <v>90.69</v>
      </c>
      <c r="F1361">
        <v>3.8069999999999999</v>
      </c>
      <c r="G1361">
        <v>129.06630000000001</v>
      </c>
      <c r="H1361">
        <v>8.4939999999999998</v>
      </c>
      <c r="I1361" t="str">
        <f>TEXT(Table1[[#This Row],[Date]],"mmm")</f>
        <v>Oct</v>
      </c>
      <c r="K1361">
        <f t="shared" si="63"/>
        <v>0.41616836998540357</v>
      </c>
      <c r="L1361">
        <f t="shared" si="64"/>
        <v>0.44230400613379334</v>
      </c>
      <c r="M1361">
        <f t="shared" si="65"/>
        <v>0.90753424657534243</v>
      </c>
    </row>
    <row r="1362" spans="1:13" x14ac:dyDescent="0.35">
      <c r="A1362">
        <v>10</v>
      </c>
      <c r="B1362" s="1">
        <v>41574</v>
      </c>
      <c r="C1362" s="2">
        <v>1751369.75</v>
      </c>
      <c r="D1362">
        <v>0</v>
      </c>
      <c r="E1362">
        <v>95.36</v>
      </c>
      <c r="F1362">
        <v>3.8420000000000001</v>
      </c>
      <c r="G1362">
        <v>129.08940000000001</v>
      </c>
      <c r="H1362">
        <v>8.2569999999999997</v>
      </c>
      <c r="I1362" t="str">
        <f>TEXT(Table1[[#This Row],[Date]],"mmm")</f>
        <v>Oct</v>
      </c>
      <c r="K1362">
        <f t="shared" si="63"/>
        <v>0.42712982918337189</v>
      </c>
      <c r="L1362">
        <f t="shared" si="64"/>
        <v>0.41958980256852596</v>
      </c>
      <c r="M1362">
        <f t="shared" si="65"/>
        <v>0.95322896281800396</v>
      </c>
    </row>
    <row r="1363" spans="1:13" x14ac:dyDescent="0.35">
      <c r="A1363">
        <v>10</v>
      </c>
      <c r="B1363" s="1">
        <v>41575</v>
      </c>
      <c r="C1363" s="2">
        <v>1699708.38</v>
      </c>
      <c r="D1363">
        <v>0</v>
      </c>
      <c r="E1363">
        <v>88.57</v>
      </c>
      <c r="F1363">
        <v>3.7930000000000001</v>
      </c>
      <c r="G1363">
        <v>129.11250000000001</v>
      </c>
      <c r="H1363">
        <v>8.2569999999999997</v>
      </c>
      <c r="I1363" t="str">
        <f>TEXT(Table1[[#This Row],[Date]],"mmm")</f>
        <v>Oct</v>
      </c>
      <c r="K1363">
        <f t="shared" si="63"/>
        <v>0.41281404589940718</v>
      </c>
      <c r="L1363">
        <f t="shared" si="64"/>
        <v>0.41958980256852596</v>
      </c>
      <c r="M1363">
        <f t="shared" si="65"/>
        <v>0.88679060665362031</v>
      </c>
    </row>
    <row r="1364" spans="1:13" x14ac:dyDescent="0.35">
      <c r="A1364">
        <v>10</v>
      </c>
      <c r="B1364" s="1">
        <v>41576</v>
      </c>
      <c r="C1364" s="2">
        <v>1775068.4</v>
      </c>
      <c r="D1364">
        <v>0</v>
      </c>
      <c r="E1364">
        <v>86.01</v>
      </c>
      <c r="F1364">
        <v>3.7789999999999999</v>
      </c>
      <c r="G1364">
        <v>129.13383870000001</v>
      </c>
      <c r="H1364">
        <v>8.2569999999999997</v>
      </c>
      <c r="I1364" t="str">
        <f>TEXT(Table1[[#This Row],[Date]],"mmm")</f>
        <v>Oct</v>
      </c>
      <c r="K1364">
        <f t="shared" si="63"/>
        <v>0.43369691669039168</v>
      </c>
      <c r="L1364">
        <f t="shared" si="64"/>
        <v>0.41958980256852596</v>
      </c>
      <c r="M1364">
        <f t="shared" si="65"/>
        <v>0.86174168297455978</v>
      </c>
    </row>
    <row r="1365" spans="1:13" x14ac:dyDescent="0.35">
      <c r="A1365">
        <v>10</v>
      </c>
      <c r="B1365" s="1">
        <v>41577</v>
      </c>
      <c r="C1365" s="2">
        <v>1774342.61</v>
      </c>
      <c r="D1365">
        <v>0</v>
      </c>
      <c r="E1365">
        <v>88.59</v>
      </c>
      <c r="F1365">
        <v>3.6970000000000001</v>
      </c>
      <c r="G1365">
        <v>129.1507742</v>
      </c>
      <c r="H1365">
        <v>8.2569999999999997</v>
      </c>
      <c r="I1365" t="str">
        <f>TEXT(Table1[[#This Row],[Date]],"mmm")</f>
        <v>Oct</v>
      </c>
      <c r="K1365">
        <f t="shared" si="63"/>
        <v>0.43349579441373381</v>
      </c>
      <c r="L1365">
        <f t="shared" si="64"/>
        <v>0.41958980256852596</v>
      </c>
      <c r="M1365">
        <f t="shared" si="65"/>
        <v>0.88698630136986301</v>
      </c>
    </row>
    <row r="1366" spans="1:13" x14ac:dyDescent="0.35">
      <c r="A1366">
        <v>10</v>
      </c>
      <c r="B1366" s="1">
        <v>41578</v>
      </c>
      <c r="C1366" s="2">
        <v>1745841.33</v>
      </c>
      <c r="D1366">
        <v>0</v>
      </c>
      <c r="E1366">
        <v>86.75</v>
      </c>
      <c r="F1366">
        <v>3.694</v>
      </c>
      <c r="G1366">
        <v>129.16770969999999</v>
      </c>
      <c r="H1366">
        <v>8.2569999999999997</v>
      </c>
      <c r="I1366" t="str">
        <f>TEXT(Table1[[#This Row],[Date]],"mmm")</f>
        <v>Oct</v>
      </c>
      <c r="K1366">
        <f t="shared" si="63"/>
        <v>0.42559785930679417</v>
      </c>
      <c r="L1366">
        <f t="shared" si="64"/>
        <v>0.41958980256852596</v>
      </c>
      <c r="M1366">
        <f t="shared" si="65"/>
        <v>0.86898238747553813</v>
      </c>
    </row>
    <row r="1367" spans="1:13" x14ac:dyDescent="0.35">
      <c r="A1367">
        <v>10</v>
      </c>
      <c r="B1367" s="1">
        <v>41579</v>
      </c>
      <c r="C1367" s="2">
        <v>1886299.98</v>
      </c>
      <c r="D1367">
        <v>0</v>
      </c>
      <c r="E1367">
        <v>89.8</v>
      </c>
      <c r="F1367">
        <v>3.8029999999999999</v>
      </c>
      <c r="G1367">
        <v>129.18464520000001</v>
      </c>
      <c r="H1367">
        <v>8.2569999999999997</v>
      </c>
      <c r="I1367" t="str">
        <f>TEXT(Table1[[#This Row],[Date]],"mmm")</f>
        <v>Nov</v>
      </c>
      <c r="K1367">
        <f t="shared" si="63"/>
        <v>0.4645200867614328</v>
      </c>
      <c r="L1367">
        <f t="shared" si="64"/>
        <v>0.41958980256852596</v>
      </c>
      <c r="M1367">
        <f t="shared" si="65"/>
        <v>0.89882583170254404</v>
      </c>
    </row>
    <row r="1368" spans="1:13" x14ac:dyDescent="0.35">
      <c r="A1368">
        <v>10</v>
      </c>
      <c r="B1368" s="1">
        <v>41580</v>
      </c>
      <c r="C1368" s="2">
        <v>1917397.63</v>
      </c>
      <c r="D1368">
        <v>0</v>
      </c>
      <c r="E1368">
        <v>85.61</v>
      </c>
      <c r="F1368">
        <v>3.794</v>
      </c>
      <c r="G1368">
        <v>129.2015806</v>
      </c>
      <c r="H1368">
        <v>8.2569999999999997</v>
      </c>
      <c r="I1368" t="str">
        <f>TEXT(Table1[[#This Row],[Date]],"mmm")</f>
        <v>Nov</v>
      </c>
      <c r="K1368">
        <f t="shared" si="63"/>
        <v>0.47313749698575674</v>
      </c>
      <c r="L1368">
        <f t="shared" si="64"/>
        <v>0.41958980256852596</v>
      </c>
      <c r="M1368">
        <f t="shared" si="65"/>
        <v>0.85782778864970644</v>
      </c>
    </row>
    <row r="1369" spans="1:13" x14ac:dyDescent="0.35">
      <c r="A1369">
        <v>10</v>
      </c>
      <c r="B1369" s="1">
        <v>41581</v>
      </c>
      <c r="C1369" s="2">
        <v>1954849.68</v>
      </c>
      <c r="D1369">
        <v>0</v>
      </c>
      <c r="E1369">
        <v>87.4</v>
      </c>
      <c r="F1369">
        <v>3.7429999999999999</v>
      </c>
      <c r="G1369">
        <v>129.24058059999999</v>
      </c>
      <c r="H1369">
        <v>8.2569999999999997</v>
      </c>
      <c r="I1369" t="str">
        <f>TEXT(Table1[[#This Row],[Date]],"mmm")</f>
        <v>Nov</v>
      </c>
      <c r="K1369">
        <f t="shared" si="63"/>
        <v>0.48351576282230369</v>
      </c>
      <c r="L1369">
        <f t="shared" si="64"/>
        <v>0.41958980256852596</v>
      </c>
      <c r="M1369">
        <f t="shared" si="65"/>
        <v>0.87534246575342467</v>
      </c>
    </row>
    <row r="1370" spans="1:13" x14ac:dyDescent="0.35">
      <c r="A1370">
        <v>10</v>
      </c>
      <c r="B1370" s="1">
        <v>41582</v>
      </c>
      <c r="C1370" s="2">
        <v>1728399.07</v>
      </c>
      <c r="D1370">
        <v>0</v>
      </c>
      <c r="E1370">
        <v>91.59</v>
      </c>
      <c r="F1370">
        <v>3.6629999999999998</v>
      </c>
      <c r="G1370">
        <v>129.28325810000001</v>
      </c>
      <c r="H1370">
        <v>8.2569999999999997</v>
      </c>
      <c r="I1370" t="str">
        <f>TEXT(Table1[[#This Row],[Date]],"mmm")</f>
        <v>Nov</v>
      </c>
      <c r="K1370">
        <f t="shared" si="63"/>
        <v>0.42076446804863427</v>
      </c>
      <c r="L1370">
        <f t="shared" si="64"/>
        <v>0.41958980256852596</v>
      </c>
      <c r="M1370">
        <f t="shared" si="65"/>
        <v>0.91634050880626228</v>
      </c>
    </row>
    <row r="1371" spans="1:13" x14ac:dyDescent="0.35">
      <c r="A1371">
        <v>10</v>
      </c>
      <c r="B1371" s="1">
        <v>41583</v>
      </c>
      <c r="C1371" s="2">
        <v>1758587.35</v>
      </c>
      <c r="D1371">
        <v>0</v>
      </c>
      <c r="E1371">
        <v>91.61</v>
      </c>
      <c r="F1371">
        <v>3.798</v>
      </c>
      <c r="G1371">
        <v>129.32593550000001</v>
      </c>
      <c r="H1371">
        <v>8.2569999999999997</v>
      </c>
      <c r="I1371" t="str">
        <f>TEXT(Table1[[#This Row],[Date]],"mmm")</f>
        <v>Nov</v>
      </c>
      <c r="K1371">
        <f t="shared" si="63"/>
        <v>0.42912988449414557</v>
      </c>
      <c r="L1371">
        <f t="shared" si="64"/>
        <v>0.41958980256852596</v>
      </c>
      <c r="M1371">
        <f t="shared" si="65"/>
        <v>0.91653620352250487</v>
      </c>
    </row>
    <row r="1372" spans="1:13" x14ac:dyDescent="0.35">
      <c r="A1372">
        <v>10</v>
      </c>
      <c r="B1372" s="1">
        <v>41584</v>
      </c>
      <c r="C1372" s="2">
        <v>1670579.82</v>
      </c>
      <c r="D1372">
        <v>1</v>
      </c>
      <c r="E1372">
        <v>89.06</v>
      </c>
      <c r="F1372">
        <v>3.7709999999999999</v>
      </c>
      <c r="G1372">
        <v>129.36861289999999</v>
      </c>
      <c r="H1372">
        <v>8.2569999999999997</v>
      </c>
      <c r="I1372" t="str">
        <f>TEXT(Table1[[#This Row],[Date]],"mmm")</f>
        <v>Nov</v>
      </c>
      <c r="K1372">
        <f t="shared" si="63"/>
        <v>0.40474228643321492</v>
      </c>
      <c r="L1372">
        <f t="shared" si="64"/>
        <v>0.41958980256852596</v>
      </c>
      <c r="M1372">
        <f t="shared" si="65"/>
        <v>0.89158512720156557</v>
      </c>
    </row>
    <row r="1373" spans="1:13" x14ac:dyDescent="0.35">
      <c r="A1373">
        <v>10</v>
      </c>
      <c r="B1373" s="1">
        <v>41585</v>
      </c>
      <c r="C1373" s="2">
        <v>1650894.3</v>
      </c>
      <c r="D1373">
        <v>0</v>
      </c>
      <c r="E1373">
        <v>77.489999999999995</v>
      </c>
      <c r="F1373">
        <v>3.7839999999999998</v>
      </c>
      <c r="G1373">
        <v>129.4306</v>
      </c>
      <c r="H1373">
        <v>8.2569999999999997</v>
      </c>
      <c r="I1373" t="str">
        <f>TEXT(Table1[[#This Row],[Date]],"mmm")</f>
        <v>Nov</v>
      </c>
      <c r="K1373">
        <f t="shared" si="63"/>
        <v>0.39928726969339262</v>
      </c>
      <c r="L1373">
        <f t="shared" si="64"/>
        <v>0.41958980256852596</v>
      </c>
      <c r="M1373">
        <f t="shared" si="65"/>
        <v>0.77837573385518588</v>
      </c>
    </row>
    <row r="1374" spans="1:13" x14ac:dyDescent="0.35">
      <c r="A1374">
        <v>10</v>
      </c>
      <c r="B1374" s="1">
        <v>41586</v>
      </c>
      <c r="C1374" s="2">
        <v>1685910.53</v>
      </c>
      <c r="D1374">
        <v>0</v>
      </c>
      <c r="E1374">
        <v>82.51</v>
      </c>
      <c r="F1374">
        <v>3.7890000000000001</v>
      </c>
      <c r="G1374">
        <v>129.51833329999999</v>
      </c>
      <c r="H1374">
        <v>8.2569999999999997</v>
      </c>
      <c r="I1374" t="str">
        <f>TEXT(Table1[[#This Row],[Date]],"mmm")</f>
        <v>Nov</v>
      </c>
      <c r="K1374">
        <f t="shared" si="63"/>
        <v>0.4089905501155236</v>
      </c>
      <c r="L1374">
        <f t="shared" si="64"/>
        <v>0.41958980256852596</v>
      </c>
      <c r="M1374">
        <f t="shared" si="65"/>
        <v>0.827495107632094</v>
      </c>
    </row>
    <row r="1375" spans="1:13" x14ac:dyDescent="0.35">
      <c r="A1375">
        <v>10</v>
      </c>
      <c r="B1375" s="1">
        <v>41587</v>
      </c>
      <c r="C1375" s="2">
        <v>1627707.31</v>
      </c>
      <c r="D1375">
        <v>0</v>
      </c>
      <c r="E1375">
        <v>82.27</v>
      </c>
      <c r="F1375">
        <v>3.8769999999999998</v>
      </c>
      <c r="G1375">
        <v>129.60606670000001</v>
      </c>
      <c r="H1375">
        <v>8.2569999999999997</v>
      </c>
      <c r="I1375" t="str">
        <f>TEXT(Table1[[#This Row],[Date]],"mmm")</f>
        <v>Nov</v>
      </c>
      <c r="K1375">
        <f t="shared" si="63"/>
        <v>0.39286196730889422</v>
      </c>
      <c r="L1375">
        <f t="shared" si="64"/>
        <v>0.41958980256852596</v>
      </c>
      <c r="M1375">
        <f t="shared" si="65"/>
        <v>0.82514677103718193</v>
      </c>
    </row>
    <row r="1376" spans="1:13" x14ac:dyDescent="0.35">
      <c r="A1376">
        <v>10</v>
      </c>
      <c r="B1376" s="1">
        <v>41588</v>
      </c>
      <c r="C1376" s="2">
        <v>1788227.6</v>
      </c>
      <c r="D1376">
        <v>0</v>
      </c>
      <c r="E1376">
        <v>75.010000000000005</v>
      </c>
      <c r="F1376">
        <v>3.827</v>
      </c>
      <c r="G1376">
        <v>129.69380000000001</v>
      </c>
      <c r="H1376">
        <v>7.8739999999999997</v>
      </c>
      <c r="I1376" t="str">
        <f>TEXT(Table1[[#This Row],[Date]],"mmm")</f>
        <v>Nov</v>
      </c>
      <c r="K1376">
        <f t="shared" si="63"/>
        <v>0.43734343739610176</v>
      </c>
      <c r="L1376">
        <f t="shared" si="64"/>
        <v>0.3828828828828828</v>
      </c>
      <c r="M1376">
        <f t="shared" si="65"/>
        <v>0.75410958904109593</v>
      </c>
    </row>
    <row r="1377" spans="1:13" x14ac:dyDescent="0.35">
      <c r="A1377">
        <v>10</v>
      </c>
      <c r="B1377" s="1">
        <v>41589</v>
      </c>
      <c r="C1377" s="2">
        <v>1704753.02</v>
      </c>
      <c r="D1377">
        <v>0</v>
      </c>
      <c r="E1377">
        <v>70.27</v>
      </c>
      <c r="F1377">
        <v>3.698</v>
      </c>
      <c r="G1377">
        <v>129.77064519999999</v>
      </c>
      <c r="H1377">
        <v>7.8739999999999997</v>
      </c>
      <c r="I1377" t="str">
        <f>TEXT(Table1[[#This Row],[Date]],"mmm")</f>
        <v>Nov</v>
      </c>
      <c r="K1377">
        <f t="shared" si="63"/>
        <v>0.41421195642685971</v>
      </c>
      <c r="L1377">
        <f t="shared" si="64"/>
        <v>0.3828828828828828</v>
      </c>
      <c r="M1377">
        <f t="shared" si="65"/>
        <v>0.70772994129158506</v>
      </c>
    </row>
    <row r="1378" spans="1:13" x14ac:dyDescent="0.35">
      <c r="A1378">
        <v>10</v>
      </c>
      <c r="B1378" s="1">
        <v>41590</v>
      </c>
      <c r="C1378" s="2">
        <v>1745928.56</v>
      </c>
      <c r="D1378">
        <v>0</v>
      </c>
      <c r="E1378">
        <v>77.91</v>
      </c>
      <c r="F1378">
        <v>3.8420000000000001</v>
      </c>
      <c r="G1378">
        <v>129.78216130000001</v>
      </c>
      <c r="H1378">
        <v>7.8739999999999997</v>
      </c>
      <c r="I1378" t="str">
        <f>TEXT(Table1[[#This Row],[Date]],"mmm")</f>
        <v>Nov</v>
      </c>
      <c r="K1378">
        <f t="shared" si="63"/>
        <v>0.42562203144500615</v>
      </c>
      <c r="L1378">
        <f t="shared" si="64"/>
        <v>0.3828828828828828</v>
      </c>
      <c r="M1378">
        <f t="shared" si="65"/>
        <v>0.78248532289628181</v>
      </c>
    </row>
    <row r="1379" spans="1:13" x14ac:dyDescent="0.35">
      <c r="A1379">
        <v>10</v>
      </c>
      <c r="B1379" s="1">
        <v>41591</v>
      </c>
      <c r="C1379" s="2">
        <v>1771792.97</v>
      </c>
      <c r="D1379">
        <v>0</v>
      </c>
      <c r="E1379">
        <v>72.790000000000006</v>
      </c>
      <c r="F1379">
        <v>3.843</v>
      </c>
      <c r="G1379">
        <v>129.79367740000001</v>
      </c>
      <c r="H1379">
        <v>7.8739999999999997</v>
      </c>
      <c r="I1379" t="str">
        <f>TEXT(Table1[[#This Row],[Date]],"mmm")</f>
        <v>Nov</v>
      </c>
      <c r="K1379">
        <f t="shared" si="63"/>
        <v>0.43278926855713862</v>
      </c>
      <c r="L1379">
        <f t="shared" si="64"/>
        <v>0.3828828828828828</v>
      </c>
      <c r="M1379">
        <f t="shared" si="65"/>
        <v>0.73238747553816053</v>
      </c>
    </row>
    <row r="1380" spans="1:13" x14ac:dyDescent="0.35">
      <c r="A1380">
        <v>10</v>
      </c>
      <c r="B1380" s="1">
        <v>41592</v>
      </c>
      <c r="C1380" s="2">
        <v>1904438.59</v>
      </c>
      <c r="D1380">
        <v>0</v>
      </c>
      <c r="E1380">
        <v>68.569999999999993</v>
      </c>
      <c r="F1380">
        <v>3.8279999999999998</v>
      </c>
      <c r="G1380">
        <v>129.8051935</v>
      </c>
      <c r="H1380">
        <v>7.8739999999999997</v>
      </c>
      <c r="I1380" t="str">
        <f>TEXT(Table1[[#This Row],[Date]],"mmm")</f>
        <v>Nov</v>
      </c>
      <c r="K1380">
        <f t="shared" si="63"/>
        <v>0.46954644223424269</v>
      </c>
      <c r="L1380">
        <f t="shared" si="64"/>
        <v>0.3828828828828828</v>
      </c>
      <c r="M1380">
        <f t="shared" si="65"/>
        <v>0.69109589041095887</v>
      </c>
    </row>
    <row r="1381" spans="1:13" x14ac:dyDescent="0.35">
      <c r="A1381">
        <v>10</v>
      </c>
      <c r="B1381" s="1">
        <v>41593</v>
      </c>
      <c r="C1381" s="2">
        <v>2076570.84</v>
      </c>
      <c r="D1381">
        <v>0</v>
      </c>
      <c r="E1381">
        <v>55.28</v>
      </c>
      <c r="F1381">
        <v>3.677</v>
      </c>
      <c r="G1381">
        <v>129.81670969999999</v>
      </c>
      <c r="H1381">
        <v>7.8739999999999997</v>
      </c>
      <c r="I1381" t="str">
        <f>TEXT(Table1[[#This Row],[Date]],"mmm")</f>
        <v>Nov</v>
      </c>
      <c r="K1381">
        <f t="shared" si="63"/>
        <v>0.51724568031448004</v>
      </c>
      <c r="L1381">
        <f t="shared" si="64"/>
        <v>0.3828828828828828</v>
      </c>
      <c r="M1381">
        <f t="shared" si="65"/>
        <v>0.56105675146771039</v>
      </c>
    </row>
    <row r="1382" spans="1:13" x14ac:dyDescent="0.35">
      <c r="A1382">
        <v>10</v>
      </c>
      <c r="B1382" s="1">
        <v>41594</v>
      </c>
      <c r="C1382" s="2">
        <v>1869087.85</v>
      </c>
      <c r="D1382">
        <v>0</v>
      </c>
      <c r="E1382">
        <v>58.97</v>
      </c>
      <c r="F1382">
        <v>3.669</v>
      </c>
      <c r="G1382">
        <v>129.8268333</v>
      </c>
      <c r="H1382">
        <v>7.8739999999999997</v>
      </c>
      <c r="I1382" t="str">
        <f>TEXT(Table1[[#This Row],[Date]],"mmm")</f>
        <v>Nov</v>
      </c>
      <c r="K1382">
        <f t="shared" si="63"/>
        <v>0.45975046638676165</v>
      </c>
      <c r="L1382">
        <f t="shared" si="64"/>
        <v>0.3828828828828828</v>
      </c>
      <c r="M1382">
        <f t="shared" si="65"/>
        <v>0.59716242661448138</v>
      </c>
    </row>
    <row r="1383" spans="1:13" x14ac:dyDescent="0.35">
      <c r="A1383">
        <v>10</v>
      </c>
      <c r="B1383" s="1">
        <v>41595</v>
      </c>
      <c r="C1383" s="2">
        <v>2950198.64</v>
      </c>
      <c r="D1383">
        <v>1</v>
      </c>
      <c r="E1383">
        <v>60.68</v>
      </c>
      <c r="F1383">
        <v>3.76</v>
      </c>
      <c r="G1383">
        <v>129.8364</v>
      </c>
      <c r="H1383">
        <v>7.8739999999999997</v>
      </c>
      <c r="I1383" t="str">
        <f>TEXT(Table1[[#This Row],[Date]],"mmm")</f>
        <v>Nov</v>
      </c>
      <c r="K1383">
        <f t="shared" si="63"/>
        <v>0.75933500654889541</v>
      </c>
      <c r="L1383">
        <f t="shared" si="64"/>
        <v>0.3828828828828828</v>
      </c>
      <c r="M1383">
        <f t="shared" si="65"/>
        <v>0.61389432485322892</v>
      </c>
    </row>
    <row r="1384" spans="1:13" x14ac:dyDescent="0.35">
      <c r="A1384">
        <v>10</v>
      </c>
      <c r="B1384" s="1">
        <v>41596</v>
      </c>
      <c r="C1384" s="2">
        <v>2068097.18</v>
      </c>
      <c r="D1384">
        <v>0</v>
      </c>
      <c r="E1384">
        <v>57.29</v>
      </c>
      <c r="F1384">
        <v>3.7010000000000001</v>
      </c>
      <c r="G1384">
        <v>129.84596669999999</v>
      </c>
      <c r="H1384">
        <v>7.8739999999999997</v>
      </c>
      <c r="I1384" t="str">
        <f>TEXT(Table1[[#This Row],[Date]],"mmm")</f>
        <v>Nov</v>
      </c>
      <c r="K1384">
        <f t="shared" si="63"/>
        <v>0.51489756062307412</v>
      </c>
      <c r="L1384">
        <f t="shared" si="64"/>
        <v>0.3828828828828828</v>
      </c>
      <c r="M1384">
        <f t="shared" si="65"/>
        <v>0.58072407045009788</v>
      </c>
    </row>
    <row r="1385" spans="1:13" x14ac:dyDescent="0.35">
      <c r="A1385">
        <v>10</v>
      </c>
      <c r="B1385" s="1">
        <v>41597</v>
      </c>
      <c r="C1385" s="2">
        <v>2429310.9</v>
      </c>
      <c r="D1385">
        <v>0</v>
      </c>
      <c r="E1385">
        <v>42.58</v>
      </c>
      <c r="F1385">
        <v>3.6440000000000001</v>
      </c>
      <c r="G1385">
        <v>129.85553329999999</v>
      </c>
      <c r="H1385">
        <v>7.8739999999999997</v>
      </c>
      <c r="I1385" t="str">
        <f>TEXT(Table1[[#This Row],[Date]],"mmm")</f>
        <v>Nov</v>
      </c>
      <c r="K1385">
        <f t="shared" si="63"/>
        <v>0.61499280267172096</v>
      </c>
      <c r="L1385">
        <f t="shared" si="64"/>
        <v>0.3828828828828828</v>
      </c>
      <c r="M1385">
        <f t="shared" si="65"/>
        <v>0.43679060665362035</v>
      </c>
    </row>
    <row r="1386" spans="1:13" x14ac:dyDescent="0.35">
      <c r="A1386">
        <v>10</v>
      </c>
      <c r="B1386" s="1">
        <v>41598</v>
      </c>
      <c r="C1386" s="2">
        <v>2555031.1800000002</v>
      </c>
      <c r="D1386">
        <v>0</v>
      </c>
      <c r="E1386">
        <v>50.53</v>
      </c>
      <c r="F1386">
        <v>3.4889999999999999</v>
      </c>
      <c r="G1386">
        <v>129.8980645</v>
      </c>
      <c r="H1386">
        <v>7.8739999999999997</v>
      </c>
      <c r="I1386" t="str">
        <f>TEXT(Table1[[#This Row],[Date]],"mmm")</f>
        <v>Nov</v>
      </c>
      <c r="K1386">
        <f t="shared" si="63"/>
        <v>0.6498309086468308</v>
      </c>
      <c r="L1386">
        <f t="shared" si="64"/>
        <v>0.3828828828828828</v>
      </c>
      <c r="M1386">
        <f t="shared" si="65"/>
        <v>0.51457925636007829</v>
      </c>
    </row>
    <row r="1387" spans="1:13" x14ac:dyDescent="0.35">
      <c r="A1387">
        <v>10</v>
      </c>
      <c r="B1387" s="1">
        <v>41599</v>
      </c>
      <c r="C1387" s="2">
        <v>3487986.89</v>
      </c>
      <c r="D1387">
        <v>0</v>
      </c>
      <c r="E1387">
        <v>48.36</v>
      </c>
      <c r="F1387">
        <v>3.5409999999999999</v>
      </c>
      <c r="G1387">
        <v>129.98454839999999</v>
      </c>
      <c r="H1387">
        <v>7.8739999999999997</v>
      </c>
      <c r="I1387" t="str">
        <f>TEXT(Table1[[#This Row],[Date]],"mmm")</f>
        <v>Nov</v>
      </c>
      <c r="K1387">
        <f t="shared" si="63"/>
        <v>0.90836047837944534</v>
      </c>
      <c r="L1387">
        <f t="shared" si="64"/>
        <v>0.3828828828828828</v>
      </c>
      <c r="M1387">
        <f t="shared" si="65"/>
        <v>0.49334637964774952</v>
      </c>
    </row>
    <row r="1388" spans="1:13" x14ac:dyDescent="0.35">
      <c r="A1388">
        <v>10</v>
      </c>
      <c r="B1388" s="1">
        <v>41600</v>
      </c>
      <c r="C1388" s="2">
        <v>1930690.37</v>
      </c>
      <c r="D1388">
        <v>1</v>
      </c>
      <c r="E1388">
        <v>48.92</v>
      </c>
      <c r="F1388">
        <v>3.4279999999999999</v>
      </c>
      <c r="G1388">
        <v>130.07103230000001</v>
      </c>
      <c r="H1388">
        <v>7.8739999999999997</v>
      </c>
      <c r="I1388" t="str">
        <f>TEXT(Table1[[#This Row],[Date]],"mmm")</f>
        <v>Nov</v>
      </c>
      <c r="K1388">
        <f t="shared" si="63"/>
        <v>0.47682102270507259</v>
      </c>
      <c r="L1388">
        <f t="shared" si="64"/>
        <v>0.3828828828828828</v>
      </c>
      <c r="M1388">
        <f t="shared" si="65"/>
        <v>0.49882583170254408</v>
      </c>
    </row>
    <row r="1389" spans="1:13" x14ac:dyDescent="0.35">
      <c r="A1389">
        <v>10</v>
      </c>
      <c r="B1389" s="1">
        <v>41601</v>
      </c>
      <c r="C1389" s="2">
        <v>1683401.78</v>
      </c>
      <c r="D1389">
        <v>0</v>
      </c>
      <c r="E1389">
        <v>59.85</v>
      </c>
      <c r="F1389">
        <v>3.4430000000000001</v>
      </c>
      <c r="G1389">
        <v>130.15751610000001</v>
      </c>
      <c r="H1389">
        <v>7.5449999999999999</v>
      </c>
      <c r="I1389" t="str">
        <f>TEXT(Table1[[#This Row],[Date]],"mmm")</f>
        <v>Nov</v>
      </c>
      <c r="K1389">
        <f t="shared" si="63"/>
        <v>0.40829535520850413</v>
      </c>
      <c r="L1389">
        <f t="shared" si="64"/>
        <v>0.35135135135135132</v>
      </c>
      <c r="M1389">
        <f t="shared" si="65"/>
        <v>0.60577299412915853</v>
      </c>
    </row>
    <row r="1390" spans="1:13" x14ac:dyDescent="0.35">
      <c r="A1390">
        <v>10</v>
      </c>
      <c r="B1390" s="1">
        <v>41602</v>
      </c>
      <c r="C1390" s="2">
        <v>1711562.73</v>
      </c>
      <c r="D1390">
        <v>0</v>
      </c>
      <c r="E1390">
        <v>51</v>
      </c>
      <c r="F1390">
        <v>3.4769999999999999</v>
      </c>
      <c r="G1390">
        <v>130.244</v>
      </c>
      <c r="H1390">
        <v>7.5449999999999999</v>
      </c>
      <c r="I1390" t="str">
        <f>TEXT(Table1[[#This Row],[Date]],"mmm")</f>
        <v>Nov</v>
      </c>
      <c r="K1390">
        <f t="shared" si="63"/>
        <v>0.41609898212104179</v>
      </c>
      <c r="L1390">
        <f t="shared" si="64"/>
        <v>0.35135135135135132</v>
      </c>
      <c r="M1390">
        <f t="shared" si="65"/>
        <v>0.51917808219178085</v>
      </c>
    </row>
    <row r="1391" spans="1:13" x14ac:dyDescent="0.35">
      <c r="A1391">
        <v>10</v>
      </c>
      <c r="B1391" s="1">
        <v>41603</v>
      </c>
      <c r="C1391" s="2">
        <v>1675562.94</v>
      </c>
      <c r="D1391">
        <v>0</v>
      </c>
      <c r="E1391">
        <v>54.51</v>
      </c>
      <c r="F1391">
        <v>3.66</v>
      </c>
      <c r="G1391">
        <v>130.27922580000001</v>
      </c>
      <c r="H1391">
        <v>7.5449999999999999</v>
      </c>
      <c r="I1391" t="str">
        <f>TEXT(Table1[[#This Row],[Date]],"mmm")</f>
        <v>Nov</v>
      </c>
      <c r="K1391">
        <f t="shared" si="63"/>
        <v>0.40612314927130821</v>
      </c>
      <c r="L1391">
        <f t="shared" si="64"/>
        <v>0.35135135135135132</v>
      </c>
      <c r="M1391">
        <f t="shared" si="65"/>
        <v>0.55352250489236787</v>
      </c>
    </row>
    <row r="1392" spans="1:13" x14ac:dyDescent="0.35">
      <c r="A1392">
        <v>10</v>
      </c>
      <c r="B1392" s="1">
        <v>41604</v>
      </c>
      <c r="C1392" s="2">
        <v>1632406</v>
      </c>
      <c r="D1392">
        <v>0</v>
      </c>
      <c r="E1392">
        <v>53.59</v>
      </c>
      <c r="F1392">
        <v>3.6749999999999998</v>
      </c>
      <c r="G1392">
        <v>130.31445160000001</v>
      </c>
      <c r="H1392">
        <v>7.5449999999999999</v>
      </c>
      <c r="I1392" t="str">
        <f>TEXT(Table1[[#This Row],[Date]],"mmm")</f>
        <v>Nov</v>
      </c>
      <c r="K1392">
        <f t="shared" si="63"/>
        <v>0.39416401229450981</v>
      </c>
      <c r="L1392">
        <f t="shared" si="64"/>
        <v>0.35135135135135132</v>
      </c>
      <c r="M1392">
        <f t="shared" si="65"/>
        <v>0.54452054794520555</v>
      </c>
    </row>
    <row r="1393" spans="1:13" x14ac:dyDescent="0.35">
      <c r="A1393">
        <v>10</v>
      </c>
      <c r="B1393" s="1">
        <v>41605</v>
      </c>
      <c r="C1393" s="2">
        <v>1867403.01</v>
      </c>
      <c r="D1393">
        <v>0</v>
      </c>
      <c r="E1393">
        <v>56.85</v>
      </c>
      <c r="F1393">
        <v>3.5430000000000001</v>
      </c>
      <c r="G1393">
        <v>130.34967739999999</v>
      </c>
      <c r="H1393">
        <v>7.5449999999999999</v>
      </c>
      <c r="I1393" t="str">
        <f>TEXT(Table1[[#This Row],[Date]],"mmm")</f>
        <v>Nov</v>
      </c>
      <c r="K1393">
        <f t="shared" si="63"/>
        <v>0.45928358360165245</v>
      </c>
      <c r="L1393">
        <f t="shared" si="64"/>
        <v>0.35135135135135132</v>
      </c>
      <c r="M1393">
        <f t="shared" si="65"/>
        <v>0.57641878669275937</v>
      </c>
    </row>
    <row r="1394" spans="1:13" x14ac:dyDescent="0.35">
      <c r="A1394">
        <v>10</v>
      </c>
      <c r="B1394" s="1">
        <v>41606</v>
      </c>
      <c r="C1394" s="2">
        <v>2218595.7999999998</v>
      </c>
      <c r="D1394">
        <v>1</v>
      </c>
      <c r="E1394">
        <v>55.73</v>
      </c>
      <c r="F1394">
        <v>3.722</v>
      </c>
      <c r="G1394">
        <v>130.3849032</v>
      </c>
      <c r="H1394">
        <v>7.5449999999999999</v>
      </c>
      <c r="I1394" t="str">
        <f>TEXT(Table1[[#This Row],[Date]],"mmm")</f>
        <v>Nov</v>
      </c>
      <c r="K1394">
        <f t="shared" si="63"/>
        <v>0.55660194493297055</v>
      </c>
      <c r="L1394">
        <f t="shared" si="64"/>
        <v>0.35135135135135132</v>
      </c>
      <c r="M1394">
        <f t="shared" si="65"/>
        <v>0.56545988258317026</v>
      </c>
    </row>
    <row r="1395" spans="1:13" x14ac:dyDescent="0.35">
      <c r="A1395">
        <v>10</v>
      </c>
      <c r="B1395" s="1">
        <v>41607</v>
      </c>
      <c r="C1395" s="2">
        <v>2168709.7599999998</v>
      </c>
      <c r="D1395">
        <v>0</v>
      </c>
      <c r="E1395">
        <v>54.12</v>
      </c>
      <c r="F1395">
        <v>3.7810000000000001</v>
      </c>
      <c r="G1395">
        <v>130.45462069999999</v>
      </c>
      <c r="H1395">
        <v>7.5449999999999999</v>
      </c>
      <c r="I1395" t="str">
        <f>TEXT(Table1[[#This Row],[Date]],"mmm")</f>
        <v>Nov</v>
      </c>
      <c r="K1395">
        <f t="shared" si="63"/>
        <v>0.5427781199446825</v>
      </c>
      <c r="L1395">
        <f t="shared" si="64"/>
        <v>0.35135135135135132</v>
      </c>
      <c r="M1395">
        <f t="shared" si="65"/>
        <v>0.54970645792563599</v>
      </c>
    </row>
    <row r="1396" spans="1:13" x14ac:dyDescent="0.35">
      <c r="A1396">
        <v>10</v>
      </c>
      <c r="B1396" s="1">
        <v>41608</v>
      </c>
      <c r="C1396" s="2">
        <v>2039415.74</v>
      </c>
      <c r="D1396">
        <v>0</v>
      </c>
      <c r="E1396">
        <v>56.02</v>
      </c>
      <c r="F1396">
        <v>3.95</v>
      </c>
      <c r="G1396">
        <v>130.55020690000001</v>
      </c>
      <c r="H1396">
        <v>7.5449999999999999</v>
      </c>
      <c r="I1396" t="str">
        <f>TEXT(Table1[[#This Row],[Date]],"mmm")</f>
        <v>Nov</v>
      </c>
      <c r="K1396">
        <f t="shared" si="63"/>
        <v>0.50694970172362885</v>
      </c>
      <c r="L1396">
        <f t="shared" si="64"/>
        <v>0.35135135135135132</v>
      </c>
      <c r="M1396">
        <f t="shared" si="65"/>
        <v>0.56829745596868886</v>
      </c>
    </row>
    <row r="1397" spans="1:13" x14ac:dyDescent="0.35">
      <c r="A1397">
        <v>10</v>
      </c>
      <c r="B1397" s="1">
        <v>41609</v>
      </c>
      <c r="C1397" s="2">
        <v>1990371.02</v>
      </c>
      <c r="D1397">
        <v>0</v>
      </c>
      <c r="E1397">
        <v>57.62</v>
      </c>
      <c r="F1397">
        <v>3.8820000000000001</v>
      </c>
      <c r="G1397">
        <v>130.64579309999999</v>
      </c>
      <c r="H1397">
        <v>7.5449999999999999</v>
      </c>
      <c r="I1397" t="str">
        <f>TEXT(Table1[[#This Row],[Date]],"mmm")</f>
        <v>Dec</v>
      </c>
      <c r="K1397">
        <f t="shared" si="63"/>
        <v>0.4933590133090025</v>
      </c>
      <c r="L1397">
        <f t="shared" si="64"/>
        <v>0.35135135135135132</v>
      </c>
      <c r="M1397">
        <f t="shared" si="65"/>
        <v>0.58395303326810177</v>
      </c>
    </row>
    <row r="1398" spans="1:13" x14ac:dyDescent="0.35">
      <c r="A1398">
        <v>10</v>
      </c>
      <c r="B1398" s="1">
        <v>41610</v>
      </c>
      <c r="C1398" s="2">
        <v>1917483.1</v>
      </c>
      <c r="D1398">
        <v>0</v>
      </c>
      <c r="E1398">
        <v>57.65</v>
      </c>
      <c r="F1398">
        <v>3.9630000000000001</v>
      </c>
      <c r="G1398">
        <v>130.74137930000001</v>
      </c>
      <c r="H1398">
        <v>7.5449999999999999</v>
      </c>
      <c r="I1398" t="str">
        <f>TEXT(Table1[[#This Row],[Date]],"mmm")</f>
        <v>Dec</v>
      </c>
      <c r="K1398">
        <f t="shared" si="63"/>
        <v>0.47316118141374003</v>
      </c>
      <c r="L1398">
        <f t="shared" si="64"/>
        <v>0.35135135135135132</v>
      </c>
      <c r="M1398">
        <f t="shared" si="65"/>
        <v>0.58424657534246571</v>
      </c>
    </row>
    <row r="1399" spans="1:13" x14ac:dyDescent="0.35">
      <c r="A1399">
        <v>10</v>
      </c>
      <c r="B1399" s="1">
        <v>41611</v>
      </c>
      <c r="C1399" s="2">
        <v>1930814.66</v>
      </c>
      <c r="D1399">
        <v>0</v>
      </c>
      <c r="E1399">
        <v>62.11</v>
      </c>
      <c r="F1399">
        <v>4.2729999999999997</v>
      </c>
      <c r="G1399">
        <v>130.82619349999999</v>
      </c>
      <c r="H1399">
        <v>7.5449999999999999</v>
      </c>
      <c r="I1399" t="str">
        <f>TEXT(Table1[[#This Row],[Date]],"mmm")</f>
        <v>Dec</v>
      </c>
      <c r="K1399">
        <f t="shared" si="63"/>
        <v>0.47685546446889654</v>
      </c>
      <c r="L1399">
        <f t="shared" si="64"/>
        <v>0.35135135135135132</v>
      </c>
      <c r="M1399">
        <f t="shared" si="65"/>
        <v>0.62788649706457922</v>
      </c>
    </row>
    <row r="1400" spans="1:13" x14ac:dyDescent="0.35">
      <c r="A1400">
        <v>10</v>
      </c>
      <c r="B1400" s="1">
        <v>41612</v>
      </c>
      <c r="C1400" s="2">
        <v>1837457.69</v>
      </c>
      <c r="D1400">
        <v>0</v>
      </c>
      <c r="E1400">
        <v>56.54</v>
      </c>
      <c r="F1400">
        <v>4.2880000000000003</v>
      </c>
      <c r="G1400">
        <v>130.89664519999999</v>
      </c>
      <c r="H1400">
        <v>7.5449999999999999</v>
      </c>
      <c r="I1400" t="str">
        <f>TEXT(Table1[[#This Row],[Date]],"mmm")</f>
        <v>Dec</v>
      </c>
      <c r="K1400">
        <f t="shared" si="63"/>
        <v>0.45098549333635413</v>
      </c>
      <c r="L1400">
        <f t="shared" si="64"/>
        <v>0.35135135135135132</v>
      </c>
      <c r="M1400">
        <f t="shared" si="65"/>
        <v>0.57338551859099807</v>
      </c>
    </row>
    <row r="1401" spans="1:13" x14ac:dyDescent="0.35">
      <c r="A1401">
        <v>10</v>
      </c>
      <c r="B1401" s="1">
        <v>41613</v>
      </c>
      <c r="C1401" s="2">
        <v>1815760.42</v>
      </c>
      <c r="D1401">
        <v>0</v>
      </c>
      <c r="E1401">
        <v>67.92</v>
      </c>
      <c r="F1401">
        <v>4.2939999999999996</v>
      </c>
      <c r="G1401">
        <v>130.96709680000001</v>
      </c>
      <c r="H1401">
        <v>7.5449999999999999</v>
      </c>
      <c r="I1401" t="str">
        <f>TEXT(Table1[[#This Row],[Date]],"mmm")</f>
        <v>Dec</v>
      </c>
      <c r="K1401">
        <f t="shared" si="63"/>
        <v>0.44497300440751486</v>
      </c>
      <c r="L1401">
        <f t="shared" si="64"/>
        <v>0.35135135135135132</v>
      </c>
      <c r="M1401">
        <f t="shared" si="65"/>
        <v>0.68473581213307244</v>
      </c>
    </row>
    <row r="1402" spans="1:13" x14ac:dyDescent="0.35">
      <c r="A1402">
        <v>10</v>
      </c>
      <c r="B1402" s="1">
        <v>41614</v>
      </c>
      <c r="C1402" s="2">
        <v>2163384.17</v>
      </c>
      <c r="D1402">
        <v>0</v>
      </c>
      <c r="E1402">
        <v>65.989999999999995</v>
      </c>
      <c r="F1402">
        <v>4.282</v>
      </c>
      <c r="G1402">
        <v>131.03754839999999</v>
      </c>
      <c r="H1402">
        <v>7.3819999999999997</v>
      </c>
      <c r="I1402" t="str">
        <f>TEXT(Table1[[#This Row],[Date]],"mmm")</f>
        <v>Dec</v>
      </c>
      <c r="K1402">
        <f t="shared" si="63"/>
        <v>0.54130235590088638</v>
      </c>
      <c r="L1402">
        <f t="shared" si="64"/>
        <v>0.33572934636764418</v>
      </c>
      <c r="M1402">
        <f t="shared" si="65"/>
        <v>0.66585127201565553</v>
      </c>
    </row>
    <row r="1403" spans="1:13" x14ac:dyDescent="0.35">
      <c r="A1403">
        <v>10</v>
      </c>
      <c r="B1403" s="1">
        <v>41615</v>
      </c>
      <c r="C1403" s="2">
        <v>1974687.51</v>
      </c>
      <c r="D1403">
        <v>0</v>
      </c>
      <c r="E1403">
        <v>70.28</v>
      </c>
      <c r="F1403">
        <v>4.2539999999999996</v>
      </c>
      <c r="G1403">
        <v>131.108</v>
      </c>
      <c r="H1403">
        <v>7.3819999999999997</v>
      </c>
      <c r="I1403" t="str">
        <f>TEXT(Table1[[#This Row],[Date]],"mmm")</f>
        <v>Dec</v>
      </c>
      <c r="K1403">
        <f t="shared" si="63"/>
        <v>0.489012985894478</v>
      </c>
      <c r="L1403">
        <f t="shared" si="64"/>
        <v>0.33572934636764418</v>
      </c>
      <c r="M1403">
        <f t="shared" si="65"/>
        <v>0.70782778864970652</v>
      </c>
    </row>
    <row r="1404" spans="1:13" x14ac:dyDescent="0.35">
      <c r="A1404">
        <v>10</v>
      </c>
      <c r="B1404" s="1">
        <v>41616</v>
      </c>
      <c r="C1404" s="2">
        <v>1777166.53</v>
      </c>
      <c r="D1404">
        <v>0</v>
      </c>
      <c r="E1404">
        <v>67.75</v>
      </c>
      <c r="F1404">
        <v>4.1109999999999998</v>
      </c>
      <c r="G1404">
        <v>131.11733330000001</v>
      </c>
      <c r="H1404">
        <v>7.3819999999999997</v>
      </c>
      <c r="I1404" t="str">
        <f>TEXT(Table1[[#This Row],[Date]],"mmm")</f>
        <v>Dec</v>
      </c>
      <c r="K1404">
        <f t="shared" si="63"/>
        <v>0.43427832547574885</v>
      </c>
      <c r="L1404">
        <f t="shared" si="64"/>
        <v>0.33572934636764418</v>
      </c>
      <c r="M1404">
        <f t="shared" si="65"/>
        <v>0.68307240704500982</v>
      </c>
    </row>
    <row r="1405" spans="1:13" x14ac:dyDescent="0.35">
      <c r="A1405">
        <v>10</v>
      </c>
      <c r="B1405" s="1">
        <v>41617</v>
      </c>
      <c r="C1405" s="2">
        <v>1712987.56</v>
      </c>
      <c r="D1405">
        <v>0</v>
      </c>
      <c r="E1405">
        <v>80.11</v>
      </c>
      <c r="F1405">
        <v>4.0880000000000001</v>
      </c>
      <c r="G1405">
        <v>131.12666669999999</v>
      </c>
      <c r="H1405">
        <v>7.3819999999999997</v>
      </c>
      <c r="I1405" t="str">
        <f>TEXT(Table1[[#This Row],[Date]],"mmm")</f>
        <v>Dec</v>
      </c>
      <c r="K1405">
        <f t="shared" si="63"/>
        <v>0.41649381403309699</v>
      </c>
      <c r="L1405">
        <f t="shared" si="64"/>
        <v>0.33572934636764418</v>
      </c>
      <c r="M1405">
        <f t="shared" si="65"/>
        <v>0.80401174168297451</v>
      </c>
    </row>
    <row r="1406" spans="1:13" x14ac:dyDescent="0.35">
      <c r="A1406">
        <v>10</v>
      </c>
      <c r="B1406" s="1">
        <v>41618</v>
      </c>
      <c r="C1406" s="2">
        <v>1821364.42</v>
      </c>
      <c r="D1406">
        <v>0</v>
      </c>
      <c r="E1406">
        <v>77.02</v>
      </c>
      <c r="F1406">
        <v>4.0579999999999998</v>
      </c>
      <c r="G1406">
        <v>131.136</v>
      </c>
      <c r="H1406">
        <v>7.3819999999999997</v>
      </c>
      <c r="I1406" t="str">
        <f>TEXT(Table1[[#This Row],[Date]],"mmm")</f>
        <v>Dec</v>
      </c>
      <c r="K1406">
        <f t="shared" si="63"/>
        <v>0.44652591811312004</v>
      </c>
      <c r="L1406">
        <f t="shared" si="64"/>
        <v>0.33572934636764418</v>
      </c>
      <c r="M1406">
        <f t="shared" si="65"/>
        <v>0.77377690802348331</v>
      </c>
    </row>
    <row r="1407" spans="1:13" x14ac:dyDescent="0.35">
      <c r="A1407">
        <v>10</v>
      </c>
      <c r="B1407" s="1">
        <v>41619</v>
      </c>
      <c r="C1407" s="2">
        <v>1792345.3</v>
      </c>
      <c r="D1407">
        <v>0</v>
      </c>
      <c r="E1407">
        <v>76.03</v>
      </c>
      <c r="F1407">
        <v>4.1859999999999999</v>
      </c>
      <c r="G1407">
        <v>131.1453333</v>
      </c>
      <c r="H1407">
        <v>7.3819999999999997</v>
      </c>
      <c r="I1407" t="str">
        <f>TEXT(Table1[[#This Row],[Date]],"mmm")</f>
        <v>Dec</v>
      </c>
      <c r="K1407">
        <f t="shared" si="63"/>
        <v>0.43848448535569678</v>
      </c>
      <c r="L1407">
        <f t="shared" si="64"/>
        <v>0.33572934636764418</v>
      </c>
      <c r="M1407">
        <f t="shared" si="65"/>
        <v>0.76409001956947165</v>
      </c>
    </row>
    <row r="1408" spans="1:13" x14ac:dyDescent="0.35">
      <c r="A1408">
        <v>10</v>
      </c>
      <c r="B1408" s="1">
        <v>41620</v>
      </c>
      <c r="C1408" s="2">
        <v>1795152.73</v>
      </c>
      <c r="D1408">
        <v>0</v>
      </c>
      <c r="E1408">
        <v>85.19</v>
      </c>
      <c r="F1408">
        <v>4.3079999999999998</v>
      </c>
      <c r="G1408">
        <v>131.09832259999999</v>
      </c>
      <c r="H1408">
        <v>7.3819999999999997</v>
      </c>
      <c r="I1408" t="str">
        <f>TEXT(Table1[[#This Row],[Date]],"mmm")</f>
        <v>Dec</v>
      </c>
      <c r="K1408">
        <f t="shared" si="63"/>
        <v>0.43926244690539823</v>
      </c>
      <c r="L1408">
        <f t="shared" si="64"/>
        <v>0.33572934636764418</v>
      </c>
      <c r="M1408">
        <f t="shared" si="65"/>
        <v>0.85371819960861051</v>
      </c>
    </row>
    <row r="1409" spans="1:13" x14ac:dyDescent="0.35">
      <c r="A1409">
        <v>10</v>
      </c>
      <c r="B1409" s="1">
        <v>41621</v>
      </c>
      <c r="C1409" s="2">
        <v>1830939.1</v>
      </c>
      <c r="D1409">
        <v>0</v>
      </c>
      <c r="E1409">
        <v>86.03</v>
      </c>
      <c r="F1409">
        <v>4.1269999999999998</v>
      </c>
      <c r="G1409">
        <v>131.02877419999999</v>
      </c>
      <c r="H1409">
        <v>7.3819999999999997</v>
      </c>
      <c r="I1409" t="str">
        <f>TEXT(Table1[[#This Row],[Date]],"mmm")</f>
        <v>Dec</v>
      </c>
      <c r="K1409">
        <f t="shared" si="63"/>
        <v>0.44917913934773523</v>
      </c>
      <c r="L1409">
        <f t="shared" si="64"/>
        <v>0.33572934636764418</v>
      </c>
      <c r="M1409">
        <f t="shared" si="65"/>
        <v>0.86193737769080236</v>
      </c>
    </row>
    <row r="1410" spans="1:13" x14ac:dyDescent="0.35">
      <c r="A1410">
        <v>10</v>
      </c>
      <c r="B1410" s="1">
        <v>41622</v>
      </c>
      <c r="C1410" s="2">
        <v>1767471.48</v>
      </c>
      <c r="D1410">
        <v>0</v>
      </c>
      <c r="E1410">
        <v>80.06</v>
      </c>
      <c r="F1410">
        <v>4.2770000000000001</v>
      </c>
      <c r="G1410">
        <v>130.95922580000001</v>
      </c>
      <c r="H1410">
        <v>7.3819999999999997</v>
      </c>
      <c r="I1410" t="str">
        <f>TEXT(Table1[[#This Row],[Date]],"mmm")</f>
        <v>Dec</v>
      </c>
      <c r="K1410">
        <f t="shared" si="63"/>
        <v>0.43159174874100098</v>
      </c>
      <c r="L1410">
        <f t="shared" si="64"/>
        <v>0.33572934636764418</v>
      </c>
      <c r="M1410">
        <f t="shared" si="65"/>
        <v>0.80352250489236798</v>
      </c>
    </row>
    <row r="1411" spans="1:13" x14ac:dyDescent="0.35">
      <c r="A1411">
        <v>10</v>
      </c>
      <c r="B1411" s="1">
        <v>41623</v>
      </c>
      <c r="C1411" s="2">
        <v>1840491.41</v>
      </c>
      <c r="D1411">
        <v>0</v>
      </c>
      <c r="E1411">
        <v>86.87</v>
      </c>
      <c r="F1411">
        <v>4.1029999999999998</v>
      </c>
      <c r="G1411">
        <v>130.88967740000001</v>
      </c>
      <c r="H1411">
        <v>7.3819999999999997</v>
      </c>
      <c r="I1411" t="str">
        <f>TEXT(Table1[[#This Row],[Date]],"mmm")</f>
        <v>Dec</v>
      </c>
      <c r="K1411">
        <f t="shared" ref="K1411:K1474" si="66">(C1411-MIN(C:C))/(MAX(C:C)-MIN(C:C))</f>
        <v>0.45182616167449979</v>
      </c>
      <c r="L1411">
        <f t="shared" ref="L1411:L1474" si="67">(H1411-MIN(H:H))/(MAX(H:H)-MIN(H:H))</f>
        <v>0.33572934636764418</v>
      </c>
      <c r="M1411">
        <f t="shared" ref="M1411:M1474" si="68">(E1411-MIN(E:E))/(MAX(E:E)-MIN(E:E))</f>
        <v>0.87015655577299422</v>
      </c>
    </row>
    <row r="1412" spans="1:13" x14ac:dyDescent="0.35">
      <c r="A1412">
        <v>10</v>
      </c>
      <c r="B1412" s="1">
        <v>41624</v>
      </c>
      <c r="C1412" s="2">
        <v>1811562.88</v>
      </c>
      <c r="D1412">
        <v>0</v>
      </c>
      <c r="E1412">
        <v>88.58</v>
      </c>
      <c r="F1412">
        <v>4.1440000000000001</v>
      </c>
      <c r="G1412">
        <v>130.82953330000001</v>
      </c>
      <c r="H1412">
        <v>7.3819999999999997</v>
      </c>
      <c r="I1412" t="str">
        <f>TEXT(Table1[[#This Row],[Date]],"mmm")</f>
        <v>Dec</v>
      </c>
      <c r="K1412">
        <f t="shared" si="66"/>
        <v>0.44380983213845243</v>
      </c>
      <c r="L1412">
        <f t="shared" si="67"/>
        <v>0.33572934636764418</v>
      </c>
      <c r="M1412">
        <f t="shared" si="68"/>
        <v>0.88688845401174166</v>
      </c>
    </row>
    <row r="1413" spans="1:13" x14ac:dyDescent="0.35">
      <c r="A1413">
        <v>10</v>
      </c>
      <c r="B1413" s="1">
        <v>41625</v>
      </c>
      <c r="C1413" s="2">
        <v>1755334.18</v>
      </c>
      <c r="D1413">
        <v>0</v>
      </c>
      <c r="E1413">
        <v>89.92</v>
      </c>
      <c r="F1413">
        <v>4.0140000000000002</v>
      </c>
      <c r="G1413">
        <v>130.7929</v>
      </c>
      <c r="H1413">
        <v>7.3819999999999997</v>
      </c>
      <c r="I1413" t="str">
        <f>TEXT(Table1[[#This Row],[Date]],"mmm")</f>
        <v>Dec</v>
      </c>
      <c r="K1413">
        <f t="shared" si="66"/>
        <v>0.4282284047868537</v>
      </c>
      <c r="L1413">
        <f t="shared" si="67"/>
        <v>0.33572934636764418</v>
      </c>
      <c r="M1413">
        <f t="shared" si="68"/>
        <v>0.9</v>
      </c>
    </row>
    <row r="1414" spans="1:13" x14ac:dyDescent="0.35">
      <c r="A1414">
        <v>10</v>
      </c>
      <c r="B1414" s="1">
        <v>41626</v>
      </c>
      <c r="C1414" s="2">
        <v>1707481.9</v>
      </c>
      <c r="D1414">
        <v>0</v>
      </c>
      <c r="E1414">
        <v>91.36</v>
      </c>
      <c r="F1414">
        <v>3.875</v>
      </c>
      <c r="G1414">
        <v>130.7562667</v>
      </c>
      <c r="H1414">
        <v>7.3819999999999997</v>
      </c>
      <c r="I1414" t="str">
        <f>TEXT(Table1[[#This Row],[Date]],"mmm")</f>
        <v>Dec</v>
      </c>
      <c r="K1414">
        <f t="shared" si="66"/>
        <v>0.41496815113652274</v>
      </c>
      <c r="L1414">
        <f t="shared" si="67"/>
        <v>0.33572934636764418</v>
      </c>
      <c r="M1414">
        <f t="shared" si="68"/>
        <v>0.91409001956947167</v>
      </c>
    </row>
    <row r="1415" spans="1:13" x14ac:dyDescent="0.35">
      <c r="A1415">
        <v>10</v>
      </c>
      <c r="B1415" s="1">
        <v>41627</v>
      </c>
      <c r="C1415" s="2">
        <v>1805999.79</v>
      </c>
      <c r="D1415">
        <v>0</v>
      </c>
      <c r="E1415">
        <v>86.87</v>
      </c>
      <c r="F1415">
        <v>3.6659999999999999</v>
      </c>
      <c r="G1415">
        <v>130.7196333</v>
      </c>
      <c r="H1415">
        <v>7.17</v>
      </c>
      <c r="I1415" t="str">
        <f>TEXT(Table1[[#This Row],[Date]],"mmm")</f>
        <v>Dec</v>
      </c>
      <c r="K1415">
        <f t="shared" si="66"/>
        <v>0.44226825492458477</v>
      </c>
      <c r="L1415">
        <f t="shared" si="67"/>
        <v>0.31541115583668772</v>
      </c>
      <c r="M1415">
        <f t="shared" si="68"/>
        <v>0.87015655577299422</v>
      </c>
    </row>
    <row r="1416" spans="1:13" x14ac:dyDescent="0.35">
      <c r="A1416">
        <v>10</v>
      </c>
      <c r="B1416" s="1">
        <v>41628</v>
      </c>
      <c r="C1416" s="2">
        <v>1765571.91</v>
      </c>
      <c r="D1416">
        <v>0</v>
      </c>
      <c r="E1416">
        <v>89.8</v>
      </c>
      <c r="F1416">
        <v>3.7229999999999999</v>
      </c>
      <c r="G1416">
        <v>130.68299999999999</v>
      </c>
      <c r="H1416">
        <v>7.17</v>
      </c>
      <c r="I1416" t="str">
        <f>TEXT(Table1[[#This Row],[Date]],"mmm")</f>
        <v>Dec</v>
      </c>
      <c r="K1416">
        <f t="shared" si="66"/>
        <v>0.43106536253690453</v>
      </c>
      <c r="L1416">
        <f t="shared" si="67"/>
        <v>0.31541115583668772</v>
      </c>
      <c r="M1416">
        <f t="shared" si="68"/>
        <v>0.89882583170254404</v>
      </c>
    </row>
    <row r="1417" spans="1:13" x14ac:dyDescent="0.35">
      <c r="A1417">
        <v>10</v>
      </c>
      <c r="B1417" s="1">
        <v>41629</v>
      </c>
      <c r="C1417" s="2">
        <v>1869967.03</v>
      </c>
      <c r="D1417">
        <v>0</v>
      </c>
      <c r="E1417">
        <v>84.45</v>
      </c>
      <c r="F1417">
        <v>3.589</v>
      </c>
      <c r="G1417">
        <v>130.70129030000001</v>
      </c>
      <c r="H1417">
        <v>7.17</v>
      </c>
      <c r="I1417" t="str">
        <f>TEXT(Table1[[#This Row],[Date]],"mmm")</f>
        <v>Dec</v>
      </c>
      <c r="K1417">
        <f t="shared" si="66"/>
        <v>0.45999409427250287</v>
      </c>
      <c r="L1417">
        <f t="shared" si="67"/>
        <v>0.31541115583668772</v>
      </c>
      <c r="M1417">
        <f t="shared" si="68"/>
        <v>0.84647749510763215</v>
      </c>
    </row>
    <row r="1418" spans="1:13" x14ac:dyDescent="0.35">
      <c r="A1418">
        <v>10</v>
      </c>
      <c r="B1418" s="1">
        <v>41630</v>
      </c>
      <c r="C1418" s="2">
        <v>1817603.66</v>
      </c>
      <c r="D1418">
        <v>0</v>
      </c>
      <c r="E1418">
        <v>83.98</v>
      </c>
      <c r="F1418">
        <v>3.7690000000000001</v>
      </c>
      <c r="G1418">
        <v>130.7195806</v>
      </c>
      <c r="H1418">
        <v>7.17</v>
      </c>
      <c r="I1418" t="str">
        <f>TEXT(Table1[[#This Row],[Date]],"mmm")</f>
        <v>Dec</v>
      </c>
      <c r="K1418">
        <f t="shared" si="66"/>
        <v>0.44548378111321074</v>
      </c>
      <c r="L1418">
        <f t="shared" si="67"/>
        <v>0.31541115583668772</v>
      </c>
      <c r="M1418">
        <f t="shared" si="68"/>
        <v>0.84187866927592958</v>
      </c>
    </row>
    <row r="1419" spans="1:13" x14ac:dyDescent="0.35">
      <c r="A1419">
        <v>10</v>
      </c>
      <c r="B1419" s="1">
        <v>41631</v>
      </c>
      <c r="C1419" s="2">
        <v>1939440.09</v>
      </c>
      <c r="D1419">
        <v>0</v>
      </c>
      <c r="E1419">
        <v>84.76</v>
      </c>
      <c r="F1419">
        <v>3.5950000000000002</v>
      </c>
      <c r="G1419">
        <v>130.73787100000001</v>
      </c>
      <c r="H1419">
        <v>7.17</v>
      </c>
      <c r="I1419" t="str">
        <f>TEXT(Table1[[#This Row],[Date]],"mmm")</f>
        <v>Dec</v>
      </c>
      <c r="K1419">
        <f t="shared" si="66"/>
        <v>0.47924564085428878</v>
      </c>
      <c r="L1419">
        <f t="shared" si="67"/>
        <v>0.31541115583668772</v>
      </c>
      <c r="M1419">
        <f t="shared" si="68"/>
        <v>0.84951076320939345</v>
      </c>
    </row>
    <row r="1420" spans="1:13" x14ac:dyDescent="0.35">
      <c r="A1420">
        <v>10</v>
      </c>
      <c r="B1420" s="1">
        <v>41632</v>
      </c>
      <c r="C1420" s="2">
        <v>1880436.94</v>
      </c>
      <c r="D1420">
        <v>0</v>
      </c>
      <c r="E1420">
        <v>90.78</v>
      </c>
      <c r="F1420">
        <v>3.8109999999999999</v>
      </c>
      <c r="G1420">
        <v>130.7561613</v>
      </c>
      <c r="H1420">
        <v>7.17</v>
      </c>
      <c r="I1420" t="str">
        <f>TEXT(Table1[[#This Row],[Date]],"mmm")</f>
        <v>Dec</v>
      </c>
      <c r="K1420">
        <f t="shared" si="66"/>
        <v>0.46289539097761567</v>
      </c>
      <c r="L1420">
        <f t="shared" si="67"/>
        <v>0.31541115583668772</v>
      </c>
      <c r="M1420">
        <f t="shared" si="68"/>
        <v>0.90841487279843447</v>
      </c>
    </row>
    <row r="1421" spans="1:13" x14ac:dyDescent="0.35">
      <c r="A1421">
        <v>10</v>
      </c>
      <c r="B1421" s="1">
        <v>41633</v>
      </c>
      <c r="C1421" s="2">
        <v>1827797.4</v>
      </c>
      <c r="D1421">
        <v>0</v>
      </c>
      <c r="E1421">
        <v>88.83</v>
      </c>
      <c r="F1421">
        <v>4.0019999999999998</v>
      </c>
      <c r="G1421">
        <v>130.79096770000001</v>
      </c>
      <c r="H1421">
        <v>7.17</v>
      </c>
      <c r="I1421" t="str">
        <f>TEXT(Table1[[#This Row],[Date]],"mmm")</f>
        <v>Dec</v>
      </c>
      <c r="K1421">
        <f t="shared" si="66"/>
        <v>0.44830854887862387</v>
      </c>
      <c r="L1421">
        <f t="shared" si="67"/>
        <v>0.31541115583668772</v>
      </c>
      <c r="M1421">
        <f t="shared" si="68"/>
        <v>0.88933463796477497</v>
      </c>
    </row>
    <row r="1422" spans="1:13" x14ac:dyDescent="0.35">
      <c r="A1422">
        <v>10</v>
      </c>
      <c r="B1422" s="1">
        <v>41634</v>
      </c>
      <c r="C1422" s="2">
        <v>1764984.15</v>
      </c>
      <c r="D1422">
        <v>0</v>
      </c>
      <c r="E1422">
        <v>82.5</v>
      </c>
      <c r="F1422">
        <v>4.0549999999999997</v>
      </c>
      <c r="G1422">
        <v>130.8381613</v>
      </c>
      <c r="H1422">
        <v>7.17</v>
      </c>
      <c r="I1422" t="str">
        <f>TEXT(Table1[[#This Row],[Date]],"mmm")</f>
        <v>Dec</v>
      </c>
      <c r="K1422">
        <f t="shared" si="66"/>
        <v>0.43090248948915177</v>
      </c>
      <c r="L1422">
        <f t="shared" si="67"/>
        <v>0.31541115583668772</v>
      </c>
      <c r="M1422">
        <f t="shared" si="68"/>
        <v>0.82739726027397265</v>
      </c>
    </row>
    <row r="1423" spans="1:13" x14ac:dyDescent="0.35">
      <c r="A1423">
        <v>10</v>
      </c>
      <c r="B1423" s="1">
        <v>41635</v>
      </c>
      <c r="C1423" s="2">
        <v>1650285.54</v>
      </c>
      <c r="D1423">
        <v>0</v>
      </c>
      <c r="E1423">
        <v>86.97</v>
      </c>
      <c r="F1423">
        <v>3.8860000000000001</v>
      </c>
      <c r="G1423">
        <v>130.88535479999999</v>
      </c>
      <c r="H1423">
        <v>7.17</v>
      </c>
      <c r="I1423" t="str">
        <f>TEXT(Table1[[#This Row],[Date]],"mmm")</f>
        <v>Dec</v>
      </c>
      <c r="K1423">
        <f t="shared" si="66"/>
        <v>0.39911857737586515</v>
      </c>
      <c r="L1423">
        <f t="shared" si="67"/>
        <v>0.31541115583668772</v>
      </c>
      <c r="M1423">
        <f t="shared" si="68"/>
        <v>0.87113502935420739</v>
      </c>
    </row>
    <row r="1424" spans="1:13" x14ac:dyDescent="0.35">
      <c r="A1424">
        <v>10</v>
      </c>
      <c r="B1424" s="1">
        <v>41636</v>
      </c>
      <c r="C1424" s="2">
        <v>1708283.28</v>
      </c>
      <c r="D1424">
        <v>1</v>
      </c>
      <c r="E1424">
        <v>83.07</v>
      </c>
      <c r="F1424">
        <v>4.1239999999999997</v>
      </c>
      <c r="G1424">
        <v>130.9325484</v>
      </c>
      <c r="H1424">
        <v>7.17</v>
      </c>
      <c r="I1424" t="str">
        <f>TEXT(Table1[[#This Row],[Date]],"mmm")</f>
        <v>Dec</v>
      </c>
      <c r="K1424">
        <f t="shared" si="66"/>
        <v>0.41519022001328898</v>
      </c>
      <c r="L1424">
        <f t="shared" si="67"/>
        <v>0.31541115583668772</v>
      </c>
      <c r="M1424">
        <f t="shared" si="68"/>
        <v>0.83297455968688838</v>
      </c>
    </row>
    <row r="1425" spans="1:13" x14ac:dyDescent="0.35">
      <c r="A1425">
        <v>10</v>
      </c>
      <c r="B1425" s="1">
        <v>41637</v>
      </c>
      <c r="C1425" s="2">
        <v>1640168.99</v>
      </c>
      <c r="D1425">
        <v>0</v>
      </c>
      <c r="E1425">
        <v>78.47</v>
      </c>
      <c r="F1425">
        <v>3.9660000000000002</v>
      </c>
      <c r="G1425">
        <v>130.97766669999999</v>
      </c>
      <c r="H1425">
        <v>7.17</v>
      </c>
      <c r="I1425" t="str">
        <f>TEXT(Table1[[#This Row],[Date]],"mmm")</f>
        <v>Dec</v>
      </c>
      <c r="K1425">
        <f t="shared" si="66"/>
        <v>0.39631519958349543</v>
      </c>
      <c r="L1425">
        <f t="shared" si="67"/>
        <v>0.31541115583668772</v>
      </c>
      <c r="M1425">
        <f t="shared" si="68"/>
        <v>0.78796477495107631</v>
      </c>
    </row>
    <row r="1426" spans="1:13" x14ac:dyDescent="0.35">
      <c r="A1426">
        <v>10</v>
      </c>
      <c r="B1426" s="1">
        <v>41638</v>
      </c>
      <c r="C1426" s="2">
        <v>1671857.57</v>
      </c>
      <c r="D1426">
        <v>0</v>
      </c>
      <c r="E1426">
        <v>81.93</v>
      </c>
      <c r="F1426">
        <v>4.125</v>
      </c>
      <c r="G1426">
        <v>131.01033330000001</v>
      </c>
      <c r="H1426">
        <v>7.17</v>
      </c>
      <c r="I1426" t="str">
        <f>TEXT(Table1[[#This Row],[Date]],"mmm")</f>
        <v>Dec</v>
      </c>
      <c r="K1426">
        <f t="shared" si="66"/>
        <v>0.40509636128820009</v>
      </c>
      <c r="L1426">
        <f t="shared" si="67"/>
        <v>0.31541115583668772</v>
      </c>
      <c r="M1426">
        <f t="shared" si="68"/>
        <v>0.8218199608610568</v>
      </c>
    </row>
    <row r="1427" spans="1:13" x14ac:dyDescent="0.35">
      <c r="A1427">
        <v>10</v>
      </c>
      <c r="B1427" s="1">
        <v>41639</v>
      </c>
      <c r="C1427" s="2">
        <v>1694862.41</v>
      </c>
      <c r="D1427">
        <v>0</v>
      </c>
      <c r="E1427">
        <v>82.52</v>
      </c>
      <c r="F1427">
        <v>3.9660000000000002</v>
      </c>
      <c r="G1427">
        <v>131.04300000000001</v>
      </c>
      <c r="H1427">
        <v>7.17</v>
      </c>
      <c r="I1427" t="str">
        <f>TEXT(Table1[[#This Row],[Date]],"mmm")</f>
        <v>Dec</v>
      </c>
      <c r="K1427">
        <f t="shared" si="66"/>
        <v>0.41147118843510466</v>
      </c>
      <c r="L1427">
        <f t="shared" si="67"/>
        <v>0.31541115583668772</v>
      </c>
      <c r="M1427">
        <f t="shared" si="68"/>
        <v>0.82759295499021523</v>
      </c>
    </row>
    <row r="1428" spans="1:13" x14ac:dyDescent="0.35">
      <c r="A1428">
        <v>10</v>
      </c>
      <c r="B1428" s="1">
        <v>41640</v>
      </c>
      <c r="C1428" s="2">
        <v>1758971.38</v>
      </c>
      <c r="D1428">
        <v>0</v>
      </c>
      <c r="E1428">
        <v>80.88</v>
      </c>
      <c r="F1428">
        <v>4.1319999999999997</v>
      </c>
      <c r="G1428">
        <v>131.0756667</v>
      </c>
      <c r="H1428">
        <v>6.9429999999999996</v>
      </c>
      <c r="I1428" t="str">
        <f>TEXT(Table1[[#This Row],[Date]],"mmm")</f>
        <v>Jan</v>
      </c>
      <c r="K1428">
        <f t="shared" si="66"/>
        <v>0.42923630231184062</v>
      </c>
      <c r="L1428">
        <f t="shared" si="67"/>
        <v>0.29365535748514465</v>
      </c>
      <c r="M1428">
        <f t="shared" si="68"/>
        <v>0.81154598825831703</v>
      </c>
    </row>
    <row r="1429" spans="1:13" x14ac:dyDescent="0.35">
      <c r="A1429">
        <v>10</v>
      </c>
      <c r="B1429" s="1">
        <v>41641</v>
      </c>
      <c r="C1429" s="2">
        <v>1713889.11</v>
      </c>
      <c r="D1429">
        <v>0</v>
      </c>
      <c r="E1429">
        <v>76.03</v>
      </c>
      <c r="F1429">
        <v>4.468</v>
      </c>
      <c r="G1429">
        <v>131.1083333</v>
      </c>
      <c r="H1429">
        <v>6.9429999999999996</v>
      </c>
      <c r="I1429" t="str">
        <f>TEXT(Table1[[#This Row],[Date]],"mmm")</f>
        <v>Jan</v>
      </c>
      <c r="K1429">
        <f t="shared" si="66"/>
        <v>0.4167436408266888</v>
      </c>
      <c r="L1429">
        <f t="shared" si="67"/>
        <v>0.29365535748514465</v>
      </c>
      <c r="M1429">
        <f t="shared" si="68"/>
        <v>0.76409001956947165</v>
      </c>
    </row>
    <row r="1430" spans="1:13" x14ac:dyDescent="0.35">
      <c r="A1430">
        <v>10</v>
      </c>
      <c r="B1430" s="1">
        <v>41642</v>
      </c>
      <c r="C1430" s="2">
        <v>1734834.82</v>
      </c>
      <c r="D1430">
        <v>0</v>
      </c>
      <c r="E1430">
        <v>72.709999999999994</v>
      </c>
      <c r="F1430">
        <v>4.4489999999999998</v>
      </c>
      <c r="G1430">
        <v>131.14996769999999</v>
      </c>
      <c r="H1430">
        <v>6.9429999999999996</v>
      </c>
      <c r="I1430" t="str">
        <f>TEXT(Table1[[#This Row],[Date]],"mmm")</f>
        <v>Jan</v>
      </c>
      <c r="K1430">
        <f t="shared" si="66"/>
        <v>0.4225478664035322</v>
      </c>
      <c r="L1430">
        <f t="shared" si="67"/>
        <v>0.29365535748514465</v>
      </c>
      <c r="M1430">
        <f t="shared" si="68"/>
        <v>0.73160469667318972</v>
      </c>
    </row>
    <row r="1431" spans="1:13" x14ac:dyDescent="0.35">
      <c r="A1431">
        <v>10</v>
      </c>
      <c r="B1431" s="1">
        <v>41643</v>
      </c>
      <c r="C1431" s="2">
        <v>1744349.05</v>
      </c>
      <c r="D1431">
        <v>0</v>
      </c>
      <c r="E1431">
        <v>70.5</v>
      </c>
      <c r="F1431">
        <v>4.3010000000000002</v>
      </c>
      <c r="G1431">
        <v>131.19309680000001</v>
      </c>
      <c r="H1431">
        <v>6.9429999999999996</v>
      </c>
      <c r="I1431" t="str">
        <f>TEXT(Table1[[#This Row],[Date]],"mmm")</f>
        <v>Jan</v>
      </c>
      <c r="K1431">
        <f t="shared" si="66"/>
        <v>0.42518433645443865</v>
      </c>
      <c r="L1431">
        <f t="shared" si="67"/>
        <v>0.29365535748514465</v>
      </c>
      <c r="M1431">
        <f t="shared" si="68"/>
        <v>0.70998043052837578</v>
      </c>
    </row>
    <row r="1432" spans="1:13" x14ac:dyDescent="0.35">
      <c r="A1432">
        <v>11</v>
      </c>
      <c r="B1432" s="1">
        <v>41644</v>
      </c>
      <c r="C1432" s="2">
        <v>1528008.64</v>
      </c>
      <c r="D1432">
        <v>0</v>
      </c>
      <c r="E1432">
        <v>46.04</v>
      </c>
      <c r="F1432">
        <v>2.5720000000000001</v>
      </c>
      <c r="G1432">
        <v>214.42488119999999</v>
      </c>
      <c r="H1432">
        <v>7.3680000000000003</v>
      </c>
      <c r="I1432" t="str">
        <f>TEXT(Table1[[#This Row],[Date]],"mmm")</f>
        <v>Jan</v>
      </c>
      <c r="K1432">
        <f t="shared" si="66"/>
        <v>0.36523465983680214</v>
      </c>
      <c r="L1432">
        <f t="shared" si="67"/>
        <v>0.33438757906843014</v>
      </c>
      <c r="M1432">
        <f t="shared" si="68"/>
        <v>0.47064579256360078</v>
      </c>
    </row>
    <row r="1433" spans="1:13" x14ac:dyDescent="0.35">
      <c r="A1433">
        <v>11</v>
      </c>
      <c r="B1433" s="1">
        <v>41645</v>
      </c>
      <c r="C1433" s="2">
        <v>1574684.08</v>
      </c>
      <c r="D1433">
        <v>1</v>
      </c>
      <c r="E1433">
        <v>48.01</v>
      </c>
      <c r="F1433">
        <v>2.548</v>
      </c>
      <c r="G1433">
        <v>214.5747916</v>
      </c>
      <c r="H1433">
        <v>7.3680000000000003</v>
      </c>
      <c r="I1433" t="str">
        <f>TEXT(Table1[[#This Row],[Date]],"mmm")</f>
        <v>Jan</v>
      </c>
      <c r="K1433">
        <f t="shared" si="66"/>
        <v>0.37816880160895605</v>
      </c>
      <c r="L1433">
        <f t="shared" si="67"/>
        <v>0.33438757906843014</v>
      </c>
      <c r="M1433">
        <f t="shared" si="68"/>
        <v>0.48992172211350293</v>
      </c>
    </row>
    <row r="1434" spans="1:13" x14ac:dyDescent="0.35">
      <c r="A1434">
        <v>11</v>
      </c>
      <c r="B1434" s="1">
        <v>41646</v>
      </c>
      <c r="C1434" s="2">
        <v>1503298.7</v>
      </c>
      <c r="D1434">
        <v>0</v>
      </c>
      <c r="E1434">
        <v>48.3</v>
      </c>
      <c r="F1434">
        <v>2.5139999999999998</v>
      </c>
      <c r="G1434">
        <v>214.61988679999999</v>
      </c>
      <c r="H1434">
        <v>7.3680000000000003</v>
      </c>
      <c r="I1434" t="str">
        <f>TEXT(Table1[[#This Row],[Date]],"mmm")</f>
        <v>Jan</v>
      </c>
      <c r="K1434">
        <f t="shared" si="66"/>
        <v>0.3583873356949962</v>
      </c>
      <c r="L1434">
        <f t="shared" si="67"/>
        <v>0.33438757906843014</v>
      </c>
      <c r="M1434">
        <f t="shared" si="68"/>
        <v>0.49275929549902153</v>
      </c>
    </row>
    <row r="1435" spans="1:13" x14ac:dyDescent="0.35">
      <c r="A1435">
        <v>11</v>
      </c>
      <c r="B1435" s="1">
        <v>41647</v>
      </c>
      <c r="C1435" s="2">
        <v>1336404.6499999999</v>
      </c>
      <c r="D1435">
        <v>0</v>
      </c>
      <c r="E1435">
        <v>52.79</v>
      </c>
      <c r="F1435">
        <v>2.5609999999999999</v>
      </c>
      <c r="G1435">
        <v>214.64751269999999</v>
      </c>
      <c r="H1435">
        <v>7.3680000000000003</v>
      </c>
      <c r="I1435" t="str">
        <f>TEXT(Table1[[#This Row],[Date]],"mmm")</f>
        <v>Jan</v>
      </c>
      <c r="K1435">
        <f t="shared" si="66"/>
        <v>0.31213964518304954</v>
      </c>
      <c r="L1435">
        <f t="shared" si="67"/>
        <v>0.33438757906843014</v>
      </c>
      <c r="M1435">
        <f t="shared" si="68"/>
        <v>0.53669275929549898</v>
      </c>
    </row>
    <row r="1436" spans="1:13" x14ac:dyDescent="0.35">
      <c r="A1436">
        <v>11</v>
      </c>
      <c r="B1436" s="1">
        <v>41648</v>
      </c>
      <c r="C1436" s="2">
        <v>1426622.65</v>
      </c>
      <c r="D1436">
        <v>0</v>
      </c>
      <c r="E1436">
        <v>53.96</v>
      </c>
      <c r="F1436">
        <v>2.625</v>
      </c>
      <c r="G1436">
        <v>214.6751386</v>
      </c>
      <c r="H1436">
        <v>7.3680000000000003</v>
      </c>
      <c r="I1436" t="str">
        <f>TEXT(Table1[[#This Row],[Date]],"mmm")</f>
        <v>Jan</v>
      </c>
      <c r="K1436">
        <f t="shared" si="66"/>
        <v>0.33713978235155134</v>
      </c>
      <c r="L1436">
        <f t="shared" si="67"/>
        <v>0.33438757906843014</v>
      </c>
      <c r="M1436">
        <f t="shared" si="68"/>
        <v>0.54814090019569472</v>
      </c>
    </row>
    <row r="1437" spans="1:13" x14ac:dyDescent="0.35">
      <c r="A1437">
        <v>11</v>
      </c>
      <c r="B1437" s="1">
        <v>41649</v>
      </c>
      <c r="C1437" s="2">
        <v>1331883.1599999999</v>
      </c>
      <c r="D1437">
        <v>0</v>
      </c>
      <c r="E1437">
        <v>64.099999999999994</v>
      </c>
      <c r="F1437">
        <v>2.6669999999999998</v>
      </c>
      <c r="G1437">
        <v>214.70276459999999</v>
      </c>
      <c r="H1437">
        <v>7.3680000000000003</v>
      </c>
      <c r="I1437" t="str">
        <f>TEXT(Table1[[#This Row],[Date]],"mmm")</f>
        <v>Jan</v>
      </c>
      <c r="K1437">
        <f t="shared" si="66"/>
        <v>0.31088670375000943</v>
      </c>
      <c r="L1437">
        <f t="shared" si="67"/>
        <v>0.33438757906843014</v>
      </c>
      <c r="M1437">
        <f t="shared" si="68"/>
        <v>0.64735812133072401</v>
      </c>
    </row>
    <row r="1438" spans="1:13" x14ac:dyDescent="0.35">
      <c r="A1438">
        <v>11</v>
      </c>
      <c r="B1438" s="1">
        <v>41650</v>
      </c>
      <c r="C1438" s="2">
        <v>1364207</v>
      </c>
      <c r="D1438">
        <v>0</v>
      </c>
      <c r="E1438">
        <v>61.51</v>
      </c>
      <c r="F1438">
        <v>2.72</v>
      </c>
      <c r="G1438">
        <v>214.53012190000001</v>
      </c>
      <c r="H1438">
        <v>7.3680000000000003</v>
      </c>
      <c r="I1438" t="str">
        <f>TEXT(Table1[[#This Row],[Date]],"mmm")</f>
        <v>Jan</v>
      </c>
      <c r="K1438">
        <f t="shared" si="66"/>
        <v>0.3198439011364812</v>
      </c>
      <c r="L1438">
        <f t="shared" si="67"/>
        <v>0.33438757906843014</v>
      </c>
      <c r="M1438">
        <f t="shared" si="68"/>
        <v>0.62201565557729943</v>
      </c>
    </row>
    <row r="1439" spans="1:13" x14ac:dyDescent="0.35">
      <c r="A1439">
        <v>11</v>
      </c>
      <c r="B1439" s="1">
        <v>41651</v>
      </c>
      <c r="C1439" s="2">
        <v>1245624.27</v>
      </c>
      <c r="D1439">
        <v>0</v>
      </c>
      <c r="E1439">
        <v>58.09</v>
      </c>
      <c r="F1439">
        <v>2.7320000000000002</v>
      </c>
      <c r="G1439">
        <v>214.32410110000001</v>
      </c>
      <c r="H1439">
        <v>7.3680000000000003</v>
      </c>
      <c r="I1439" t="str">
        <f>TEXT(Table1[[#This Row],[Date]],"mmm")</f>
        <v>Jan</v>
      </c>
      <c r="K1439">
        <f t="shared" si="66"/>
        <v>0.28698366796997987</v>
      </c>
      <c r="L1439">
        <f t="shared" si="67"/>
        <v>0.33438757906843014</v>
      </c>
      <c r="M1439">
        <f t="shared" si="68"/>
        <v>0.58855185909980434</v>
      </c>
    </row>
    <row r="1440" spans="1:13" x14ac:dyDescent="0.35">
      <c r="A1440">
        <v>11</v>
      </c>
      <c r="B1440" s="1">
        <v>41652</v>
      </c>
      <c r="C1440" s="2">
        <v>1446210.26</v>
      </c>
      <c r="D1440">
        <v>0</v>
      </c>
      <c r="E1440">
        <v>66.16</v>
      </c>
      <c r="F1440">
        <v>2.7189999999999999</v>
      </c>
      <c r="G1440">
        <v>214.1180803</v>
      </c>
      <c r="H1440">
        <v>7.343</v>
      </c>
      <c r="I1440" t="str">
        <f>TEXT(Table1[[#This Row],[Date]],"mmm")</f>
        <v>Jan</v>
      </c>
      <c r="K1440">
        <f t="shared" si="66"/>
        <v>0.34256766743881911</v>
      </c>
      <c r="L1440">
        <f t="shared" si="67"/>
        <v>0.33199156603411917</v>
      </c>
      <c r="M1440">
        <f t="shared" si="68"/>
        <v>0.66751467710371815</v>
      </c>
    </row>
    <row r="1441" spans="1:13" x14ac:dyDescent="0.35">
      <c r="A1441">
        <v>11</v>
      </c>
      <c r="B1441" s="1">
        <v>41653</v>
      </c>
      <c r="C1441" s="2">
        <v>1470308.32</v>
      </c>
      <c r="D1441">
        <v>0</v>
      </c>
      <c r="E1441">
        <v>69.569999999999993</v>
      </c>
      <c r="F1441">
        <v>2.77</v>
      </c>
      <c r="G1441">
        <v>213.9120595</v>
      </c>
      <c r="H1441">
        <v>7.343</v>
      </c>
      <c r="I1441" t="str">
        <f>TEXT(Table1[[#This Row],[Date]],"mmm")</f>
        <v>Jan</v>
      </c>
      <c r="K1441">
        <f t="shared" si="66"/>
        <v>0.34924543468587388</v>
      </c>
      <c r="L1441">
        <f t="shared" si="67"/>
        <v>0.33199156603411917</v>
      </c>
      <c r="M1441">
        <f t="shared" si="68"/>
        <v>0.70088062622309188</v>
      </c>
    </row>
    <row r="1442" spans="1:13" x14ac:dyDescent="0.35">
      <c r="A1442">
        <v>11</v>
      </c>
      <c r="B1442" s="1">
        <v>41654</v>
      </c>
      <c r="C1442" s="2">
        <v>1323243.3500000001</v>
      </c>
      <c r="D1442">
        <v>0</v>
      </c>
      <c r="E1442">
        <v>67.81</v>
      </c>
      <c r="F1442">
        <v>2.8079999999999998</v>
      </c>
      <c r="G1442">
        <v>213.77268889999999</v>
      </c>
      <c r="H1442">
        <v>7.343</v>
      </c>
      <c r="I1442" t="str">
        <f>TEXT(Table1[[#This Row],[Date]],"mmm")</f>
        <v>Jan</v>
      </c>
      <c r="K1442">
        <f t="shared" si="66"/>
        <v>0.30849254255036207</v>
      </c>
      <c r="L1442">
        <f t="shared" si="67"/>
        <v>0.33199156603411917</v>
      </c>
      <c r="M1442">
        <f t="shared" si="68"/>
        <v>0.68365949119373781</v>
      </c>
    </row>
    <row r="1443" spans="1:13" x14ac:dyDescent="0.35">
      <c r="A1443">
        <v>11</v>
      </c>
      <c r="B1443" s="1">
        <v>41655</v>
      </c>
      <c r="C1443" s="2">
        <v>1283766.55</v>
      </c>
      <c r="D1443">
        <v>0</v>
      </c>
      <c r="E1443">
        <v>68.37</v>
      </c>
      <c r="F1443">
        <v>2.7949999999999999</v>
      </c>
      <c r="G1443">
        <v>213.72218520000001</v>
      </c>
      <c r="H1443">
        <v>7.343</v>
      </c>
      <c r="I1443" t="str">
        <f>TEXT(Table1[[#This Row],[Date]],"mmm")</f>
        <v>Jan</v>
      </c>
      <c r="K1443">
        <f t="shared" si="66"/>
        <v>0.29755320211969949</v>
      </c>
      <c r="L1443">
        <f t="shared" si="67"/>
        <v>0.33199156603411917</v>
      </c>
      <c r="M1443">
        <f t="shared" si="68"/>
        <v>0.68913894324853231</v>
      </c>
    </row>
    <row r="1444" spans="1:13" x14ac:dyDescent="0.35">
      <c r="A1444">
        <v>11</v>
      </c>
      <c r="B1444" s="1">
        <v>41656</v>
      </c>
      <c r="C1444" s="2">
        <v>1239766.8899999999</v>
      </c>
      <c r="D1444">
        <v>0</v>
      </c>
      <c r="E1444">
        <v>71.13</v>
      </c>
      <c r="F1444">
        <v>2.78</v>
      </c>
      <c r="G1444">
        <v>213.67168150000001</v>
      </c>
      <c r="H1444">
        <v>7.343</v>
      </c>
      <c r="I1444" t="str">
        <f>TEXT(Table1[[#This Row],[Date]],"mmm")</f>
        <v>Jan</v>
      </c>
      <c r="K1444">
        <f t="shared" si="66"/>
        <v>0.28536054061792104</v>
      </c>
      <c r="L1444">
        <f t="shared" si="67"/>
        <v>0.33199156603411917</v>
      </c>
      <c r="M1444">
        <f t="shared" si="68"/>
        <v>0.71614481409001951</v>
      </c>
    </row>
    <row r="1445" spans="1:13" x14ac:dyDescent="0.35">
      <c r="A1445">
        <v>11</v>
      </c>
      <c r="B1445" s="1">
        <v>41657</v>
      </c>
      <c r="C1445" s="2">
        <v>1312329.78</v>
      </c>
      <c r="D1445">
        <v>0</v>
      </c>
      <c r="E1445">
        <v>75.569999999999993</v>
      </c>
      <c r="F1445">
        <v>2.835</v>
      </c>
      <c r="G1445">
        <v>213.6211778</v>
      </c>
      <c r="H1445">
        <v>7.343</v>
      </c>
      <c r="I1445" t="str">
        <f>TEXT(Table1[[#This Row],[Date]],"mmm")</f>
        <v>Jan</v>
      </c>
      <c r="K1445">
        <f t="shared" si="66"/>
        <v>0.30546830407247461</v>
      </c>
      <c r="L1445">
        <f t="shared" si="67"/>
        <v>0.33199156603411917</v>
      </c>
      <c r="M1445">
        <f t="shared" si="68"/>
        <v>0.75958904109589032</v>
      </c>
    </row>
    <row r="1446" spans="1:13" x14ac:dyDescent="0.35">
      <c r="A1446">
        <v>11</v>
      </c>
      <c r="B1446" s="1">
        <v>41658</v>
      </c>
      <c r="C1446" s="2">
        <v>1266796.1299999999</v>
      </c>
      <c r="D1446">
        <v>0</v>
      </c>
      <c r="E1446">
        <v>77.64</v>
      </c>
      <c r="F1446">
        <v>2.8540000000000001</v>
      </c>
      <c r="G1446">
        <v>213.61961389999999</v>
      </c>
      <c r="H1446">
        <v>7.343</v>
      </c>
      <c r="I1446" t="str">
        <f>TEXT(Table1[[#This Row],[Date]],"mmm")</f>
        <v>Jan</v>
      </c>
      <c r="K1446">
        <f t="shared" si="66"/>
        <v>0.29285056154013567</v>
      </c>
      <c r="L1446">
        <f t="shared" si="67"/>
        <v>0.33199156603411917</v>
      </c>
      <c r="M1446">
        <f t="shared" si="68"/>
        <v>0.77984344422700591</v>
      </c>
    </row>
    <row r="1447" spans="1:13" x14ac:dyDescent="0.35">
      <c r="A1447">
        <v>11</v>
      </c>
      <c r="B1447" s="1">
        <v>41659</v>
      </c>
      <c r="C1447" s="2">
        <v>1271646.6200000001</v>
      </c>
      <c r="D1447">
        <v>0</v>
      </c>
      <c r="E1447">
        <v>76.97</v>
      </c>
      <c r="F1447">
        <v>2.8260000000000001</v>
      </c>
      <c r="G1447">
        <v>213.91168859999999</v>
      </c>
      <c r="H1447">
        <v>7.343</v>
      </c>
      <c r="I1447" t="str">
        <f>TEXT(Table1[[#This Row],[Date]],"mmm")</f>
        <v>Jan</v>
      </c>
      <c r="K1447">
        <f t="shared" si="66"/>
        <v>0.29419467153298023</v>
      </c>
      <c r="L1447">
        <f t="shared" si="67"/>
        <v>0.33199156603411917</v>
      </c>
      <c r="M1447">
        <f t="shared" si="68"/>
        <v>0.77328767123287667</v>
      </c>
    </row>
    <row r="1448" spans="1:13" x14ac:dyDescent="0.35">
      <c r="A1448">
        <v>11</v>
      </c>
      <c r="B1448" s="1">
        <v>41660</v>
      </c>
      <c r="C1448" s="2">
        <v>1264272.52</v>
      </c>
      <c r="D1448">
        <v>0</v>
      </c>
      <c r="E1448">
        <v>79.69</v>
      </c>
      <c r="F1448">
        <v>2.7589999999999999</v>
      </c>
      <c r="G1448">
        <v>214.20376340000001</v>
      </c>
      <c r="H1448">
        <v>7.343</v>
      </c>
      <c r="I1448" t="str">
        <f>TEXT(Table1[[#This Row],[Date]],"mmm")</f>
        <v>Jan</v>
      </c>
      <c r="K1448">
        <f t="shared" si="66"/>
        <v>0.2921512488069804</v>
      </c>
      <c r="L1448">
        <f t="shared" si="67"/>
        <v>0.33199156603411917</v>
      </c>
      <c r="M1448">
        <f t="shared" si="68"/>
        <v>0.79990215264187869</v>
      </c>
    </row>
    <row r="1449" spans="1:13" x14ac:dyDescent="0.35">
      <c r="A1449">
        <v>11</v>
      </c>
      <c r="B1449" s="1">
        <v>41661</v>
      </c>
      <c r="C1449" s="2">
        <v>1396322.19</v>
      </c>
      <c r="D1449">
        <v>0</v>
      </c>
      <c r="E1449">
        <v>79.66</v>
      </c>
      <c r="F1449">
        <v>2.7050000000000001</v>
      </c>
      <c r="G1449">
        <v>214.49583820000001</v>
      </c>
      <c r="H1449">
        <v>7.343</v>
      </c>
      <c r="I1449" t="str">
        <f>TEXT(Table1[[#This Row],[Date]],"mmm")</f>
        <v>Jan</v>
      </c>
      <c r="K1449">
        <f t="shared" si="66"/>
        <v>0.32874327992111951</v>
      </c>
      <c r="L1449">
        <f t="shared" si="67"/>
        <v>0.33199156603411917</v>
      </c>
      <c r="M1449">
        <f t="shared" si="68"/>
        <v>0.79960861056751464</v>
      </c>
    </row>
    <row r="1450" spans="1:13" x14ac:dyDescent="0.35">
      <c r="A1450">
        <v>11</v>
      </c>
      <c r="B1450" s="1">
        <v>41662</v>
      </c>
      <c r="C1450" s="2">
        <v>1339570.8500000001</v>
      </c>
      <c r="D1450">
        <v>0</v>
      </c>
      <c r="E1450">
        <v>82.81</v>
      </c>
      <c r="F1450">
        <v>2.6680000000000001</v>
      </c>
      <c r="G1450">
        <v>214.787913</v>
      </c>
      <c r="H1450">
        <v>7.343</v>
      </c>
      <c r="I1450" t="str">
        <f>TEXT(Table1[[#This Row],[Date]],"mmm")</f>
        <v>Jan</v>
      </c>
      <c r="K1450">
        <f t="shared" si="66"/>
        <v>0.31301702480023141</v>
      </c>
      <c r="L1450">
        <f t="shared" si="67"/>
        <v>0.33199156603411917</v>
      </c>
      <c r="M1450">
        <f t="shared" si="68"/>
        <v>0.83043052837573383</v>
      </c>
    </row>
    <row r="1451" spans="1:13" x14ac:dyDescent="0.35">
      <c r="A1451">
        <v>11</v>
      </c>
      <c r="B1451" s="1">
        <v>41663</v>
      </c>
      <c r="C1451" s="2">
        <v>1336522.92</v>
      </c>
      <c r="D1451">
        <v>0</v>
      </c>
      <c r="E1451">
        <v>84.13</v>
      </c>
      <c r="F1451">
        <v>2.637</v>
      </c>
      <c r="G1451">
        <v>214.78582589999999</v>
      </c>
      <c r="H1451">
        <v>7.343</v>
      </c>
      <c r="I1451" t="str">
        <f>TEXT(Table1[[#This Row],[Date]],"mmm")</f>
        <v>Jan</v>
      </c>
      <c r="K1451">
        <f t="shared" si="66"/>
        <v>0.31217241875620477</v>
      </c>
      <c r="L1451">
        <f t="shared" si="67"/>
        <v>0.33199156603411917</v>
      </c>
      <c r="M1451">
        <f t="shared" si="68"/>
        <v>0.8433463796477495</v>
      </c>
    </row>
    <row r="1452" spans="1:13" x14ac:dyDescent="0.35">
      <c r="A1452">
        <v>11</v>
      </c>
      <c r="B1452" s="1">
        <v>41664</v>
      </c>
      <c r="C1452" s="2">
        <v>1262025.08</v>
      </c>
      <c r="D1452">
        <v>0</v>
      </c>
      <c r="E1452">
        <v>84.5</v>
      </c>
      <c r="F1452">
        <v>2.653</v>
      </c>
      <c r="G1452">
        <v>214.6660741</v>
      </c>
      <c r="H1452">
        <v>7.343</v>
      </c>
      <c r="I1452" t="str">
        <f>TEXT(Table1[[#This Row],[Date]],"mmm")</f>
        <v>Jan</v>
      </c>
      <c r="K1452">
        <f t="shared" si="66"/>
        <v>0.29152846501352481</v>
      </c>
      <c r="L1452">
        <f t="shared" si="67"/>
        <v>0.33199156603411917</v>
      </c>
      <c r="M1452">
        <f t="shared" si="68"/>
        <v>0.84696673189823879</v>
      </c>
    </row>
    <row r="1453" spans="1:13" x14ac:dyDescent="0.35">
      <c r="A1453">
        <v>11</v>
      </c>
      <c r="B1453" s="1">
        <v>41665</v>
      </c>
      <c r="C1453" s="2">
        <v>1302600.1399999999</v>
      </c>
      <c r="D1453">
        <v>0</v>
      </c>
      <c r="E1453">
        <v>83.09</v>
      </c>
      <c r="F1453">
        <v>2.669</v>
      </c>
      <c r="G1453">
        <v>214.54632219999999</v>
      </c>
      <c r="H1453">
        <v>7.3460000000000001</v>
      </c>
      <c r="I1453" t="str">
        <f>TEXT(Table1[[#This Row],[Date]],"mmm")</f>
        <v>Jan</v>
      </c>
      <c r="K1453">
        <f t="shared" si="66"/>
        <v>0.30277214216908344</v>
      </c>
      <c r="L1453">
        <f t="shared" si="67"/>
        <v>0.33227908759823649</v>
      </c>
      <c r="M1453">
        <f t="shared" si="68"/>
        <v>0.83317025440313119</v>
      </c>
    </row>
    <row r="1454" spans="1:13" x14ac:dyDescent="0.35">
      <c r="A1454">
        <v>11</v>
      </c>
      <c r="B1454" s="1">
        <v>41666</v>
      </c>
      <c r="C1454" s="2">
        <v>1280156.47</v>
      </c>
      <c r="D1454">
        <v>0</v>
      </c>
      <c r="E1454">
        <v>83.01</v>
      </c>
      <c r="F1454">
        <v>2.6419999999999999</v>
      </c>
      <c r="G1454">
        <v>214.4265704</v>
      </c>
      <c r="H1454">
        <v>7.3460000000000001</v>
      </c>
      <c r="I1454" t="str">
        <f>TEXT(Table1[[#This Row],[Date]],"mmm")</f>
        <v>Jan</v>
      </c>
      <c r="K1454">
        <f t="shared" si="66"/>
        <v>0.29655281976596448</v>
      </c>
      <c r="L1454">
        <f t="shared" si="67"/>
        <v>0.33227908759823649</v>
      </c>
      <c r="M1454">
        <f t="shared" si="68"/>
        <v>0.8323874755381605</v>
      </c>
    </row>
    <row r="1455" spans="1:13" x14ac:dyDescent="0.35">
      <c r="A1455">
        <v>11</v>
      </c>
      <c r="B1455" s="1">
        <v>41667</v>
      </c>
      <c r="C1455" s="2">
        <v>1290609.54</v>
      </c>
      <c r="D1455">
        <v>0</v>
      </c>
      <c r="E1455">
        <v>84.9</v>
      </c>
      <c r="F1455">
        <v>2.6230000000000002</v>
      </c>
      <c r="G1455">
        <v>214.41764760000001</v>
      </c>
      <c r="H1455">
        <v>7.3460000000000001</v>
      </c>
      <c r="I1455" t="str">
        <f>TEXT(Table1[[#This Row],[Date]],"mmm")</f>
        <v>Jan</v>
      </c>
      <c r="K1455">
        <f t="shared" si="66"/>
        <v>0.29944944997093415</v>
      </c>
      <c r="L1455">
        <f t="shared" si="67"/>
        <v>0.33227908759823649</v>
      </c>
      <c r="M1455">
        <f t="shared" si="68"/>
        <v>0.85088062622309202</v>
      </c>
    </row>
    <row r="1456" spans="1:13" x14ac:dyDescent="0.35">
      <c r="A1456">
        <v>11</v>
      </c>
      <c r="B1456" s="1">
        <v>41668</v>
      </c>
      <c r="C1456" s="2">
        <v>1244390.03</v>
      </c>
      <c r="D1456">
        <v>0</v>
      </c>
      <c r="E1456">
        <v>84.57</v>
      </c>
      <c r="F1456">
        <v>2.6080000000000001</v>
      </c>
      <c r="G1456">
        <v>214.55649679999999</v>
      </c>
      <c r="H1456">
        <v>7.3460000000000001</v>
      </c>
      <c r="I1456" t="str">
        <f>TEXT(Table1[[#This Row],[Date]],"mmm")</f>
        <v>Jan</v>
      </c>
      <c r="K1456">
        <f t="shared" si="66"/>
        <v>0.28664165008775183</v>
      </c>
      <c r="L1456">
        <f t="shared" si="67"/>
        <v>0.33227908759823649</v>
      </c>
      <c r="M1456">
        <f t="shared" si="68"/>
        <v>0.84765166340508802</v>
      </c>
    </row>
    <row r="1457" spans="1:13" x14ac:dyDescent="0.35">
      <c r="A1457">
        <v>11</v>
      </c>
      <c r="B1457" s="1">
        <v>41669</v>
      </c>
      <c r="C1457" s="2">
        <v>1250178.8899999999</v>
      </c>
      <c r="D1457">
        <v>0</v>
      </c>
      <c r="E1457">
        <v>83.26</v>
      </c>
      <c r="F1457">
        <v>2.64</v>
      </c>
      <c r="G1457">
        <v>214.695346</v>
      </c>
      <c r="H1457">
        <v>7.3460000000000001</v>
      </c>
      <c r="I1457" t="str">
        <f>TEXT(Table1[[#This Row],[Date]],"mmm")</f>
        <v>Jan</v>
      </c>
      <c r="K1457">
        <f t="shared" si="66"/>
        <v>0.2882457899938598</v>
      </c>
      <c r="L1457">
        <f t="shared" si="67"/>
        <v>0.33227908759823649</v>
      </c>
      <c r="M1457">
        <f t="shared" si="68"/>
        <v>0.83483365949119381</v>
      </c>
    </row>
    <row r="1458" spans="1:13" x14ac:dyDescent="0.35">
      <c r="A1458">
        <v>11</v>
      </c>
      <c r="B1458" s="1">
        <v>41670</v>
      </c>
      <c r="C1458" s="2">
        <v>1369634.92</v>
      </c>
      <c r="D1458">
        <v>0</v>
      </c>
      <c r="E1458">
        <v>86.54</v>
      </c>
      <c r="F1458">
        <v>2.6269999999999998</v>
      </c>
      <c r="G1458">
        <v>214.83419520000001</v>
      </c>
      <c r="H1458">
        <v>7.3460000000000001</v>
      </c>
      <c r="I1458" t="str">
        <f>TEXT(Table1[[#This Row],[Date]],"mmm")</f>
        <v>Jan</v>
      </c>
      <c r="K1458">
        <f t="shared" si="66"/>
        <v>0.32134802165056547</v>
      </c>
      <c r="L1458">
        <f t="shared" si="67"/>
        <v>0.33227908759823649</v>
      </c>
      <c r="M1458">
        <f t="shared" si="68"/>
        <v>0.86692759295499022</v>
      </c>
    </row>
    <row r="1459" spans="1:13" x14ac:dyDescent="0.35">
      <c r="A1459">
        <v>11</v>
      </c>
      <c r="B1459" s="1">
        <v>41671</v>
      </c>
      <c r="C1459" s="2">
        <v>1384339.1</v>
      </c>
      <c r="D1459">
        <v>0</v>
      </c>
      <c r="E1459">
        <v>87.73</v>
      </c>
      <c r="F1459">
        <v>2.6920000000000002</v>
      </c>
      <c r="G1459">
        <v>214.97304439999999</v>
      </c>
      <c r="H1459">
        <v>7.3460000000000001</v>
      </c>
      <c r="I1459" t="str">
        <f>TEXT(Table1[[#This Row],[Date]],"mmm")</f>
        <v>Feb</v>
      </c>
      <c r="K1459">
        <f t="shared" si="66"/>
        <v>0.32542266880468484</v>
      </c>
      <c r="L1459">
        <f t="shared" si="67"/>
        <v>0.33227908759823649</v>
      </c>
      <c r="M1459">
        <f t="shared" si="68"/>
        <v>0.87857142857142856</v>
      </c>
    </row>
    <row r="1460" spans="1:13" x14ac:dyDescent="0.35">
      <c r="A1460">
        <v>11</v>
      </c>
      <c r="B1460" s="1">
        <v>41672</v>
      </c>
      <c r="C1460" s="2">
        <v>1430192.37</v>
      </c>
      <c r="D1460">
        <v>0</v>
      </c>
      <c r="E1460">
        <v>88.93</v>
      </c>
      <c r="F1460">
        <v>2.6640000000000001</v>
      </c>
      <c r="G1460">
        <v>214.9314191</v>
      </c>
      <c r="H1460">
        <v>7.3460000000000001</v>
      </c>
      <c r="I1460" t="str">
        <f>TEXT(Table1[[#This Row],[Date]],"mmm")</f>
        <v>Feb</v>
      </c>
      <c r="K1460">
        <f t="shared" si="66"/>
        <v>0.33812898062299551</v>
      </c>
      <c r="L1460">
        <f t="shared" si="67"/>
        <v>0.33227908759823649</v>
      </c>
      <c r="M1460">
        <f t="shared" si="68"/>
        <v>0.89031311154598836</v>
      </c>
    </row>
    <row r="1461" spans="1:13" x14ac:dyDescent="0.35">
      <c r="A1461">
        <v>11</v>
      </c>
      <c r="B1461" s="1">
        <v>41673</v>
      </c>
      <c r="C1461" s="2">
        <v>1311263.07</v>
      </c>
      <c r="D1461">
        <v>0</v>
      </c>
      <c r="E1461">
        <v>87.7</v>
      </c>
      <c r="F1461">
        <v>2.6190000000000002</v>
      </c>
      <c r="G1461">
        <v>214.88979380000001</v>
      </c>
      <c r="H1461">
        <v>7.3460000000000001</v>
      </c>
      <c r="I1461" t="str">
        <f>TEXT(Table1[[#This Row],[Date]],"mmm")</f>
        <v>Feb</v>
      </c>
      <c r="K1461">
        <f t="shared" si="66"/>
        <v>0.30517271010764485</v>
      </c>
      <c r="L1461">
        <f t="shared" si="67"/>
        <v>0.33227908759823649</v>
      </c>
      <c r="M1461">
        <f t="shared" si="68"/>
        <v>0.87827788649706462</v>
      </c>
    </row>
    <row r="1462" spans="1:13" x14ac:dyDescent="0.35">
      <c r="A1462">
        <v>11</v>
      </c>
      <c r="B1462" s="1">
        <v>41674</v>
      </c>
      <c r="C1462" s="2">
        <v>1303914.27</v>
      </c>
      <c r="D1462">
        <v>0</v>
      </c>
      <c r="E1462">
        <v>84.94</v>
      </c>
      <c r="F1462">
        <v>2.577</v>
      </c>
      <c r="G1462">
        <v>214.84816850000001</v>
      </c>
      <c r="H1462">
        <v>7.3460000000000001</v>
      </c>
      <c r="I1462" t="str">
        <f>TEXT(Table1[[#This Row],[Date]],"mmm")</f>
        <v>Feb</v>
      </c>
      <c r="K1462">
        <f t="shared" si="66"/>
        <v>0.30313629821618321</v>
      </c>
      <c r="L1462">
        <f t="shared" si="67"/>
        <v>0.33227908759823649</v>
      </c>
      <c r="M1462">
        <f t="shared" si="68"/>
        <v>0.85127201565557731</v>
      </c>
    </row>
    <row r="1463" spans="1:13" x14ac:dyDescent="0.35">
      <c r="A1463">
        <v>11</v>
      </c>
      <c r="B1463" s="1">
        <v>41675</v>
      </c>
      <c r="C1463" s="2">
        <v>1231428.46</v>
      </c>
      <c r="D1463">
        <v>1</v>
      </c>
      <c r="E1463">
        <v>81.93</v>
      </c>
      <c r="F1463">
        <v>2.5649999999999999</v>
      </c>
      <c r="G1463">
        <v>214.8065431</v>
      </c>
      <c r="H1463">
        <v>7.3460000000000001</v>
      </c>
      <c r="I1463" t="str">
        <f>TEXT(Table1[[#This Row],[Date]],"mmm")</f>
        <v>Feb</v>
      </c>
      <c r="K1463">
        <f t="shared" si="66"/>
        <v>0.28304989425278382</v>
      </c>
      <c r="L1463">
        <f t="shared" si="67"/>
        <v>0.33227908759823649</v>
      </c>
      <c r="M1463">
        <f t="shared" si="68"/>
        <v>0.8218199608610568</v>
      </c>
    </row>
    <row r="1464" spans="1:13" x14ac:dyDescent="0.35">
      <c r="A1464">
        <v>11</v>
      </c>
      <c r="B1464" s="1">
        <v>41676</v>
      </c>
      <c r="C1464" s="2">
        <v>1215676.31</v>
      </c>
      <c r="D1464">
        <v>0</v>
      </c>
      <c r="E1464">
        <v>83.04</v>
      </c>
      <c r="F1464">
        <v>2.5819999999999999</v>
      </c>
      <c r="G1464">
        <v>214.8322484</v>
      </c>
      <c r="H1464">
        <v>7.3460000000000001</v>
      </c>
      <c r="I1464" t="str">
        <f>TEXT(Table1[[#This Row],[Date]],"mmm")</f>
        <v>Feb</v>
      </c>
      <c r="K1464">
        <f t="shared" si="66"/>
        <v>0.27868484613933847</v>
      </c>
      <c r="L1464">
        <f t="shared" si="67"/>
        <v>0.33227908759823649</v>
      </c>
      <c r="M1464">
        <f t="shared" si="68"/>
        <v>0.83268101761252455</v>
      </c>
    </row>
    <row r="1465" spans="1:13" x14ac:dyDescent="0.35">
      <c r="A1465">
        <v>11</v>
      </c>
      <c r="B1465" s="1">
        <v>41677</v>
      </c>
      <c r="C1465" s="2">
        <v>1170103.25</v>
      </c>
      <c r="D1465">
        <v>0</v>
      </c>
      <c r="E1465">
        <v>77.36</v>
      </c>
      <c r="F1465">
        <v>2.6240000000000001</v>
      </c>
      <c r="G1465">
        <v>214.90845160000001</v>
      </c>
      <c r="H1465">
        <v>7.3460000000000001</v>
      </c>
      <c r="I1465" t="str">
        <f>TEXT(Table1[[#This Row],[Date]],"mmm")</f>
        <v>Feb</v>
      </c>
      <c r="K1465">
        <f t="shared" si="66"/>
        <v>0.26605618277738891</v>
      </c>
      <c r="L1465">
        <f t="shared" si="67"/>
        <v>0.33227908759823649</v>
      </c>
      <c r="M1465">
        <f t="shared" si="68"/>
        <v>0.77710371819960855</v>
      </c>
    </row>
    <row r="1466" spans="1:13" x14ac:dyDescent="0.35">
      <c r="A1466">
        <v>11</v>
      </c>
      <c r="B1466" s="1">
        <v>41678</v>
      </c>
      <c r="C1466" s="2">
        <v>1182490.46</v>
      </c>
      <c r="D1466">
        <v>0</v>
      </c>
      <c r="E1466">
        <v>75.11</v>
      </c>
      <c r="F1466">
        <v>2.6030000000000002</v>
      </c>
      <c r="G1466">
        <v>214.98465479999999</v>
      </c>
      <c r="H1466">
        <v>7.5640000000000001</v>
      </c>
      <c r="I1466" t="str">
        <f>TEXT(Table1[[#This Row],[Date]],"mmm")</f>
        <v>Feb</v>
      </c>
      <c r="K1466">
        <f t="shared" si="66"/>
        <v>0.26948877881293654</v>
      </c>
      <c r="L1466">
        <f t="shared" si="67"/>
        <v>0.35317232125742759</v>
      </c>
      <c r="M1466">
        <f t="shared" si="68"/>
        <v>0.75508806262230921</v>
      </c>
    </row>
    <row r="1467" spans="1:13" x14ac:dyDescent="0.35">
      <c r="A1467">
        <v>11</v>
      </c>
      <c r="B1467" s="1">
        <v>41679</v>
      </c>
      <c r="C1467" s="2">
        <v>1293472.8</v>
      </c>
      <c r="D1467">
        <v>0</v>
      </c>
      <c r="E1467">
        <v>68.709999999999994</v>
      </c>
      <c r="F1467">
        <v>2.633</v>
      </c>
      <c r="G1467">
        <v>215.060858</v>
      </c>
      <c r="H1467">
        <v>7.5640000000000001</v>
      </c>
      <c r="I1467" t="str">
        <f>TEXT(Table1[[#This Row],[Date]],"mmm")</f>
        <v>Feb</v>
      </c>
      <c r="K1467">
        <f t="shared" si="66"/>
        <v>0.30024288246499392</v>
      </c>
      <c r="L1467">
        <f t="shared" si="67"/>
        <v>0.35317232125742759</v>
      </c>
      <c r="M1467">
        <f t="shared" si="68"/>
        <v>0.69246575342465744</v>
      </c>
    </row>
    <row r="1468" spans="1:13" x14ac:dyDescent="0.35">
      <c r="A1468">
        <v>11</v>
      </c>
      <c r="B1468" s="1">
        <v>41680</v>
      </c>
      <c r="C1468" s="2">
        <v>1175003.67</v>
      </c>
      <c r="D1468">
        <v>0</v>
      </c>
      <c r="E1468">
        <v>71.459999999999994</v>
      </c>
      <c r="F1468">
        <v>2.72</v>
      </c>
      <c r="G1468">
        <v>215.12931140000001</v>
      </c>
      <c r="H1468">
        <v>7.5640000000000001</v>
      </c>
      <c r="I1468" t="str">
        <f>TEXT(Table1[[#This Row],[Date]],"mmm")</f>
        <v>Feb</v>
      </c>
      <c r="K1468">
        <f t="shared" si="66"/>
        <v>0.26741412877689308</v>
      </c>
      <c r="L1468">
        <f t="shared" si="67"/>
        <v>0.35317232125742759</v>
      </c>
      <c r="M1468">
        <f t="shared" si="68"/>
        <v>0.7193737769080234</v>
      </c>
    </row>
    <row r="1469" spans="1:13" x14ac:dyDescent="0.35">
      <c r="A1469">
        <v>11</v>
      </c>
      <c r="B1469" s="1">
        <v>41681</v>
      </c>
      <c r="C1469" s="2">
        <v>1169831.3799999999</v>
      </c>
      <c r="D1469">
        <v>0</v>
      </c>
      <c r="E1469">
        <v>72.599999999999994</v>
      </c>
      <c r="F1469">
        <v>2.7250000000000001</v>
      </c>
      <c r="G1469">
        <v>215.17839000000001</v>
      </c>
      <c r="H1469">
        <v>7.5640000000000001</v>
      </c>
      <c r="I1469" t="str">
        <f>TEXT(Table1[[#This Row],[Date]],"mmm")</f>
        <v>Feb</v>
      </c>
      <c r="K1469">
        <f t="shared" si="66"/>
        <v>0.26598084540245259</v>
      </c>
      <c r="L1469">
        <f t="shared" si="67"/>
        <v>0.35317232125742759</v>
      </c>
      <c r="M1469">
        <f t="shared" si="68"/>
        <v>0.7305283757338551</v>
      </c>
    </row>
    <row r="1470" spans="1:13" x14ac:dyDescent="0.35">
      <c r="A1470">
        <v>11</v>
      </c>
      <c r="B1470" s="1">
        <v>41682</v>
      </c>
      <c r="C1470" s="2">
        <v>1195036</v>
      </c>
      <c r="D1470">
        <v>0</v>
      </c>
      <c r="E1470">
        <v>74.209999999999994</v>
      </c>
      <c r="F1470">
        <v>2.7160000000000002</v>
      </c>
      <c r="G1470">
        <v>215.22746860000001</v>
      </c>
      <c r="H1470">
        <v>7.5640000000000001</v>
      </c>
      <c r="I1470" t="str">
        <f>TEXT(Table1[[#This Row],[Date]],"mmm")</f>
        <v>Feb</v>
      </c>
      <c r="K1470">
        <f t="shared" si="66"/>
        <v>0.27296524937150501</v>
      </c>
      <c r="L1470">
        <f t="shared" si="67"/>
        <v>0.35317232125742759</v>
      </c>
      <c r="M1470">
        <f t="shared" si="68"/>
        <v>0.74628180039138936</v>
      </c>
    </row>
    <row r="1471" spans="1:13" x14ac:dyDescent="0.35">
      <c r="A1471">
        <v>11</v>
      </c>
      <c r="B1471" s="1">
        <v>41683</v>
      </c>
      <c r="C1471" s="2">
        <v>1332759.1299999999</v>
      </c>
      <c r="D1471">
        <v>0</v>
      </c>
      <c r="E1471">
        <v>64.41</v>
      </c>
      <c r="F1471">
        <v>2.6890000000000001</v>
      </c>
      <c r="G1471">
        <v>215.27654720000001</v>
      </c>
      <c r="H1471">
        <v>7.5640000000000001</v>
      </c>
      <c r="I1471" t="str">
        <f>TEXT(Table1[[#This Row],[Date]],"mmm")</f>
        <v>Feb</v>
      </c>
      <c r="K1471">
        <f t="shared" si="66"/>
        <v>0.31112944211879939</v>
      </c>
      <c r="L1471">
        <f t="shared" si="67"/>
        <v>0.35317232125742759</v>
      </c>
      <c r="M1471">
        <f t="shared" si="68"/>
        <v>0.65039138943248531</v>
      </c>
    </row>
    <row r="1472" spans="1:13" x14ac:dyDescent="0.35">
      <c r="A1472">
        <v>11</v>
      </c>
      <c r="B1472" s="1">
        <v>41684</v>
      </c>
      <c r="C1472" s="2">
        <v>1281675.6000000001</v>
      </c>
      <c r="D1472">
        <v>0</v>
      </c>
      <c r="E1472">
        <v>63.74</v>
      </c>
      <c r="F1472">
        <v>2.7280000000000002</v>
      </c>
      <c r="G1472">
        <v>215.32562580000001</v>
      </c>
      <c r="H1472">
        <v>7.5640000000000001</v>
      </c>
      <c r="I1472" t="str">
        <f>TEXT(Table1[[#This Row],[Date]],"mmm")</f>
        <v>Feb</v>
      </c>
      <c r="K1472">
        <f t="shared" si="66"/>
        <v>0.29697378297038918</v>
      </c>
      <c r="L1472">
        <f t="shared" si="67"/>
        <v>0.35317232125742759</v>
      </c>
      <c r="M1472">
        <f t="shared" si="68"/>
        <v>0.64383561643835607</v>
      </c>
    </row>
    <row r="1473" spans="1:13" x14ac:dyDescent="0.35">
      <c r="A1473">
        <v>11</v>
      </c>
      <c r="B1473" s="1">
        <v>41685</v>
      </c>
      <c r="C1473" s="2">
        <v>1292346.57</v>
      </c>
      <c r="D1473">
        <v>0</v>
      </c>
      <c r="E1473">
        <v>58.63</v>
      </c>
      <c r="F1473">
        <v>2.7709999999999999</v>
      </c>
      <c r="G1473">
        <v>215.2074519</v>
      </c>
      <c r="H1473">
        <v>7.5640000000000001</v>
      </c>
      <c r="I1473" t="str">
        <f>TEXT(Table1[[#This Row],[Date]],"mmm")</f>
        <v>Feb</v>
      </c>
      <c r="K1473">
        <f t="shared" si="66"/>
        <v>0.29993079502697401</v>
      </c>
      <c r="L1473">
        <f t="shared" si="67"/>
        <v>0.35317232125742759</v>
      </c>
      <c r="M1473">
        <f t="shared" si="68"/>
        <v>0.59383561643835614</v>
      </c>
    </row>
    <row r="1474" spans="1:13" x14ac:dyDescent="0.35">
      <c r="A1474">
        <v>11</v>
      </c>
      <c r="B1474" s="1">
        <v>41686</v>
      </c>
      <c r="C1474" s="2">
        <v>1757242.51</v>
      </c>
      <c r="D1474">
        <v>1</v>
      </c>
      <c r="E1474">
        <v>69.900000000000006</v>
      </c>
      <c r="F1474">
        <v>2.7349999999999999</v>
      </c>
      <c r="G1474">
        <v>215.06140250000001</v>
      </c>
      <c r="H1474">
        <v>7.5640000000000001</v>
      </c>
      <c r="I1474" t="str">
        <f>TEXT(Table1[[#This Row],[Date]],"mmm")</f>
        <v>Feb</v>
      </c>
      <c r="K1474">
        <f t="shared" si="66"/>
        <v>0.42875721845777043</v>
      </c>
      <c r="L1474">
        <f t="shared" si="67"/>
        <v>0.35317232125742759</v>
      </c>
      <c r="M1474">
        <f t="shared" si="68"/>
        <v>0.704109589041096</v>
      </c>
    </row>
    <row r="1475" spans="1:13" x14ac:dyDescent="0.35">
      <c r="A1475">
        <v>11</v>
      </c>
      <c r="B1475" s="1">
        <v>41687</v>
      </c>
      <c r="C1475" s="2">
        <v>1380522.64</v>
      </c>
      <c r="D1475">
        <v>0</v>
      </c>
      <c r="E1475">
        <v>55.9</v>
      </c>
      <c r="F1475">
        <v>2.7080000000000002</v>
      </c>
      <c r="G1475">
        <v>214.9153531</v>
      </c>
      <c r="H1475">
        <v>7.5640000000000001</v>
      </c>
      <c r="I1475" t="str">
        <f>TEXT(Table1[[#This Row],[Date]],"mmm")</f>
        <v>Feb</v>
      </c>
      <c r="K1475">
        <f t="shared" ref="K1475:K1538" si="69">(C1475-MIN(C:C))/(MAX(C:C)-MIN(C:C))</f>
        <v>0.32436509688446824</v>
      </c>
      <c r="L1475">
        <f t="shared" ref="L1475:L1538" si="70">(H1475-MIN(H:H))/(MAX(H:H)-MIN(H:H))</f>
        <v>0.35317232125742759</v>
      </c>
      <c r="M1475">
        <f t="shared" ref="M1475:M1538" si="71">(E1475-MIN(E:E))/(MAX(E:E)-MIN(E:E))</f>
        <v>0.56712328767123288</v>
      </c>
    </row>
    <row r="1476" spans="1:13" x14ac:dyDescent="0.35">
      <c r="A1476">
        <v>11</v>
      </c>
      <c r="B1476" s="1">
        <v>41688</v>
      </c>
      <c r="C1476" s="2">
        <v>1564516.43</v>
      </c>
      <c r="D1476">
        <v>0</v>
      </c>
      <c r="E1476">
        <v>53.33</v>
      </c>
      <c r="F1476">
        <v>2.843</v>
      </c>
      <c r="G1476">
        <v>214.76930369999999</v>
      </c>
      <c r="H1476">
        <v>7.5640000000000001</v>
      </c>
      <c r="I1476" t="str">
        <f>TEXT(Table1[[#This Row],[Date]],"mmm")</f>
        <v>Feb</v>
      </c>
      <c r="K1476">
        <f t="shared" si="69"/>
        <v>0.37535126359346777</v>
      </c>
      <c r="L1476">
        <f t="shared" si="70"/>
        <v>0.35317232125742759</v>
      </c>
      <c r="M1476">
        <f t="shared" si="71"/>
        <v>0.54197651663405089</v>
      </c>
    </row>
    <row r="1477" spans="1:13" x14ac:dyDescent="0.35">
      <c r="A1477">
        <v>11</v>
      </c>
      <c r="B1477" s="1">
        <v>41689</v>
      </c>
      <c r="C1477" s="2">
        <v>1843971.15</v>
      </c>
      <c r="D1477">
        <v>0</v>
      </c>
      <c r="E1477">
        <v>54.63</v>
      </c>
      <c r="F1477">
        <v>2.8690000000000002</v>
      </c>
      <c r="G1477">
        <v>214.70491899999999</v>
      </c>
      <c r="H1477">
        <v>7.5640000000000001</v>
      </c>
      <c r="I1477" t="str">
        <f>TEXT(Table1[[#This Row],[Date]],"mmm")</f>
        <v>Feb</v>
      </c>
      <c r="K1477">
        <f t="shared" si="69"/>
        <v>0.45279042576049955</v>
      </c>
      <c r="L1477">
        <f t="shared" si="70"/>
        <v>0.35317232125742759</v>
      </c>
      <c r="M1477">
        <f t="shared" si="71"/>
        <v>0.55469667318982385</v>
      </c>
    </row>
    <row r="1478" spans="1:13" x14ac:dyDescent="0.35">
      <c r="A1478">
        <v>11</v>
      </c>
      <c r="B1478" s="1">
        <v>41690</v>
      </c>
      <c r="C1478" s="2">
        <v>2306265.36</v>
      </c>
      <c r="D1478">
        <v>0</v>
      </c>
      <c r="E1478">
        <v>59.33</v>
      </c>
      <c r="F1478">
        <v>2.8860000000000001</v>
      </c>
      <c r="G1478">
        <v>214.70178279999999</v>
      </c>
      <c r="H1478">
        <v>7.5640000000000001</v>
      </c>
      <c r="I1478" t="str">
        <f>TEXT(Table1[[#This Row],[Date]],"mmm")</f>
        <v>Feb</v>
      </c>
      <c r="K1478">
        <f t="shared" si="69"/>
        <v>0.58089588877457865</v>
      </c>
      <c r="L1478">
        <f t="shared" si="70"/>
        <v>0.35317232125742759</v>
      </c>
      <c r="M1478">
        <f t="shared" si="71"/>
        <v>0.60068493150684932</v>
      </c>
    </row>
    <row r="1479" spans="1:13" x14ac:dyDescent="0.35">
      <c r="A1479">
        <v>11</v>
      </c>
      <c r="B1479" s="1">
        <v>41691</v>
      </c>
      <c r="C1479" s="2">
        <v>1172003.1000000001</v>
      </c>
      <c r="D1479">
        <v>1</v>
      </c>
      <c r="E1479">
        <v>55.03</v>
      </c>
      <c r="F1479">
        <v>2.9430000000000001</v>
      </c>
      <c r="G1479">
        <v>214.69864659999999</v>
      </c>
      <c r="H1479">
        <v>7.5640000000000001</v>
      </c>
      <c r="I1479" t="str">
        <f>TEXT(Table1[[#This Row],[Date]],"mmm")</f>
        <v>Feb</v>
      </c>
      <c r="K1479">
        <f t="shared" si="69"/>
        <v>0.26658264657174902</v>
      </c>
      <c r="L1479">
        <f t="shared" si="70"/>
        <v>0.35317232125742759</v>
      </c>
      <c r="M1479">
        <f t="shared" si="71"/>
        <v>0.55861056751467708</v>
      </c>
    </row>
    <row r="1480" spans="1:13" x14ac:dyDescent="0.35">
      <c r="A1480">
        <v>11</v>
      </c>
      <c r="B1480" s="1">
        <v>41692</v>
      </c>
      <c r="C1480" s="2">
        <v>1178905.44</v>
      </c>
      <c r="D1480">
        <v>0</v>
      </c>
      <c r="E1480">
        <v>54.43</v>
      </c>
      <c r="F1480">
        <v>2.976</v>
      </c>
      <c r="G1480">
        <v>214.69551039999999</v>
      </c>
      <c r="H1480">
        <v>7.5510000000000002</v>
      </c>
      <c r="I1480" t="str">
        <f>TEXT(Table1[[#This Row],[Date]],"mmm")</f>
        <v>Feb</v>
      </c>
      <c r="K1480">
        <f t="shared" si="69"/>
        <v>0.26849534078779941</v>
      </c>
      <c r="L1480">
        <f t="shared" si="70"/>
        <v>0.35192639447958596</v>
      </c>
      <c r="M1480">
        <f t="shared" si="71"/>
        <v>0.55273972602739729</v>
      </c>
    </row>
    <row r="1481" spans="1:13" x14ac:dyDescent="0.35">
      <c r="A1481">
        <v>11</v>
      </c>
      <c r="B1481" s="1">
        <v>41693</v>
      </c>
      <c r="C1481" s="2">
        <v>1194449.78</v>
      </c>
      <c r="D1481">
        <v>0</v>
      </c>
      <c r="E1481">
        <v>45.34</v>
      </c>
      <c r="F1481">
        <v>2.9830000000000001</v>
      </c>
      <c r="G1481">
        <v>214.74707290000001</v>
      </c>
      <c r="H1481">
        <v>7.5510000000000002</v>
      </c>
      <c r="I1481" t="str">
        <f>TEXT(Table1[[#This Row],[Date]],"mmm")</f>
        <v>Feb</v>
      </c>
      <c r="K1481">
        <f t="shared" si="69"/>
        <v>0.27280280307020238</v>
      </c>
      <c r="L1481">
        <f t="shared" si="70"/>
        <v>0.35192639447958596</v>
      </c>
      <c r="M1481">
        <f t="shared" si="71"/>
        <v>0.46379647749510766</v>
      </c>
    </row>
    <row r="1482" spans="1:13" x14ac:dyDescent="0.35">
      <c r="A1482">
        <v>11</v>
      </c>
      <c r="B1482" s="1">
        <v>41694</v>
      </c>
      <c r="C1482" s="2">
        <v>1187776.19</v>
      </c>
      <c r="D1482">
        <v>0</v>
      </c>
      <c r="E1482">
        <v>51.51</v>
      </c>
      <c r="F1482">
        <v>3.016</v>
      </c>
      <c r="G1482">
        <v>215.12682749999999</v>
      </c>
      <c r="H1482">
        <v>7.5510000000000002</v>
      </c>
      <c r="I1482" t="str">
        <f>TEXT(Table1[[#This Row],[Date]],"mmm")</f>
        <v>Feb</v>
      </c>
      <c r="K1482">
        <f t="shared" si="69"/>
        <v>0.27095349732848406</v>
      </c>
      <c r="L1482">
        <f t="shared" si="70"/>
        <v>0.35192639447958596</v>
      </c>
      <c r="M1482">
        <f t="shared" si="71"/>
        <v>0.52416829745596871</v>
      </c>
    </row>
    <row r="1483" spans="1:13" x14ac:dyDescent="0.35">
      <c r="A1483">
        <v>11</v>
      </c>
      <c r="B1483" s="1">
        <v>41695</v>
      </c>
      <c r="C1483" s="2">
        <v>1100418.69</v>
      </c>
      <c r="D1483">
        <v>0</v>
      </c>
      <c r="E1483">
        <v>51.04</v>
      </c>
      <c r="F1483">
        <v>3.01</v>
      </c>
      <c r="G1483">
        <v>215.5065821</v>
      </c>
      <c r="H1483">
        <v>7.5510000000000002</v>
      </c>
      <c r="I1483" t="str">
        <f>TEXT(Table1[[#This Row],[Date]],"mmm")</f>
        <v>Feb</v>
      </c>
      <c r="K1483">
        <f t="shared" si="69"/>
        <v>0.24674602783572874</v>
      </c>
      <c r="L1483">
        <f t="shared" si="70"/>
        <v>0.35192639447958596</v>
      </c>
      <c r="M1483">
        <f t="shared" si="71"/>
        <v>0.51956947162426614</v>
      </c>
    </row>
    <row r="1484" spans="1:13" x14ac:dyDescent="0.35">
      <c r="A1484">
        <v>11</v>
      </c>
      <c r="B1484" s="1">
        <v>41696</v>
      </c>
      <c r="C1484" s="2">
        <v>1422546.05</v>
      </c>
      <c r="D1484">
        <v>0</v>
      </c>
      <c r="E1484">
        <v>47.17</v>
      </c>
      <c r="F1484">
        <v>2.9889999999999999</v>
      </c>
      <c r="G1484">
        <v>215.88633669999999</v>
      </c>
      <c r="H1484">
        <v>7.5510000000000002</v>
      </c>
      <c r="I1484" t="str">
        <f>TEXT(Table1[[#This Row],[Date]],"mmm")</f>
        <v>Feb</v>
      </c>
      <c r="K1484">
        <f t="shared" si="69"/>
        <v>0.33601012353422988</v>
      </c>
      <c r="L1484">
        <f t="shared" si="70"/>
        <v>0.35192639447958596</v>
      </c>
      <c r="M1484">
        <f t="shared" si="71"/>
        <v>0.48170254403131119</v>
      </c>
    </row>
    <row r="1485" spans="1:13" x14ac:dyDescent="0.35">
      <c r="A1485">
        <v>11</v>
      </c>
      <c r="B1485" s="1">
        <v>41697</v>
      </c>
      <c r="C1485" s="2">
        <v>1419236.9</v>
      </c>
      <c r="D1485">
        <v>1</v>
      </c>
      <c r="E1485">
        <v>44.61</v>
      </c>
      <c r="F1485">
        <v>3.0219999999999998</v>
      </c>
      <c r="G1485">
        <v>216.2660913</v>
      </c>
      <c r="H1485">
        <v>7.5510000000000002</v>
      </c>
      <c r="I1485" t="str">
        <f>TEXT(Table1[[#This Row],[Date]],"mmm")</f>
        <v>Feb</v>
      </c>
      <c r="K1485">
        <f t="shared" si="69"/>
        <v>0.33509313131636698</v>
      </c>
      <c r="L1485">
        <f t="shared" si="70"/>
        <v>0.35192639447958596</v>
      </c>
      <c r="M1485">
        <f t="shared" si="71"/>
        <v>0.45665362035225049</v>
      </c>
    </row>
    <row r="1486" spans="1:13" x14ac:dyDescent="0.35">
      <c r="A1486">
        <v>11</v>
      </c>
      <c r="B1486" s="1">
        <v>41698</v>
      </c>
      <c r="C1486" s="2">
        <v>1554747.15</v>
      </c>
      <c r="D1486">
        <v>0</v>
      </c>
      <c r="E1486">
        <v>61.5</v>
      </c>
      <c r="F1486">
        <v>3.0449999999999999</v>
      </c>
      <c r="G1486">
        <v>216.58435710000001</v>
      </c>
      <c r="H1486">
        <v>7.5510000000000002</v>
      </c>
      <c r="I1486" t="str">
        <f>TEXT(Table1[[#This Row],[Date]],"mmm")</f>
        <v>Feb</v>
      </c>
      <c r="K1486">
        <f t="shared" si="69"/>
        <v>0.37264411712560658</v>
      </c>
      <c r="L1486">
        <f t="shared" si="70"/>
        <v>0.35192639447958596</v>
      </c>
      <c r="M1486">
        <f t="shared" si="71"/>
        <v>0.62191780821917808</v>
      </c>
    </row>
    <row r="1487" spans="1:13" x14ac:dyDescent="0.35">
      <c r="A1487">
        <v>11</v>
      </c>
      <c r="B1487" s="1">
        <v>41699</v>
      </c>
      <c r="C1487" s="2">
        <v>1323999.3600000001</v>
      </c>
      <c r="D1487">
        <v>0</v>
      </c>
      <c r="E1487">
        <v>68.739999999999995</v>
      </c>
      <c r="F1487">
        <v>3.0649999999999999</v>
      </c>
      <c r="G1487">
        <v>216.8780275</v>
      </c>
      <c r="H1487">
        <v>7.5510000000000002</v>
      </c>
      <c r="I1487" t="str">
        <f>TEXT(Table1[[#This Row],[Date]],"mmm")</f>
        <v>Mar</v>
      </c>
      <c r="K1487">
        <f t="shared" si="69"/>
        <v>0.30870203903333393</v>
      </c>
      <c r="L1487">
        <f t="shared" si="70"/>
        <v>0.35192639447958596</v>
      </c>
      <c r="M1487">
        <f t="shared" si="71"/>
        <v>0.69275929549902149</v>
      </c>
    </row>
    <row r="1488" spans="1:13" x14ac:dyDescent="0.35">
      <c r="A1488">
        <v>11</v>
      </c>
      <c r="B1488" s="1">
        <v>41700</v>
      </c>
      <c r="C1488" s="2">
        <v>1399456.99</v>
      </c>
      <c r="D1488">
        <v>0</v>
      </c>
      <c r="E1488">
        <v>66.5</v>
      </c>
      <c r="F1488">
        <v>3.2879999999999998</v>
      </c>
      <c r="G1488">
        <v>217.1716979</v>
      </c>
      <c r="H1488">
        <v>7.5510000000000002</v>
      </c>
      <c r="I1488" t="str">
        <f>TEXT(Table1[[#This Row],[Date]],"mmm")</f>
        <v>Mar</v>
      </c>
      <c r="K1488">
        <f t="shared" si="69"/>
        <v>0.32961195834444768</v>
      </c>
      <c r="L1488">
        <f t="shared" si="70"/>
        <v>0.35192639447958596</v>
      </c>
      <c r="M1488">
        <f t="shared" si="71"/>
        <v>0.6708414872798435</v>
      </c>
    </row>
    <row r="1489" spans="1:13" x14ac:dyDescent="0.35">
      <c r="A1489">
        <v>11</v>
      </c>
      <c r="B1489" s="1">
        <v>41701</v>
      </c>
      <c r="C1489" s="2">
        <v>1314557.31</v>
      </c>
      <c r="D1489">
        <v>0</v>
      </c>
      <c r="E1489">
        <v>63.29</v>
      </c>
      <c r="F1489">
        <v>3.4590000000000001</v>
      </c>
      <c r="G1489">
        <v>217.46536829999999</v>
      </c>
      <c r="H1489">
        <v>7.5510000000000002</v>
      </c>
      <c r="I1489" t="str">
        <f>TEXT(Table1[[#This Row],[Date]],"mmm")</f>
        <v>Mar</v>
      </c>
      <c r="K1489">
        <f t="shared" si="69"/>
        <v>0.30608557064396757</v>
      </c>
      <c r="L1489">
        <f t="shared" si="70"/>
        <v>0.35192639447958596</v>
      </c>
      <c r="M1489">
        <f t="shared" si="71"/>
        <v>0.6394324853228962</v>
      </c>
    </row>
    <row r="1490" spans="1:13" x14ac:dyDescent="0.35">
      <c r="A1490">
        <v>11</v>
      </c>
      <c r="B1490" s="1">
        <v>41702</v>
      </c>
      <c r="C1490" s="2">
        <v>1391813.69</v>
      </c>
      <c r="D1490">
        <v>0</v>
      </c>
      <c r="E1490">
        <v>70.17</v>
      </c>
      <c r="F1490">
        <v>3.488</v>
      </c>
      <c r="G1490">
        <v>217.7235226</v>
      </c>
      <c r="H1490">
        <v>7.5510000000000002</v>
      </c>
      <c r="I1490" t="str">
        <f>TEXT(Table1[[#This Row],[Date]],"mmm")</f>
        <v>Mar</v>
      </c>
      <c r="K1490">
        <f t="shared" si="69"/>
        <v>0.32749393812209721</v>
      </c>
      <c r="L1490">
        <f t="shared" si="70"/>
        <v>0.35192639447958596</v>
      </c>
      <c r="M1490">
        <f t="shared" si="71"/>
        <v>0.70675146771037189</v>
      </c>
    </row>
    <row r="1491" spans="1:13" x14ac:dyDescent="0.35">
      <c r="A1491">
        <v>11</v>
      </c>
      <c r="B1491" s="1">
        <v>41703</v>
      </c>
      <c r="C1491" s="2">
        <v>1229777.24</v>
      </c>
      <c r="D1491">
        <v>0</v>
      </c>
      <c r="E1491">
        <v>73.739999999999995</v>
      </c>
      <c r="F1491">
        <v>3.4729999999999999</v>
      </c>
      <c r="G1491">
        <v>217.96747049999999</v>
      </c>
      <c r="H1491">
        <v>7.5510000000000002</v>
      </c>
      <c r="I1491" t="str">
        <f>TEXT(Table1[[#This Row],[Date]],"mmm")</f>
        <v>Mar</v>
      </c>
      <c r="K1491">
        <f t="shared" si="69"/>
        <v>0.28259232784147598</v>
      </c>
      <c r="L1491">
        <f t="shared" si="70"/>
        <v>0.35192639447958596</v>
      </c>
      <c r="M1491">
        <f t="shared" si="71"/>
        <v>0.74168297455968679</v>
      </c>
    </row>
    <row r="1492" spans="1:13" x14ac:dyDescent="0.35">
      <c r="A1492">
        <v>11</v>
      </c>
      <c r="B1492" s="1">
        <v>41704</v>
      </c>
      <c r="C1492" s="2">
        <v>1258674.1200000001</v>
      </c>
      <c r="D1492">
        <v>0</v>
      </c>
      <c r="E1492">
        <v>69.099999999999994</v>
      </c>
      <c r="F1492">
        <v>3.524</v>
      </c>
      <c r="G1492">
        <v>218.21141840000001</v>
      </c>
      <c r="H1492">
        <v>7.5739999999999998</v>
      </c>
      <c r="I1492" t="str">
        <f>TEXT(Table1[[#This Row],[Date]],"mmm")</f>
        <v>Mar</v>
      </c>
      <c r="K1492">
        <f t="shared" si="69"/>
        <v>0.29059988690664856</v>
      </c>
      <c r="L1492">
        <f t="shared" si="70"/>
        <v>0.35413072647115196</v>
      </c>
      <c r="M1492">
        <f t="shared" si="71"/>
        <v>0.69628180039138943</v>
      </c>
    </row>
    <row r="1493" spans="1:13" x14ac:dyDescent="0.35">
      <c r="A1493">
        <v>11</v>
      </c>
      <c r="B1493" s="1">
        <v>41705</v>
      </c>
      <c r="C1493" s="2">
        <v>1327401.06</v>
      </c>
      <c r="D1493">
        <v>0</v>
      </c>
      <c r="E1493">
        <v>73.569999999999993</v>
      </c>
      <c r="F1493">
        <v>3.6219999999999999</v>
      </c>
      <c r="G1493">
        <v>218.45536630000001</v>
      </c>
      <c r="H1493">
        <v>7.5739999999999998</v>
      </c>
      <c r="I1493" t="str">
        <f>TEXT(Table1[[#This Row],[Date]],"mmm")</f>
        <v>Mar</v>
      </c>
      <c r="K1493">
        <f t="shared" si="69"/>
        <v>0.30964467760441833</v>
      </c>
      <c r="L1493">
        <f t="shared" si="70"/>
        <v>0.35413072647115196</v>
      </c>
      <c r="M1493">
        <f t="shared" si="71"/>
        <v>0.74001956947162417</v>
      </c>
    </row>
    <row r="1494" spans="1:13" x14ac:dyDescent="0.35">
      <c r="A1494">
        <v>11</v>
      </c>
      <c r="B1494" s="1">
        <v>41706</v>
      </c>
      <c r="C1494" s="2">
        <v>1312905.8</v>
      </c>
      <c r="D1494">
        <v>0</v>
      </c>
      <c r="E1494">
        <v>76.64</v>
      </c>
      <c r="F1494">
        <v>3.7429999999999999</v>
      </c>
      <c r="G1494">
        <v>218.67886419999999</v>
      </c>
      <c r="H1494">
        <v>7.5739999999999998</v>
      </c>
      <c r="I1494" t="str">
        <f>TEXT(Table1[[#This Row],[Date]],"mmm")</f>
        <v>Mar</v>
      </c>
      <c r="K1494">
        <f t="shared" si="69"/>
        <v>0.30562792387131521</v>
      </c>
      <c r="L1494">
        <f t="shared" si="70"/>
        <v>0.35413072647115196</v>
      </c>
      <c r="M1494">
        <f t="shared" si="71"/>
        <v>0.77005870841487278</v>
      </c>
    </row>
    <row r="1495" spans="1:13" x14ac:dyDescent="0.35">
      <c r="A1495">
        <v>11</v>
      </c>
      <c r="B1495" s="1">
        <v>41707</v>
      </c>
      <c r="C1495" s="2">
        <v>1388118.53</v>
      </c>
      <c r="D1495">
        <v>0</v>
      </c>
      <c r="E1495">
        <v>78.31</v>
      </c>
      <c r="F1495">
        <v>3.8069999999999999</v>
      </c>
      <c r="G1495">
        <v>218.851237</v>
      </c>
      <c r="H1495">
        <v>7.5739999999999998</v>
      </c>
      <c r="I1495" t="str">
        <f>TEXT(Table1[[#This Row],[Date]],"mmm")</f>
        <v>Mar</v>
      </c>
      <c r="K1495">
        <f t="shared" si="69"/>
        <v>0.32646997941253197</v>
      </c>
      <c r="L1495">
        <f t="shared" si="70"/>
        <v>0.35413072647115196</v>
      </c>
      <c r="M1495">
        <f t="shared" si="71"/>
        <v>0.78639921722113504</v>
      </c>
    </row>
    <row r="1496" spans="1:13" x14ac:dyDescent="0.35">
      <c r="A1496">
        <v>11</v>
      </c>
      <c r="B1496" s="1">
        <v>41708</v>
      </c>
      <c r="C1496" s="2">
        <v>1357589.89</v>
      </c>
      <c r="D1496">
        <v>0</v>
      </c>
      <c r="E1496">
        <v>79.97</v>
      </c>
      <c r="F1496">
        <v>3.81</v>
      </c>
      <c r="G1496">
        <v>219.0236099</v>
      </c>
      <c r="H1496">
        <v>7.5739999999999998</v>
      </c>
      <c r="I1496" t="str">
        <f>TEXT(Table1[[#This Row],[Date]],"mmm")</f>
        <v>Mar</v>
      </c>
      <c r="K1496">
        <f t="shared" si="69"/>
        <v>0.31801024645937609</v>
      </c>
      <c r="L1496">
        <f t="shared" si="70"/>
        <v>0.35413072647115196</v>
      </c>
      <c r="M1496">
        <f t="shared" si="71"/>
        <v>0.80264187866927594</v>
      </c>
    </row>
    <row r="1497" spans="1:13" x14ac:dyDescent="0.35">
      <c r="A1497">
        <v>11</v>
      </c>
      <c r="B1497" s="1">
        <v>41709</v>
      </c>
      <c r="C1497" s="2">
        <v>1331453.4099999999</v>
      </c>
      <c r="D1497">
        <v>0</v>
      </c>
      <c r="E1497">
        <v>71.39</v>
      </c>
      <c r="F1497">
        <v>3.9060000000000001</v>
      </c>
      <c r="G1497">
        <v>219.1959827</v>
      </c>
      <c r="H1497">
        <v>7.5739999999999998</v>
      </c>
      <c r="I1497" t="str">
        <f>TEXT(Table1[[#This Row],[Date]],"mmm")</f>
        <v>Mar</v>
      </c>
      <c r="K1497">
        <f t="shared" si="69"/>
        <v>0.31076761655069041</v>
      </c>
      <c r="L1497">
        <f t="shared" si="70"/>
        <v>0.35413072647115196</v>
      </c>
      <c r="M1497">
        <f t="shared" si="71"/>
        <v>0.71868884540117417</v>
      </c>
    </row>
    <row r="1498" spans="1:13" x14ac:dyDescent="0.35">
      <c r="A1498">
        <v>11</v>
      </c>
      <c r="B1498" s="1">
        <v>41710</v>
      </c>
      <c r="C1498" s="2">
        <v>1277959.42</v>
      </c>
      <c r="D1498">
        <v>0</v>
      </c>
      <c r="E1498">
        <v>80.930000000000007</v>
      </c>
      <c r="F1498">
        <v>3.899</v>
      </c>
      <c r="G1498">
        <v>219.3683556</v>
      </c>
      <c r="H1498">
        <v>7.5739999999999998</v>
      </c>
      <c r="I1498" t="str">
        <f>TEXT(Table1[[#This Row],[Date]],"mmm")</f>
        <v>Mar</v>
      </c>
      <c r="K1498">
        <f t="shared" si="69"/>
        <v>0.29594399944888738</v>
      </c>
      <c r="L1498">
        <f t="shared" si="70"/>
        <v>0.35413072647115196</v>
      </c>
      <c r="M1498">
        <f t="shared" si="71"/>
        <v>0.81203522504892378</v>
      </c>
    </row>
    <row r="1499" spans="1:13" x14ac:dyDescent="0.35">
      <c r="A1499">
        <v>11</v>
      </c>
      <c r="B1499" s="1">
        <v>41711</v>
      </c>
      <c r="C1499" s="2">
        <v>1239466.97</v>
      </c>
      <c r="D1499">
        <v>0</v>
      </c>
      <c r="E1499">
        <v>76.97</v>
      </c>
      <c r="F1499">
        <v>3.907</v>
      </c>
      <c r="G1499">
        <v>219.127216</v>
      </c>
      <c r="H1499">
        <v>7.5739999999999998</v>
      </c>
      <c r="I1499" t="str">
        <f>TEXT(Table1[[#This Row],[Date]],"mmm")</f>
        <v>Mar</v>
      </c>
      <c r="K1499">
        <f t="shared" si="69"/>
        <v>0.28527743036121422</v>
      </c>
      <c r="L1499">
        <f t="shared" si="70"/>
        <v>0.35413072647115196</v>
      </c>
      <c r="M1499">
        <f t="shared" si="71"/>
        <v>0.77328767123287667</v>
      </c>
    </row>
    <row r="1500" spans="1:13" x14ac:dyDescent="0.35">
      <c r="A1500">
        <v>11</v>
      </c>
      <c r="B1500" s="1">
        <v>41712</v>
      </c>
      <c r="C1500" s="2">
        <v>1216876.52</v>
      </c>
      <c r="D1500">
        <v>0</v>
      </c>
      <c r="E1500">
        <v>85.61</v>
      </c>
      <c r="F1500">
        <v>3.786</v>
      </c>
      <c r="G1500">
        <v>218.8860765</v>
      </c>
      <c r="H1500">
        <v>7.5739999999999998</v>
      </c>
      <c r="I1500" t="str">
        <f>TEXT(Table1[[#This Row],[Date]],"mmm")</f>
        <v>Mar</v>
      </c>
      <c r="K1500">
        <f t="shared" si="69"/>
        <v>0.27901743403345058</v>
      </c>
      <c r="L1500">
        <f t="shared" si="70"/>
        <v>0.35413072647115196</v>
      </c>
      <c r="M1500">
        <f t="shared" si="71"/>
        <v>0.85782778864970644</v>
      </c>
    </row>
    <row r="1501" spans="1:13" x14ac:dyDescent="0.35">
      <c r="A1501">
        <v>11</v>
      </c>
      <c r="B1501" s="1">
        <v>41713</v>
      </c>
      <c r="C1501" s="2">
        <v>1343637</v>
      </c>
      <c r="D1501">
        <v>0</v>
      </c>
      <c r="E1501">
        <v>86.14</v>
      </c>
      <c r="F1501">
        <v>3.6989999999999998</v>
      </c>
      <c r="G1501">
        <v>218.6449369</v>
      </c>
      <c r="H1501">
        <v>7.5739999999999998</v>
      </c>
      <c r="I1501" t="str">
        <f>TEXT(Table1[[#This Row],[Date]],"mmm")</f>
        <v>Mar</v>
      </c>
      <c r="K1501">
        <f t="shared" si="69"/>
        <v>0.31414378783806979</v>
      </c>
      <c r="L1501">
        <f t="shared" si="70"/>
        <v>0.35413072647115196</v>
      </c>
      <c r="M1501">
        <f t="shared" si="71"/>
        <v>0.86301369863013699</v>
      </c>
    </row>
    <row r="1502" spans="1:13" x14ac:dyDescent="0.35">
      <c r="A1502">
        <v>11</v>
      </c>
      <c r="B1502" s="1">
        <v>41714</v>
      </c>
      <c r="C1502" s="2">
        <v>1314626.75</v>
      </c>
      <c r="D1502">
        <v>0</v>
      </c>
      <c r="E1502">
        <v>85.79</v>
      </c>
      <c r="F1502">
        <v>3.6480000000000001</v>
      </c>
      <c r="G1502">
        <v>218.4037974</v>
      </c>
      <c r="H1502">
        <v>7.5739999999999998</v>
      </c>
      <c r="I1502" t="str">
        <f>TEXT(Table1[[#This Row],[Date]],"mmm")</f>
        <v>Mar</v>
      </c>
      <c r="K1502">
        <f t="shared" si="69"/>
        <v>0.3061048130293561</v>
      </c>
      <c r="L1502">
        <f t="shared" si="70"/>
        <v>0.35413072647115196</v>
      </c>
      <c r="M1502">
        <f t="shared" si="71"/>
        <v>0.85958904109589052</v>
      </c>
    </row>
    <row r="1503" spans="1:13" x14ac:dyDescent="0.35">
      <c r="A1503">
        <v>11</v>
      </c>
      <c r="B1503" s="1">
        <v>41715</v>
      </c>
      <c r="C1503" s="2">
        <v>1337506.74</v>
      </c>
      <c r="D1503">
        <v>0</v>
      </c>
      <c r="E1503">
        <v>87.9</v>
      </c>
      <c r="F1503">
        <v>3.637</v>
      </c>
      <c r="G1503">
        <v>218.35517479999999</v>
      </c>
      <c r="H1503">
        <v>7.5739999999999998</v>
      </c>
      <c r="I1503" t="str">
        <f>TEXT(Table1[[#This Row],[Date]],"mmm")</f>
        <v>Mar</v>
      </c>
      <c r="K1503">
        <f t="shared" si="69"/>
        <v>0.31244504323190936</v>
      </c>
      <c r="L1503">
        <f t="shared" si="70"/>
        <v>0.35413072647115196</v>
      </c>
      <c r="M1503">
        <f t="shared" si="71"/>
        <v>0.88023483365949129</v>
      </c>
    </row>
    <row r="1504" spans="1:13" x14ac:dyDescent="0.35">
      <c r="A1504">
        <v>11</v>
      </c>
      <c r="B1504" s="1">
        <v>41716</v>
      </c>
      <c r="C1504" s="2">
        <v>1254587.8400000001</v>
      </c>
      <c r="D1504">
        <v>0</v>
      </c>
      <c r="E1504">
        <v>86.13</v>
      </c>
      <c r="F1504">
        <v>3.5939999999999999</v>
      </c>
      <c r="G1504">
        <v>218.45094</v>
      </c>
      <c r="H1504">
        <v>7.5739999999999998</v>
      </c>
      <c r="I1504" t="str">
        <f>TEXT(Table1[[#This Row],[Date]],"mmm")</f>
        <v>Mar</v>
      </c>
      <c r="K1504">
        <f t="shared" si="69"/>
        <v>0.28946754568306893</v>
      </c>
      <c r="L1504">
        <f t="shared" si="70"/>
        <v>0.35413072647115196</v>
      </c>
      <c r="M1504">
        <f t="shared" si="71"/>
        <v>0.86291585127201564</v>
      </c>
    </row>
    <row r="1505" spans="1:13" x14ac:dyDescent="0.35">
      <c r="A1505">
        <v>11</v>
      </c>
      <c r="B1505" s="1">
        <v>41717</v>
      </c>
      <c r="C1505" s="2">
        <v>1297472.06</v>
      </c>
      <c r="D1505">
        <v>0</v>
      </c>
      <c r="E1505">
        <v>86.43</v>
      </c>
      <c r="F1505">
        <v>3.524</v>
      </c>
      <c r="G1505">
        <v>218.54670519999999</v>
      </c>
      <c r="H1505">
        <v>7.5670000000000002</v>
      </c>
      <c r="I1505" t="str">
        <f>TEXT(Table1[[#This Row],[Date]],"mmm")</f>
        <v>Mar</v>
      </c>
      <c r="K1505">
        <f t="shared" si="69"/>
        <v>0.30135110974305929</v>
      </c>
      <c r="L1505">
        <f t="shared" si="70"/>
        <v>0.35345984282154491</v>
      </c>
      <c r="M1505">
        <f t="shared" si="71"/>
        <v>0.86585127201565559</v>
      </c>
    </row>
    <row r="1506" spans="1:13" x14ac:dyDescent="0.35">
      <c r="A1506">
        <v>11</v>
      </c>
      <c r="B1506" s="1">
        <v>41718</v>
      </c>
      <c r="C1506" s="2">
        <v>1334627.96</v>
      </c>
      <c r="D1506">
        <v>0</v>
      </c>
      <c r="E1506">
        <v>87.17</v>
      </c>
      <c r="F1506">
        <v>3.48</v>
      </c>
      <c r="G1506">
        <v>218.64247040000001</v>
      </c>
      <c r="H1506">
        <v>7.5670000000000002</v>
      </c>
      <c r="I1506" t="str">
        <f>TEXT(Table1[[#This Row],[Date]],"mmm")</f>
        <v>Mar</v>
      </c>
      <c r="K1506">
        <f t="shared" si="69"/>
        <v>0.31164731002037793</v>
      </c>
      <c r="L1506">
        <f t="shared" si="70"/>
        <v>0.35345984282154491</v>
      </c>
      <c r="M1506">
        <f t="shared" si="71"/>
        <v>0.87309197651663406</v>
      </c>
    </row>
    <row r="1507" spans="1:13" x14ac:dyDescent="0.35">
      <c r="A1507">
        <v>11</v>
      </c>
      <c r="B1507" s="1">
        <v>41719</v>
      </c>
      <c r="C1507" s="2">
        <v>1266546.73</v>
      </c>
      <c r="D1507">
        <v>0</v>
      </c>
      <c r="E1507">
        <v>88.3</v>
      </c>
      <c r="F1507">
        <v>3.5750000000000002</v>
      </c>
      <c r="G1507">
        <v>218.72752159999999</v>
      </c>
      <c r="H1507">
        <v>7.5670000000000002</v>
      </c>
      <c r="I1507" t="str">
        <f>TEXT(Table1[[#This Row],[Date]],"mmm")</f>
        <v>Mar</v>
      </c>
      <c r="K1507">
        <f t="shared" si="69"/>
        <v>0.29278145078385837</v>
      </c>
      <c r="L1507">
        <f t="shared" si="70"/>
        <v>0.35345984282154491</v>
      </c>
      <c r="M1507">
        <f t="shared" si="71"/>
        <v>0.88414872798434441</v>
      </c>
    </row>
    <row r="1508" spans="1:13" x14ac:dyDescent="0.35">
      <c r="A1508">
        <v>11</v>
      </c>
      <c r="B1508" s="1">
        <v>41720</v>
      </c>
      <c r="C1508" s="2">
        <v>1290576.44</v>
      </c>
      <c r="D1508">
        <v>0</v>
      </c>
      <c r="E1508">
        <v>87.8</v>
      </c>
      <c r="F1508">
        <v>3.6509999999999998</v>
      </c>
      <c r="G1508">
        <v>218.78578809999999</v>
      </c>
      <c r="H1508">
        <v>7.5670000000000002</v>
      </c>
      <c r="I1508" t="str">
        <f>TEXT(Table1[[#This Row],[Date]],"mmm")</f>
        <v>Mar</v>
      </c>
      <c r="K1508">
        <f t="shared" si="69"/>
        <v>0.29944027769333675</v>
      </c>
      <c r="L1508">
        <f t="shared" si="70"/>
        <v>0.35345984282154491</v>
      </c>
      <c r="M1508">
        <f t="shared" si="71"/>
        <v>0.8792563600782779</v>
      </c>
    </row>
    <row r="1509" spans="1:13" x14ac:dyDescent="0.35">
      <c r="A1509">
        <v>11</v>
      </c>
      <c r="B1509" s="1">
        <v>41721</v>
      </c>
      <c r="C1509" s="2">
        <v>1212938.67</v>
      </c>
      <c r="D1509">
        <v>0</v>
      </c>
      <c r="E1509">
        <v>89.46</v>
      </c>
      <c r="F1509">
        <v>3.6819999999999999</v>
      </c>
      <c r="G1509">
        <v>218.8440545</v>
      </c>
      <c r="H1509">
        <v>7.5670000000000002</v>
      </c>
      <c r="I1509" t="str">
        <f>TEXT(Table1[[#This Row],[Date]],"mmm")</f>
        <v>Mar</v>
      </c>
      <c r="K1509">
        <f t="shared" si="69"/>
        <v>0.27792622396285505</v>
      </c>
      <c r="L1509">
        <f t="shared" si="70"/>
        <v>0.35345984282154491</v>
      </c>
      <c r="M1509">
        <f t="shared" si="71"/>
        <v>0.89549902152641869</v>
      </c>
    </row>
    <row r="1510" spans="1:13" x14ac:dyDescent="0.35">
      <c r="A1510">
        <v>11</v>
      </c>
      <c r="B1510" s="1">
        <v>41722</v>
      </c>
      <c r="C1510" s="2">
        <v>1403198.94</v>
      </c>
      <c r="D1510">
        <v>0</v>
      </c>
      <c r="E1510">
        <v>90.04</v>
      </c>
      <c r="F1510">
        <v>3.6840000000000002</v>
      </c>
      <c r="G1510">
        <v>218.90232090000001</v>
      </c>
      <c r="H1510">
        <v>7.5670000000000002</v>
      </c>
      <c r="I1510" t="str">
        <f>TEXT(Table1[[#This Row],[Date]],"mmm")</f>
        <v>Mar</v>
      </c>
      <c r="K1510">
        <f t="shared" si="69"/>
        <v>0.33064888294128725</v>
      </c>
      <c r="L1510">
        <f t="shared" si="70"/>
        <v>0.35345984282154491</v>
      </c>
      <c r="M1510">
        <f t="shared" si="71"/>
        <v>0.901174168297456</v>
      </c>
    </row>
    <row r="1511" spans="1:13" x14ac:dyDescent="0.35">
      <c r="A1511">
        <v>11</v>
      </c>
      <c r="B1511" s="1">
        <v>41723</v>
      </c>
      <c r="C1511" s="2">
        <v>1354188.43</v>
      </c>
      <c r="D1511">
        <v>0</v>
      </c>
      <c r="E1511">
        <v>90.3</v>
      </c>
      <c r="F1511">
        <v>3.6379999999999999</v>
      </c>
      <c r="G1511">
        <v>218.96058729999999</v>
      </c>
      <c r="H1511">
        <v>7.5670000000000002</v>
      </c>
      <c r="I1511" t="str">
        <f>TEXT(Table1[[#This Row],[Date]],"mmm")</f>
        <v>Mar</v>
      </c>
      <c r="K1511">
        <f t="shared" si="69"/>
        <v>0.317067674394232</v>
      </c>
      <c r="L1511">
        <f t="shared" si="70"/>
        <v>0.35345984282154491</v>
      </c>
      <c r="M1511">
        <f t="shared" si="71"/>
        <v>0.90371819960861055</v>
      </c>
    </row>
    <row r="1512" spans="1:13" x14ac:dyDescent="0.35">
      <c r="A1512">
        <v>11</v>
      </c>
      <c r="B1512" s="1">
        <v>41724</v>
      </c>
      <c r="C1512" s="2">
        <v>1484169.74</v>
      </c>
      <c r="D1512">
        <v>0</v>
      </c>
      <c r="E1512">
        <v>89.51</v>
      </c>
      <c r="F1512">
        <v>3.5539999999999998</v>
      </c>
      <c r="G1512">
        <v>219.02327099999999</v>
      </c>
      <c r="H1512">
        <v>7.5670000000000002</v>
      </c>
      <c r="I1512" t="str">
        <f>TEXT(Table1[[#This Row],[Date]],"mmm")</f>
        <v>Mar</v>
      </c>
      <c r="K1512">
        <f t="shared" si="69"/>
        <v>0.35308654623068991</v>
      </c>
      <c r="L1512">
        <f t="shared" si="70"/>
        <v>0.35345984282154491</v>
      </c>
      <c r="M1512">
        <f t="shared" si="71"/>
        <v>0.89598825831702544</v>
      </c>
    </row>
    <row r="1513" spans="1:13" x14ac:dyDescent="0.35">
      <c r="A1513">
        <v>11</v>
      </c>
      <c r="B1513" s="1">
        <v>41725</v>
      </c>
      <c r="C1513" s="2">
        <v>1304706.75</v>
      </c>
      <c r="D1513">
        <v>0</v>
      </c>
      <c r="E1513">
        <v>89.09</v>
      </c>
      <c r="F1513">
        <v>3.5230000000000001</v>
      </c>
      <c r="G1513">
        <v>219.08669080000001</v>
      </c>
      <c r="H1513">
        <v>7.5670000000000002</v>
      </c>
      <c r="I1513" t="str">
        <f>TEXT(Table1[[#This Row],[Date]],"mmm")</f>
        <v>Mar</v>
      </c>
      <c r="K1513">
        <f t="shared" si="69"/>
        <v>0.30335590083099723</v>
      </c>
      <c r="L1513">
        <f t="shared" si="70"/>
        <v>0.35345984282154491</v>
      </c>
      <c r="M1513">
        <f t="shared" si="71"/>
        <v>0.89187866927592963</v>
      </c>
    </row>
    <row r="1514" spans="1:13" x14ac:dyDescent="0.35">
      <c r="A1514">
        <v>11</v>
      </c>
      <c r="B1514" s="1">
        <v>41726</v>
      </c>
      <c r="C1514" s="2">
        <v>1297792.4099999999</v>
      </c>
      <c r="D1514">
        <v>0</v>
      </c>
      <c r="E1514">
        <v>91.44</v>
      </c>
      <c r="F1514">
        <v>3.5329999999999999</v>
      </c>
      <c r="G1514">
        <v>219.1501106</v>
      </c>
      <c r="H1514">
        <v>7.5670000000000002</v>
      </c>
      <c r="I1514" t="str">
        <f>TEXT(Table1[[#This Row],[Date]],"mmm")</f>
        <v>Mar</v>
      </c>
      <c r="K1514">
        <f t="shared" si="69"/>
        <v>0.30143988131793265</v>
      </c>
      <c r="L1514">
        <f t="shared" si="70"/>
        <v>0.35345984282154491</v>
      </c>
      <c r="M1514">
        <f t="shared" si="71"/>
        <v>0.91487279843444225</v>
      </c>
    </row>
    <row r="1515" spans="1:13" x14ac:dyDescent="0.35">
      <c r="A1515">
        <v>11</v>
      </c>
      <c r="B1515" s="1">
        <v>41727</v>
      </c>
      <c r="C1515" s="2">
        <v>1249439.95</v>
      </c>
      <c r="D1515">
        <v>1</v>
      </c>
      <c r="E1515">
        <v>84.91</v>
      </c>
      <c r="F1515">
        <v>3.5459999999999998</v>
      </c>
      <c r="G1515">
        <v>219.21353049999999</v>
      </c>
      <c r="H1515">
        <v>7.5670000000000002</v>
      </c>
      <c r="I1515" t="str">
        <f>TEXT(Table1[[#This Row],[Date]],"mmm")</f>
        <v>Mar</v>
      </c>
      <c r="K1515">
        <f t="shared" si="69"/>
        <v>0.28804102374589052</v>
      </c>
      <c r="L1515">
        <f t="shared" si="70"/>
        <v>0.35345984282154491</v>
      </c>
      <c r="M1515">
        <f t="shared" si="71"/>
        <v>0.85097847358121326</v>
      </c>
    </row>
    <row r="1516" spans="1:13" x14ac:dyDescent="0.35">
      <c r="A1516">
        <v>11</v>
      </c>
      <c r="B1516" s="1">
        <v>41728</v>
      </c>
      <c r="C1516" s="2">
        <v>1270816.01</v>
      </c>
      <c r="D1516">
        <v>0</v>
      </c>
      <c r="E1516">
        <v>85.11</v>
      </c>
      <c r="F1516">
        <v>3.5259999999999998</v>
      </c>
      <c r="G1516">
        <v>219.3972867</v>
      </c>
      <c r="H1516">
        <v>7.5670000000000002</v>
      </c>
      <c r="I1516" t="str">
        <f>TEXT(Table1[[#This Row],[Date]],"mmm")</f>
        <v>Mar</v>
      </c>
      <c r="K1516">
        <f t="shared" si="69"/>
        <v>0.29396450278690373</v>
      </c>
      <c r="L1516">
        <f t="shared" si="70"/>
        <v>0.35345984282154491</v>
      </c>
      <c r="M1516">
        <f t="shared" si="71"/>
        <v>0.85293542074363993</v>
      </c>
    </row>
    <row r="1517" spans="1:13" x14ac:dyDescent="0.35">
      <c r="A1517">
        <v>11</v>
      </c>
      <c r="B1517" s="1">
        <v>41729</v>
      </c>
      <c r="C1517" s="2">
        <v>1235775.1499999999</v>
      </c>
      <c r="D1517">
        <v>0</v>
      </c>
      <c r="E1517">
        <v>82.14</v>
      </c>
      <c r="F1517">
        <v>3.4670000000000001</v>
      </c>
      <c r="G1517">
        <v>219.7414914</v>
      </c>
      <c r="H1517">
        <v>7.5670000000000002</v>
      </c>
      <c r="I1517" t="str">
        <f>TEXT(Table1[[#This Row],[Date]],"mmm")</f>
        <v>Mar</v>
      </c>
      <c r="K1517">
        <f t="shared" si="69"/>
        <v>0.28425439719265122</v>
      </c>
      <c r="L1517">
        <f t="shared" si="70"/>
        <v>0.35345984282154491</v>
      </c>
      <c r="M1517">
        <f t="shared" si="71"/>
        <v>0.82387475538160471</v>
      </c>
    </row>
    <row r="1518" spans="1:13" x14ac:dyDescent="0.35">
      <c r="A1518">
        <v>11</v>
      </c>
      <c r="B1518" s="1">
        <v>41730</v>
      </c>
      <c r="C1518" s="2">
        <v>1190515.83</v>
      </c>
      <c r="D1518">
        <v>0</v>
      </c>
      <c r="E1518">
        <v>84.4</v>
      </c>
      <c r="F1518">
        <v>3.355</v>
      </c>
      <c r="G1518">
        <v>220.08569600000001</v>
      </c>
      <c r="H1518">
        <v>7.5670000000000002</v>
      </c>
      <c r="I1518" t="str">
        <f>TEXT(Table1[[#This Row],[Date]],"mmm")</f>
        <v>Apr</v>
      </c>
      <c r="K1518">
        <f t="shared" si="69"/>
        <v>0.2717126737211365</v>
      </c>
      <c r="L1518">
        <f t="shared" si="70"/>
        <v>0.35345984282154491</v>
      </c>
      <c r="M1518">
        <f t="shared" si="71"/>
        <v>0.84598825831702551</v>
      </c>
    </row>
    <row r="1519" spans="1:13" x14ac:dyDescent="0.35">
      <c r="A1519">
        <v>11</v>
      </c>
      <c r="B1519" s="1">
        <v>41731</v>
      </c>
      <c r="C1519" s="2">
        <v>1346271.06</v>
      </c>
      <c r="D1519">
        <v>0</v>
      </c>
      <c r="E1519">
        <v>76.97</v>
      </c>
      <c r="F1519">
        <v>3.2850000000000001</v>
      </c>
      <c r="G1519">
        <v>220.42990069999999</v>
      </c>
      <c r="H1519">
        <v>7.1970000000000001</v>
      </c>
      <c r="I1519" t="str">
        <f>TEXT(Table1[[#This Row],[Date]],"mmm")</f>
        <v>Apr</v>
      </c>
      <c r="K1519">
        <f t="shared" si="69"/>
        <v>0.31487370715915941</v>
      </c>
      <c r="L1519">
        <f t="shared" si="70"/>
        <v>0.3179988499137435</v>
      </c>
      <c r="M1519">
        <f t="shared" si="71"/>
        <v>0.77328767123287667</v>
      </c>
    </row>
    <row r="1520" spans="1:13" x14ac:dyDescent="0.35">
      <c r="A1520">
        <v>11</v>
      </c>
      <c r="B1520" s="1">
        <v>41732</v>
      </c>
      <c r="C1520" s="2">
        <v>1286388.96</v>
      </c>
      <c r="D1520">
        <v>0</v>
      </c>
      <c r="E1520">
        <v>75.56</v>
      </c>
      <c r="F1520">
        <v>3.274</v>
      </c>
      <c r="G1520">
        <v>220.74861670000001</v>
      </c>
      <c r="H1520">
        <v>7.1970000000000001</v>
      </c>
      <c r="I1520" t="str">
        <f>TEXT(Table1[[#This Row],[Date]],"mmm")</f>
        <v>Apr</v>
      </c>
      <c r="K1520">
        <f t="shared" si="69"/>
        <v>0.29827989313160452</v>
      </c>
      <c r="L1520">
        <f t="shared" si="70"/>
        <v>0.3179988499137435</v>
      </c>
      <c r="M1520">
        <f t="shared" si="71"/>
        <v>0.75949119373776908</v>
      </c>
    </row>
    <row r="1521" spans="1:13" x14ac:dyDescent="0.35">
      <c r="A1521">
        <v>11</v>
      </c>
      <c r="B1521" s="1">
        <v>41733</v>
      </c>
      <c r="C1521" s="2">
        <v>1325107.53</v>
      </c>
      <c r="D1521">
        <v>0</v>
      </c>
      <c r="E1521">
        <v>70.91</v>
      </c>
      <c r="F1521">
        <v>3.3530000000000002</v>
      </c>
      <c r="G1521">
        <v>220.9144005</v>
      </c>
      <c r="H1521">
        <v>7.1970000000000001</v>
      </c>
      <c r="I1521" t="str">
        <f>TEXT(Table1[[#This Row],[Date]],"mmm")</f>
        <v>Apr</v>
      </c>
      <c r="K1521">
        <f t="shared" si="69"/>
        <v>0.30900912189934759</v>
      </c>
      <c r="L1521">
        <f t="shared" si="70"/>
        <v>0.3179988499137435</v>
      </c>
      <c r="M1521">
        <f t="shared" si="71"/>
        <v>0.71399217221135025</v>
      </c>
    </row>
    <row r="1522" spans="1:13" x14ac:dyDescent="0.35">
      <c r="A1522">
        <v>11</v>
      </c>
      <c r="B1522" s="1">
        <v>41734</v>
      </c>
      <c r="C1522" s="2">
        <v>1310684.1000000001</v>
      </c>
      <c r="D1522">
        <v>0</v>
      </c>
      <c r="E1522">
        <v>72.66</v>
      </c>
      <c r="F1522">
        <v>3.3719999999999999</v>
      </c>
      <c r="G1522">
        <v>221.08018419999999</v>
      </c>
      <c r="H1522">
        <v>7.1970000000000001</v>
      </c>
      <c r="I1522" t="str">
        <f>TEXT(Table1[[#This Row],[Date]],"mmm")</f>
        <v>Apr</v>
      </c>
      <c r="K1522">
        <f t="shared" si="69"/>
        <v>0.30501227283995497</v>
      </c>
      <c r="L1522">
        <f t="shared" si="70"/>
        <v>0.3179988499137435</v>
      </c>
      <c r="M1522">
        <f t="shared" si="71"/>
        <v>0.73111545988258309</v>
      </c>
    </row>
    <row r="1523" spans="1:13" x14ac:dyDescent="0.35">
      <c r="A1523">
        <v>11</v>
      </c>
      <c r="B1523" s="1">
        <v>41735</v>
      </c>
      <c r="C1523" s="2">
        <v>1458287.38</v>
      </c>
      <c r="D1523">
        <v>0</v>
      </c>
      <c r="E1523">
        <v>61.13</v>
      </c>
      <c r="F1523">
        <v>3.3319999999999999</v>
      </c>
      <c r="G1523">
        <v>221.245968</v>
      </c>
      <c r="H1523">
        <v>7.1970000000000001</v>
      </c>
      <c r="I1523" t="str">
        <f>TEXT(Table1[[#This Row],[Date]],"mmm")</f>
        <v>Apr</v>
      </c>
      <c r="K1523">
        <f t="shared" si="69"/>
        <v>0.34591433502844038</v>
      </c>
      <c r="L1523">
        <f t="shared" si="70"/>
        <v>0.3179988499137435</v>
      </c>
      <c r="M1523">
        <f t="shared" si="71"/>
        <v>0.6182974559686889</v>
      </c>
    </row>
    <row r="1524" spans="1:13" x14ac:dyDescent="0.35">
      <c r="A1524">
        <v>11</v>
      </c>
      <c r="B1524" s="1">
        <v>41736</v>
      </c>
      <c r="C1524" s="2">
        <v>1366053.69</v>
      </c>
      <c r="D1524">
        <v>0</v>
      </c>
      <c r="E1524">
        <v>64.2</v>
      </c>
      <c r="F1524">
        <v>3.2970000000000002</v>
      </c>
      <c r="G1524">
        <v>221.4117517</v>
      </c>
      <c r="H1524">
        <v>7.1970000000000001</v>
      </c>
      <c r="I1524" t="str">
        <f>TEXT(Table1[[#This Row],[Date]],"mmm")</f>
        <v>Apr</v>
      </c>
      <c r="K1524">
        <f t="shared" si="69"/>
        <v>0.3203556338650686</v>
      </c>
      <c r="L1524">
        <f t="shared" si="70"/>
        <v>0.3179988499137435</v>
      </c>
      <c r="M1524">
        <f t="shared" si="71"/>
        <v>0.6483365949119374</v>
      </c>
    </row>
    <row r="1525" spans="1:13" x14ac:dyDescent="0.35">
      <c r="A1525">
        <v>11</v>
      </c>
      <c r="B1525" s="1">
        <v>41737</v>
      </c>
      <c r="C1525" s="2">
        <v>1315091.6299999999</v>
      </c>
      <c r="D1525">
        <v>0</v>
      </c>
      <c r="E1525">
        <v>66.17</v>
      </c>
      <c r="F1525">
        <v>3.3079999999999998</v>
      </c>
      <c r="G1525">
        <v>221.64328520000001</v>
      </c>
      <c r="H1525">
        <v>7.1970000000000001</v>
      </c>
      <c r="I1525" t="str">
        <f>TEXT(Table1[[#This Row],[Date]],"mmm")</f>
        <v>Apr</v>
      </c>
      <c r="K1525">
        <f t="shared" si="69"/>
        <v>0.30623363503568402</v>
      </c>
      <c r="L1525">
        <f t="shared" si="70"/>
        <v>0.3179988499137435</v>
      </c>
      <c r="M1525">
        <f t="shared" si="71"/>
        <v>0.6676125244618395</v>
      </c>
    </row>
    <row r="1526" spans="1:13" x14ac:dyDescent="0.35">
      <c r="A1526">
        <v>11</v>
      </c>
      <c r="B1526" s="1">
        <v>41738</v>
      </c>
      <c r="C1526" s="2">
        <v>1848953.48</v>
      </c>
      <c r="D1526">
        <v>1</v>
      </c>
      <c r="E1526">
        <v>70.03</v>
      </c>
      <c r="F1526">
        <v>3.2360000000000002</v>
      </c>
      <c r="G1526">
        <v>221.9011185</v>
      </c>
      <c r="H1526">
        <v>7.1970000000000001</v>
      </c>
      <c r="I1526" t="str">
        <f>TEXT(Table1[[#This Row],[Date]],"mmm")</f>
        <v>Apr</v>
      </c>
      <c r="K1526">
        <f t="shared" si="69"/>
        <v>0.45417106968320614</v>
      </c>
      <c r="L1526">
        <f t="shared" si="70"/>
        <v>0.3179988499137435</v>
      </c>
      <c r="M1526">
        <f t="shared" si="71"/>
        <v>0.70538160469667321</v>
      </c>
    </row>
    <row r="1527" spans="1:13" x14ac:dyDescent="0.35">
      <c r="A1527">
        <v>11</v>
      </c>
      <c r="B1527" s="1">
        <v>41739</v>
      </c>
      <c r="C1527" s="2">
        <v>1399322.44</v>
      </c>
      <c r="D1527">
        <v>0</v>
      </c>
      <c r="E1527">
        <v>56.89</v>
      </c>
      <c r="F1527">
        <v>3.1720000000000002</v>
      </c>
      <c r="G1527">
        <v>222.15895190000001</v>
      </c>
      <c r="H1527">
        <v>7.1970000000000001</v>
      </c>
      <c r="I1527" t="str">
        <f>TEXT(Table1[[#This Row],[Date]],"mmm")</f>
        <v>Apr</v>
      </c>
      <c r="K1527">
        <f t="shared" si="69"/>
        <v>0.32957467345167657</v>
      </c>
      <c r="L1527">
        <f t="shared" si="70"/>
        <v>0.3179988499137435</v>
      </c>
      <c r="M1527">
        <f t="shared" si="71"/>
        <v>0.57681017612524466</v>
      </c>
    </row>
    <row r="1528" spans="1:13" x14ac:dyDescent="0.35">
      <c r="A1528">
        <v>11</v>
      </c>
      <c r="B1528" s="1">
        <v>41740</v>
      </c>
      <c r="C1528" s="2">
        <v>1646655.94</v>
      </c>
      <c r="D1528">
        <v>0</v>
      </c>
      <c r="E1528">
        <v>50.63</v>
      </c>
      <c r="F1528">
        <v>3.1579999999999999</v>
      </c>
      <c r="G1528">
        <v>222.41678519999999</v>
      </c>
      <c r="H1528">
        <v>7.1970000000000001</v>
      </c>
      <c r="I1528" t="str">
        <f>TEXT(Table1[[#This Row],[Date]],"mmm")</f>
        <v>Apr</v>
      </c>
      <c r="K1528">
        <f t="shared" si="69"/>
        <v>0.39811278587232041</v>
      </c>
      <c r="L1528">
        <f t="shared" si="70"/>
        <v>0.3179988499137435</v>
      </c>
      <c r="M1528">
        <f t="shared" si="71"/>
        <v>0.51555772994129156</v>
      </c>
    </row>
    <row r="1529" spans="1:13" x14ac:dyDescent="0.35">
      <c r="A1529">
        <v>11</v>
      </c>
      <c r="B1529" s="1">
        <v>41741</v>
      </c>
      <c r="C1529" s="2">
        <v>1783910.06</v>
      </c>
      <c r="D1529">
        <v>0</v>
      </c>
      <c r="E1529">
        <v>59.69</v>
      </c>
      <c r="F1529">
        <v>3.1589999999999998</v>
      </c>
      <c r="G1529">
        <v>222.64264180000001</v>
      </c>
      <c r="H1529">
        <v>7.1970000000000001</v>
      </c>
      <c r="I1529" t="str">
        <f>TEXT(Table1[[#This Row],[Date]],"mmm")</f>
        <v>Apr</v>
      </c>
      <c r="K1529">
        <f t="shared" si="69"/>
        <v>0.43614701215689794</v>
      </c>
      <c r="L1529">
        <f t="shared" si="70"/>
        <v>0.3179988499137435</v>
      </c>
      <c r="M1529">
        <f t="shared" si="71"/>
        <v>0.60420743639921726</v>
      </c>
    </row>
    <row r="1530" spans="1:13" x14ac:dyDescent="0.35">
      <c r="A1530">
        <v>11</v>
      </c>
      <c r="B1530" s="1">
        <v>41742</v>
      </c>
      <c r="C1530" s="2">
        <v>2213518.5</v>
      </c>
      <c r="D1530">
        <v>0</v>
      </c>
      <c r="E1530">
        <v>54.29</v>
      </c>
      <c r="F1530">
        <v>3.1120000000000001</v>
      </c>
      <c r="G1530">
        <v>222.82586280000001</v>
      </c>
      <c r="H1530">
        <v>7.1970000000000001</v>
      </c>
      <c r="I1530" t="str">
        <f>TEXT(Table1[[#This Row],[Date]],"mmm")</f>
        <v>Apr</v>
      </c>
      <c r="K1530">
        <f t="shared" si="69"/>
        <v>0.55519498405547785</v>
      </c>
      <c r="L1530">
        <f t="shared" si="70"/>
        <v>0.3179988499137435</v>
      </c>
      <c r="M1530">
        <f t="shared" si="71"/>
        <v>0.55136986301369861</v>
      </c>
    </row>
    <row r="1531" spans="1:13" x14ac:dyDescent="0.35">
      <c r="A1531">
        <v>11</v>
      </c>
      <c r="B1531" s="1">
        <v>41743</v>
      </c>
      <c r="C1531" s="2">
        <v>1352084.21</v>
      </c>
      <c r="D1531">
        <v>1</v>
      </c>
      <c r="E1531">
        <v>48.86</v>
      </c>
      <c r="F1531">
        <v>3.129</v>
      </c>
      <c r="G1531">
        <v>223.00908390000001</v>
      </c>
      <c r="H1531">
        <v>7.1970000000000001</v>
      </c>
      <c r="I1531" t="str">
        <f>TEXT(Table1[[#This Row],[Date]],"mmm")</f>
        <v>Apr</v>
      </c>
      <c r="K1531">
        <f t="shared" si="69"/>
        <v>0.31648457802064023</v>
      </c>
      <c r="L1531">
        <f t="shared" si="70"/>
        <v>0.3179988499137435</v>
      </c>
      <c r="M1531">
        <f t="shared" si="71"/>
        <v>0.49823874755381603</v>
      </c>
    </row>
    <row r="1532" spans="1:13" x14ac:dyDescent="0.35">
      <c r="A1532">
        <v>11</v>
      </c>
      <c r="B1532" s="1">
        <v>41744</v>
      </c>
      <c r="C1532" s="2">
        <v>1283885.55</v>
      </c>
      <c r="D1532">
        <v>0</v>
      </c>
      <c r="E1532">
        <v>54.44</v>
      </c>
      <c r="F1532">
        <v>3.157</v>
      </c>
      <c r="G1532">
        <v>223.19230490000001</v>
      </c>
      <c r="H1532">
        <v>6.8330000000000002</v>
      </c>
      <c r="I1532" t="str">
        <f>TEXT(Table1[[#This Row],[Date]],"mmm")</f>
        <v>Apr</v>
      </c>
      <c r="K1532">
        <f t="shared" si="69"/>
        <v>0.29758617798175641</v>
      </c>
      <c r="L1532">
        <f t="shared" si="70"/>
        <v>0.28311290013417673</v>
      </c>
      <c r="M1532">
        <f t="shared" si="71"/>
        <v>0.55283757338551853</v>
      </c>
    </row>
    <row r="1533" spans="1:13" x14ac:dyDescent="0.35">
      <c r="A1533">
        <v>11</v>
      </c>
      <c r="B1533" s="1">
        <v>41745</v>
      </c>
      <c r="C1533" s="2">
        <v>1264736.5900000001</v>
      </c>
      <c r="D1533">
        <v>0</v>
      </c>
      <c r="E1533">
        <v>53.1</v>
      </c>
      <c r="F1533">
        <v>3.2610000000000001</v>
      </c>
      <c r="G1533">
        <v>223.37552590000001</v>
      </c>
      <c r="H1533">
        <v>6.8330000000000002</v>
      </c>
      <c r="I1533" t="str">
        <f>TEXT(Table1[[#This Row],[Date]],"mmm")</f>
        <v>Apr</v>
      </c>
      <c r="K1533">
        <f t="shared" si="69"/>
        <v>0.29227984635575988</v>
      </c>
      <c r="L1533">
        <f t="shared" si="70"/>
        <v>0.28311290013417673</v>
      </c>
      <c r="M1533">
        <f t="shared" si="71"/>
        <v>0.53972602739726028</v>
      </c>
    </row>
    <row r="1534" spans="1:13" x14ac:dyDescent="0.35">
      <c r="A1534">
        <v>11</v>
      </c>
      <c r="B1534" s="1">
        <v>41746</v>
      </c>
      <c r="C1534" s="2">
        <v>1207303.29</v>
      </c>
      <c r="D1534">
        <v>0</v>
      </c>
      <c r="E1534">
        <v>56.43</v>
      </c>
      <c r="F1534">
        <v>3.2679999999999998</v>
      </c>
      <c r="G1534">
        <v>223.47005519999999</v>
      </c>
      <c r="H1534">
        <v>6.8330000000000002</v>
      </c>
      <c r="I1534" t="str">
        <f>TEXT(Table1[[#This Row],[Date]],"mmm")</f>
        <v>Apr</v>
      </c>
      <c r="K1534">
        <f t="shared" si="69"/>
        <v>0.276364614605558</v>
      </c>
      <c r="L1534">
        <f t="shared" si="70"/>
        <v>0.28311290013417673</v>
      </c>
      <c r="M1534">
        <f t="shared" si="71"/>
        <v>0.57230919765166344</v>
      </c>
    </row>
    <row r="1535" spans="1:13" x14ac:dyDescent="0.35">
      <c r="A1535">
        <v>11</v>
      </c>
      <c r="B1535" s="1">
        <v>41747</v>
      </c>
      <c r="C1535" s="2">
        <v>1162675.8500000001</v>
      </c>
      <c r="D1535">
        <v>0</v>
      </c>
      <c r="E1535">
        <v>58.36</v>
      </c>
      <c r="F1535">
        <v>3.29</v>
      </c>
      <c r="G1535">
        <v>223.5645845</v>
      </c>
      <c r="H1535">
        <v>6.8330000000000002</v>
      </c>
      <c r="I1535" t="str">
        <f>TEXT(Table1[[#This Row],[Date]],"mmm")</f>
        <v>Apr</v>
      </c>
      <c r="K1535">
        <f t="shared" si="69"/>
        <v>0.26399799019048464</v>
      </c>
      <c r="L1535">
        <f t="shared" si="70"/>
        <v>0.28311290013417673</v>
      </c>
      <c r="M1535">
        <f t="shared" si="71"/>
        <v>0.59119373776908024</v>
      </c>
    </row>
    <row r="1536" spans="1:13" x14ac:dyDescent="0.35">
      <c r="A1536">
        <v>11</v>
      </c>
      <c r="B1536" s="1">
        <v>41748</v>
      </c>
      <c r="C1536" s="2">
        <v>1376732.18</v>
      </c>
      <c r="D1536">
        <v>0</v>
      </c>
      <c r="E1536">
        <v>60.24</v>
      </c>
      <c r="F1536">
        <v>3.36</v>
      </c>
      <c r="G1536">
        <v>223.65911370000001</v>
      </c>
      <c r="H1536">
        <v>6.8330000000000002</v>
      </c>
      <c r="I1536" t="str">
        <f>TEXT(Table1[[#This Row],[Date]],"mmm")</f>
        <v>Apr</v>
      </c>
      <c r="K1536">
        <f t="shared" si="69"/>
        <v>0.32331472977444897</v>
      </c>
      <c r="L1536">
        <f t="shared" si="70"/>
        <v>0.28311290013417673</v>
      </c>
      <c r="M1536">
        <f t="shared" si="71"/>
        <v>0.6095890410958904</v>
      </c>
    </row>
    <row r="1537" spans="1:13" x14ac:dyDescent="0.35">
      <c r="A1537">
        <v>11</v>
      </c>
      <c r="B1537" s="1">
        <v>41749</v>
      </c>
      <c r="C1537" s="2">
        <v>1574287.76</v>
      </c>
      <c r="D1537">
        <v>1</v>
      </c>
      <c r="E1537">
        <v>52.23</v>
      </c>
      <c r="F1537">
        <v>3.4089999999999998</v>
      </c>
      <c r="G1537">
        <v>223.75364300000001</v>
      </c>
      <c r="H1537">
        <v>6.8330000000000002</v>
      </c>
      <c r="I1537" t="str">
        <f>TEXT(Table1[[#This Row],[Date]],"mmm")</f>
        <v>Apr</v>
      </c>
      <c r="K1537">
        <f t="shared" si="69"/>
        <v>0.37805897813290223</v>
      </c>
      <c r="L1537">
        <f t="shared" si="70"/>
        <v>0.28311290013417673</v>
      </c>
      <c r="M1537">
        <f t="shared" si="71"/>
        <v>0.53121330724070448</v>
      </c>
    </row>
    <row r="1538" spans="1:13" x14ac:dyDescent="0.35">
      <c r="A1538">
        <v>11</v>
      </c>
      <c r="B1538" s="1">
        <v>41750</v>
      </c>
      <c r="C1538" s="2">
        <v>1569607.94</v>
      </c>
      <c r="D1538">
        <v>0</v>
      </c>
      <c r="E1538">
        <v>52.77</v>
      </c>
      <c r="F1538">
        <v>3.51</v>
      </c>
      <c r="G1538">
        <v>223.9170153</v>
      </c>
      <c r="H1538">
        <v>6.8330000000000002</v>
      </c>
      <c r="I1538" t="str">
        <f>TEXT(Table1[[#This Row],[Date]],"mmm")</f>
        <v>Apr</v>
      </c>
      <c r="K1538">
        <f t="shared" si="69"/>
        <v>0.37676216217684139</v>
      </c>
      <c r="L1538">
        <f t="shared" si="70"/>
        <v>0.28311290013417673</v>
      </c>
      <c r="M1538">
        <f t="shared" si="71"/>
        <v>0.53649706457925639</v>
      </c>
    </row>
    <row r="1539" spans="1:13" x14ac:dyDescent="0.35">
      <c r="A1539">
        <v>11</v>
      </c>
      <c r="B1539" s="1">
        <v>41751</v>
      </c>
      <c r="C1539" s="2">
        <v>1379473.03</v>
      </c>
      <c r="D1539">
        <v>0</v>
      </c>
      <c r="E1539">
        <v>61.11</v>
      </c>
      <c r="F1539">
        <v>3.5550000000000002</v>
      </c>
      <c r="G1539">
        <v>224.13201989999999</v>
      </c>
      <c r="H1539">
        <v>6.8330000000000002</v>
      </c>
      <c r="I1539" t="str">
        <f>TEXT(Table1[[#This Row],[Date]],"mmm")</f>
        <v>Apr</v>
      </c>
      <c r="K1539">
        <f t="shared" ref="K1539:K1602" si="72">(C1539-MIN(C:C))/(MAX(C:C)-MIN(C:C))</f>
        <v>0.32407424146788366</v>
      </c>
      <c r="L1539">
        <f t="shared" ref="L1539:L1602" si="73">(H1539-MIN(H:H))/(MAX(H:H)-MIN(H:H))</f>
        <v>0.28311290013417673</v>
      </c>
      <c r="M1539">
        <f t="shared" ref="M1539:M1602" si="74">(E1539-MIN(E:E))/(MAX(E:E)-MIN(E:E))</f>
        <v>0.6181017612524462</v>
      </c>
    </row>
    <row r="1540" spans="1:13" x14ac:dyDescent="0.35">
      <c r="A1540">
        <v>11</v>
      </c>
      <c r="B1540" s="1">
        <v>41752</v>
      </c>
      <c r="C1540" s="2">
        <v>1438383.44</v>
      </c>
      <c r="D1540">
        <v>0</v>
      </c>
      <c r="E1540">
        <v>62.61</v>
      </c>
      <c r="F1540">
        <v>3.63</v>
      </c>
      <c r="G1540">
        <v>224.3470245</v>
      </c>
      <c r="H1540">
        <v>6.8330000000000002</v>
      </c>
      <c r="I1540" t="str">
        <f>TEXT(Table1[[#This Row],[Date]],"mmm")</f>
        <v>Apr</v>
      </c>
      <c r="K1540">
        <f t="shared" si="72"/>
        <v>0.34039879234079901</v>
      </c>
      <c r="L1540">
        <f t="shared" si="73"/>
        <v>0.28311290013417673</v>
      </c>
      <c r="M1540">
        <f t="shared" si="74"/>
        <v>0.63277886497064584</v>
      </c>
    </row>
    <row r="1541" spans="1:13" x14ac:dyDescent="0.35">
      <c r="A1541">
        <v>11</v>
      </c>
      <c r="B1541" s="1">
        <v>41753</v>
      </c>
      <c r="C1541" s="2">
        <v>1413382.76</v>
      </c>
      <c r="D1541">
        <v>0</v>
      </c>
      <c r="E1541">
        <v>61.44</v>
      </c>
      <c r="F1541">
        <v>3.669</v>
      </c>
      <c r="G1541">
        <v>224.56202909999999</v>
      </c>
      <c r="H1541">
        <v>6.8330000000000002</v>
      </c>
      <c r="I1541" t="str">
        <f>TEXT(Table1[[#This Row],[Date]],"mmm")</f>
        <v>Apr</v>
      </c>
      <c r="K1541">
        <f t="shared" si="72"/>
        <v>0.33347090179450206</v>
      </c>
      <c r="L1541">
        <f t="shared" si="73"/>
        <v>0.28311290013417673</v>
      </c>
      <c r="M1541">
        <f t="shared" si="74"/>
        <v>0.62133072407045009</v>
      </c>
    </row>
    <row r="1542" spans="1:13" x14ac:dyDescent="0.35">
      <c r="A1542">
        <v>11</v>
      </c>
      <c r="B1542" s="1">
        <v>41754</v>
      </c>
      <c r="C1542" s="2">
        <v>1441884.28</v>
      </c>
      <c r="D1542">
        <v>0</v>
      </c>
      <c r="E1542">
        <v>64.209999999999994</v>
      </c>
      <c r="F1542">
        <v>3.734</v>
      </c>
      <c r="G1542">
        <v>224.7166953</v>
      </c>
      <c r="H1542">
        <v>6.8330000000000002</v>
      </c>
      <c r="I1542" t="str">
        <f>TEXT(Table1[[#This Row],[Date]],"mmm")</f>
        <v>Apr</v>
      </c>
      <c r="K1542">
        <f t="shared" si="72"/>
        <v>0.34136890340738196</v>
      </c>
      <c r="L1542">
        <f t="shared" si="73"/>
        <v>0.28311290013417673</v>
      </c>
      <c r="M1542">
        <f t="shared" si="74"/>
        <v>0.64843444227005864</v>
      </c>
    </row>
    <row r="1543" spans="1:13" x14ac:dyDescent="0.35">
      <c r="A1543">
        <v>11</v>
      </c>
      <c r="B1543" s="1">
        <v>41755</v>
      </c>
      <c r="C1543" s="2">
        <v>1300593.6100000001</v>
      </c>
      <c r="D1543">
        <v>0</v>
      </c>
      <c r="E1543">
        <v>67.16</v>
      </c>
      <c r="F1543">
        <v>3.7869999999999999</v>
      </c>
      <c r="G1543">
        <v>224.7909104</v>
      </c>
      <c r="H1543">
        <v>6.8330000000000002</v>
      </c>
      <c r="I1543" t="str">
        <f>TEXT(Table1[[#This Row],[Date]],"mmm")</f>
        <v>Apr</v>
      </c>
      <c r="K1543">
        <f t="shared" si="72"/>
        <v>0.30221611648426766</v>
      </c>
      <c r="L1543">
        <f t="shared" si="73"/>
        <v>0.28311290013417673</v>
      </c>
      <c r="M1543">
        <f t="shared" si="74"/>
        <v>0.67729941291585127</v>
      </c>
    </row>
    <row r="1544" spans="1:13" x14ac:dyDescent="0.35">
      <c r="A1544">
        <v>11</v>
      </c>
      <c r="B1544" s="1">
        <v>41756</v>
      </c>
      <c r="C1544" s="2">
        <v>1300104.03</v>
      </c>
      <c r="D1544">
        <v>0</v>
      </c>
      <c r="E1544">
        <v>70.23</v>
      </c>
      <c r="F1544">
        <v>3.8450000000000002</v>
      </c>
      <c r="G1544">
        <v>224.86512540000001</v>
      </c>
      <c r="H1544">
        <v>6.8330000000000002</v>
      </c>
      <c r="I1544" t="str">
        <f>TEXT(Table1[[#This Row],[Date]],"mmm")</f>
        <v>Apr</v>
      </c>
      <c r="K1544">
        <f t="shared" si="72"/>
        <v>0.30208044990825228</v>
      </c>
      <c r="L1544">
        <f t="shared" si="73"/>
        <v>0.28311290013417673</v>
      </c>
      <c r="M1544">
        <f t="shared" si="74"/>
        <v>0.70733855185909988</v>
      </c>
    </row>
    <row r="1545" spans="1:13" x14ac:dyDescent="0.35">
      <c r="A1545">
        <v>11</v>
      </c>
      <c r="B1545" s="1">
        <v>41757</v>
      </c>
      <c r="C1545" s="2">
        <v>1596325.01</v>
      </c>
      <c r="D1545">
        <v>0</v>
      </c>
      <c r="E1545">
        <v>74.19</v>
      </c>
      <c r="F1545">
        <v>3.891</v>
      </c>
      <c r="G1545">
        <v>224.93934049999999</v>
      </c>
      <c r="H1545">
        <v>6.6639999999999997</v>
      </c>
      <c r="I1545" t="str">
        <f>TEXT(Table1[[#This Row],[Date]],"mmm")</f>
        <v>Apr</v>
      </c>
      <c r="K1545">
        <f t="shared" si="72"/>
        <v>0.38416567826831388</v>
      </c>
      <c r="L1545">
        <f t="shared" si="73"/>
        <v>0.26691585202223495</v>
      </c>
      <c r="M1545">
        <f t="shared" si="74"/>
        <v>0.74608610567514677</v>
      </c>
    </row>
    <row r="1546" spans="1:13" x14ac:dyDescent="0.35">
      <c r="A1546">
        <v>11</v>
      </c>
      <c r="B1546" s="1">
        <v>41758</v>
      </c>
      <c r="C1546" s="2">
        <v>1472752.01</v>
      </c>
      <c r="D1546">
        <v>0</v>
      </c>
      <c r="E1546">
        <v>72.739999999999995</v>
      </c>
      <c r="F1546">
        <v>3.891</v>
      </c>
      <c r="G1546">
        <v>225.01355559999999</v>
      </c>
      <c r="H1546">
        <v>6.6639999999999997</v>
      </c>
      <c r="I1546" t="str">
        <f>TEXT(Table1[[#This Row],[Date]],"mmm")</f>
        <v>Apr</v>
      </c>
      <c r="K1546">
        <f t="shared" si="72"/>
        <v>0.34992260094091493</v>
      </c>
      <c r="L1546">
        <f t="shared" si="73"/>
        <v>0.26691585202223495</v>
      </c>
      <c r="M1546">
        <f t="shared" si="74"/>
        <v>0.73189823874755378</v>
      </c>
    </row>
    <row r="1547" spans="1:13" x14ac:dyDescent="0.35">
      <c r="A1547">
        <v>11</v>
      </c>
      <c r="B1547" s="1">
        <v>41759</v>
      </c>
      <c r="C1547" s="2">
        <v>1315356.99</v>
      </c>
      <c r="D1547">
        <v>0</v>
      </c>
      <c r="E1547">
        <v>71.97</v>
      </c>
      <c r="F1547">
        <v>3.8769999999999998</v>
      </c>
      <c r="G1547">
        <v>225.06895410000001</v>
      </c>
      <c r="H1547">
        <v>6.6639999999999997</v>
      </c>
      <c r="I1547" t="str">
        <f>TEXT(Table1[[#This Row],[Date]],"mmm")</f>
        <v>Apr</v>
      </c>
      <c r="K1547">
        <f t="shared" si="72"/>
        <v>0.30630716843699013</v>
      </c>
      <c r="L1547">
        <f t="shared" si="73"/>
        <v>0.26691585202223495</v>
      </c>
      <c r="M1547">
        <f t="shared" si="74"/>
        <v>0.72436399217221137</v>
      </c>
    </row>
    <row r="1548" spans="1:13" x14ac:dyDescent="0.35">
      <c r="A1548">
        <v>11</v>
      </c>
      <c r="B1548" s="1">
        <v>41760</v>
      </c>
      <c r="C1548" s="2">
        <v>1236238.29</v>
      </c>
      <c r="D1548">
        <v>0</v>
      </c>
      <c r="E1548">
        <v>73.400000000000006</v>
      </c>
      <c r="F1548">
        <v>3.8140000000000001</v>
      </c>
      <c r="G1548">
        <v>225.12435260000001</v>
      </c>
      <c r="H1548">
        <v>6.6639999999999997</v>
      </c>
      <c r="I1548" t="str">
        <f>TEXT(Table1[[#This Row],[Date]],"mmm")</f>
        <v>May</v>
      </c>
      <c r="K1548">
        <f t="shared" si="72"/>
        <v>0.2843827370309121</v>
      </c>
      <c r="L1548">
        <f t="shared" si="73"/>
        <v>0.26691585202223495</v>
      </c>
      <c r="M1548">
        <f t="shared" si="74"/>
        <v>0.73835616438356166</v>
      </c>
    </row>
    <row r="1549" spans="1:13" x14ac:dyDescent="0.35">
      <c r="A1549">
        <v>11</v>
      </c>
      <c r="B1549" s="1">
        <v>41761</v>
      </c>
      <c r="C1549" s="2">
        <v>1370251.22</v>
      </c>
      <c r="D1549">
        <v>0</v>
      </c>
      <c r="E1549">
        <v>79.069999999999993</v>
      </c>
      <c r="F1549">
        <v>3.7490000000000001</v>
      </c>
      <c r="G1549">
        <v>225.1797511</v>
      </c>
      <c r="H1549">
        <v>6.6639999999999997</v>
      </c>
      <c r="I1549" t="str">
        <f>TEXT(Table1[[#This Row],[Date]],"mmm")</f>
        <v>May</v>
      </c>
      <c r="K1549">
        <f t="shared" si="72"/>
        <v>0.32151880336305022</v>
      </c>
      <c r="L1549">
        <f t="shared" si="73"/>
        <v>0.26691585202223495</v>
      </c>
      <c r="M1549">
        <f t="shared" si="74"/>
        <v>0.7938356164383561</v>
      </c>
    </row>
    <row r="1550" spans="1:13" x14ac:dyDescent="0.35">
      <c r="A1550">
        <v>11</v>
      </c>
      <c r="B1550" s="1">
        <v>41762</v>
      </c>
      <c r="C1550" s="2">
        <v>1300147.07</v>
      </c>
      <c r="D1550">
        <v>0</v>
      </c>
      <c r="E1550">
        <v>75.13</v>
      </c>
      <c r="F1550">
        <v>3.6880000000000002</v>
      </c>
      <c r="G1550">
        <v>225.2351496</v>
      </c>
      <c r="H1550">
        <v>6.6639999999999997</v>
      </c>
      <c r="I1550" t="str">
        <f>TEXT(Table1[[#This Row],[Date]],"mmm")</f>
        <v>May</v>
      </c>
      <c r="K1550">
        <f t="shared" si="72"/>
        <v>0.30209237664020966</v>
      </c>
      <c r="L1550">
        <f t="shared" si="73"/>
        <v>0.26691585202223495</v>
      </c>
      <c r="M1550">
        <f t="shared" si="74"/>
        <v>0.7552837573385518</v>
      </c>
    </row>
    <row r="1551" spans="1:13" x14ac:dyDescent="0.35">
      <c r="A1551">
        <v>11</v>
      </c>
      <c r="B1551" s="1">
        <v>41763</v>
      </c>
      <c r="C1551" s="2">
        <v>1352442.31</v>
      </c>
      <c r="D1551">
        <v>0</v>
      </c>
      <c r="E1551">
        <v>72.53</v>
      </c>
      <c r="F1551">
        <v>3.63</v>
      </c>
      <c r="G1551">
        <v>225.25120240000001</v>
      </c>
      <c r="H1551">
        <v>6.6639999999999997</v>
      </c>
      <c r="I1551" t="str">
        <f>TEXT(Table1[[#This Row],[Date]],"mmm")</f>
        <v>May</v>
      </c>
      <c r="K1551">
        <f t="shared" si="72"/>
        <v>0.31658381042570399</v>
      </c>
      <c r="L1551">
        <f t="shared" si="73"/>
        <v>0.26691585202223495</v>
      </c>
      <c r="M1551">
        <f t="shared" si="74"/>
        <v>0.72984344422700587</v>
      </c>
    </row>
    <row r="1552" spans="1:13" x14ac:dyDescent="0.35">
      <c r="A1552">
        <v>11</v>
      </c>
      <c r="B1552" s="1">
        <v>41764</v>
      </c>
      <c r="C1552" s="2">
        <v>1297335.8700000001</v>
      </c>
      <c r="D1552">
        <v>0</v>
      </c>
      <c r="E1552">
        <v>78.44</v>
      </c>
      <c r="F1552">
        <v>3.5609999999999999</v>
      </c>
      <c r="G1552">
        <v>225.25151679999999</v>
      </c>
      <c r="H1552">
        <v>6.6639999999999997</v>
      </c>
      <c r="I1552" t="str">
        <f>TEXT(Table1[[#This Row],[Date]],"mmm")</f>
        <v>May</v>
      </c>
      <c r="K1552">
        <f t="shared" si="72"/>
        <v>0.30131337039302963</v>
      </c>
      <c r="L1552">
        <f t="shared" si="73"/>
        <v>0.26691585202223495</v>
      </c>
      <c r="M1552">
        <f t="shared" si="74"/>
        <v>0.78767123287671226</v>
      </c>
    </row>
    <row r="1553" spans="1:13" x14ac:dyDescent="0.35">
      <c r="A1553">
        <v>11</v>
      </c>
      <c r="B1553" s="1">
        <v>41765</v>
      </c>
      <c r="C1553" s="2">
        <v>1361595.33</v>
      </c>
      <c r="D1553">
        <v>0</v>
      </c>
      <c r="E1553">
        <v>81.67</v>
      </c>
      <c r="F1553">
        <v>3.5009999999999999</v>
      </c>
      <c r="G1553">
        <v>225.25183129999999</v>
      </c>
      <c r="H1553">
        <v>6.6639999999999997</v>
      </c>
      <c r="I1553" t="str">
        <f>TEXT(Table1[[#This Row],[Date]],"mmm")</f>
        <v>May</v>
      </c>
      <c r="K1553">
        <f t="shared" si="72"/>
        <v>0.31912018626540384</v>
      </c>
      <c r="L1553">
        <f t="shared" si="73"/>
        <v>0.26691585202223495</v>
      </c>
      <c r="M1553">
        <f t="shared" si="74"/>
        <v>0.81927592954990214</v>
      </c>
    </row>
    <row r="1554" spans="1:13" x14ac:dyDescent="0.35">
      <c r="A1554">
        <v>11</v>
      </c>
      <c r="B1554" s="1">
        <v>41766</v>
      </c>
      <c r="C1554" s="2">
        <v>1414343.53</v>
      </c>
      <c r="D1554">
        <v>0</v>
      </c>
      <c r="E1554">
        <v>82.1</v>
      </c>
      <c r="F1554">
        <v>3.452</v>
      </c>
      <c r="G1554">
        <v>225.25214579999999</v>
      </c>
      <c r="H1554">
        <v>6.6639999999999997</v>
      </c>
      <c r="I1554" t="str">
        <f>TEXT(Table1[[#This Row],[Date]],"mmm")</f>
        <v>May</v>
      </c>
      <c r="K1554">
        <f t="shared" si="72"/>
        <v>0.33373713892885865</v>
      </c>
      <c r="L1554">
        <f t="shared" si="73"/>
        <v>0.26691585202223495</v>
      </c>
      <c r="M1554">
        <f t="shared" si="74"/>
        <v>0.82348336594911931</v>
      </c>
    </row>
    <row r="1555" spans="1:13" x14ac:dyDescent="0.35">
      <c r="A1555">
        <v>11</v>
      </c>
      <c r="B1555" s="1">
        <v>41767</v>
      </c>
      <c r="C1555" s="2">
        <v>1417875.42</v>
      </c>
      <c r="D1555">
        <v>0</v>
      </c>
      <c r="E1555">
        <v>84.97</v>
      </c>
      <c r="F1555">
        <v>3.3929999999999998</v>
      </c>
      <c r="G1555">
        <v>225.26447949999999</v>
      </c>
      <c r="H1555">
        <v>6.6639999999999997</v>
      </c>
      <c r="I1555" t="str">
        <f>TEXT(Table1[[#This Row],[Date]],"mmm")</f>
        <v>May</v>
      </c>
      <c r="K1555">
        <f t="shared" si="72"/>
        <v>0.33471585420146566</v>
      </c>
      <c r="L1555">
        <f t="shared" si="73"/>
        <v>0.26691585202223495</v>
      </c>
      <c r="M1555">
        <f t="shared" si="74"/>
        <v>0.85156555772994125</v>
      </c>
    </row>
    <row r="1556" spans="1:13" x14ac:dyDescent="0.35">
      <c r="A1556">
        <v>11</v>
      </c>
      <c r="B1556" s="1">
        <v>41768</v>
      </c>
      <c r="C1556" s="2">
        <v>1355680.3</v>
      </c>
      <c r="D1556">
        <v>0</v>
      </c>
      <c r="E1556">
        <v>83.26</v>
      </c>
      <c r="F1556">
        <v>3.3460000000000001</v>
      </c>
      <c r="G1556">
        <v>225.3068615</v>
      </c>
      <c r="H1556">
        <v>6.6639999999999997</v>
      </c>
      <c r="I1556" t="str">
        <f>TEXT(Table1[[#This Row],[Date]],"mmm")</f>
        <v>May</v>
      </c>
      <c r="K1556">
        <f t="shared" si="72"/>
        <v>0.3174810836322729</v>
      </c>
      <c r="L1556">
        <f t="shared" si="73"/>
        <v>0.26691585202223495</v>
      </c>
      <c r="M1556">
        <f t="shared" si="74"/>
        <v>0.83483365949119381</v>
      </c>
    </row>
    <row r="1557" spans="1:13" x14ac:dyDescent="0.35">
      <c r="A1557">
        <v>11</v>
      </c>
      <c r="B1557" s="1">
        <v>41769</v>
      </c>
      <c r="C1557" s="2">
        <v>1297028.6000000001</v>
      </c>
      <c r="D1557">
        <v>0</v>
      </c>
      <c r="E1557">
        <v>87.86</v>
      </c>
      <c r="F1557">
        <v>3.286</v>
      </c>
      <c r="G1557">
        <v>225.3492435</v>
      </c>
      <c r="H1557">
        <v>6.6639999999999997</v>
      </c>
      <c r="I1557" t="str">
        <f>TEXT(Table1[[#This Row],[Date]],"mmm")</f>
        <v>May</v>
      </c>
      <c r="K1557">
        <f t="shared" si="72"/>
        <v>0.30122822339190164</v>
      </c>
      <c r="L1557">
        <f t="shared" si="73"/>
        <v>0.26691585202223495</v>
      </c>
      <c r="M1557">
        <f t="shared" si="74"/>
        <v>0.87984344422700589</v>
      </c>
    </row>
    <row r="1558" spans="1:13" x14ac:dyDescent="0.35">
      <c r="A1558">
        <v>11</v>
      </c>
      <c r="B1558" s="1">
        <v>41770</v>
      </c>
      <c r="C1558" s="2">
        <v>1461129.94</v>
      </c>
      <c r="D1558">
        <v>0</v>
      </c>
      <c r="E1558">
        <v>83.44</v>
      </c>
      <c r="F1558">
        <v>3.2269999999999999</v>
      </c>
      <c r="G1558">
        <v>225.39162540000001</v>
      </c>
      <c r="H1558">
        <v>6.3339999999999996</v>
      </c>
      <c r="I1558" t="str">
        <f>TEXT(Table1[[#This Row],[Date]],"mmm")</f>
        <v>May</v>
      </c>
      <c r="K1558">
        <f t="shared" si="72"/>
        <v>0.34670203138515077</v>
      </c>
      <c r="L1558">
        <f t="shared" si="73"/>
        <v>0.23528847996933097</v>
      </c>
      <c r="M1558">
        <f t="shared" si="74"/>
        <v>0.83659491193737767</v>
      </c>
    </row>
    <row r="1559" spans="1:13" x14ac:dyDescent="0.35">
      <c r="A1559">
        <v>11</v>
      </c>
      <c r="B1559" s="1">
        <v>41771</v>
      </c>
      <c r="C1559" s="2">
        <v>1320239.51</v>
      </c>
      <c r="D1559">
        <v>0</v>
      </c>
      <c r="E1559">
        <v>82.46</v>
      </c>
      <c r="F1559">
        <v>3.2559999999999998</v>
      </c>
      <c r="G1559">
        <v>225.43400740000001</v>
      </c>
      <c r="H1559">
        <v>6.3339999999999996</v>
      </c>
      <c r="I1559" t="str">
        <f>TEXT(Table1[[#This Row],[Date]],"mmm")</f>
        <v>May</v>
      </c>
      <c r="K1559">
        <f t="shared" si="72"/>
        <v>0.30766015420178155</v>
      </c>
      <c r="L1559">
        <f t="shared" si="73"/>
        <v>0.23528847996933097</v>
      </c>
      <c r="M1559">
        <f t="shared" si="74"/>
        <v>0.82700587084148725</v>
      </c>
    </row>
    <row r="1560" spans="1:13" x14ac:dyDescent="0.35">
      <c r="A1560">
        <v>11</v>
      </c>
      <c r="B1560" s="1">
        <v>41772</v>
      </c>
      <c r="C1560" s="2">
        <v>1344483.81</v>
      </c>
      <c r="D1560">
        <v>0</v>
      </c>
      <c r="E1560">
        <v>82.41</v>
      </c>
      <c r="F1560">
        <v>3.3109999999999999</v>
      </c>
      <c r="G1560">
        <v>225.44388269999999</v>
      </c>
      <c r="H1560">
        <v>6.3339999999999996</v>
      </c>
      <c r="I1560" t="str">
        <f>TEXT(Table1[[#This Row],[Date]],"mmm")</f>
        <v>May</v>
      </c>
      <c r="K1560">
        <f t="shared" si="72"/>
        <v>0.31437844573511536</v>
      </c>
      <c r="L1560">
        <f t="shared" si="73"/>
        <v>0.23528847996933097</v>
      </c>
      <c r="M1560">
        <f t="shared" si="74"/>
        <v>0.82651663405088061</v>
      </c>
    </row>
    <row r="1561" spans="1:13" x14ac:dyDescent="0.35">
      <c r="A1561">
        <v>11</v>
      </c>
      <c r="B1561" s="1">
        <v>41773</v>
      </c>
      <c r="C1561" s="2">
        <v>1272395.02</v>
      </c>
      <c r="D1561">
        <v>0</v>
      </c>
      <c r="E1561">
        <v>85.43</v>
      </c>
      <c r="F1561">
        <v>3.407</v>
      </c>
      <c r="G1561">
        <v>225.4537579</v>
      </c>
      <c r="H1561">
        <v>6.3339999999999996</v>
      </c>
      <c r="I1561" t="str">
        <f>TEXT(Table1[[#This Row],[Date]],"mmm")</f>
        <v>May</v>
      </c>
      <c r="K1561">
        <f t="shared" si="72"/>
        <v>0.29440205922342899</v>
      </c>
      <c r="L1561">
        <f t="shared" si="73"/>
        <v>0.23528847996933097</v>
      </c>
      <c r="M1561">
        <f t="shared" si="74"/>
        <v>0.85606653620352258</v>
      </c>
    </row>
    <row r="1562" spans="1:13" x14ac:dyDescent="0.35">
      <c r="A1562">
        <v>11</v>
      </c>
      <c r="B1562" s="1">
        <v>41774</v>
      </c>
      <c r="C1562" s="2">
        <v>1399341.07</v>
      </c>
      <c r="D1562">
        <v>0</v>
      </c>
      <c r="E1562">
        <v>86.94</v>
      </c>
      <c r="F1562">
        <v>3.4169999999999998</v>
      </c>
      <c r="G1562">
        <v>225.4636332</v>
      </c>
      <c r="H1562">
        <v>6.3339999999999996</v>
      </c>
      <c r="I1562" t="str">
        <f>TEXT(Table1[[#This Row],[Date]],"mmm")</f>
        <v>May</v>
      </c>
      <c r="K1562">
        <f t="shared" si="72"/>
        <v>0.32957983597529106</v>
      </c>
      <c r="L1562">
        <f t="shared" si="73"/>
        <v>0.23528847996933097</v>
      </c>
      <c r="M1562">
        <f t="shared" si="74"/>
        <v>0.87084148727984345</v>
      </c>
    </row>
    <row r="1563" spans="1:13" x14ac:dyDescent="0.35">
      <c r="A1563">
        <v>11</v>
      </c>
      <c r="B1563" s="1">
        <v>41775</v>
      </c>
      <c r="C1563" s="2">
        <v>1388973.65</v>
      </c>
      <c r="D1563">
        <v>0</v>
      </c>
      <c r="E1563">
        <v>86.21</v>
      </c>
      <c r="F1563">
        <v>3.4940000000000002</v>
      </c>
      <c r="G1563">
        <v>225.47350850000001</v>
      </c>
      <c r="H1563">
        <v>6.3339999999999996</v>
      </c>
      <c r="I1563" t="str">
        <f>TEXT(Table1[[#This Row],[Date]],"mmm")</f>
        <v>May</v>
      </c>
      <c r="K1563">
        <f t="shared" si="72"/>
        <v>0.3267069400777598</v>
      </c>
      <c r="L1563">
        <f t="shared" si="73"/>
        <v>0.23528847996933097</v>
      </c>
      <c r="M1563">
        <f t="shared" si="74"/>
        <v>0.86369863013698622</v>
      </c>
    </row>
    <row r="1564" spans="1:13" x14ac:dyDescent="0.35">
      <c r="A1564">
        <v>11</v>
      </c>
      <c r="B1564" s="1">
        <v>41776</v>
      </c>
      <c r="C1564" s="2">
        <v>1421307.2</v>
      </c>
      <c r="D1564">
        <v>0</v>
      </c>
      <c r="E1564">
        <v>87.73</v>
      </c>
      <c r="F1564">
        <v>3.5710000000000002</v>
      </c>
      <c r="G1564">
        <v>225.55586640000001</v>
      </c>
      <c r="H1564">
        <v>6.3339999999999996</v>
      </c>
      <c r="I1564" t="str">
        <f>TEXT(Table1[[#This Row],[Date]],"mmm")</f>
        <v>May</v>
      </c>
      <c r="K1564">
        <f t="shared" si="72"/>
        <v>0.33566682818373217</v>
      </c>
      <c r="L1564">
        <f t="shared" si="73"/>
        <v>0.23528847996933097</v>
      </c>
      <c r="M1564">
        <f t="shared" si="74"/>
        <v>0.87857142857142856</v>
      </c>
    </row>
    <row r="1565" spans="1:13" x14ac:dyDescent="0.35">
      <c r="A1565">
        <v>11</v>
      </c>
      <c r="B1565" s="1">
        <v>41777</v>
      </c>
      <c r="C1565" s="2">
        <v>1409515.73</v>
      </c>
      <c r="D1565">
        <v>0</v>
      </c>
      <c r="E1565">
        <v>83.17</v>
      </c>
      <c r="F1565">
        <v>3.62</v>
      </c>
      <c r="G1565">
        <v>225.69258640000001</v>
      </c>
      <c r="H1565">
        <v>6.3339999999999996</v>
      </c>
      <c r="I1565" t="str">
        <f>TEXT(Table1[[#This Row],[Date]],"mmm")</f>
        <v>May</v>
      </c>
      <c r="K1565">
        <f t="shared" si="72"/>
        <v>0.33239931651845167</v>
      </c>
      <c r="L1565">
        <f t="shared" si="73"/>
        <v>0.23528847996933097</v>
      </c>
      <c r="M1565">
        <f t="shared" si="74"/>
        <v>0.83395303326810177</v>
      </c>
    </row>
    <row r="1566" spans="1:13" x14ac:dyDescent="0.35">
      <c r="A1566">
        <v>11</v>
      </c>
      <c r="B1566" s="1">
        <v>41778</v>
      </c>
      <c r="C1566" s="2">
        <v>1372872.35</v>
      </c>
      <c r="D1566">
        <v>0</v>
      </c>
      <c r="E1566">
        <v>86.49</v>
      </c>
      <c r="F1566">
        <v>3.6379999999999999</v>
      </c>
      <c r="G1566">
        <v>225.82930630000001</v>
      </c>
      <c r="H1566">
        <v>6.3339999999999996</v>
      </c>
      <c r="I1566" t="str">
        <f>TEXT(Table1[[#This Row],[Date]],"mmm")</f>
        <v>May</v>
      </c>
      <c r="K1566">
        <f t="shared" si="72"/>
        <v>0.32224513967660712</v>
      </c>
      <c r="L1566">
        <f t="shared" si="73"/>
        <v>0.23528847996933097</v>
      </c>
      <c r="M1566">
        <f t="shared" si="74"/>
        <v>0.86643835616438347</v>
      </c>
    </row>
    <row r="1567" spans="1:13" x14ac:dyDescent="0.35">
      <c r="A1567">
        <v>11</v>
      </c>
      <c r="B1567" s="1">
        <v>41779</v>
      </c>
      <c r="C1567" s="2">
        <v>1304584.3999999999</v>
      </c>
      <c r="D1567">
        <v>1</v>
      </c>
      <c r="E1567">
        <v>85.17</v>
      </c>
      <c r="F1567">
        <v>3.73</v>
      </c>
      <c r="G1567">
        <v>225.96602630000001</v>
      </c>
      <c r="H1567">
        <v>6.3339999999999996</v>
      </c>
      <c r="I1567" t="str">
        <f>TEXT(Table1[[#This Row],[Date]],"mmm")</f>
        <v>May</v>
      </c>
      <c r="K1567">
        <f t="shared" si="72"/>
        <v>0.30332199665685716</v>
      </c>
      <c r="L1567">
        <f t="shared" si="73"/>
        <v>0.23528847996933097</v>
      </c>
      <c r="M1567">
        <f t="shared" si="74"/>
        <v>0.85352250489236792</v>
      </c>
    </row>
    <row r="1568" spans="1:13" x14ac:dyDescent="0.35">
      <c r="A1568">
        <v>11</v>
      </c>
      <c r="B1568" s="1">
        <v>41780</v>
      </c>
      <c r="C1568" s="2">
        <v>1267675.05</v>
      </c>
      <c r="D1568">
        <v>0</v>
      </c>
      <c r="E1568">
        <v>79.61</v>
      </c>
      <c r="F1568">
        <v>3.7170000000000001</v>
      </c>
      <c r="G1568">
        <v>226.1122067</v>
      </c>
      <c r="H1568">
        <v>6.3339999999999996</v>
      </c>
      <c r="I1568" t="str">
        <f>TEXT(Table1[[#This Row],[Date]],"mmm")</f>
        <v>May</v>
      </c>
      <c r="K1568">
        <f t="shared" si="72"/>
        <v>0.29309411737777497</v>
      </c>
      <c r="L1568">
        <f t="shared" si="73"/>
        <v>0.23528847996933097</v>
      </c>
      <c r="M1568">
        <f t="shared" si="74"/>
        <v>0.799119373776908</v>
      </c>
    </row>
    <row r="1569" spans="1:13" x14ac:dyDescent="0.35">
      <c r="A1569">
        <v>11</v>
      </c>
      <c r="B1569" s="1">
        <v>41781</v>
      </c>
      <c r="C1569" s="2">
        <v>1326132.98</v>
      </c>
      <c r="D1569">
        <v>0</v>
      </c>
      <c r="E1569">
        <v>73.64</v>
      </c>
      <c r="F1569">
        <v>3.7210000000000001</v>
      </c>
      <c r="G1569">
        <v>226.31514960000001</v>
      </c>
      <c r="H1569">
        <v>6.3339999999999996</v>
      </c>
      <c r="I1569" t="str">
        <f>TEXT(Table1[[#This Row],[Date]],"mmm")</f>
        <v>May</v>
      </c>
      <c r="K1569">
        <f t="shared" si="72"/>
        <v>0.30929328238461035</v>
      </c>
      <c r="L1569">
        <f t="shared" si="73"/>
        <v>0.23528847996933097</v>
      </c>
      <c r="M1569">
        <f t="shared" si="74"/>
        <v>0.74070450097847362</v>
      </c>
    </row>
    <row r="1570" spans="1:13" x14ac:dyDescent="0.35">
      <c r="A1570">
        <v>11</v>
      </c>
      <c r="B1570" s="1">
        <v>41782</v>
      </c>
      <c r="C1570" s="2">
        <v>1227430.73</v>
      </c>
      <c r="D1570">
        <v>0</v>
      </c>
      <c r="E1570">
        <v>77.67</v>
      </c>
      <c r="F1570">
        <v>3.6659999999999999</v>
      </c>
      <c r="G1570">
        <v>226.51809259999999</v>
      </c>
      <c r="H1570">
        <v>6.3339999999999996</v>
      </c>
      <c r="I1570" t="str">
        <f>TEXT(Table1[[#This Row],[Date]],"mmm")</f>
        <v>May</v>
      </c>
      <c r="K1570">
        <f t="shared" si="72"/>
        <v>0.28194209095008776</v>
      </c>
      <c r="L1570">
        <f t="shared" si="73"/>
        <v>0.23528847996933097</v>
      </c>
      <c r="M1570">
        <f t="shared" si="74"/>
        <v>0.78013698630136985</v>
      </c>
    </row>
    <row r="1571" spans="1:13" x14ac:dyDescent="0.35">
      <c r="A1571">
        <v>11</v>
      </c>
      <c r="B1571" s="1">
        <v>41783</v>
      </c>
      <c r="C1571" s="2">
        <v>1422794.26</v>
      </c>
      <c r="D1571">
        <v>0</v>
      </c>
      <c r="E1571">
        <v>73.37</v>
      </c>
      <c r="F1571">
        <v>3.617</v>
      </c>
      <c r="G1571">
        <v>226.72103559999999</v>
      </c>
      <c r="H1571">
        <v>6.0339999999999998</v>
      </c>
      <c r="I1571" t="str">
        <f>TEXT(Table1[[#This Row],[Date]],"mmm")</f>
        <v>May</v>
      </c>
      <c r="K1571">
        <f t="shared" si="72"/>
        <v>0.33607890453188655</v>
      </c>
      <c r="L1571">
        <f t="shared" si="73"/>
        <v>0.20653632355760013</v>
      </c>
      <c r="M1571">
        <f t="shared" si="74"/>
        <v>0.73806262230919772</v>
      </c>
    </row>
    <row r="1572" spans="1:13" x14ac:dyDescent="0.35">
      <c r="A1572">
        <v>11</v>
      </c>
      <c r="B1572" s="1">
        <v>41784</v>
      </c>
      <c r="C1572" s="2">
        <v>1311965.0900000001</v>
      </c>
      <c r="D1572">
        <v>0</v>
      </c>
      <c r="E1572">
        <v>69.94</v>
      </c>
      <c r="F1572">
        <v>3.601</v>
      </c>
      <c r="G1572">
        <v>226.9239785</v>
      </c>
      <c r="H1572">
        <v>6.0339999999999998</v>
      </c>
      <c r="I1572" t="str">
        <f>TEXT(Table1[[#This Row],[Date]],"mmm")</f>
        <v>May</v>
      </c>
      <c r="K1572">
        <f t="shared" si="72"/>
        <v>0.30536724552513395</v>
      </c>
      <c r="L1572">
        <f t="shared" si="73"/>
        <v>0.20653632355760013</v>
      </c>
      <c r="M1572">
        <f t="shared" si="74"/>
        <v>0.70450097847358117</v>
      </c>
    </row>
    <row r="1573" spans="1:13" x14ac:dyDescent="0.35">
      <c r="A1573">
        <v>11</v>
      </c>
      <c r="B1573" s="1">
        <v>41785</v>
      </c>
      <c r="C1573" s="2">
        <v>1232073.18</v>
      </c>
      <c r="D1573">
        <v>0</v>
      </c>
      <c r="E1573">
        <v>73.77</v>
      </c>
      <c r="F1573">
        <v>3.5939999999999999</v>
      </c>
      <c r="G1573">
        <v>226.96884420000001</v>
      </c>
      <c r="H1573">
        <v>6.0339999999999998</v>
      </c>
      <c r="I1573" t="str">
        <f>TEXT(Table1[[#This Row],[Date]],"mmm")</f>
        <v>May</v>
      </c>
      <c r="K1573">
        <f t="shared" si="72"/>
        <v>0.2832285513770304</v>
      </c>
      <c r="L1573">
        <f t="shared" si="73"/>
        <v>0.20653632355760013</v>
      </c>
      <c r="M1573">
        <f t="shared" si="74"/>
        <v>0.74197651663405084</v>
      </c>
    </row>
    <row r="1574" spans="1:13" x14ac:dyDescent="0.35">
      <c r="A1574">
        <v>11</v>
      </c>
      <c r="B1574" s="1">
        <v>41786</v>
      </c>
      <c r="C1574" s="2">
        <v>1200729.45</v>
      </c>
      <c r="D1574">
        <v>0</v>
      </c>
      <c r="E1574">
        <v>74.260000000000005</v>
      </c>
      <c r="F1574">
        <v>3.5059999999999998</v>
      </c>
      <c r="G1574">
        <v>226.9873637</v>
      </c>
      <c r="H1574">
        <v>6.0339999999999998</v>
      </c>
      <c r="I1574" t="str">
        <f>TEXT(Table1[[#This Row],[Date]],"mmm")</f>
        <v>May</v>
      </c>
      <c r="K1574">
        <f t="shared" si="72"/>
        <v>0.27454295039526971</v>
      </c>
      <c r="L1574">
        <f t="shared" si="73"/>
        <v>0.20653632355760013</v>
      </c>
      <c r="M1574">
        <f t="shared" si="74"/>
        <v>0.74677103718199611</v>
      </c>
    </row>
    <row r="1575" spans="1:13" x14ac:dyDescent="0.35">
      <c r="A1575">
        <v>12</v>
      </c>
      <c r="B1575" s="1">
        <v>41787</v>
      </c>
      <c r="C1575" s="2">
        <v>1100046.3700000001</v>
      </c>
      <c r="D1575">
        <v>0</v>
      </c>
      <c r="E1575">
        <v>49.47</v>
      </c>
      <c r="F1575">
        <v>2.9620000000000002</v>
      </c>
      <c r="G1575">
        <v>126.4420645</v>
      </c>
      <c r="H1575">
        <v>13.975</v>
      </c>
      <c r="I1575" t="str">
        <f>TEXT(Table1[[#This Row],[Date]],"mmm")</f>
        <v>May</v>
      </c>
      <c r="K1575">
        <f t="shared" si="72"/>
        <v>0.24664285495370331</v>
      </c>
      <c r="L1575">
        <f t="shared" si="73"/>
        <v>0.96760590377611644</v>
      </c>
      <c r="M1575">
        <f t="shared" si="74"/>
        <v>0.50420743639921717</v>
      </c>
    </row>
    <row r="1576" spans="1:13" x14ac:dyDescent="0.35">
      <c r="A1576">
        <v>12</v>
      </c>
      <c r="B1576" s="1">
        <v>41788</v>
      </c>
      <c r="C1576" s="2">
        <v>1117863.33</v>
      </c>
      <c r="D1576">
        <v>1</v>
      </c>
      <c r="E1576">
        <v>47.87</v>
      </c>
      <c r="F1576">
        <v>2.9460000000000002</v>
      </c>
      <c r="G1576">
        <v>126.49625810000001</v>
      </c>
      <c r="H1576">
        <v>13.975</v>
      </c>
      <c r="I1576" t="str">
        <f>TEXT(Table1[[#This Row],[Date]],"mmm")</f>
        <v>May</v>
      </c>
      <c r="K1576">
        <f t="shared" si="72"/>
        <v>0.25158007861112985</v>
      </c>
      <c r="L1576">
        <f t="shared" si="73"/>
        <v>0.96760590377611644</v>
      </c>
      <c r="M1576">
        <f t="shared" si="74"/>
        <v>0.48855185909980431</v>
      </c>
    </row>
    <row r="1577" spans="1:13" x14ac:dyDescent="0.35">
      <c r="A1577">
        <v>12</v>
      </c>
      <c r="B1577" s="1">
        <v>41789</v>
      </c>
      <c r="C1577" s="2">
        <v>1095421.6499999999</v>
      </c>
      <c r="D1577">
        <v>0</v>
      </c>
      <c r="E1577">
        <v>54.83</v>
      </c>
      <c r="F1577">
        <v>2.915</v>
      </c>
      <c r="G1577">
        <v>126.5262857</v>
      </c>
      <c r="H1577">
        <v>13.975</v>
      </c>
      <c r="I1577" t="str">
        <f>TEXT(Table1[[#This Row],[Date]],"mmm")</f>
        <v>May</v>
      </c>
      <c r="K1577">
        <f t="shared" si="72"/>
        <v>0.24536130765309899</v>
      </c>
      <c r="L1577">
        <f t="shared" si="73"/>
        <v>0.96760590377611644</v>
      </c>
      <c r="M1577">
        <f t="shared" si="74"/>
        <v>0.55665362035225052</v>
      </c>
    </row>
    <row r="1578" spans="1:13" x14ac:dyDescent="0.35">
      <c r="A1578">
        <v>12</v>
      </c>
      <c r="B1578" s="1">
        <v>41790</v>
      </c>
      <c r="C1578" s="2">
        <v>1048617.17</v>
      </c>
      <c r="D1578">
        <v>0</v>
      </c>
      <c r="E1578">
        <v>50.23</v>
      </c>
      <c r="F1578">
        <v>2.8250000000000002</v>
      </c>
      <c r="G1578">
        <v>126.5522857</v>
      </c>
      <c r="H1578">
        <v>13.975</v>
      </c>
      <c r="I1578" t="str">
        <f>TEXT(Table1[[#This Row],[Date]],"mmm")</f>
        <v>May</v>
      </c>
      <c r="K1578">
        <f t="shared" si="72"/>
        <v>0.2323914078537197</v>
      </c>
      <c r="L1578">
        <f t="shared" si="73"/>
        <v>0.96760590377611644</v>
      </c>
      <c r="M1578">
        <f t="shared" si="74"/>
        <v>0.51164383561643834</v>
      </c>
    </row>
    <row r="1579" spans="1:13" x14ac:dyDescent="0.35">
      <c r="A1579">
        <v>12</v>
      </c>
      <c r="B1579" s="1">
        <v>41791</v>
      </c>
      <c r="C1579" s="2">
        <v>1077018.27</v>
      </c>
      <c r="D1579">
        <v>0</v>
      </c>
      <c r="E1579">
        <v>53.77</v>
      </c>
      <c r="F1579">
        <v>2.9870000000000001</v>
      </c>
      <c r="G1579">
        <v>126.5782857</v>
      </c>
      <c r="H1579">
        <v>13.975</v>
      </c>
      <c r="I1579" t="str">
        <f>TEXT(Table1[[#This Row],[Date]],"mmm")</f>
        <v>Jun</v>
      </c>
      <c r="K1579">
        <f t="shared" si="72"/>
        <v>0.24026158227275293</v>
      </c>
      <c r="L1579">
        <f t="shared" si="73"/>
        <v>0.96760590377611644</v>
      </c>
      <c r="M1579">
        <f t="shared" si="74"/>
        <v>0.54628180039138952</v>
      </c>
    </row>
    <row r="1580" spans="1:13" x14ac:dyDescent="0.35">
      <c r="A1580">
        <v>12</v>
      </c>
      <c r="B1580" s="1">
        <v>41792</v>
      </c>
      <c r="C1580" s="2">
        <v>985594.23</v>
      </c>
      <c r="D1580">
        <v>0</v>
      </c>
      <c r="E1580">
        <v>50.11</v>
      </c>
      <c r="F1580">
        <v>2.9249999999999998</v>
      </c>
      <c r="G1580">
        <v>126.60428570000001</v>
      </c>
      <c r="H1580">
        <v>13.975</v>
      </c>
      <c r="I1580" t="str">
        <f>TEXT(Table1[[#This Row],[Date]],"mmm")</f>
        <v>Jun</v>
      </c>
      <c r="K1580">
        <f t="shared" si="72"/>
        <v>0.21492724167000626</v>
      </c>
      <c r="L1580">
        <f t="shared" si="73"/>
        <v>0.96760590377611644</v>
      </c>
      <c r="M1580">
        <f t="shared" si="74"/>
        <v>0.51046966731898236</v>
      </c>
    </row>
    <row r="1581" spans="1:13" x14ac:dyDescent="0.35">
      <c r="A1581">
        <v>12</v>
      </c>
      <c r="B1581" s="1">
        <v>41793</v>
      </c>
      <c r="C1581" s="2">
        <v>972088.34</v>
      </c>
      <c r="D1581">
        <v>0</v>
      </c>
      <c r="E1581">
        <v>59.57</v>
      </c>
      <c r="F1581">
        <v>3.0539999999999998</v>
      </c>
      <c r="G1581">
        <v>126.6066452</v>
      </c>
      <c r="H1581">
        <v>13.975</v>
      </c>
      <c r="I1581" t="str">
        <f>TEXT(Table1[[#This Row],[Date]],"mmm")</f>
        <v>Jun</v>
      </c>
      <c r="K1581">
        <f t="shared" si="72"/>
        <v>0.21118465036247674</v>
      </c>
      <c r="L1581">
        <f t="shared" si="73"/>
        <v>0.96760590377611644</v>
      </c>
      <c r="M1581">
        <f t="shared" si="74"/>
        <v>0.60303326810176128</v>
      </c>
    </row>
    <row r="1582" spans="1:13" x14ac:dyDescent="0.35">
      <c r="A1582">
        <v>12</v>
      </c>
      <c r="B1582" s="1">
        <v>41794</v>
      </c>
      <c r="C1582" s="2">
        <v>981615.81</v>
      </c>
      <c r="D1582">
        <v>0</v>
      </c>
      <c r="E1582">
        <v>60.06</v>
      </c>
      <c r="F1582">
        <v>3.0830000000000002</v>
      </c>
      <c r="G1582">
        <v>126.6050645</v>
      </c>
      <c r="H1582">
        <v>13.975</v>
      </c>
      <c r="I1582" t="str">
        <f>TEXT(Table1[[#This Row],[Date]],"mmm")</f>
        <v>Jun</v>
      </c>
      <c r="K1582">
        <f t="shared" si="72"/>
        <v>0.21382478932442214</v>
      </c>
      <c r="L1582">
        <f t="shared" si="73"/>
        <v>0.96760590377611644</v>
      </c>
      <c r="M1582">
        <f t="shared" si="74"/>
        <v>0.60782778864970644</v>
      </c>
    </row>
    <row r="1583" spans="1:13" x14ac:dyDescent="0.35">
      <c r="A1583">
        <v>12</v>
      </c>
      <c r="B1583" s="1">
        <v>41795</v>
      </c>
      <c r="C1583" s="2">
        <v>1011822.3</v>
      </c>
      <c r="D1583">
        <v>0</v>
      </c>
      <c r="E1583">
        <v>59.84</v>
      </c>
      <c r="F1583">
        <v>3.0859999999999999</v>
      </c>
      <c r="G1583">
        <v>126.6034839</v>
      </c>
      <c r="H1583">
        <v>14.099</v>
      </c>
      <c r="I1583" t="str">
        <f>TEXT(Table1[[#This Row],[Date]],"mmm")</f>
        <v>Jun</v>
      </c>
      <c r="K1583">
        <f t="shared" si="72"/>
        <v>0.22219525190815242</v>
      </c>
      <c r="L1583">
        <f t="shared" si="73"/>
        <v>0.97949012842629857</v>
      </c>
      <c r="M1583">
        <f t="shared" si="74"/>
        <v>0.60567514677103718</v>
      </c>
    </row>
    <row r="1584" spans="1:13" x14ac:dyDescent="0.35">
      <c r="A1584">
        <v>12</v>
      </c>
      <c r="B1584" s="1">
        <v>41796</v>
      </c>
      <c r="C1584" s="2">
        <v>1041238.87</v>
      </c>
      <c r="D1584">
        <v>0</v>
      </c>
      <c r="E1584">
        <v>59.25</v>
      </c>
      <c r="F1584">
        <v>3.09</v>
      </c>
      <c r="G1584">
        <v>126.6019032</v>
      </c>
      <c r="H1584">
        <v>14.099</v>
      </c>
      <c r="I1584" t="str">
        <f>TEXT(Table1[[#This Row],[Date]],"mmm")</f>
        <v>Jun</v>
      </c>
      <c r="K1584">
        <f t="shared" si="72"/>
        <v>0.23034682127376499</v>
      </c>
      <c r="L1584">
        <f t="shared" si="73"/>
        <v>0.97949012842629857</v>
      </c>
      <c r="M1584">
        <f t="shared" si="74"/>
        <v>0.59990215264187863</v>
      </c>
    </row>
    <row r="1585" spans="1:13" x14ac:dyDescent="0.35">
      <c r="A1585">
        <v>12</v>
      </c>
      <c r="B1585" s="1">
        <v>41797</v>
      </c>
      <c r="C1585" s="2">
        <v>957997.52</v>
      </c>
      <c r="D1585">
        <v>0</v>
      </c>
      <c r="E1585">
        <v>64.95</v>
      </c>
      <c r="F1585">
        <v>3.109</v>
      </c>
      <c r="G1585">
        <v>126.5621</v>
      </c>
      <c r="H1585">
        <v>14.099</v>
      </c>
      <c r="I1585" t="str">
        <f>TEXT(Table1[[#This Row],[Date]],"mmm")</f>
        <v>Jun</v>
      </c>
      <c r="K1585">
        <f t="shared" si="72"/>
        <v>0.20727997022307368</v>
      </c>
      <c r="L1585">
        <f t="shared" si="73"/>
        <v>0.97949012842629857</v>
      </c>
      <c r="M1585">
        <f t="shared" si="74"/>
        <v>0.65567514677103722</v>
      </c>
    </row>
    <row r="1586" spans="1:13" x14ac:dyDescent="0.35">
      <c r="A1586">
        <v>12</v>
      </c>
      <c r="B1586" s="1">
        <v>41798</v>
      </c>
      <c r="C1586" s="2">
        <v>993833.44</v>
      </c>
      <c r="D1586">
        <v>0</v>
      </c>
      <c r="E1586">
        <v>64.55</v>
      </c>
      <c r="F1586">
        <v>3.05</v>
      </c>
      <c r="G1586">
        <v>126.4713333</v>
      </c>
      <c r="H1586">
        <v>14.099</v>
      </c>
      <c r="I1586" t="str">
        <f>TEXT(Table1[[#This Row],[Date]],"mmm")</f>
        <v>Jun</v>
      </c>
      <c r="K1586">
        <f t="shared" si="72"/>
        <v>0.21721039337099821</v>
      </c>
      <c r="L1586">
        <f t="shared" si="73"/>
        <v>0.97949012842629857</v>
      </c>
      <c r="M1586">
        <f t="shared" si="74"/>
        <v>0.65176125244618388</v>
      </c>
    </row>
    <row r="1587" spans="1:13" x14ac:dyDescent="0.35">
      <c r="A1587">
        <v>12</v>
      </c>
      <c r="B1587" s="1">
        <v>41799</v>
      </c>
      <c r="C1587" s="2">
        <v>954220.22</v>
      </c>
      <c r="D1587">
        <v>0</v>
      </c>
      <c r="E1587">
        <v>67.38</v>
      </c>
      <c r="F1587">
        <v>3.105</v>
      </c>
      <c r="G1587">
        <v>126.3805667</v>
      </c>
      <c r="H1587">
        <v>14.099</v>
      </c>
      <c r="I1587" t="str">
        <f>TEXT(Table1[[#This Row],[Date]],"mmm")</f>
        <v>Jun</v>
      </c>
      <c r="K1587">
        <f t="shared" si="72"/>
        <v>0.20623324985544655</v>
      </c>
      <c r="L1587">
        <f t="shared" si="73"/>
        <v>0.97949012842629857</v>
      </c>
      <c r="M1587">
        <f t="shared" si="74"/>
        <v>0.67945205479452053</v>
      </c>
    </row>
    <row r="1588" spans="1:13" x14ac:dyDescent="0.35">
      <c r="A1588">
        <v>12</v>
      </c>
      <c r="B1588" s="1">
        <v>41800</v>
      </c>
      <c r="C1588" s="2">
        <v>1043240.27</v>
      </c>
      <c r="D1588">
        <v>0</v>
      </c>
      <c r="E1588">
        <v>70.150000000000006</v>
      </c>
      <c r="F1588">
        <v>3.1269999999999998</v>
      </c>
      <c r="G1588">
        <v>126.2898</v>
      </c>
      <c r="H1588">
        <v>14.099</v>
      </c>
      <c r="I1588" t="str">
        <f>TEXT(Table1[[#This Row],[Date]],"mmm")</f>
        <v>Jun</v>
      </c>
      <c r="K1588">
        <f t="shared" si="72"/>
        <v>0.23090142539410727</v>
      </c>
      <c r="L1588">
        <f t="shared" si="73"/>
        <v>0.97949012842629857</v>
      </c>
      <c r="M1588">
        <f t="shared" si="74"/>
        <v>0.70655577299412919</v>
      </c>
    </row>
    <row r="1589" spans="1:13" x14ac:dyDescent="0.35">
      <c r="A1589">
        <v>12</v>
      </c>
      <c r="B1589" s="1">
        <v>41801</v>
      </c>
      <c r="C1589" s="2">
        <v>966054.97</v>
      </c>
      <c r="D1589">
        <v>0</v>
      </c>
      <c r="E1589">
        <v>68.44</v>
      </c>
      <c r="F1589">
        <v>3.145</v>
      </c>
      <c r="G1589">
        <v>126.2085484</v>
      </c>
      <c r="H1589">
        <v>14.099</v>
      </c>
      <c r="I1589" t="str">
        <f>TEXT(Table1[[#This Row],[Date]],"mmm")</f>
        <v>Jun</v>
      </c>
      <c r="K1589">
        <f t="shared" si="72"/>
        <v>0.20951275475862471</v>
      </c>
      <c r="L1589">
        <f t="shared" si="73"/>
        <v>0.97949012842629857</v>
      </c>
      <c r="M1589">
        <f t="shared" si="74"/>
        <v>0.68982387475538154</v>
      </c>
    </row>
    <row r="1590" spans="1:13" x14ac:dyDescent="0.35">
      <c r="A1590">
        <v>12</v>
      </c>
      <c r="B1590" s="1">
        <v>41802</v>
      </c>
      <c r="C1590" s="2">
        <v>958374.56</v>
      </c>
      <c r="D1590">
        <v>0</v>
      </c>
      <c r="E1590">
        <v>76.2</v>
      </c>
      <c r="F1590">
        <v>3.12</v>
      </c>
      <c r="G1590">
        <v>126.1843871</v>
      </c>
      <c r="H1590">
        <v>14.099</v>
      </c>
      <c r="I1590" t="str">
        <f>TEXT(Table1[[#This Row],[Date]],"mmm")</f>
        <v>Jun</v>
      </c>
      <c r="K1590">
        <f t="shared" si="72"/>
        <v>0.20738445105525807</v>
      </c>
      <c r="L1590">
        <f t="shared" si="73"/>
        <v>0.97949012842629857</v>
      </c>
      <c r="M1590">
        <f t="shared" si="74"/>
        <v>0.76575342465753427</v>
      </c>
    </row>
    <row r="1591" spans="1:13" x14ac:dyDescent="0.35">
      <c r="A1591">
        <v>12</v>
      </c>
      <c r="B1591" s="1">
        <v>41803</v>
      </c>
      <c r="C1591" s="2">
        <v>955451.16</v>
      </c>
      <c r="D1591">
        <v>0</v>
      </c>
      <c r="E1591">
        <v>67.84</v>
      </c>
      <c r="F1591">
        <v>3.0579999999999998</v>
      </c>
      <c r="G1591">
        <v>126.16022580000001</v>
      </c>
      <c r="H1591">
        <v>14.099</v>
      </c>
      <c r="I1591" t="str">
        <f>TEXT(Table1[[#This Row],[Date]],"mmm")</f>
        <v>Jun</v>
      </c>
      <c r="K1591">
        <f t="shared" si="72"/>
        <v>0.20657435328099574</v>
      </c>
      <c r="L1591">
        <f t="shared" si="73"/>
        <v>0.97949012842629857</v>
      </c>
      <c r="M1591">
        <f t="shared" si="74"/>
        <v>0.68395303326810175</v>
      </c>
    </row>
    <row r="1592" spans="1:13" x14ac:dyDescent="0.35">
      <c r="A1592">
        <v>12</v>
      </c>
      <c r="B1592" s="1">
        <v>41804</v>
      </c>
      <c r="C1592" s="2">
        <v>1049357.3600000001</v>
      </c>
      <c r="D1592">
        <v>0</v>
      </c>
      <c r="E1592">
        <v>81.39</v>
      </c>
      <c r="F1592">
        <v>2.9409999999999998</v>
      </c>
      <c r="G1592">
        <v>126.1360645</v>
      </c>
      <c r="H1592">
        <v>14.099</v>
      </c>
      <c r="I1592" t="str">
        <f>TEXT(Table1[[#This Row],[Date]],"mmm")</f>
        <v>Jun</v>
      </c>
      <c r="K1592">
        <f t="shared" si="72"/>
        <v>0.23259652048679469</v>
      </c>
      <c r="L1592">
        <f t="shared" si="73"/>
        <v>0.97949012842629857</v>
      </c>
      <c r="M1592">
        <f t="shared" si="74"/>
        <v>0.81653620352250489</v>
      </c>
    </row>
    <row r="1593" spans="1:13" x14ac:dyDescent="0.35">
      <c r="A1593">
        <v>12</v>
      </c>
      <c r="B1593" s="1">
        <v>41805</v>
      </c>
      <c r="C1593" s="2">
        <v>1016039.71</v>
      </c>
      <c r="D1593">
        <v>0</v>
      </c>
      <c r="E1593">
        <v>90.84</v>
      </c>
      <c r="F1593">
        <v>2.9489999999999998</v>
      </c>
      <c r="G1593">
        <v>126.1119032</v>
      </c>
      <c r="H1593">
        <v>14.099</v>
      </c>
      <c r="I1593" t="str">
        <f>TEXT(Table1[[#This Row],[Date]],"mmm")</f>
        <v>Jun</v>
      </c>
      <c r="K1593">
        <f t="shared" si="72"/>
        <v>0.22336393031485408</v>
      </c>
      <c r="L1593">
        <f t="shared" si="73"/>
        <v>0.97949012842629857</v>
      </c>
      <c r="M1593">
        <f t="shared" si="74"/>
        <v>0.90900195694716246</v>
      </c>
    </row>
    <row r="1594" spans="1:13" x14ac:dyDescent="0.35">
      <c r="A1594">
        <v>12</v>
      </c>
      <c r="B1594" s="1">
        <v>41806</v>
      </c>
      <c r="C1594" s="2">
        <v>956211.19999999995</v>
      </c>
      <c r="D1594">
        <v>0</v>
      </c>
      <c r="E1594">
        <v>81.06</v>
      </c>
      <c r="F1594">
        <v>3.0430000000000001</v>
      </c>
      <c r="G1594">
        <v>126.114</v>
      </c>
      <c r="H1594">
        <v>14.099</v>
      </c>
      <c r="I1594" t="str">
        <f>TEXT(Table1[[#This Row],[Date]],"mmm")</f>
        <v>Jun</v>
      </c>
      <c r="K1594">
        <f t="shared" si="72"/>
        <v>0.2067849665095482</v>
      </c>
      <c r="L1594">
        <f t="shared" si="73"/>
        <v>0.97949012842629857</v>
      </c>
      <c r="M1594">
        <f t="shared" si="74"/>
        <v>0.813307240704501</v>
      </c>
    </row>
    <row r="1595" spans="1:13" x14ac:dyDescent="0.35">
      <c r="A1595">
        <v>12</v>
      </c>
      <c r="B1595" s="1">
        <v>41807</v>
      </c>
      <c r="C1595" s="2">
        <v>958007.69</v>
      </c>
      <c r="D1595">
        <v>0</v>
      </c>
      <c r="E1595">
        <v>87.27</v>
      </c>
      <c r="F1595">
        <v>3.0840000000000001</v>
      </c>
      <c r="G1595">
        <v>126.1266</v>
      </c>
      <c r="H1595">
        <v>14.099</v>
      </c>
      <c r="I1595" t="str">
        <f>TEXT(Table1[[#This Row],[Date]],"mmm")</f>
        <v>Jun</v>
      </c>
      <c r="K1595">
        <f t="shared" si="72"/>
        <v>0.20728278841229314</v>
      </c>
      <c r="L1595">
        <f t="shared" si="73"/>
        <v>0.97949012842629857</v>
      </c>
      <c r="M1595">
        <f t="shared" si="74"/>
        <v>0.87407045009784734</v>
      </c>
    </row>
    <row r="1596" spans="1:13" x14ac:dyDescent="0.35">
      <c r="A1596">
        <v>12</v>
      </c>
      <c r="B1596" s="1">
        <v>41808</v>
      </c>
      <c r="C1596" s="2">
        <v>951957.31</v>
      </c>
      <c r="D1596">
        <v>0</v>
      </c>
      <c r="E1596">
        <v>91.98</v>
      </c>
      <c r="F1596">
        <v>3.105</v>
      </c>
      <c r="G1596">
        <v>126.1392</v>
      </c>
      <c r="H1596">
        <v>14.18</v>
      </c>
      <c r="I1596" t="str">
        <f>TEXT(Table1[[#This Row],[Date]],"mmm")</f>
        <v>Jun</v>
      </c>
      <c r="K1596">
        <f t="shared" si="72"/>
        <v>0.20560617919992358</v>
      </c>
      <c r="L1596">
        <f t="shared" si="73"/>
        <v>0.98725321065746585</v>
      </c>
      <c r="M1596">
        <f t="shared" si="74"/>
        <v>0.92015655577299416</v>
      </c>
    </row>
    <row r="1597" spans="1:13" x14ac:dyDescent="0.35">
      <c r="A1597">
        <v>12</v>
      </c>
      <c r="B1597" s="1">
        <v>41809</v>
      </c>
      <c r="C1597" s="2">
        <v>943506.28</v>
      </c>
      <c r="D1597">
        <v>0</v>
      </c>
      <c r="E1597">
        <v>90.37</v>
      </c>
      <c r="F1597">
        <v>3.1</v>
      </c>
      <c r="G1597">
        <v>126.15179999999999</v>
      </c>
      <c r="H1597">
        <v>14.18</v>
      </c>
      <c r="I1597" t="str">
        <f>TEXT(Table1[[#This Row],[Date]],"mmm")</f>
        <v>Jun</v>
      </c>
      <c r="K1597">
        <f t="shared" si="72"/>
        <v>0.20326433046447029</v>
      </c>
      <c r="L1597">
        <f t="shared" si="73"/>
        <v>0.98725321065746585</v>
      </c>
      <c r="M1597">
        <f t="shared" si="74"/>
        <v>0.90440313111545989</v>
      </c>
    </row>
    <row r="1598" spans="1:13" x14ac:dyDescent="0.35">
      <c r="A1598">
        <v>12</v>
      </c>
      <c r="B1598" s="1">
        <v>41810</v>
      </c>
      <c r="C1598" s="2">
        <v>916402.76</v>
      </c>
      <c r="D1598">
        <v>0</v>
      </c>
      <c r="E1598">
        <v>97.18</v>
      </c>
      <c r="F1598">
        <v>3.0939999999999999</v>
      </c>
      <c r="G1598">
        <v>126.1498065</v>
      </c>
      <c r="H1598">
        <v>14.18</v>
      </c>
      <c r="I1598" t="str">
        <f>TEXT(Table1[[#This Row],[Date]],"mmm")</f>
        <v>Jun</v>
      </c>
      <c r="K1598">
        <f t="shared" si="72"/>
        <v>0.19575372595373813</v>
      </c>
      <c r="L1598">
        <f t="shared" si="73"/>
        <v>0.98725321065746585</v>
      </c>
      <c r="M1598">
        <f t="shared" si="74"/>
        <v>0.97103718199608613</v>
      </c>
    </row>
    <row r="1599" spans="1:13" x14ac:dyDescent="0.35">
      <c r="A1599">
        <v>12</v>
      </c>
      <c r="B1599" s="1">
        <v>41811</v>
      </c>
      <c r="C1599" s="2">
        <v>912403.67</v>
      </c>
      <c r="D1599">
        <v>0</v>
      </c>
      <c r="E1599">
        <v>99.22</v>
      </c>
      <c r="F1599">
        <v>3.1120000000000001</v>
      </c>
      <c r="G1599">
        <v>126.1283548</v>
      </c>
      <c r="H1599">
        <v>14.18</v>
      </c>
      <c r="I1599" t="str">
        <f>TEXT(Table1[[#This Row],[Date]],"mmm")</f>
        <v>Jun</v>
      </c>
      <c r="K1599">
        <f t="shared" si="72"/>
        <v>0.19464554578404711</v>
      </c>
      <c r="L1599">
        <f t="shared" si="73"/>
        <v>0.98725321065746585</v>
      </c>
      <c r="M1599">
        <f t="shared" si="74"/>
        <v>0.99099804305283756</v>
      </c>
    </row>
    <row r="1600" spans="1:13" x14ac:dyDescent="0.35">
      <c r="A1600">
        <v>12</v>
      </c>
      <c r="B1600" s="1">
        <v>41812</v>
      </c>
      <c r="C1600" s="2">
        <v>913548.25</v>
      </c>
      <c r="D1600">
        <v>0</v>
      </c>
      <c r="E1600">
        <v>96.31</v>
      </c>
      <c r="F1600">
        <v>3.0169999999999999</v>
      </c>
      <c r="G1600">
        <v>126.1069032</v>
      </c>
      <c r="H1600">
        <v>14.18</v>
      </c>
      <c r="I1600" t="str">
        <f>TEXT(Table1[[#This Row],[Date]],"mmm")</f>
        <v>Jun</v>
      </c>
      <c r="K1600">
        <f t="shared" si="72"/>
        <v>0.19496271815541782</v>
      </c>
      <c r="L1600">
        <f t="shared" si="73"/>
        <v>0.98725321065746585</v>
      </c>
      <c r="M1600">
        <f t="shared" si="74"/>
        <v>0.96252446183953033</v>
      </c>
    </row>
    <row r="1601" spans="1:13" x14ac:dyDescent="0.35">
      <c r="A1601">
        <v>12</v>
      </c>
      <c r="B1601" s="1">
        <v>41813</v>
      </c>
      <c r="C1601" s="2">
        <v>967576.95</v>
      </c>
      <c r="D1601">
        <v>0</v>
      </c>
      <c r="E1601">
        <v>92.95</v>
      </c>
      <c r="F1601">
        <v>3.1230000000000002</v>
      </c>
      <c r="G1601">
        <v>126.0854516</v>
      </c>
      <c r="H1601">
        <v>14.18</v>
      </c>
      <c r="I1601" t="str">
        <f>TEXT(Table1[[#This Row],[Date]],"mmm")</f>
        <v>Jun</v>
      </c>
      <c r="K1601">
        <f t="shared" si="72"/>
        <v>0.20993450772109024</v>
      </c>
      <c r="L1601">
        <f t="shared" si="73"/>
        <v>0.98725321065746585</v>
      </c>
      <c r="M1601">
        <f t="shared" si="74"/>
        <v>0.92964774951076323</v>
      </c>
    </row>
    <row r="1602" spans="1:13" x14ac:dyDescent="0.35">
      <c r="A1602">
        <v>12</v>
      </c>
      <c r="B1602" s="1">
        <v>41814</v>
      </c>
      <c r="C1602" s="2">
        <v>928264.4</v>
      </c>
      <c r="D1602">
        <v>0</v>
      </c>
      <c r="E1602">
        <v>87.01</v>
      </c>
      <c r="F1602">
        <v>3.1589999999999998</v>
      </c>
      <c r="G1602">
        <v>126.06399999999999</v>
      </c>
      <c r="H1602">
        <v>14.18</v>
      </c>
      <c r="I1602" t="str">
        <f>TEXT(Table1[[#This Row],[Date]],"mmm")</f>
        <v>Jun</v>
      </c>
      <c r="K1602">
        <f t="shared" si="72"/>
        <v>0.19904068229330882</v>
      </c>
      <c r="L1602">
        <f t="shared" si="73"/>
        <v>0.98725321065746585</v>
      </c>
      <c r="M1602">
        <f t="shared" si="74"/>
        <v>0.87152641878669279</v>
      </c>
    </row>
    <row r="1603" spans="1:13" x14ac:dyDescent="0.35">
      <c r="A1603">
        <v>12</v>
      </c>
      <c r="B1603" s="1">
        <v>41815</v>
      </c>
      <c r="C1603" s="2">
        <v>948447.34</v>
      </c>
      <c r="D1603">
        <v>0</v>
      </c>
      <c r="E1603">
        <v>92.81</v>
      </c>
      <c r="F1603">
        <v>3.0409999999999999</v>
      </c>
      <c r="G1603">
        <v>126.0766452</v>
      </c>
      <c r="H1603">
        <v>14.18</v>
      </c>
      <c r="I1603" t="str">
        <f>TEXT(Table1[[#This Row],[Date]],"mmm")</f>
        <v>Jun</v>
      </c>
      <c r="K1603">
        <f t="shared" ref="K1603:K1666" si="75">(C1603-MIN(C:C))/(MAX(C:C)-MIN(C:C))</f>
        <v>0.20463353813652901</v>
      </c>
      <c r="L1603">
        <f t="shared" ref="L1603:L1666" si="76">(H1603-MIN(H:H))/(MAX(H:H)-MIN(H:H))</f>
        <v>0.98725321065746585</v>
      </c>
      <c r="M1603">
        <f t="shared" ref="M1603:M1666" si="77">(E1603-MIN(E:E))/(MAX(E:E)-MIN(E:E))</f>
        <v>0.92827788649706455</v>
      </c>
    </row>
    <row r="1604" spans="1:13" x14ac:dyDescent="0.35">
      <c r="A1604">
        <v>12</v>
      </c>
      <c r="B1604" s="1">
        <v>41816</v>
      </c>
      <c r="C1604" s="2">
        <v>1004516.46</v>
      </c>
      <c r="D1604">
        <v>0</v>
      </c>
      <c r="E1604">
        <v>93.19</v>
      </c>
      <c r="F1604">
        <v>3.129</v>
      </c>
      <c r="G1604">
        <v>126.0892903</v>
      </c>
      <c r="H1604">
        <v>14.18</v>
      </c>
      <c r="I1604" t="str">
        <f>TEXT(Table1[[#This Row],[Date]],"mmm")</f>
        <v>Jun</v>
      </c>
      <c r="K1604">
        <f t="shared" si="75"/>
        <v>0.22017074458000138</v>
      </c>
      <c r="L1604">
        <f t="shared" si="76"/>
        <v>0.98725321065746585</v>
      </c>
      <c r="M1604">
        <f t="shared" si="77"/>
        <v>0.93199608610567508</v>
      </c>
    </row>
    <row r="1605" spans="1:13" x14ac:dyDescent="0.35">
      <c r="A1605">
        <v>12</v>
      </c>
      <c r="B1605" s="1">
        <v>41817</v>
      </c>
      <c r="C1605" s="2">
        <v>1075758.55</v>
      </c>
      <c r="D1605">
        <v>0</v>
      </c>
      <c r="E1605">
        <v>83.12</v>
      </c>
      <c r="F1605">
        <v>3.0870000000000002</v>
      </c>
      <c r="G1605">
        <v>126.1019355</v>
      </c>
      <c r="H1605">
        <v>14.18</v>
      </c>
      <c r="I1605" t="str">
        <f>TEXT(Table1[[#This Row],[Date]],"mmm")</f>
        <v>Jun</v>
      </c>
      <c r="K1605">
        <f t="shared" si="75"/>
        <v>0.23991250367653152</v>
      </c>
      <c r="L1605">
        <f t="shared" si="76"/>
        <v>0.98725321065746585</v>
      </c>
      <c r="M1605">
        <f t="shared" si="77"/>
        <v>0.83346379647749513</v>
      </c>
    </row>
    <row r="1606" spans="1:13" x14ac:dyDescent="0.35">
      <c r="A1606">
        <v>12</v>
      </c>
      <c r="B1606" s="1">
        <v>41818</v>
      </c>
      <c r="C1606" s="2">
        <v>903119.03</v>
      </c>
      <c r="D1606">
        <v>1</v>
      </c>
      <c r="E1606">
        <v>83.63</v>
      </c>
      <c r="F1606">
        <v>3.044</v>
      </c>
      <c r="G1606">
        <v>126.1145806</v>
      </c>
      <c r="H1606">
        <v>14.18</v>
      </c>
      <c r="I1606" t="str">
        <f>TEXT(Table1[[#This Row],[Date]],"mmm")</f>
        <v>Jun</v>
      </c>
      <c r="K1606">
        <f t="shared" si="75"/>
        <v>0.19207269697826382</v>
      </c>
      <c r="L1606">
        <f t="shared" si="76"/>
        <v>0.98725321065746585</v>
      </c>
      <c r="M1606">
        <f t="shared" si="77"/>
        <v>0.83845401174168288</v>
      </c>
    </row>
    <row r="1607" spans="1:13" x14ac:dyDescent="0.35">
      <c r="A1607">
        <v>12</v>
      </c>
      <c r="B1607" s="1">
        <v>41819</v>
      </c>
      <c r="C1607" s="2">
        <v>852882.61</v>
      </c>
      <c r="D1607">
        <v>0</v>
      </c>
      <c r="E1607">
        <v>82.45</v>
      </c>
      <c r="F1607">
        <v>3.028</v>
      </c>
      <c r="G1607">
        <v>126.1454667</v>
      </c>
      <c r="H1607">
        <v>14.18</v>
      </c>
      <c r="I1607" t="str">
        <f>TEXT(Table1[[#This Row],[Date]],"mmm")</f>
        <v>Jun</v>
      </c>
      <c r="K1607">
        <f t="shared" si="75"/>
        <v>0.17815177885932446</v>
      </c>
      <c r="L1607">
        <f t="shared" si="76"/>
        <v>0.98725321065746585</v>
      </c>
      <c r="M1607">
        <f t="shared" si="77"/>
        <v>0.82690802348336601</v>
      </c>
    </row>
    <row r="1608" spans="1:13" x14ac:dyDescent="0.35">
      <c r="A1608">
        <v>12</v>
      </c>
      <c r="B1608" s="1">
        <v>41820</v>
      </c>
      <c r="C1608" s="2">
        <v>851919.34</v>
      </c>
      <c r="D1608">
        <v>0</v>
      </c>
      <c r="E1608">
        <v>81.77</v>
      </c>
      <c r="F1608">
        <v>2.9390000000000001</v>
      </c>
      <c r="G1608">
        <v>126.1900333</v>
      </c>
      <c r="H1608">
        <v>14.18</v>
      </c>
      <c r="I1608" t="str">
        <f>TEXT(Table1[[#This Row],[Date]],"mmm")</f>
        <v>Jun</v>
      </c>
      <c r="K1608">
        <f t="shared" si="75"/>
        <v>0.17788484895475659</v>
      </c>
      <c r="L1608">
        <f t="shared" si="76"/>
        <v>0.98725321065746585</v>
      </c>
      <c r="M1608">
        <f t="shared" si="77"/>
        <v>0.82025440313111542</v>
      </c>
    </row>
    <row r="1609" spans="1:13" x14ac:dyDescent="0.35">
      <c r="A1609">
        <v>12</v>
      </c>
      <c r="B1609" s="1">
        <v>41821</v>
      </c>
      <c r="C1609" s="2">
        <v>850936.26</v>
      </c>
      <c r="D1609">
        <v>0</v>
      </c>
      <c r="E1609">
        <v>85.2</v>
      </c>
      <c r="F1609">
        <v>3.0009999999999999</v>
      </c>
      <c r="G1609">
        <v>126.2346</v>
      </c>
      <c r="H1609">
        <v>14.313000000000001</v>
      </c>
      <c r="I1609" t="str">
        <f>TEXT(Table1[[#This Row],[Date]],"mmm")</f>
        <v>Jul</v>
      </c>
      <c r="K1609">
        <f t="shared" si="75"/>
        <v>0.17761242953903458</v>
      </c>
      <c r="L1609">
        <f t="shared" si="76"/>
        <v>1</v>
      </c>
      <c r="M1609">
        <f t="shared" si="77"/>
        <v>0.85381604696673197</v>
      </c>
    </row>
    <row r="1610" spans="1:13" x14ac:dyDescent="0.35">
      <c r="A1610">
        <v>12</v>
      </c>
      <c r="B1610" s="1">
        <v>41822</v>
      </c>
      <c r="C1610" s="2">
        <v>918335.68</v>
      </c>
      <c r="D1610">
        <v>0</v>
      </c>
      <c r="E1610">
        <v>71.819999999999993</v>
      </c>
      <c r="F1610">
        <v>3.0129999999999999</v>
      </c>
      <c r="G1610">
        <v>126.2791667</v>
      </c>
      <c r="H1610">
        <v>14.313000000000001</v>
      </c>
      <c r="I1610" t="str">
        <f>TEXT(Table1[[#This Row],[Date]],"mmm")</f>
        <v>Jul</v>
      </c>
      <c r="K1610">
        <f t="shared" si="75"/>
        <v>0.19628935371245304</v>
      </c>
      <c r="L1610">
        <f t="shared" si="76"/>
        <v>1</v>
      </c>
      <c r="M1610">
        <f t="shared" si="77"/>
        <v>0.72289628180039134</v>
      </c>
    </row>
    <row r="1611" spans="1:13" x14ac:dyDescent="0.35">
      <c r="A1611">
        <v>12</v>
      </c>
      <c r="B1611" s="1">
        <v>41823</v>
      </c>
      <c r="C1611" s="2">
        <v>862419.84</v>
      </c>
      <c r="D1611">
        <v>0</v>
      </c>
      <c r="E1611">
        <v>75</v>
      </c>
      <c r="F1611">
        <v>2.976</v>
      </c>
      <c r="G1611">
        <v>126.32667739999999</v>
      </c>
      <c r="H1611">
        <v>14.313000000000001</v>
      </c>
      <c r="I1611" t="str">
        <f>TEXT(Table1[[#This Row],[Date]],"mmm")</f>
        <v>Jul</v>
      </c>
      <c r="K1611">
        <f t="shared" si="75"/>
        <v>0.18079462239617464</v>
      </c>
      <c r="L1611">
        <f t="shared" si="76"/>
        <v>1</v>
      </c>
      <c r="M1611">
        <f t="shared" si="77"/>
        <v>0.75401174168297458</v>
      </c>
    </row>
    <row r="1612" spans="1:13" x14ac:dyDescent="0.35">
      <c r="A1612">
        <v>12</v>
      </c>
      <c r="B1612" s="1">
        <v>41824</v>
      </c>
      <c r="C1612" s="2">
        <v>857883.46</v>
      </c>
      <c r="D1612">
        <v>0</v>
      </c>
      <c r="E1612">
        <v>68.849999999999994</v>
      </c>
      <c r="F1612">
        <v>3.0139999999999998</v>
      </c>
      <c r="G1612">
        <v>126.3815484</v>
      </c>
      <c r="H1612">
        <v>14.313000000000001</v>
      </c>
      <c r="I1612" t="str">
        <f>TEXT(Table1[[#This Row],[Date]],"mmm")</f>
        <v>Jul</v>
      </c>
      <c r="K1612">
        <f t="shared" si="75"/>
        <v>0.17953755482375619</v>
      </c>
      <c r="L1612">
        <f t="shared" si="76"/>
        <v>1</v>
      </c>
      <c r="M1612">
        <f t="shared" si="77"/>
        <v>0.69383561643835612</v>
      </c>
    </row>
    <row r="1613" spans="1:13" x14ac:dyDescent="0.35">
      <c r="A1613">
        <v>12</v>
      </c>
      <c r="B1613" s="1">
        <v>41825</v>
      </c>
      <c r="C1613" s="2">
        <v>955294.7</v>
      </c>
      <c r="D1613">
        <v>0</v>
      </c>
      <c r="E1613">
        <v>61.09</v>
      </c>
      <c r="F1613">
        <v>3.016</v>
      </c>
      <c r="G1613">
        <v>126.43641940000001</v>
      </c>
      <c r="H1613">
        <v>14.313000000000001</v>
      </c>
      <c r="I1613" t="str">
        <f>TEXT(Table1[[#This Row],[Date]],"mmm")</f>
        <v>Jul</v>
      </c>
      <c r="K1613">
        <f t="shared" si="75"/>
        <v>0.20653099695009297</v>
      </c>
      <c r="L1613">
        <f t="shared" si="76"/>
        <v>1</v>
      </c>
      <c r="M1613">
        <f t="shared" si="77"/>
        <v>0.61790606653620361</v>
      </c>
    </row>
    <row r="1614" spans="1:13" x14ac:dyDescent="0.35">
      <c r="A1614">
        <v>12</v>
      </c>
      <c r="B1614" s="1">
        <v>41826</v>
      </c>
      <c r="C1614" s="2">
        <v>929690.71</v>
      </c>
      <c r="D1614">
        <v>0</v>
      </c>
      <c r="E1614">
        <v>65.489999999999995</v>
      </c>
      <c r="F1614">
        <v>3.129</v>
      </c>
      <c r="G1614">
        <v>126.4912903</v>
      </c>
      <c r="H1614">
        <v>14.313000000000001</v>
      </c>
      <c r="I1614" t="str">
        <f>TEXT(Table1[[#This Row],[Date]],"mmm")</f>
        <v>Jul</v>
      </c>
      <c r="K1614">
        <f t="shared" si="75"/>
        <v>0.19943592432532908</v>
      </c>
      <c r="L1614">
        <f t="shared" si="76"/>
        <v>1</v>
      </c>
      <c r="M1614">
        <f t="shared" si="77"/>
        <v>0.66095890410958902</v>
      </c>
    </row>
    <row r="1615" spans="1:13" x14ac:dyDescent="0.35">
      <c r="A1615">
        <v>12</v>
      </c>
      <c r="B1615" s="1">
        <v>41827</v>
      </c>
      <c r="C1615" s="2">
        <v>942475.24</v>
      </c>
      <c r="D1615">
        <v>0</v>
      </c>
      <c r="E1615">
        <v>57.79</v>
      </c>
      <c r="F1615">
        <v>3.13</v>
      </c>
      <c r="G1615">
        <v>126.54616129999999</v>
      </c>
      <c r="H1615">
        <v>14.313000000000001</v>
      </c>
      <c r="I1615" t="str">
        <f>TEXT(Table1[[#This Row],[Date]],"mmm")</f>
        <v>Jul</v>
      </c>
      <c r="K1615">
        <f t="shared" si="75"/>
        <v>0.20297862094501504</v>
      </c>
      <c r="L1615">
        <f t="shared" si="76"/>
        <v>1</v>
      </c>
      <c r="M1615">
        <f t="shared" si="77"/>
        <v>0.58561643835616439</v>
      </c>
    </row>
    <row r="1616" spans="1:13" x14ac:dyDescent="0.35">
      <c r="A1616">
        <v>12</v>
      </c>
      <c r="B1616" s="1">
        <v>41828</v>
      </c>
      <c r="C1616" s="2">
        <v>894493.7</v>
      </c>
      <c r="D1616">
        <v>0</v>
      </c>
      <c r="E1616">
        <v>58.18</v>
      </c>
      <c r="F1616">
        <v>3.161</v>
      </c>
      <c r="G1616">
        <v>126.60720000000001</v>
      </c>
      <c r="H1616">
        <v>14.313000000000001</v>
      </c>
      <c r="I1616" t="str">
        <f>TEXT(Table1[[#This Row],[Date]],"mmm")</f>
        <v>Jul</v>
      </c>
      <c r="K1616">
        <f t="shared" si="75"/>
        <v>0.18968254830368006</v>
      </c>
      <c r="L1616">
        <f t="shared" si="76"/>
        <v>1</v>
      </c>
      <c r="M1616">
        <f t="shared" si="77"/>
        <v>0.58943248532289627</v>
      </c>
    </row>
    <row r="1617" spans="1:13" x14ac:dyDescent="0.35">
      <c r="A1617">
        <v>12</v>
      </c>
      <c r="B1617" s="1">
        <v>41829</v>
      </c>
      <c r="C1617" s="2">
        <v>1601377.41</v>
      </c>
      <c r="D1617">
        <v>1</v>
      </c>
      <c r="E1617">
        <v>47.66</v>
      </c>
      <c r="F1617">
        <v>3.1619999999999999</v>
      </c>
      <c r="G1617">
        <v>126.66926669999999</v>
      </c>
      <c r="H1617">
        <v>14.313000000000001</v>
      </c>
      <c r="I1617" t="str">
        <f>TEXT(Table1[[#This Row],[Date]],"mmm")</f>
        <v>Jul</v>
      </c>
      <c r="K1617">
        <f t="shared" si="75"/>
        <v>0.38556573915450215</v>
      </c>
      <c r="L1617">
        <f t="shared" si="76"/>
        <v>1</v>
      </c>
      <c r="M1617">
        <f t="shared" si="77"/>
        <v>0.48649706457925634</v>
      </c>
    </row>
    <row r="1618" spans="1:13" x14ac:dyDescent="0.35">
      <c r="A1618">
        <v>12</v>
      </c>
      <c r="B1618" s="1">
        <v>41830</v>
      </c>
      <c r="C1618" s="2">
        <v>1069533.17</v>
      </c>
      <c r="D1618">
        <v>0</v>
      </c>
      <c r="E1618">
        <v>43.33</v>
      </c>
      <c r="F1618">
        <v>3.0409999999999999</v>
      </c>
      <c r="G1618">
        <v>126.7313333</v>
      </c>
      <c r="H1618">
        <v>14.313000000000001</v>
      </c>
      <c r="I1618" t="str">
        <f>TEXT(Table1[[#This Row],[Date]],"mmm")</f>
        <v>Jul</v>
      </c>
      <c r="K1618">
        <f t="shared" si="75"/>
        <v>0.23818740054937229</v>
      </c>
      <c r="L1618">
        <f t="shared" si="76"/>
        <v>1</v>
      </c>
      <c r="M1618">
        <f t="shared" si="77"/>
        <v>0.44412915851272017</v>
      </c>
    </row>
    <row r="1619" spans="1:13" x14ac:dyDescent="0.35">
      <c r="A1619">
        <v>12</v>
      </c>
      <c r="B1619" s="1">
        <v>41831</v>
      </c>
      <c r="C1619" s="2">
        <v>1121934.1499999999</v>
      </c>
      <c r="D1619">
        <v>0</v>
      </c>
      <c r="E1619">
        <v>50.01</v>
      </c>
      <c r="F1619">
        <v>3.2029999999999998</v>
      </c>
      <c r="G1619">
        <v>126.79340000000001</v>
      </c>
      <c r="H1619">
        <v>14.313000000000001</v>
      </c>
      <c r="I1619" t="str">
        <f>TEXT(Table1[[#This Row],[Date]],"mmm")</f>
        <v>Jul</v>
      </c>
      <c r="K1619">
        <f t="shared" si="75"/>
        <v>0.25270813574372286</v>
      </c>
      <c r="L1619">
        <f t="shared" si="76"/>
        <v>1</v>
      </c>
      <c r="M1619">
        <f t="shared" si="77"/>
        <v>0.50949119373776908</v>
      </c>
    </row>
    <row r="1620" spans="1:13" x14ac:dyDescent="0.35">
      <c r="A1620">
        <v>12</v>
      </c>
      <c r="B1620" s="1">
        <v>41832</v>
      </c>
      <c r="C1620" s="2">
        <v>1295605.3500000001</v>
      </c>
      <c r="D1620">
        <v>0</v>
      </c>
      <c r="E1620">
        <v>52.77</v>
      </c>
      <c r="F1620">
        <v>3.2360000000000002</v>
      </c>
      <c r="G1620">
        <v>126.8794839</v>
      </c>
      <c r="H1620">
        <v>14.313000000000001</v>
      </c>
      <c r="I1620" t="str">
        <f>TEXT(Table1[[#This Row],[Date]],"mmm")</f>
        <v>Jul</v>
      </c>
      <c r="K1620">
        <f t="shared" si="75"/>
        <v>0.30083382931061992</v>
      </c>
      <c r="L1620">
        <f t="shared" si="76"/>
        <v>1</v>
      </c>
      <c r="M1620">
        <f t="shared" si="77"/>
        <v>0.53649706457925639</v>
      </c>
    </row>
    <row r="1621" spans="1:13" x14ac:dyDescent="0.35">
      <c r="A1621">
        <v>12</v>
      </c>
      <c r="B1621" s="1">
        <v>41833</v>
      </c>
      <c r="C1621" s="2">
        <v>1768249.89</v>
      </c>
      <c r="D1621">
        <v>0</v>
      </c>
      <c r="E1621">
        <v>52.02</v>
      </c>
      <c r="F1621">
        <v>3.2360000000000002</v>
      </c>
      <c r="G1621">
        <v>126.9835806</v>
      </c>
      <c r="H1621">
        <v>14.313000000000001</v>
      </c>
      <c r="I1621" t="str">
        <f>TEXT(Table1[[#This Row],[Date]],"mmm")</f>
        <v>Jul</v>
      </c>
      <c r="K1621">
        <f t="shared" si="75"/>
        <v>0.43180745244506591</v>
      </c>
      <c r="L1621">
        <f t="shared" si="76"/>
        <v>1</v>
      </c>
      <c r="M1621">
        <f t="shared" si="77"/>
        <v>0.52915851272015657</v>
      </c>
    </row>
    <row r="1622" spans="1:13" x14ac:dyDescent="0.35">
      <c r="A1622">
        <v>12</v>
      </c>
      <c r="B1622" s="1">
        <v>41834</v>
      </c>
      <c r="C1622" s="2">
        <v>891736.91</v>
      </c>
      <c r="D1622">
        <v>1</v>
      </c>
      <c r="E1622">
        <v>45.64</v>
      </c>
      <c r="F1622">
        <v>3.1480000000000001</v>
      </c>
      <c r="G1622">
        <v>127.0876774</v>
      </c>
      <c r="H1622">
        <v>14.313000000000001</v>
      </c>
      <c r="I1622" t="str">
        <f>TEXT(Table1[[#This Row],[Date]],"mmm")</f>
        <v>Jul</v>
      </c>
      <c r="K1622">
        <f t="shared" si="75"/>
        <v>0.18891861950737832</v>
      </c>
      <c r="L1622">
        <f t="shared" si="76"/>
        <v>1</v>
      </c>
      <c r="M1622">
        <f t="shared" si="77"/>
        <v>0.46673189823874756</v>
      </c>
    </row>
    <row r="1623" spans="1:13" x14ac:dyDescent="0.35">
      <c r="A1623">
        <v>12</v>
      </c>
      <c r="B1623" s="1">
        <v>41835</v>
      </c>
      <c r="C1623" s="2">
        <v>910110.24</v>
      </c>
      <c r="D1623">
        <v>0</v>
      </c>
      <c r="E1623">
        <v>37.64</v>
      </c>
      <c r="F1623">
        <v>3.2869999999999999</v>
      </c>
      <c r="G1623">
        <v>127.1917742</v>
      </c>
      <c r="H1623">
        <v>14.021000000000001</v>
      </c>
      <c r="I1623" t="str">
        <f>TEXT(Table1[[#This Row],[Date]],"mmm")</f>
        <v>Jul</v>
      </c>
      <c r="K1623">
        <f t="shared" si="75"/>
        <v>0.1940100177897848</v>
      </c>
      <c r="L1623">
        <f t="shared" si="76"/>
        <v>0.97201456775924866</v>
      </c>
      <c r="M1623">
        <f t="shared" si="77"/>
        <v>0.38845401174168298</v>
      </c>
    </row>
    <row r="1624" spans="1:13" x14ac:dyDescent="0.35">
      <c r="A1624">
        <v>12</v>
      </c>
      <c r="B1624" s="1">
        <v>41836</v>
      </c>
      <c r="C1624" s="2">
        <v>812011.8</v>
      </c>
      <c r="D1624">
        <v>0</v>
      </c>
      <c r="E1624">
        <v>43.15</v>
      </c>
      <c r="F1624">
        <v>3.3119999999999998</v>
      </c>
      <c r="G1624">
        <v>127.30093549999999</v>
      </c>
      <c r="H1624">
        <v>14.021000000000001</v>
      </c>
      <c r="I1624" t="str">
        <f>TEXT(Table1[[#This Row],[Date]],"mmm")</f>
        <v>Jul</v>
      </c>
      <c r="K1624">
        <f t="shared" si="75"/>
        <v>0.1668261469877714</v>
      </c>
      <c r="L1624">
        <f t="shared" si="76"/>
        <v>0.97201456775924866</v>
      </c>
      <c r="M1624">
        <f t="shared" si="77"/>
        <v>0.4423679060665362</v>
      </c>
    </row>
    <row r="1625" spans="1:13" x14ac:dyDescent="0.35">
      <c r="A1625">
        <v>12</v>
      </c>
      <c r="B1625" s="1">
        <v>41837</v>
      </c>
      <c r="C1625" s="2">
        <v>802105.5</v>
      </c>
      <c r="D1625">
        <v>0</v>
      </c>
      <c r="E1625">
        <v>53.53</v>
      </c>
      <c r="F1625">
        <v>3.2229999999999999</v>
      </c>
      <c r="G1625">
        <v>127.4404839</v>
      </c>
      <c r="H1625">
        <v>14.021000000000001</v>
      </c>
      <c r="I1625" t="str">
        <f>TEXT(Table1[[#This Row],[Date]],"mmm")</f>
        <v>Jul</v>
      </c>
      <c r="K1625">
        <f t="shared" si="75"/>
        <v>0.16408103117017034</v>
      </c>
      <c r="L1625">
        <f t="shared" si="76"/>
        <v>0.97201456775924866</v>
      </c>
      <c r="M1625">
        <f t="shared" si="77"/>
        <v>0.54393346379647756</v>
      </c>
    </row>
    <row r="1626" spans="1:13" x14ac:dyDescent="0.35">
      <c r="A1626">
        <v>12</v>
      </c>
      <c r="B1626" s="1">
        <v>41838</v>
      </c>
      <c r="C1626" s="2">
        <v>873119.06</v>
      </c>
      <c r="D1626">
        <v>0</v>
      </c>
      <c r="E1626">
        <v>50.74</v>
      </c>
      <c r="F1626">
        <v>3.3420000000000001</v>
      </c>
      <c r="G1626">
        <v>127.5800323</v>
      </c>
      <c r="H1626">
        <v>14.021000000000001</v>
      </c>
      <c r="I1626" t="str">
        <f>TEXT(Table1[[#This Row],[Date]],"mmm")</f>
        <v>Jul</v>
      </c>
      <c r="K1626">
        <f t="shared" si="75"/>
        <v>0.18375946275614694</v>
      </c>
      <c r="L1626">
        <f t="shared" si="76"/>
        <v>0.97201456775924866</v>
      </c>
      <c r="M1626">
        <f t="shared" si="77"/>
        <v>0.51663405088062631</v>
      </c>
    </row>
    <row r="1627" spans="1:13" x14ac:dyDescent="0.35">
      <c r="A1627">
        <v>12</v>
      </c>
      <c r="B1627" s="1">
        <v>41839</v>
      </c>
      <c r="C1627" s="2">
        <v>1046068.17</v>
      </c>
      <c r="D1627">
        <v>0</v>
      </c>
      <c r="E1627">
        <v>45.14</v>
      </c>
      <c r="F1627">
        <v>3.3479999999999999</v>
      </c>
      <c r="G1627">
        <v>127.7195806</v>
      </c>
      <c r="H1627">
        <v>14.021000000000001</v>
      </c>
      <c r="I1627" t="str">
        <f>TEXT(Table1[[#This Row],[Date]],"mmm")</f>
        <v>Jul</v>
      </c>
      <c r="K1627">
        <f t="shared" si="75"/>
        <v>0.23168505934629871</v>
      </c>
      <c r="L1627">
        <f t="shared" si="76"/>
        <v>0.97201456775924866</v>
      </c>
      <c r="M1627">
        <f t="shared" si="77"/>
        <v>0.46183953033268105</v>
      </c>
    </row>
    <row r="1628" spans="1:13" x14ac:dyDescent="0.35">
      <c r="A1628">
        <v>12</v>
      </c>
      <c r="B1628" s="1">
        <v>41840</v>
      </c>
      <c r="C1628" s="2">
        <v>1086421.57</v>
      </c>
      <c r="D1628">
        <v>1</v>
      </c>
      <c r="E1628">
        <v>51.3</v>
      </c>
      <c r="F1628">
        <v>3.3809999999999998</v>
      </c>
      <c r="G1628">
        <v>127.859129</v>
      </c>
      <c r="H1628">
        <v>14.021000000000001</v>
      </c>
      <c r="I1628" t="str">
        <f>TEXT(Table1[[#This Row],[Date]],"mmm")</f>
        <v>Jul</v>
      </c>
      <c r="K1628">
        <f t="shared" si="75"/>
        <v>0.24286731272384446</v>
      </c>
      <c r="L1628">
        <f t="shared" si="76"/>
        <v>0.97201456775924866</v>
      </c>
      <c r="M1628">
        <f t="shared" si="77"/>
        <v>0.52211350293542069</v>
      </c>
    </row>
    <row r="1629" spans="1:13" x14ac:dyDescent="0.35">
      <c r="A1629">
        <v>12</v>
      </c>
      <c r="B1629" s="1">
        <v>41841</v>
      </c>
      <c r="C1629" s="2">
        <v>1128485.1000000001</v>
      </c>
      <c r="D1629">
        <v>0</v>
      </c>
      <c r="E1629">
        <v>53.35</v>
      </c>
      <c r="F1629">
        <v>3.43</v>
      </c>
      <c r="G1629">
        <v>127.99525</v>
      </c>
      <c r="H1629">
        <v>14.021000000000001</v>
      </c>
      <c r="I1629" t="str">
        <f>TEXT(Table1[[#This Row],[Date]],"mmm")</f>
        <v>Jul</v>
      </c>
      <c r="K1629">
        <f t="shared" si="75"/>
        <v>0.25452345694995665</v>
      </c>
      <c r="L1629">
        <f t="shared" si="76"/>
        <v>0.97201456775924866</v>
      </c>
      <c r="M1629">
        <f t="shared" si="77"/>
        <v>0.54217221135029359</v>
      </c>
    </row>
    <row r="1630" spans="1:13" x14ac:dyDescent="0.35">
      <c r="A1630">
        <v>12</v>
      </c>
      <c r="B1630" s="1">
        <v>41842</v>
      </c>
      <c r="C1630" s="2">
        <v>1046203.72</v>
      </c>
      <c r="D1630">
        <v>0</v>
      </c>
      <c r="E1630">
        <v>48.45</v>
      </c>
      <c r="F1630">
        <v>3.53</v>
      </c>
      <c r="G1630">
        <v>128.13</v>
      </c>
      <c r="H1630">
        <v>14.021000000000001</v>
      </c>
      <c r="I1630" t="str">
        <f>TEXT(Table1[[#This Row],[Date]],"mmm")</f>
        <v>Jul</v>
      </c>
      <c r="K1630">
        <f t="shared" si="75"/>
        <v>0.2317226213471543</v>
      </c>
      <c r="L1630">
        <f t="shared" si="76"/>
        <v>0.97201456775924866</v>
      </c>
      <c r="M1630">
        <f t="shared" si="77"/>
        <v>0.49422700587084151</v>
      </c>
    </row>
    <row r="1631" spans="1:13" x14ac:dyDescent="0.35">
      <c r="A1631">
        <v>12</v>
      </c>
      <c r="B1631" s="1">
        <v>41843</v>
      </c>
      <c r="C1631" s="2">
        <v>1085248.21</v>
      </c>
      <c r="D1631">
        <v>0</v>
      </c>
      <c r="E1631">
        <v>51.72</v>
      </c>
      <c r="F1631">
        <v>3.6739999999999999</v>
      </c>
      <c r="G1631">
        <v>128.26474999999999</v>
      </c>
      <c r="H1631">
        <v>14.021000000000001</v>
      </c>
      <c r="I1631" t="str">
        <f>TEXT(Table1[[#This Row],[Date]],"mmm")</f>
        <v>Jul</v>
      </c>
      <c r="K1631">
        <f t="shared" si="75"/>
        <v>0.24254216518180144</v>
      </c>
      <c r="L1631">
        <f t="shared" si="76"/>
        <v>0.97201456775924866</v>
      </c>
      <c r="M1631">
        <f t="shared" si="77"/>
        <v>0.52622309197651662</v>
      </c>
    </row>
    <row r="1632" spans="1:13" x14ac:dyDescent="0.35">
      <c r="A1632">
        <v>12</v>
      </c>
      <c r="B1632" s="1">
        <v>41844</v>
      </c>
      <c r="C1632" s="2">
        <v>997672.62</v>
      </c>
      <c r="D1632">
        <v>0</v>
      </c>
      <c r="E1632">
        <v>57.75</v>
      </c>
      <c r="F1632">
        <v>3.8180000000000001</v>
      </c>
      <c r="G1632">
        <v>128.39949999999999</v>
      </c>
      <c r="H1632">
        <v>14.021000000000001</v>
      </c>
      <c r="I1632" t="str">
        <f>TEXT(Table1[[#This Row],[Date]],"mmm")</f>
        <v>Jul</v>
      </c>
      <c r="K1632">
        <f t="shared" si="75"/>
        <v>0.21827426118689491</v>
      </c>
      <c r="L1632">
        <f t="shared" si="76"/>
        <v>0.97201456775924866</v>
      </c>
      <c r="M1632">
        <f t="shared" si="77"/>
        <v>0.5852250489236791</v>
      </c>
    </row>
    <row r="1633" spans="1:13" x14ac:dyDescent="0.35">
      <c r="A1633">
        <v>12</v>
      </c>
      <c r="B1633" s="1">
        <v>41845</v>
      </c>
      <c r="C1633" s="2">
        <v>1009502.01</v>
      </c>
      <c r="D1633">
        <v>0</v>
      </c>
      <c r="E1633">
        <v>64.209999999999994</v>
      </c>
      <c r="F1633">
        <v>3.6920000000000002</v>
      </c>
      <c r="G1633">
        <v>128.5121935</v>
      </c>
      <c r="H1633">
        <v>14.021000000000001</v>
      </c>
      <c r="I1633" t="str">
        <f>TEXT(Table1[[#This Row],[Date]],"mmm")</f>
        <v>Jul</v>
      </c>
      <c r="K1633">
        <f t="shared" si="75"/>
        <v>0.2215522807907401</v>
      </c>
      <c r="L1633">
        <f t="shared" si="76"/>
        <v>0.97201456775924866</v>
      </c>
      <c r="M1633">
        <f t="shared" si="77"/>
        <v>0.64843444227005864</v>
      </c>
    </row>
    <row r="1634" spans="1:13" x14ac:dyDescent="0.35">
      <c r="A1634">
        <v>12</v>
      </c>
      <c r="B1634" s="1">
        <v>41846</v>
      </c>
      <c r="C1634" s="2">
        <v>954107.32</v>
      </c>
      <c r="D1634">
        <v>0</v>
      </c>
      <c r="E1634">
        <v>54.4</v>
      </c>
      <c r="F1634">
        <v>3.9089999999999998</v>
      </c>
      <c r="G1634">
        <v>128.61606449999999</v>
      </c>
      <c r="H1634">
        <v>14.021000000000001</v>
      </c>
      <c r="I1634" t="str">
        <f>TEXT(Table1[[#This Row],[Date]],"mmm")</f>
        <v>Jul</v>
      </c>
      <c r="K1634">
        <f t="shared" si="75"/>
        <v>0.20620196435270513</v>
      </c>
      <c r="L1634">
        <f t="shared" si="76"/>
        <v>0.97201456775924866</v>
      </c>
      <c r="M1634">
        <f t="shared" si="77"/>
        <v>0.55244618395303324</v>
      </c>
    </row>
    <row r="1635" spans="1:13" x14ac:dyDescent="0.35">
      <c r="A1635">
        <v>12</v>
      </c>
      <c r="B1635" s="1">
        <v>41847</v>
      </c>
      <c r="C1635" s="2">
        <v>1005463.49</v>
      </c>
      <c r="D1635">
        <v>0</v>
      </c>
      <c r="E1635">
        <v>63.63</v>
      </c>
      <c r="F1635">
        <v>3.7719999999999998</v>
      </c>
      <c r="G1635">
        <v>128.71993549999999</v>
      </c>
      <c r="H1635">
        <v>13.736000000000001</v>
      </c>
      <c r="I1635" t="str">
        <f>TEXT(Table1[[#This Row],[Date]],"mmm")</f>
        <v>Jul</v>
      </c>
      <c r="K1635">
        <f t="shared" si="75"/>
        <v>0.22043317424927678</v>
      </c>
      <c r="L1635">
        <f t="shared" si="76"/>
        <v>0.94470001916810431</v>
      </c>
      <c r="M1635">
        <f t="shared" si="77"/>
        <v>0.64275929549902144</v>
      </c>
    </row>
    <row r="1636" spans="1:13" x14ac:dyDescent="0.35">
      <c r="A1636">
        <v>12</v>
      </c>
      <c r="B1636" s="1">
        <v>41848</v>
      </c>
      <c r="C1636" s="2">
        <v>998362.05</v>
      </c>
      <c r="D1636">
        <v>0</v>
      </c>
      <c r="E1636">
        <v>64.47</v>
      </c>
      <c r="F1636">
        <v>4.0030000000000001</v>
      </c>
      <c r="G1636">
        <v>128.82380649999999</v>
      </c>
      <c r="H1636">
        <v>13.736000000000001</v>
      </c>
      <c r="I1636" t="str">
        <f>TEXT(Table1[[#This Row],[Date]],"mmm")</f>
        <v>Jul</v>
      </c>
      <c r="K1636">
        <f t="shared" si="75"/>
        <v>0.21846530781360005</v>
      </c>
      <c r="L1636">
        <f t="shared" si="76"/>
        <v>0.94470001916810431</v>
      </c>
      <c r="M1636">
        <f t="shared" si="77"/>
        <v>0.6509784735812133</v>
      </c>
    </row>
    <row r="1637" spans="1:13" x14ac:dyDescent="0.35">
      <c r="A1637">
        <v>12</v>
      </c>
      <c r="B1637" s="1">
        <v>41849</v>
      </c>
      <c r="C1637" s="2">
        <v>990951.77</v>
      </c>
      <c r="D1637">
        <v>0</v>
      </c>
      <c r="E1637">
        <v>57.63</v>
      </c>
      <c r="F1637">
        <v>3.8679999999999999</v>
      </c>
      <c r="G1637">
        <v>128.9107333</v>
      </c>
      <c r="H1637">
        <v>13.736000000000001</v>
      </c>
      <c r="I1637" t="str">
        <f>TEXT(Table1[[#This Row],[Date]],"mmm")</f>
        <v>Jul</v>
      </c>
      <c r="K1637">
        <f t="shared" si="75"/>
        <v>0.21641185931710258</v>
      </c>
      <c r="L1637">
        <f t="shared" si="76"/>
        <v>0.94470001916810431</v>
      </c>
      <c r="M1637">
        <f t="shared" si="77"/>
        <v>0.58405088062622312</v>
      </c>
    </row>
    <row r="1638" spans="1:13" x14ac:dyDescent="0.35">
      <c r="A1638">
        <v>12</v>
      </c>
      <c r="B1638" s="1">
        <v>41850</v>
      </c>
      <c r="C1638" s="2">
        <v>1016019.47</v>
      </c>
      <c r="D1638">
        <v>0</v>
      </c>
      <c r="E1638">
        <v>72.12</v>
      </c>
      <c r="F1638">
        <v>4.1340000000000003</v>
      </c>
      <c r="G1638">
        <v>128.95529999999999</v>
      </c>
      <c r="H1638">
        <v>13.736000000000001</v>
      </c>
      <c r="I1638" t="str">
        <f>TEXT(Table1[[#This Row],[Date]],"mmm")</f>
        <v>Jul</v>
      </c>
      <c r="K1638">
        <f t="shared" si="75"/>
        <v>0.22335832164722355</v>
      </c>
      <c r="L1638">
        <f t="shared" si="76"/>
        <v>0.94470001916810431</v>
      </c>
      <c r="M1638">
        <f t="shared" si="77"/>
        <v>0.7258317025440314</v>
      </c>
    </row>
    <row r="1639" spans="1:13" x14ac:dyDescent="0.35">
      <c r="A1639">
        <v>12</v>
      </c>
      <c r="B1639" s="1">
        <v>41851</v>
      </c>
      <c r="C1639" s="2">
        <v>994966.1</v>
      </c>
      <c r="D1639">
        <v>0</v>
      </c>
      <c r="E1639">
        <v>68.27</v>
      </c>
      <c r="F1639">
        <v>4.1509999999999998</v>
      </c>
      <c r="G1639">
        <v>128.99986670000001</v>
      </c>
      <c r="H1639">
        <v>13.736000000000001</v>
      </c>
      <c r="I1639" t="str">
        <f>TEXT(Table1[[#This Row],[Date]],"mmm")</f>
        <v>Jul</v>
      </c>
      <c r="K1639">
        <f t="shared" si="75"/>
        <v>0.21752426261400157</v>
      </c>
      <c r="L1639">
        <f t="shared" si="76"/>
        <v>0.94470001916810431</v>
      </c>
      <c r="M1639">
        <f t="shared" si="77"/>
        <v>0.68816046966731892</v>
      </c>
    </row>
    <row r="1640" spans="1:13" x14ac:dyDescent="0.35">
      <c r="A1640">
        <v>12</v>
      </c>
      <c r="B1640" s="1">
        <v>41852</v>
      </c>
      <c r="C1640" s="2">
        <v>1021154.48</v>
      </c>
      <c r="D1640">
        <v>0</v>
      </c>
      <c r="E1640">
        <v>68.400000000000006</v>
      </c>
      <c r="F1640">
        <v>4.1929999999999996</v>
      </c>
      <c r="G1640">
        <v>129.04443330000001</v>
      </c>
      <c r="H1640">
        <v>13.736000000000001</v>
      </c>
      <c r="I1640" t="str">
        <f>TEXT(Table1[[#This Row],[Date]],"mmm")</f>
        <v>Aug</v>
      </c>
      <c r="K1640">
        <f t="shared" si="75"/>
        <v>0.22478127443227341</v>
      </c>
      <c r="L1640">
        <f t="shared" si="76"/>
        <v>0.94470001916810431</v>
      </c>
      <c r="M1640">
        <f t="shared" si="77"/>
        <v>0.68943248532289636</v>
      </c>
    </row>
    <row r="1641" spans="1:13" x14ac:dyDescent="0.35">
      <c r="A1641">
        <v>12</v>
      </c>
      <c r="B1641" s="1">
        <v>41853</v>
      </c>
      <c r="C1641" s="2">
        <v>977033.5</v>
      </c>
      <c r="D1641">
        <v>0</v>
      </c>
      <c r="E1641">
        <v>70.930000000000007</v>
      </c>
      <c r="F1641">
        <v>4.202</v>
      </c>
      <c r="G1641">
        <v>129.089</v>
      </c>
      <c r="H1641">
        <v>13.736000000000001</v>
      </c>
      <c r="I1641" t="str">
        <f>TEXT(Table1[[#This Row],[Date]],"mmm")</f>
        <v>Aug</v>
      </c>
      <c r="K1641">
        <f t="shared" si="75"/>
        <v>0.21255499417768203</v>
      </c>
      <c r="L1641">
        <f t="shared" si="76"/>
        <v>0.94470001916810431</v>
      </c>
      <c r="M1641">
        <f t="shared" si="77"/>
        <v>0.71418786692759306</v>
      </c>
    </row>
    <row r="1642" spans="1:13" x14ac:dyDescent="0.35">
      <c r="A1642">
        <v>12</v>
      </c>
      <c r="B1642" s="1">
        <v>41854</v>
      </c>
      <c r="C1642" s="2">
        <v>924134.99</v>
      </c>
      <c r="D1642">
        <v>0</v>
      </c>
      <c r="E1642">
        <v>66.59</v>
      </c>
      <c r="F1642">
        <v>4.1689999999999996</v>
      </c>
      <c r="G1642">
        <v>129.07567739999999</v>
      </c>
      <c r="H1642">
        <v>13.736000000000001</v>
      </c>
      <c r="I1642" t="str">
        <f>TEXT(Table1[[#This Row],[Date]],"mmm")</f>
        <v>Aug</v>
      </c>
      <c r="K1642">
        <f t="shared" si="75"/>
        <v>0.19789638939804419</v>
      </c>
      <c r="L1642">
        <f t="shared" si="76"/>
        <v>0.94470001916810431</v>
      </c>
      <c r="M1642">
        <f t="shared" si="77"/>
        <v>0.67172211350293543</v>
      </c>
    </row>
    <row r="1643" spans="1:13" x14ac:dyDescent="0.35">
      <c r="A1643">
        <v>12</v>
      </c>
      <c r="B1643" s="1">
        <v>41855</v>
      </c>
      <c r="C1643" s="2">
        <v>964332.51</v>
      </c>
      <c r="D1643">
        <v>0</v>
      </c>
      <c r="E1643">
        <v>76.67</v>
      </c>
      <c r="F1643">
        <v>4.0869999999999997</v>
      </c>
      <c r="G1643">
        <v>129.06235480000001</v>
      </c>
      <c r="H1643">
        <v>13.736000000000001</v>
      </c>
      <c r="I1643" t="str">
        <f>TEXT(Table1[[#This Row],[Date]],"mmm")</f>
        <v>Aug</v>
      </c>
      <c r="K1643">
        <f t="shared" si="75"/>
        <v>0.20903544716737621</v>
      </c>
      <c r="L1643">
        <f t="shared" si="76"/>
        <v>0.94470001916810431</v>
      </c>
      <c r="M1643">
        <f t="shared" si="77"/>
        <v>0.77035225048923683</v>
      </c>
    </row>
    <row r="1644" spans="1:13" x14ac:dyDescent="0.35">
      <c r="A1644">
        <v>12</v>
      </c>
      <c r="B1644" s="1">
        <v>41856</v>
      </c>
      <c r="C1644" s="2">
        <v>970328.68</v>
      </c>
      <c r="D1644">
        <v>0</v>
      </c>
      <c r="E1644">
        <v>71.81</v>
      </c>
      <c r="F1644">
        <v>4.0309999999999997</v>
      </c>
      <c r="G1644">
        <v>129.04903229999999</v>
      </c>
      <c r="H1644">
        <v>13.736000000000001</v>
      </c>
      <c r="I1644" t="str">
        <f>TEXT(Table1[[#This Row],[Date]],"mmm")</f>
        <v>Aug</v>
      </c>
      <c r="K1644">
        <f t="shared" si="75"/>
        <v>0.21069703435048442</v>
      </c>
      <c r="L1644">
        <f t="shared" si="76"/>
        <v>0.94470001916810431</v>
      </c>
      <c r="M1644">
        <f t="shared" si="77"/>
        <v>0.7227984344422701</v>
      </c>
    </row>
    <row r="1645" spans="1:13" x14ac:dyDescent="0.35">
      <c r="A1645">
        <v>12</v>
      </c>
      <c r="B1645" s="1">
        <v>41857</v>
      </c>
      <c r="C1645" s="2">
        <v>996937.95</v>
      </c>
      <c r="D1645">
        <v>0</v>
      </c>
      <c r="E1645">
        <v>78.72</v>
      </c>
      <c r="F1645">
        <v>3.9809999999999999</v>
      </c>
      <c r="G1645">
        <v>129.03570970000001</v>
      </c>
      <c r="H1645">
        <v>13.736000000000001</v>
      </c>
      <c r="I1645" t="str">
        <f>TEXT(Table1[[#This Row],[Date]],"mmm")</f>
        <v>Aug</v>
      </c>
      <c r="K1645">
        <f t="shared" si="75"/>
        <v>0.21807067819044651</v>
      </c>
      <c r="L1645">
        <f t="shared" si="76"/>
        <v>0.94470001916810431</v>
      </c>
      <c r="M1645">
        <f t="shared" si="77"/>
        <v>0.79041095890410962</v>
      </c>
    </row>
    <row r="1646" spans="1:13" x14ac:dyDescent="0.35">
      <c r="A1646">
        <v>12</v>
      </c>
      <c r="B1646" s="1">
        <v>41858</v>
      </c>
      <c r="C1646" s="2">
        <v>986504.93</v>
      </c>
      <c r="D1646">
        <v>0</v>
      </c>
      <c r="E1646">
        <v>86.84</v>
      </c>
      <c r="F1646">
        <v>3.9350000000000001</v>
      </c>
      <c r="G1646">
        <v>129.04320000000001</v>
      </c>
      <c r="H1646">
        <v>13.736000000000001</v>
      </c>
      <c r="I1646" t="str">
        <f>TEXT(Table1[[#This Row],[Date]],"mmm")</f>
        <v>Aug</v>
      </c>
      <c r="K1646">
        <f t="shared" si="75"/>
        <v>0.21517960400257136</v>
      </c>
      <c r="L1646">
        <f t="shared" si="76"/>
        <v>0.94470001916810431</v>
      </c>
      <c r="M1646">
        <f t="shared" si="77"/>
        <v>0.86986301369863017</v>
      </c>
    </row>
    <row r="1647" spans="1:13" x14ac:dyDescent="0.35">
      <c r="A1647">
        <v>12</v>
      </c>
      <c r="B1647" s="1">
        <v>41859</v>
      </c>
      <c r="C1647" s="2">
        <v>997282.75</v>
      </c>
      <c r="D1647">
        <v>0</v>
      </c>
      <c r="E1647">
        <v>88.95</v>
      </c>
      <c r="F1647">
        <v>3.8980000000000001</v>
      </c>
      <c r="G1647">
        <v>129.06630000000001</v>
      </c>
      <c r="H1647">
        <v>13.736000000000001</v>
      </c>
      <c r="I1647" t="str">
        <f>TEXT(Table1[[#This Row],[Date]],"mmm")</f>
        <v>Aug</v>
      </c>
      <c r="K1647">
        <f t="shared" si="75"/>
        <v>0.21816622505798625</v>
      </c>
      <c r="L1647">
        <f t="shared" si="76"/>
        <v>0.94470001916810431</v>
      </c>
      <c r="M1647">
        <f t="shared" si="77"/>
        <v>0.89050880626223095</v>
      </c>
    </row>
    <row r="1648" spans="1:13" x14ac:dyDescent="0.35">
      <c r="A1648">
        <v>12</v>
      </c>
      <c r="B1648" s="1">
        <v>41860</v>
      </c>
      <c r="C1648" s="2">
        <v>961993.34</v>
      </c>
      <c r="D1648">
        <v>0</v>
      </c>
      <c r="E1648">
        <v>89.85</v>
      </c>
      <c r="F1648">
        <v>3.8420000000000001</v>
      </c>
      <c r="G1648">
        <v>129.08940000000001</v>
      </c>
      <c r="H1648">
        <v>13.503</v>
      </c>
      <c r="I1648" t="str">
        <f>TEXT(Table1[[#This Row],[Date]],"mmm")</f>
        <v>Aug</v>
      </c>
      <c r="K1648">
        <f t="shared" si="75"/>
        <v>0.20838724424932831</v>
      </c>
      <c r="L1648">
        <f t="shared" si="76"/>
        <v>0.9223691776883266</v>
      </c>
      <c r="M1648">
        <f t="shared" si="77"/>
        <v>0.89931506849315057</v>
      </c>
    </row>
    <row r="1649" spans="1:13" x14ac:dyDescent="0.35">
      <c r="A1649">
        <v>12</v>
      </c>
      <c r="B1649" s="1">
        <v>41861</v>
      </c>
      <c r="C1649" s="2">
        <v>943717.38</v>
      </c>
      <c r="D1649">
        <v>0</v>
      </c>
      <c r="E1649">
        <v>89.9</v>
      </c>
      <c r="F1649">
        <v>3.7050000000000001</v>
      </c>
      <c r="G1649">
        <v>129.11250000000001</v>
      </c>
      <c r="H1649">
        <v>13.503</v>
      </c>
      <c r="I1649" t="str">
        <f>TEXT(Table1[[#This Row],[Date]],"mmm")</f>
        <v>Aug</v>
      </c>
      <c r="K1649">
        <f t="shared" si="75"/>
        <v>0.20332282798111076</v>
      </c>
      <c r="L1649">
        <f t="shared" si="76"/>
        <v>0.9223691776883266</v>
      </c>
      <c r="M1649">
        <f t="shared" si="77"/>
        <v>0.89980430528375743</v>
      </c>
    </row>
    <row r="1650" spans="1:13" x14ac:dyDescent="0.35">
      <c r="A1650">
        <v>12</v>
      </c>
      <c r="B1650" s="1">
        <v>41862</v>
      </c>
      <c r="C1650" s="2">
        <v>936001.98</v>
      </c>
      <c r="D1650">
        <v>0</v>
      </c>
      <c r="E1650">
        <v>88.1</v>
      </c>
      <c r="F1650">
        <v>3.6920000000000002</v>
      </c>
      <c r="G1650">
        <v>129.13383870000001</v>
      </c>
      <c r="H1650">
        <v>13.503</v>
      </c>
      <c r="I1650" t="str">
        <f>TEXT(Table1[[#This Row],[Date]],"mmm")</f>
        <v>Aug</v>
      </c>
      <c r="K1650">
        <f t="shared" si="75"/>
        <v>0.20118482826586701</v>
      </c>
      <c r="L1650">
        <f t="shared" si="76"/>
        <v>0.9223691776883266</v>
      </c>
      <c r="M1650">
        <f t="shared" si="77"/>
        <v>0.88219178082191774</v>
      </c>
    </row>
    <row r="1651" spans="1:13" x14ac:dyDescent="0.35">
      <c r="A1651">
        <v>12</v>
      </c>
      <c r="B1651" s="1">
        <v>41863</v>
      </c>
      <c r="C1651" s="2">
        <v>922231.92</v>
      </c>
      <c r="D1651">
        <v>0</v>
      </c>
      <c r="E1651">
        <v>91.17</v>
      </c>
      <c r="F1651">
        <v>3.794</v>
      </c>
      <c r="G1651">
        <v>129.1507742</v>
      </c>
      <c r="H1651">
        <v>13.503</v>
      </c>
      <c r="I1651" t="str">
        <f>TEXT(Table1[[#This Row],[Date]],"mmm")</f>
        <v>Aug</v>
      </c>
      <c r="K1651">
        <f t="shared" si="75"/>
        <v>0.197369033315652</v>
      </c>
      <c r="L1651">
        <f t="shared" si="76"/>
        <v>0.9223691776883266</v>
      </c>
      <c r="M1651">
        <f t="shared" si="77"/>
        <v>0.91223091976516635</v>
      </c>
    </row>
    <row r="1652" spans="1:13" x14ac:dyDescent="0.35">
      <c r="A1652">
        <v>12</v>
      </c>
      <c r="B1652" s="1">
        <v>41864</v>
      </c>
      <c r="C1652" s="2">
        <v>890547.07</v>
      </c>
      <c r="D1652">
        <v>0</v>
      </c>
      <c r="E1652">
        <v>93.29</v>
      </c>
      <c r="F1652">
        <v>3.8050000000000002</v>
      </c>
      <c r="G1652">
        <v>129.16770969999999</v>
      </c>
      <c r="H1652">
        <v>13.503</v>
      </c>
      <c r="I1652" t="str">
        <f>TEXT(Table1[[#This Row],[Date]],"mmm")</f>
        <v>Aug</v>
      </c>
      <c r="K1652">
        <f t="shared" si="75"/>
        <v>0.18858890522410254</v>
      </c>
      <c r="L1652">
        <f t="shared" si="76"/>
        <v>0.9223691776883266</v>
      </c>
      <c r="M1652">
        <f t="shared" si="77"/>
        <v>0.93297455968688847</v>
      </c>
    </row>
    <row r="1653" spans="1:13" x14ac:dyDescent="0.35">
      <c r="A1653">
        <v>12</v>
      </c>
      <c r="B1653" s="1">
        <v>41865</v>
      </c>
      <c r="C1653" s="2">
        <v>988712.52</v>
      </c>
      <c r="D1653">
        <v>0</v>
      </c>
      <c r="E1653">
        <v>90.61</v>
      </c>
      <c r="F1653">
        <v>3.8029999999999999</v>
      </c>
      <c r="G1653">
        <v>129.18464520000001</v>
      </c>
      <c r="H1653">
        <v>13.503</v>
      </c>
      <c r="I1653" t="str">
        <f>TEXT(Table1[[#This Row],[Date]],"mmm")</f>
        <v>Aug</v>
      </c>
      <c r="K1653">
        <f t="shared" si="75"/>
        <v>0.21579134503885913</v>
      </c>
      <c r="L1653">
        <f t="shared" si="76"/>
        <v>0.9223691776883266</v>
      </c>
      <c r="M1653">
        <f t="shared" si="77"/>
        <v>0.90675146771037185</v>
      </c>
    </row>
    <row r="1654" spans="1:13" x14ac:dyDescent="0.35">
      <c r="A1654">
        <v>12</v>
      </c>
      <c r="B1654" s="1">
        <v>41866</v>
      </c>
      <c r="C1654" s="2">
        <v>955913.68</v>
      </c>
      <c r="D1654">
        <v>0</v>
      </c>
      <c r="E1654">
        <v>91.04</v>
      </c>
      <c r="F1654">
        <v>3.7010000000000001</v>
      </c>
      <c r="G1654">
        <v>129.2015806</v>
      </c>
      <c r="H1654">
        <v>13.503</v>
      </c>
      <c r="I1654" t="str">
        <f>TEXT(Table1[[#This Row],[Date]],"mmm")</f>
        <v>Aug</v>
      </c>
      <c r="K1654">
        <f t="shared" si="75"/>
        <v>0.20670252131224423</v>
      </c>
      <c r="L1654">
        <f t="shared" si="76"/>
        <v>0.9223691776883266</v>
      </c>
      <c r="M1654">
        <f t="shared" si="77"/>
        <v>0.91095890410958913</v>
      </c>
    </row>
    <row r="1655" spans="1:13" x14ac:dyDescent="0.35">
      <c r="A1655">
        <v>12</v>
      </c>
      <c r="B1655" s="1">
        <v>41867</v>
      </c>
      <c r="C1655" s="2">
        <v>966817.24</v>
      </c>
      <c r="D1655">
        <v>0</v>
      </c>
      <c r="E1655">
        <v>91.74</v>
      </c>
      <c r="F1655">
        <v>3.7429999999999999</v>
      </c>
      <c r="G1655">
        <v>129.24058059999999</v>
      </c>
      <c r="H1655">
        <v>13.503</v>
      </c>
      <c r="I1655" t="str">
        <f>TEXT(Table1[[#This Row],[Date]],"mmm")</f>
        <v>Aug</v>
      </c>
      <c r="K1655">
        <f t="shared" si="75"/>
        <v>0.20972398593820565</v>
      </c>
      <c r="L1655">
        <f t="shared" si="76"/>
        <v>0.9223691776883266</v>
      </c>
      <c r="M1655">
        <f t="shared" si="77"/>
        <v>0.91780821917808209</v>
      </c>
    </row>
    <row r="1656" spans="1:13" x14ac:dyDescent="0.35">
      <c r="A1656">
        <v>12</v>
      </c>
      <c r="B1656" s="1">
        <v>41868</v>
      </c>
      <c r="C1656" s="2">
        <v>1017593.47</v>
      </c>
      <c r="D1656">
        <v>0</v>
      </c>
      <c r="E1656">
        <v>94.61</v>
      </c>
      <c r="F1656">
        <v>3.74</v>
      </c>
      <c r="G1656">
        <v>129.28325810000001</v>
      </c>
      <c r="H1656">
        <v>13.503</v>
      </c>
      <c r="I1656" t="str">
        <f>TEXT(Table1[[#This Row],[Date]],"mmm")</f>
        <v>Aug</v>
      </c>
      <c r="K1656">
        <f t="shared" si="75"/>
        <v>0.22379448977224539</v>
      </c>
      <c r="L1656">
        <f t="shared" si="76"/>
        <v>0.9223691776883266</v>
      </c>
      <c r="M1656">
        <f t="shared" si="77"/>
        <v>0.94589041095890414</v>
      </c>
    </row>
    <row r="1657" spans="1:13" x14ac:dyDescent="0.35">
      <c r="A1657">
        <v>12</v>
      </c>
      <c r="B1657" s="1">
        <v>41869</v>
      </c>
      <c r="C1657" s="2">
        <v>1052051.45</v>
      </c>
      <c r="D1657">
        <v>0</v>
      </c>
      <c r="E1657">
        <v>93.66</v>
      </c>
      <c r="F1657">
        <v>3.798</v>
      </c>
      <c r="G1657">
        <v>129.32593550000001</v>
      </c>
      <c r="H1657">
        <v>13.503</v>
      </c>
      <c r="I1657" t="str">
        <f>TEXT(Table1[[#This Row],[Date]],"mmm")</f>
        <v>Aug</v>
      </c>
      <c r="K1657">
        <f t="shared" si="75"/>
        <v>0.23334307460619752</v>
      </c>
      <c r="L1657">
        <f t="shared" si="76"/>
        <v>0.9223691776883266</v>
      </c>
      <c r="M1657">
        <f t="shared" si="77"/>
        <v>0.93659491193737765</v>
      </c>
    </row>
    <row r="1658" spans="1:13" x14ac:dyDescent="0.35">
      <c r="A1658">
        <v>12</v>
      </c>
      <c r="B1658" s="1">
        <v>41870</v>
      </c>
      <c r="C1658" s="2">
        <v>922850.57</v>
      </c>
      <c r="D1658">
        <v>1</v>
      </c>
      <c r="E1658">
        <v>88</v>
      </c>
      <c r="F1658">
        <v>3.9129999999999998</v>
      </c>
      <c r="G1658">
        <v>129.36861289999999</v>
      </c>
      <c r="H1658">
        <v>13.503</v>
      </c>
      <c r="I1658" t="str">
        <f>TEXT(Table1[[#This Row],[Date]],"mmm")</f>
        <v>Aug</v>
      </c>
      <c r="K1658">
        <f t="shared" si="75"/>
        <v>0.19754046623213531</v>
      </c>
      <c r="L1658">
        <f t="shared" si="76"/>
        <v>0.9223691776883266</v>
      </c>
      <c r="M1658">
        <f t="shared" si="77"/>
        <v>0.88121330724070446</v>
      </c>
    </row>
    <row r="1659" spans="1:13" x14ac:dyDescent="0.35">
      <c r="A1659">
        <v>12</v>
      </c>
      <c r="B1659" s="1">
        <v>41871</v>
      </c>
      <c r="C1659" s="2">
        <v>889290.23</v>
      </c>
      <c r="D1659">
        <v>0</v>
      </c>
      <c r="E1659">
        <v>76.36</v>
      </c>
      <c r="F1659">
        <v>3.9180000000000001</v>
      </c>
      <c r="G1659">
        <v>129.4306</v>
      </c>
      <c r="H1659">
        <v>13.503</v>
      </c>
      <c r="I1659" t="str">
        <f>TEXT(Table1[[#This Row],[Date]],"mmm")</f>
        <v>Aug</v>
      </c>
      <c r="K1659">
        <f t="shared" si="75"/>
        <v>0.18824062469916453</v>
      </c>
      <c r="L1659">
        <f t="shared" si="76"/>
        <v>0.9223691776883266</v>
      </c>
      <c r="M1659">
        <f t="shared" si="77"/>
        <v>0.76731898238747553</v>
      </c>
    </row>
    <row r="1660" spans="1:13" x14ac:dyDescent="0.35">
      <c r="A1660">
        <v>12</v>
      </c>
      <c r="B1660" s="1">
        <v>41872</v>
      </c>
      <c r="C1660" s="2">
        <v>871692.74</v>
      </c>
      <c r="D1660">
        <v>0</v>
      </c>
      <c r="E1660">
        <v>82.95</v>
      </c>
      <c r="F1660">
        <v>3.7890000000000001</v>
      </c>
      <c r="G1660">
        <v>129.51833329999999</v>
      </c>
      <c r="H1660">
        <v>13.503</v>
      </c>
      <c r="I1660" t="str">
        <f>TEXT(Table1[[#This Row],[Date]],"mmm")</f>
        <v>Aug</v>
      </c>
      <c r="K1660">
        <f t="shared" si="75"/>
        <v>0.1833642179530458</v>
      </c>
      <c r="L1660">
        <f t="shared" si="76"/>
        <v>0.9223691776883266</v>
      </c>
      <c r="M1660">
        <f t="shared" si="77"/>
        <v>0.83180039138943251</v>
      </c>
    </row>
    <row r="1661" spans="1:13" x14ac:dyDescent="0.35">
      <c r="A1661">
        <v>12</v>
      </c>
      <c r="B1661" s="1">
        <v>41873</v>
      </c>
      <c r="C1661" s="2">
        <v>866401.45</v>
      </c>
      <c r="D1661">
        <v>0</v>
      </c>
      <c r="E1661">
        <v>83.26</v>
      </c>
      <c r="F1661">
        <v>3.8769999999999998</v>
      </c>
      <c r="G1661">
        <v>129.60606670000001</v>
      </c>
      <c r="H1661">
        <v>13.503</v>
      </c>
      <c r="I1661" t="str">
        <f>TEXT(Table1[[#This Row],[Date]],"mmm")</f>
        <v>Aug</v>
      </c>
      <c r="K1661">
        <f t="shared" si="75"/>
        <v>0.1818979587165484</v>
      </c>
      <c r="L1661">
        <f t="shared" si="76"/>
        <v>0.9223691776883266</v>
      </c>
      <c r="M1661">
        <f t="shared" si="77"/>
        <v>0.83483365949119381</v>
      </c>
    </row>
    <row r="1662" spans="1:13" x14ac:dyDescent="0.35">
      <c r="A1662">
        <v>12</v>
      </c>
      <c r="B1662" s="1">
        <v>41874</v>
      </c>
      <c r="C1662" s="2">
        <v>951244.66</v>
      </c>
      <c r="D1662">
        <v>0</v>
      </c>
      <c r="E1662">
        <v>70.44</v>
      </c>
      <c r="F1662">
        <v>3.827</v>
      </c>
      <c r="G1662">
        <v>129.69380000000001</v>
      </c>
      <c r="H1662">
        <v>12.89</v>
      </c>
      <c r="I1662" t="str">
        <f>TEXT(Table1[[#This Row],[Date]],"mmm")</f>
        <v>Aug</v>
      </c>
      <c r="K1662">
        <f t="shared" si="75"/>
        <v>0.2054086981234961</v>
      </c>
      <c r="L1662">
        <f t="shared" si="76"/>
        <v>0.86361893808702317</v>
      </c>
      <c r="M1662">
        <f t="shared" si="77"/>
        <v>0.70939334637964768</v>
      </c>
    </row>
    <row r="1663" spans="1:13" x14ac:dyDescent="0.35">
      <c r="A1663">
        <v>12</v>
      </c>
      <c r="B1663" s="1">
        <v>41875</v>
      </c>
      <c r="C1663" s="2">
        <v>927600.01</v>
      </c>
      <c r="D1663">
        <v>0</v>
      </c>
      <c r="E1663">
        <v>67.31</v>
      </c>
      <c r="F1663">
        <v>3.8050000000000002</v>
      </c>
      <c r="G1663">
        <v>129.77064519999999</v>
      </c>
      <c r="H1663">
        <v>12.89</v>
      </c>
      <c r="I1663" t="str">
        <f>TEXT(Table1[[#This Row],[Date]],"mmm")</f>
        <v>Aug</v>
      </c>
      <c r="K1663">
        <f t="shared" si="75"/>
        <v>0.19885657445303989</v>
      </c>
      <c r="L1663">
        <f t="shared" si="76"/>
        <v>0.86361893808702317</v>
      </c>
      <c r="M1663">
        <f t="shared" si="77"/>
        <v>0.6787671232876713</v>
      </c>
    </row>
    <row r="1664" spans="1:13" x14ac:dyDescent="0.35">
      <c r="A1664">
        <v>12</v>
      </c>
      <c r="B1664" s="1">
        <v>41876</v>
      </c>
      <c r="C1664" s="2">
        <v>938604.58</v>
      </c>
      <c r="D1664">
        <v>0</v>
      </c>
      <c r="E1664">
        <v>73.05</v>
      </c>
      <c r="F1664">
        <v>3.8420000000000001</v>
      </c>
      <c r="G1664">
        <v>129.78216130000001</v>
      </c>
      <c r="H1664">
        <v>12.89</v>
      </c>
      <c r="I1664" t="str">
        <f>TEXT(Table1[[#This Row],[Date]],"mmm")</f>
        <v>Aug</v>
      </c>
      <c r="K1664">
        <f t="shared" si="75"/>
        <v>0.20190602976661789</v>
      </c>
      <c r="L1664">
        <f t="shared" si="76"/>
        <v>0.86361893808702317</v>
      </c>
      <c r="M1664">
        <f t="shared" si="77"/>
        <v>0.73493150684931507</v>
      </c>
    </row>
    <row r="1665" spans="1:13" x14ac:dyDescent="0.35">
      <c r="A1665">
        <v>12</v>
      </c>
      <c r="B1665" s="1">
        <v>41877</v>
      </c>
      <c r="C1665" s="2">
        <v>990926.38</v>
      </c>
      <c r="D1665">
        <v>0</v>
      </c>
      <c r="E1665">
        <v>67.41</v>
      </c>
      <c r="F1665">
        <v>3.7269999999999999</v>
      </c>
      <c r="G1665">
        <v>129.79367740000001</v>
      </c>
      <c r="H1665">
        <v>12.89</v>
      </c>
      <c r="I1665" t="str">
        <f>TEXT(Table1[[#This Row],[Date]],"mmm")</f>
        <v>Aug</v>
      </c>
      <c r="K1665">
        <f t="shared" si="75"/>
        <v>0.21640482354283683</v>
      </c>
      <c r="L1665">
        <f t="shared" si="76"/>
        <v>0.86361893808702317</v>
      </c>
      <c r="M1665">
        <f t="shared" si="77"/>
        <v>0.67974559686888447</v>
      </c>
    </row>
    <row r="1666" spans="1:13" x14ac:dyDescent="0.35">
      <c r="A1666">
        <v>12</v>
      </c>
      <c r="B1666" s="1">
        <v>41878</v>
      </c>
      <c r="C1666" s="2">
        <v>1051944.79</v>
      </c>
      <c r="D1666">
        <v>0</v>
      </c>
      <c r="E1666">
        <v>59.77</v>
      </c>
      <c r="F1666">
        <v>3.8279999999999998</v>
      </c>
      <c r="G1666">
        <v>129.8051935</v>
      </c>
      <c r="H1666">
        <v>12.89</v>
      </c>
      <c r="I1666" t="str">
        <f>TEXT(Table1[[#This Row],[Date]],"mmm")</f>
        <v>Aug</v>
      </c>
      <c r="K1666">
        <f t="shared" si="75"/>
        <v>0.2333135182579035</v>
      </c>
      <c r="L1666">
        <f t="shared" si="76"/>
        <v>0.86361893808702317</v>
      </c>
      <c r="M1666">
        <f t="shared" si="77"/>
        <v>0.60499021526418795</v>
      </c>
    </row>
    <row r="1667" spans="1:13" x14ac:dyDescent="0.35">
      <c r="A1667">
        <v>12</v>
      </c>
      <c r="B1667" s="1">
        <v>41879</v>
      </c>
      <c r="C1667" s="2">
        <v>1095091.53</v>
      </c>
      <c r="D1667">
        <v>0</v>
      </c>
      <c r="E1667">
        <v>48.76</v>
      </c>
      <c r="F1667">
        <v>3.8239999999999998</v>
      </c>
      <c r="G1667">
        <v>129.81670969999999</v>
      </c>
      <c r="H1667">
        <v>12.89</v>
      </c>
      <c r="I1667" t="str">
        <f>TEXT(Table1[[#This Row],[Date]],"mmm")</f>
        <v>Aug</v>
      </c>
      <c r="K1667">
        <f t="shared" ref="K1667:K1730" si="78">(C1667-MIN(C:C))/(MAX(C:C)-MIN(C:C))</f>
        <v>0.24526982873223993</v>
      </c>
      <c r="L1667">
        <f t="shared" ref="L1667:L1730" si="79">(H1667-MIN(H:H))/(MAX(H:H)-MIN(H:H))</f>
        <v>0.86361893808702317</v>
      </c>
      <c r="M1667">
        <f t="shared" ref="M1667:M1730" si="80">(E1667-MIN(E:E))/(MAX(E:E)-MIN(E:E))</f>
        <v>0.49726027397260275</v>
      </c>
    </row>
    <row r="1668" spans="1:13" x14ac:dyDescent="0.35">
      <c r="A1668">
        <v>12</v>
      </c>
      <c r="B1668" s="1">
        <v>41880</v>
      </c>
      <c r="C1668" s="2">
        <v>970641.34</v>
      </c>
      <c r="D1668">
        <v>0</v>
      </c>
      <c r="E1668">
        <v>54.2</v>
      </c>
      <c r="F1668">
        <v>3.8130000000000002</v>
      </c>
      <c r="G1668">
        <v>129.8268333</v>
      </c>
      <c r="H1668">
        <v>12.89</v>
      </c>
      <c r="I1668" t="str">
        <f>TEXT(Table1[[#This Row],[Date]],"mmm")</f>
        <v>Aug</v>
      </c>
      <c r="K1668">
        <f t="shared" si="78"/>
        <v>0.21078367496418793</v>
      </c>
      <c r="L1668">
        <f t="shared" si="79"/>
        <v>0.86361893808702317</v>
      </c>
      <c r="M1668">
        <f t="shared" si="80"/>
        <v>0.55048923679060668</v>
      </c>
    </row>
    <row r="1669" spans="1:13" x14ac:dyDescent="0.35">
      <c r="A1669">
        <v>12</v>
      </c>
      <c r="B1669" s="1">
        <v>41881</v>
      </c>
      <c r="C1669" s="2">
        <v>1591920.42</v>
      </c>
      <c r="D1669">
        <v>1</v>
      </c>
      <c r="E1669">
        <v>53.25</v>
      </c>
      <c r="F1669">
        <v>3.6219999999999999</v>
      </c>
      <c r="G1669">
        <v>129.8364</v>
      </c>
      <c r="H1669">
        <v>12.89</v>
      </c>
      <c r="I1669" t="str">
        <f>TEXT(Table1[[#This Row],[Date]],"mmm")</f>
        <v>Aug</v>
      </c>
      <c r="K1669">
        <f t="shared" si="78"/>
        <v>0.38294513077035325</v>
      </c>
      <c r="L1669">
        <f t="shared" si="79"/>
        <v>0.86361893808702317</v>
      </c>
      <c r="M1669">
        <f t="shared" si="80"/>
        <v>0.5411937377690802</v>
      </c>
    </row>
    <row r="1670" spans="1:13" x14ac:dyDescent="0.35">
      <c r="A1670">
        <v>12</v>
      </c>
      <c r="B1670" s="1">
        <v>41882</v>
      </c>
      <c r="C1670" s="2">
        <v>1071383.1000000001</v>
      </c>
      <c r="D1670">
        <v>0</v>
      </c>
      <c r="E1670">
        <v>52.5</v>
      </c>
      <c r="F1670">
        <v>3.7010000000000001</v>
      </c>
      <c r="G1670">
        <v>129.84596669999999</v>
      </c>
      <c r="H1670">
        <v>12.89</v>
      </c>
      <c r="I1670" t="str">
        <f>TEXT(Table1[[#This Row],[Date]],"mmm")</f>
        <v>Aug</v>
      </c>
      <c r="K1670">
        <f t="shared" si="78"/>
        <v>0.23870003110815358</v>
      </c>
      <c r="L1670">
        <f t="shared" si="79"/>
        <v>0.86361893808702317</v>
      </c>
      <c r="M1670">
        <f t="shared" si="80"/>
        <v>0.53385518590998049</v>
      </c>
    </row>
    <row r="1671" spans="1:13" x14ac:dyDescent="0.35">
      <c r="A1671">
        <v>12</v>
      </c>
      <c r="B1671" s="1">
        <v>41883</v>
      </c>
      <c r="C1671" s="2">
        <v>1189646.45</v>
      </c>
      <c r="D1671">
        <v>0</v>
      </c>
      <c r="E1671">
        <v>42.17</v>
      </c>
      <c r="F1671">
        <v>3.6440000000000001</v>
      </c>
      <c r="G1671">
        <v>129.85553329999999</v>
      </c>
      <c r="H1671">
        <v>12.89</v>
      </c>
      <c r="I1671" t="str">
        <f>TEXT(Table1[[#This Row],[Date]],"mmm")</f>
        <v>Sep</v>
      </c>
      <c r="K1671">
        <f t="shared" si="78"/>
        <v>0.27147176149462343</v>
      </c>
      <c r="L1671">
        <f t="shared" si="79"/>
        <v>0.86361893808702317</v>
      </c>
      <c r="M1671">
        <f t="shared" si="80"/>
        <v>0.43277886497064583</v>
      </c>
    </row>
    <row r="1672" spans="1:13" x14ac:dyDescent="0.35">
      <c r="A1672">
        <v>12</v>
      </c>
      <c r="B1672" s="1">
        <v>41884</v>
      </c>
      <c r="C1672" s="2">
        <v>1293404.18</v>
      </c>
      <c r="D1672">
        <v>0</v>
      </c>
      <c r="E1672">
        <v>43.29</v>
      </c>
      <c r="F1672">
        <v>3.6</v>
      </c>
      <c r="G1672">
        <v>129.8980645</v>
      </c>
      <c r="H1672">
        <v>12.89</v>
      </c>
      <c r="I1672" t="str">
        <f>TEXT(Table1[[#This Row],[Date]],"mmm")</f>
        <v>Sep</v>
      </c>
      <c r="K1672">
        <f t="shared" si="78"/>
        <v>0.30022386730823464</v>
      </c>
      <c r="L1672">
        <f t="shared" si="79"/>
        <v>0.86361893808702317</v>
      </c>
      <c r="M1672">
        <f t="shared" si="80"/>
        <v>0.44373776908023482</v>
      </c>
    </row>
    <row r="1673" spans="1:13" x14ac:dyDescent="0.35">
      <c r="A1673">
        <v>12</v>
      </c>
      <c r="B1673" s="1">
        <v>41885</v>
      </c>
      <c r="C1673" s="2">
        <v>1617612.03</v>
      </c>
      <c r="D1673">
        <v>0</v>
      </c>
      <c r="E1673">
        <v>45.4</v>
      </c>
      <c r="F1673">
        <v>3.5409999999999999</v>
      </c>
      <c r="G1673">
        <v>129.98454839999999</v>
      </c>
      <c r="H1673">
        <v>12.89</v>
      </c>
      <c r="I1673" t="str">
        <f>TEXT(Table1[[#This Row],[Date]],"mmm")</f>
        <v>Sep</v>
      </c>
      <c r="K1673">
        <f t="shared" si="78"/>
        <v>0.39006448360548207</v>
      </c>
      <c r="L1673">
        <f t="shared" si="79"/>
        <v>0.86361893808702317</v>
      </c>
      <c r="M1673">
        <f t="shared" si="80"/>
        <v>0.4643835616438356</v>
      </c>
    </row>
    <row r="1674" spans="1:13" x14ac:dyDescent="0.35">
      <c r="A1674">
        <v>12</v>
      </c>
      <c r="B1674" s="1">
        <v>41886</v>
      </c>
      <c r="C1674" s="2">
        <v>1111638.07</v>
      </c>
      <c r="D1674">
        <v>1</v>
      </c>
      <c r="E1674">
        <v>44.64</v>
      </c>
      <c r="F1674">
        <v>3.4279999999999999</v>
      </c>
      <c r="G1674">
        <v>130.07103230000001</v>
      </c>
      <c r="H1674">
        <v>12.89</v>
      </c>
      <c r="I1674" t="str">
        <f>TEXT(Table1[[#This Row],[Date]],"mmm")</f>
        <v>Sep</v>
      </c>
      <c r="K1674">
        <f t="shared" si="78"/>
        <v>0.2498550087369408</v>
      </c>
      <c r="L1674">
        <f t="shared" si="79"/>
        <v>0.86361893808702317</v>
      </c>
      <c r="M1674">
        <f t="shared" si="80"/>
        <v>0.45694716242661448</v>
      </c>
    </row>
    <row r="1675" spans="1:13" x14ac:dyDescent="0.35">
      <c r="A1675">
        <v>12</v>
      </c>
      <c r="B1675" s="1">
        <v>41887</v>
      </c>
      <c r="C1675" s="2">
        <v>945823.65</v>
      </c>
      <c r="D1675">
        <v>0</v>
      </c>
      <c r="E1675">
        <v>50.43</v>
      </c>
      <c r="F1675">
        <v>3.5990000000000002</v>
      </c>
      <c r="G1675">
        <v>130.15751610000001</v>
      </c>
      <c r="H1675">
        <v>12.186999999999999</v>
      </c>
      <c r="I1675" t="str">
        <f>TEXT(Table1[[#This Row],[Date]],"mmm")</f>
        <v>Sep</v>
      </c>
      <c r="K1675">
        <f t="shared" si="78"/>
        <v>0.20390649242627581</v>
      </c>
      <c r="L1675">
        <f t="shared" si="79"/>
        <v>0.79624305156220043</v>
      </c>
      <c r="M1675">
        <f t="shared" si="80"/>
        <v>0.51360078277886501</v>
      </c>
    </row>
    <row r="1676" spans="1:13" x14ac:dyDescent="0.35">
      <c r="A1676">
        <v>12</v>
      </c>
      <c r="B1676" s="1">
        <v>41888</v>
      </c>
      <c r="C1676" s="2">
        <v>865467.86</v>
      </c>
      <c r="D1676">
        <v>0</v>
      </c>
      <c r="E1676">
        <v>48.07</v>
      </c>
      <c r="F1676">
        <v>3.657</v>
      </c>
      <c r="G1676">
        <v>130.244</v>
      </c>
      <c r="H1676">
        <v>12.186999999999999</v>
      </c>
      <c r="I1676" t="str">
        <f>TEXT(Table1[[#This Row],[Date]],"mmm")</f>
        <v>Sep</v>
      </c>
      <c r="K1676">
        <f t="shared" si="78"/>
        <v>0.18163925337992887</v>
      </c>
      <c r="L1676">
        <f t="shared" si="79"/>
        <v>0.79624305156220043</v>
      </c>
      <c r="M1676">
        <f t="shared" si="80"/>
        <v>0.49050880626223092</v>
      </c>
    </row>
    <row r="1677" spans="1:13" x14ac:dyDescent="0.35">
      <c r="A1677">
        <v>12</v>
      </c>
      <c r="B1677" s="1">
        <v>41889</v>
      </c>
      <c r="C1677" s="2">
        <v>855922.64</v>
      </c>
      <c r="D1677">
        <v>0</v>
      </c>
      <c r="E1677">
        <v>46.2</v>
      </c>
      <c r="F1677">
        <v>3.66</v>
      </c>
      <c r="G1677">
        <v>130.27922580000001</v>
      </c>
      <c r="H1677">
        <v>12.186999999999999</v>
      </c>
      <c r="I1677" t="str">
        <f>TEXT(Table1[[#This Row],[Date]],"mmm")</f>
        <v>Sep</v>
      </c>
      <c r="K1677">
        <f t="shared" si="78"/>
        <v>0.17899419574948341</v>
      </c>
      <c r="L1677">
        <f t="shared" si="79"/>
        <v>0.79624305156220043</v>
      </c>
      <c r="M1677">
        <f t="shared" si="80"/>
        <v>0.47221135029354211</v>
      </c>
    </row>
    <row r="1678" spans="1:13" x14ac:dyDescent="0.35">
      <c r="A1678">
        <v>12</v>
      </c>
      <c r="B1678" s="1">
        <v>41890</v>
      </c>
      <c r="C1678" s="2">
        <v>888203.69</v>
      </c>
      <c r="D1678">
        <v>0</v>
      </c>
      <c r="E1678">
        <v>50.43</v>
      </c>
      <c r="F1678">
        <v>3.6749999999999998</v>
      </c>
      <c r="G1678">
        <v>130.31445160000001</v>
      </c>
      <c r="H1678">
        <v>12.186999999999999</v>
      </c>
      <c r="I1678" t="str">
        <f>TEXT(Table1[[#This Row],[Date]],"mmm")</f>
        <v>Sep</v>
      </c>
      <c r="K1678">
        <f t="shared" si="78"/>
        <v>0.18793953568101887</v>
      </c>
      <c r="L1678">
        <f t="shared" si="79"/>
        <v>0.79624305156220043</v>
      </c>
      <c r="M1678">
        <f t="shared" si="80"/>
        <v>0.51360078277886501</v>
      </c>
    </row>
    <row r="1679" spans="1:13" x14ac:dyDescent="0.35">
      <c r="A1679">
        <v>12</v>
      </c>
      <c r="B1679" s="1">
        <v>41891</v>
      </c>
      <c r="C1679" s="2">
        <v>1058767.95</v>
      </c>
      <c r="D1679">
        <v>0</v>
      </c>
      <c r="E1679">
        <v>50.58</v>
      </c>
      <c r="F1679">
        <v>3.702</v>
      </c>
      <c r="G1679">
        <v>130.34967739999999</v>
      </c>
      <c r="H1679">
        <v>12.186999999999999</v>
      </c>
      <c r="I1679" t="str">
        <f>TEXT(Table1[[#This Row],[Date]],"mmm")</f>
        <v>Sep</v>
      </c>
      <c r="K1679">
        <f t="shared" si="78"/>
        <v>0.23520427105582223</v>
      </c>
      <c r="L1679">
        <f t="shared" si="79"/>
        <v>0.79624305156220043</v>
      </c>
      <c r="M1679">
        <f t="shared" si="80"/>
        <v>0.51506849315068493</v>
      </c>
    </row>
    <row r="1680" spans="1:13" x14ac:dyDescent="0.35">
      <c r="A1680">
        <v>12</v>
      </c>
      <c r="B1680" s="1">
        <v>41892</v>
      </c>
      <c r="C1680" s="2">
        <v>1199330.8500000001</v>
      </c>
      <c r="D1680">
        <v>1</v>
      </c>
      <c r="E1680">
        <v>52.27</v>
      </c>
      <c r="F1680">
        <v>3.722</v>
      </c>
      <c r="G1680">
        <v>130.3849032</v>
      </c>
      <c r="H1680">
        <v>12.186999999999999</v>
      </c>
      <c r="I1680" t="str">
        <f>TEXT(Table1[[#This Row],[Date]],"mmm")</f>
        <v>Sep</v>
      </c>
      <c r="K1680">
        <f t="shared" si="78"/>
        <v>0.2741553870282713</v>
      </c>
      <c r="L1680">
        <f t="shared" si="79"/>
        <v>0.79624305156220043</v>
      </c>
      <c r="M1680">
        <f t="shared" si="80"/>
        <v>0.53160469667318988</v>
      </c>
    </row>
    <row r="1681" spans="1:13" x14ac:dyDescent="0.35">
      <c r="A1681">
        <v>12</v>
      </c>
      <c r="B1681" s="1">
        <v>41893</v>
      </c>
      <c r="C1681" s="2">
        <v>1240048.8500000001</v>
      </c>
      <c r="D1681">
        <v>0</v>
      </c>
      <c r="E1681">
        <v>51.8</v>
      </c>
      <c r="F1681">
        <v>3.7810000000000001</v>
      </c>
      <c r="G1681">
        <v>130.45462069999999</v>
      </c>
      <c r="H1681">
        <v>12.186999999999999</v>
      </c>
      <c r="I1681" t="str">
        <f>TEXT(Table1[[#This Row],[Date]],"mmm")</f>
        <v>Sep</v>
      </c>
      <c r="K1681">
        <f t="shared" si="78"/>
        <v>0.28543867401343009</v>
      </c>
      <c r="L1681">
        <f t="shared" si="79"/>
        <v>0.79624305156220043</v>
      </c>
      <c r="M1681">
        <f t="shared" si="80"/>
        <v>0.52700587084148731</v>
      </c>
    </row>
    <row r="1682" spans="1:13" x14ac:dyDescent="0.35">
      <c r="A1682">
        <v>12</v>
      </c>
      <c r="B1682" s="1">
        <v>41894</v>
      </c>
      <c r="C1682" s="2">
        <v>1112034.72</v>
      </c>
      <c r="D1682">
        <v>0</v>
      </c>
      <c r="E1682">
        <v>53.13</v>
      </c>
      <c r="F1682">
        <v>3.95</v>
      </c>
      <c r="G1682">
        <v>130.55020690000001</v>
      </c>
      <c r="H1682">
        <v>12.186999999999999</v>
      </c>
      <c r="I1682" t="str">
        <f>TEXT(Table1[[#This Row],[Date]],"mmm")</f>
        <v>Sep</v>
      </c>
      <c r="K1682">
        <f t="shared" si="78"/>
        <v>0.24996492365866246</v>
      </c>
      <c r="L1682">
        <f t="shared" si="79"/>
        <v>0.79624305156220043</v>
      </c>
      <c r="M1682">
        <f t="shared" si="80"/>
        <v>0.54001956947162433</v>
      </c>
    </row>
    <row r="1683" spans="1:13" x14ac:dyDescent="0.35">
      <c r="A1683">
        <v>12</v>
      </c>
      <c r="B1683" s="1">
        <v>41895</v>
      </c>
      <c r="C1683" s="2">
        <v>1147636.96</v>
      </c>
      <c r="D1683">
        <v>0</v>
      </c>
      <c r="E1683">
        <v>52.27</v>
      </c>
      <c r="F1683">
        <v>4.1779999999999999</v>
      </c>
      <c r="G1683">
        <v>130.64579309999999</v>
      </c>
      <c r="H1683">
        <v>12.186999999999999</v>
      </c>
      <c r="I1683" t="str">
        <f>TEXT(Table1[[#This Row],[Date]],"mmm")</f>
        <v>Sep</v>
      </c>
      <c r="K1683">
        <f t="shared" si="78"/>
        <v>0.25983059218939825</v>
      </c>
      <c r="L1683">
        <f t="shared" si="79"/>
        <v>0.79624305156220043</v>
      </c>
      <c r="M1683">
        <f t="shared" si="80"/>
        <v>0.53160469667318988</v>
      </c>
    </row>
    <row r="1684" spans="1:13" x14ac:dyDescent="0.35">
      <c r="A1684">
        <v>12</v>
      </c>
      <c r="B1684" s="1">
        <v>41896</v>
      </c>
      <c r="C1684" s="2">
        <v>1113208.57</v>
      </c>
      <c r="D1684">
        <v>0</v>
      </c>
      <c r="E1684">
        <v>54.54</v>
      </c>
      <c r="F1684">
        <v>4.25</v>
      </c>
      <c r="G1684">
        <v>130.74137930000001</v>
      </c>
      <c r="H1684">
        <v>12.186999999999999</v>
      </c>
      <c r="I1684" t="str">
        <f>TEXT(Table1[[#This Row],[Date]],"mmm")</f>
        <v>Sep</v>
      </c>
      <c r="K1684">
        <f t="shared" si="78"/>
        <v>0.25029020698366689</v>
      </c>
      <c r="L1684">
        <f t="shared" si="79"/>
        <v>0.79624305156220043</v>
      </c>
      <c r="M1684">
        <f t="shared" si="80"/>
        <v>0.55381604696673192</v>
      </c>
    </row>
    <row r="1685" spans="1:13" x14ac:dyDescent="0.35">
      <c r="A1685">
        <v>12</v>
      </c>
      <c r="B1685" s="1">
        <v>41897</v>
      </c>
      <c r="C1685" s="2">
        <v>1088498.52</v>
      </c>
      <c r="D1685">
        <v>0</v>
      </c>
      <c r="E1685">
        <v>64.44</v>
      </c>
      <c r="F1685">
        <v>4.2729999999999997</v>
      </c>
      <c r="G1685">
        <v>130.82619349999999</v>
      </c>
      <c r="H1685">
        <v>12.186999999999999</v>
      </c>
      <c r="I1685" t="str">
        <f>TEXT(Table1[[#This Row],[Date]],"mmm")</f>
        <v>Sep</v>
      </c>
      <c r="K1685">
        <f t="shared" si="78"/>
        <v>0.2434428523599716</v>
      </c>
      <c r="L1685">
        <f t="shared" si="79"/>
        <v>0.79624305156220043</v>
      </c>
      <c r="M1685">
        <f t="shared" si="80"/>
        <v>0.65068493150684925</v>
      </c>
    </row>
    <row r="1686" spans="1:13" x14ac:dyDescent="0.35">
      <c r="A1686">
        <v>12</v>
      </c>
      <c r="B1686" s="1">
        <v>41898</v>
      </c>
      <c r="C1686" s="2">
        <v>1045419.87</v>
      </c>
      <c r="D1686">
        <v>0</v>
      </c>
      <c r="E1686">
        <v>56.26</v>
      </c>
      <c r="F1686">
        <v>4.0380000000000003</v>
      </c>
      <c r="G1686">
        <v>130.89664519999999</v>
      </c>
      <c r="H1686">
        <v>12.186999999999999</v>
      </c>
      <c r="I1686" t="str">
        <f>TEXT(Table1[[#This Row],[Date]],"mmm")</f>
        <v>Sep</v>
      </c>
      <c r="K1686">
        <f t="shared" si="78"/>
        <v>0.23150541017510956</v>
      </c>
      <c r="L1686">
        <f t="shared" si="79"/>
        <v>0.79624305156220043</v>
      </c>
      <c r="M1686">
        <f t="shared" si="80"/>
        <v>0.57064579256360082</v>
      </c>
    </row>
    <row r="1687" spans="1:13" x14ac:dyDescent="0.35">
      <c r="A1687">
        <v>12</v>
      </c>
      <c r="B1687" s="1">
        <v>41899</v>
      </c>
      <c r="C1687" s="2">
        <v>1025382.22</v>
      </c>
      <c r="D1687">
        <v>0</v>
      </c>
      <c r="E1687">
        <v>64.36</v>
      </c>
      <c r="F1687">
        <v>4.2939999999999996</v>
      </c>
      <c r="G1687">
        <v>130.96709680000001</v>
      </c>
      <c r="H1687">
        <v>12.186999999999999</v>
      </c>
      <c r="I1687" t="str">
        <f>TEXT(Table1[[#This Row],[Date]],"mmm")</f>
        <v>Sep</v>
      </c>
      <c r="K1687">
        <f t="shared" si="78"/>
        <v>0.22595281536548809</v>
      </c>
      <c r="L1687">
        <f t="shared" si="79"/>
        <v>0.79624305156220043</v>
      </c>
      <c r="M1687">
        <f t="shared" si="80"/>
        <v>0.64990215264187867</v>
      </c>
    </row>
    <row r="1688" spans="1:13" x14ac:dyDescent="0.35">
      <c r="A1688">
        <v>12</v>
      </c>
      <c r="B1688" s="1">
        <v>41900</v>
      </c>
      <c r="C1688" s="2">
        <v>1128765.71</v>
      </c>
      <c r="D1688">
        <v>0</v>
      </c>
      <c r="E1688">
        <v>64.05</v>
      </c>
      <c r="F1688">
        <v>4.1210000000000004</v>
      </c>
      <c r="G1688">
        <v>131.03754839999999</v>
      </c>
      <c r="H1688">
        <v>11.627000000000001</v>
      </c>
      <c r="I1688" t="str">
        <f>TEXT(Table1[[#This Row],[Date]],"mmm")</f>
        <v>Sep</v>
      </c>
      <c r="K1688">
        <f t="shared" si="78"/>
        <v>0.25460121624955157</v>
      </c>
      <c r="L1688">
        <f t="shared" si="79"/>
        <v>0.74257235959363621</v>
      </c>
      <c r="M1688">
        <f t="shared" si="80"/>
        <v>0.64686888454011737</v>
      </c>
    </row>
    <row r="1689" spans="1:13" x14ac:dyDescent="0.35">
      <c r="A1689">
        <v>12</v>
      </c>
      <c r="B1689" s="1">
        <v>41901</v>
      </c>
      <c r="C1689" s="2">
        <v>1083811.19</v>
      </c>
      <c r="D1689">
        <v>0</v>
      </c>
      <c r="E1689">
        <v>64.28</v>
      </c>
      <c r="F1689">
        <v>4.2539999999999996</v>
      </c>
      <c r="G1689">
        <v>131.108</v>
      </c>
      <c r="H1689">
        <v>11.627000000000001</v>
      </c>
      <c r="I1689" t="str">
        <f>TEXT(Table1[[#This Row],[Date]],"mmm")</f>
        <v>Sep</v>
      </c>
      <c r="K1689">
        <f t="shared" si="78"/>
        <v>0.24214395532219604</v>
      </c>
      <c r="L1689">
        <f t="shared" si="79"/>
        <v>0.74257235959363621</v>
      </c>
      <c r="M1689">
        <f t="shared" si="80"/>
        <v>0.64911937377690809</v>
      </c>
    </row>
    <row r="1690" spans="1:13" x14ac:dyDescent="0.35">
      <c r="A1690">
        <v>12</v>
      </c>
      <c r="B1690" s="1">
        <v>41902</v>
      </c>
      <c r="C1690" s="2">
        <v>1006486.96</v>
      </c>
      <c r="D1690">
        <v>0</v>
      </c>
      <c r="E1690">
        <v>66.73</v>
      </c>
      <c r="F1690">
        <v>4.2220000000000004</v>
      </c>
      <c r="G1690">
        <v>131.11733330000001</v>
      </c>
      <c r="H1690">
        <v>11.627000000000001</v>
      </c>
      <c r="I1690" t="str">
        <f>TEXT(Table1[[#This Row],[Date]],"mmm")</f>
        <v>Sep</v>
      </c>
      <c r="K1690">
        <f t="shared" si="78"/>
        <v>0.22071678606053224</v>
      </c>
      <c r="L1690">
        <f t="shared" si="79"/>
        <v>0.74257235959363621</v>
      </c>
      <c r="M1690">
        <f t="shared" si="80"/>
        <v>0.67309197651663411</v>
      </c>
    </row>
    <row r="1691" spans="1:13" x14ac:dyDescent="0.35">
      <c r="A1691">
        <v>12</v>
      </c>
      <c r="B1691" s="1">
        <v>41903</v>
      </c>
      <c r="C1691" s="2">
        <v>1004252.38</v>
      </c>
      <c r="D1691">
        <v>0</v>
      </c>
      <c r="E1691">
        <v>77.989999999999995</v>
      </c>
      <c r="F1691">
        <v>4.1929999999999996</v>
      </c>
      <c r="G1691">
        <v>131.12666669999999</v>
      </c>
      <c r="H1691">
        <v>11.627000000000001</v>
      </c>
      <c r="I1691" t="str">
        <f>TEXT(Table1[[#This Row],[Date]],"mmm")</f>
        <v>Sep</v>
      </c>
      <c r="K1691">
        <f t="shared" si="78"/>
        <v>0.22009756587704349</v>
      </c>
      <c r="L1691">
        <f t="shared" si="79"/>
        <v>0.74257235959363621</v>
      </c>
      <c r="M1691">
        <f t="shared" si="80"/>
        <v>0.78326810176125239</v>
      </c>
    </row>
    <row r="1692" spans="1:13" x14ac:dyDescent="0.35">
      <c r="A1692">
        <v>12</v>
      </c>
      <c r="B1692" s="1">
        <v>41904</v>
      </c>
      <c r="C1692" s="2">
        <v>1073433.69</v>
      </c>
      <c r="D1692">
        <v>0</v>
      </c>
      <c r="E1692">
        <v>76.03</v>
      </c>
      <c r="F1692">
        <v>4.1710000000000003</v>
      </c>
      <c r="G1692">
        <v>131.136</v>
      </c>
      <c r="H1692">
        <v>11.627000000000001</v>
      </c>
      <c r="I1692" t="str">
        <f>TEXT(Table1[[#This Row],[Date]],"mmm")</f>
        <v>Sep</v>
      </c>
      <c r="K1692">
        <f t="shared" si="78"/>
        <v>0.23926826617517297</v>
      </c>
      <c r="L1692">
        <f t="shared" si="79"/>
        <v>0.74257235959363621</v>
      </c>
      <c r="M1692">
        <f t="shared" si="80"/>
        <v>0.76409001956947165</v>
      </c>
    </row>
    <row r="1693" spans="1:13" x14ac:dyDescent="0.35">
      <c r="A1693">
        <v>12</v>
      </c>
      <c r="B1693" s="1">
        <v>41905</v>
      </c>
      <c r="C1693" s="2">
        <v>1041995.22</v>
      </c>
      <c r="D1693">
        <v>0</v>
      </c>
      <c r="E1693">
        <v>77.27</v>
      </c>
      <c r="F1693">
        <v>4.1859999999999999</v>
      </c>
      <c r="G1693">
        <v>131.1453333</v>
      </c>
      <c r="H1693">
        <v>11.627000000000001</v>
      </c>
      <c r="I1693" t="str">
        <f>TEXT(Table1[[#This Row],[Date]],"mmm")</f>
        <v>Sep</v>
      </c>
      <c r="K1693">
        <f t="shared" si="78"/>
        <v>0.23055641197348561</v>
      </c>
      <c r="L1693">
        <f t="shared" si="79"/>
        <v>0.74257235959363621</v>
      </c>
      <c r="M1693">
        <f t="shared" si="80"/>
        <v>0.77622309197651662</v>
      </c>
    </row>
    <row r="1694" spans="1:13" x14ac:dyDescent="0.35">
      <c r="A1694">
        <v>12</v>
      </c>
      <c r="B1694" s="1">
        <v>41906</v>
      </c>
      <c r="C1694" s="2">
        <v>1020486.05</v>
      </c>
      <c r="D1694">
        <v>0</v>
      </c>
      <c r="E1694">
        <v>84.51</v>
      </c>
      <c r="F1694">
        <v>4.1100000000000003</v>
      </c>
      <c r="G1694">
        <v>131.09832259999999</v>
      </c>
      <c r="H1694">
        <v>11.627000000000001</v>
      </c>
      <c r="I1694" t="str">
        <f>TEXT(Table1[[#This Row],[Date]],"mmm")</f>
        <v>Sep</v>
      </c>
      <c r="K1694">
        <f t="shared" si="78"/>
        <v>0.22459604707534309</v>
      </c>
      <c r="L1694">
        <f t="shared" si="79"/>
        <v>0.74257235959363621</v>
      </c>
      <c r="M1694">
        <f t="shared" si="80"/>
        <v>0.84706457925636014</v>
      </c>
    </row>
    <row r="1695" spans="1:13" x14ac:dyDescent="0.35">
      <c r="A1695">
        <v>12</v>
      </c>
      <c r="B1695" s="1">
        <v>41907</v>
      </c>
      <c r="C1695" s="2">
        <v>991514.21</v>
      </c>
      <c r="D1695">
        <v>0</v>
      </c>
      <c r="E1695">
        <v>83.84</v>
      </c>
      <c r="F1695">
        <v>4.2930000000000001</v>
      </c>
      <c r="G1695">
        <v>131.02877419999999</v>
      </c>
      <c r="H1695">
        <v>11.627000000000001</v>
      </c>
      <c r="I1695" t="str">
        <f>TEXT(Table1[[#This Row],[Date]],"mmm")</f>
        <v>Sep</v>
      </c>
      <c r="K1695">
        <f t="shared" si="78"/>
        <v>0.2165677159881555</v>
      </c>
      <c r="L1695">
        <f t="shared" si="79"/>
        <v>0.74257235959363621</v>
      </c>
      <c r="M1695">
        <f t="shared" si="80"/>
        <v>0.8405088062622309</v>
      </c>
    </row>
    <row r="1696" spans="1:13" x14ac:dyDescent="0.35">
      <c r="A1696">
        <v>12</v>
      </c>
      <c r="B1696" s="1">
        <v>41908</v>
      </c>
      <c r="C1696" s="2">
        <v>981345.2</v>
      </c>
      <c r="D1696">
        <v>0</v>
      </c>
      <c r="E1696">
        <v>78.11</v>
      </c>
      <c r="F1696">
        <v>4.2770000000000001</v>
      </c>
      <c r="G1696">
        <v>130.95922580000001</v>
      </c>
      <c r="H1696">
        <v>11.627000000000001</v>
      </c>
      <c r="I1696" t="str">
        <f>TEXT(Table1[[#This Row],[Date]],"mmm")</f>
        <v>Sep</v>
      </c>
      <c r="K1696">
        <f t="shared" si="78"/>
        <v>0.21374980110567232</v>
      </c>
      <c r="L1696">
        <f t="shared" si="79"/>
        <v>0.74257235959363621</v>
      </c>
      <c r="M1696">
        <f t="shared" si="80"/>
        <v>0.78444227005870837</v>
      </c>
    </row>
    <row r="1697" spans="1:13" x14ac:dyDescent="0.35">
      <c r="A1697">
        <v>12</v>
      </c>
      <c r="B1697" s="1">
        <v>41909</v>
      </c>
      <c r="C1697" s="2">
        <v>1086231.47</v>
      </c>
      <c r="D1697">
        <v>0</v>
      </c>
      <c r="E1697">
        <v>84.83</v>
      </c>
      <c r="F1697">
        <v>4.1029999999999998</v>
      </c>
      <c r="G1697">
        <v>130.88967740000001</v>
      </c>
      <c r="H1697">
        <v>11.627000000000001</v>
      </c>
      <c r="I1697" t="str">
        <f>TEXT(Table1[[#This Row],[Date]],"mmm")</f>
        <v>Sep</v>
      </c>
      <c r="K1697">
        <f t="shared" si="78"/>
        <v>0.24281463447697871</v>
      </c>
      <c r="L1697">
        <f t="shared" si="79"/>
        <v>0.74257235959363621</v>
      </c>
      <c r="M1697">
        <f t="shared" si="80"/>
        <v>0.85019569471624268</v>
      </c>
    </row>
    <row r="1698" spans="1:13" x14ac:dyDescent="0.35">
      <c r="A1698">
        <v>12</v>
      </c>
      <c r="B1698" s="1">
        <v>41910</v>
      </c>
      <c r="C1698" s="2">
        <v>1019555.51</v>
      </c>
      <c r="D1698">
        <v>0</v>
      </c>
      <c r="E1698">
        <v>85.94</v>
      </c>
      <c r="F1698">
        <v>4.1440000000000001</v>
      </c>
      <c r="G1698">
        <v>130.82953330000001</v>
      </c>
      <c r="H1698">
        <v>11.627000000000001</v>
      </c>
      <c r="I1698" t="str">
        <f>TEXT(Table1[[#This Row],[Date]],"mmm")</f>
        <v>Sep</v>
      </c>
      <c r="K1698">
        <f t="shared" si="78"/>
        <v>0.22433818691838128</v>
      </c>
      <c r="L1698">
        <f t="shared" si="79"/>
        <v>0.74257235959363621</v>
      </c>
      <c r="M1698">
        <f t="shared" si="80"/>
        <v>0.86105675146771032</v>
      </c>
    </row>
    <row r="1699" spans="1:13" x14ac:dyDescent="0.35">
      <c r="A1699">
        <v>12</v>
      </c>
      <c r="B1699" s="1">
        <v>41911</v>
      </c>
      <c r="C1699" s="2">
        <v>981386.25</v>
      </c>
      <c r="D1699">
        <v>0</v>
      </c>
      <c r="E1699">
        <v>91.61</v>
      </c>
      <c r="F1699">
        <v>4.0140000000000002</v>
      </c>
      <c r="G1699">
        <v>130.7929</v>
      </c>
      <c r="H1699">
        <v>11.627000000000001</v>
      </c>
      <c r="I1699" t="str">
        <f>TEXT(Table1[[#This Row],[Date]],"mmm")</f>
        <v>Sep</v>
      </c>
      <c r="K1699">
        <f t="shared" si="78"/>
        <v>0.21376117639254155</v>
      </c>
      <c r="L1699">
        <f t="shared" si="79"/>
        <v>0.74257235959363621</v>
      </c>
      <c r="M1699">
        <f t="shared" si="80"/>
        <v>0.91653620352250487</v>
      </c>
    </row>
    <row r="1700" spans="1:13" x14ac:dyDescent="0.35">
      <c r="A1700">
        <v>12</v>
      </c>
      <c r="B1700" s="1">
        <v>41912</v>
      </c>
      <c r="C1700" s="2">
        <v>943124.74</v>
      </c>
      <c r="D1700">
        <v>0</v>
      </c>
      <c r="E1700">
        <v>90.47</v>
      </c>
      <c r="F1700">
        <v>3.875</v>
      </c>
      <c r="G1700">
        <v>130.7562667</v>
      </c>
      <c r="H1700">
        <v>11.627000000000001</v>
      </c>
      <c r="I1700" t="str">
        <f>TEXT(Table1[[#This Row],[Date]],"mmm")</f>
        <v>Sep</v>
      </c>
      <c r="K1700">
        <f t="shared" si="78"/>
        <v>0.20315860264590557</v>
      </c>
      <c r="L1700">
        <f t="shared" si="79"/>
        <v>0.74257235959363621</v>
      </c>
      <c r="M1700">
        <f t="shared" si="80"/>
        <v>0.90538160469667317</v>
      </c>
    </row>
    <row r="1701" spans="1:13" x14ac:dyDescent="0.35">
      <c r="A1701">
        <v>12</v>
      </c>
      <c r="B1701" s="1">
        <v>41913</v>
      </c>
      <c r="C1701" s="2">
        <v>1014898.78</v>
      </c>
      <c r="D1701">
        <v>0</v>
      </c>
      <c r="E1701">
        <v>89.13</v>
      </c>
      <c r="F1701">
        <v>3.7650000000000001</v>
      </c>
      <c r="G1701">
        <v>130.7196333</v>
      </c>
      <c r="H1701">
        <v>10.926</v>
      </c>
      <c r="I1701" t="str">
        <f>TEXT(Table1[[#This Row],[Date]],"mmm")</f>
        <v>Oct</v>
      </c>
      <c r="K1701">
        <f t="shared" si="78"/>
        <v>0.22304776938799184</v>
      </c>
      <c r="L1701">
        <f t="shared" si="79"/>
        <v>0.67538815411155839</v>
      </c>
      <c r="M1701">
        <f t="shared" si="80"/>
        <v>0.8922700587084148</v>
      </c>
    </row>
    <row r="1702" spans="1:13" x14ac:dyDescent="0.35">
      <c r="A1702">
        <v>12</v>
      </c>
      <c r="B1702" s="1">
        <v>41914</v>
      </c>
      <c r="C1702" s="2">
        <v>960312.75</v>
      </c>
      <c r="D1702">
        <v>0</v>
      </c>
      <c r="E1702">
        <v>95.61</v>
      </c>
      <c r="F1702">
        <v>3.7229999999999999</v>
      </c>
      <c r="G1702">
        <v>130.68299999999999</v>
      </c>
      <c r="H1702">
        <v>10.926</v>
      </c>
      <c r="I1702" t="str">
        <f>TEXT(Table1[[#This Row],[Date]],"mmm")</f>
        <v>Oct</v>
      </c>
      <c r="K1702">
        <f t="shared" si="78"/>
        <v>0.20792153917357833</v>
      </c>
      <c r="L1702">
        <f t="shared" si="79"/>
        <v>0.67538815411155839</v>
      </c>
      <c r="M1702">
        <f t="shared" si="80"/>
        <v>0.95567514677103715</v>
      </c>
    </row>
    <row r="1703" spans="1:13" x14ac:dyDescent="0.35">
      <c r="A1703">
        <v>12</v>
      </c>
      <c r="B1703" s="1">
        <v>41915</v>
      </c>
      <c r="C1703" s="2">
        <v>941550.34</v>
      </c>
      <c r="D1703">
        <v>0</v>
      </c>
      <c r="E1703">
        <v>85.53</v>
      </c>
      <c r="F1703">
        <v>3.726</v>
      </c>
      <c r="G1703">
        <v>130.70129030000001</v>
      </c>
      <c r="H1703">
        <v>10.926</v>
      </c>
      <c r="I1703" t="str">
        <f>TEXT(Table1[[#This Row],[Date]],"mmm")</f>
        <v>Oct</v>
      </c>
      <c r="K1703">
        <f t="shared" si="78"/>
        <v>0.20272232367764989</v>
      </c>
      <c r="L1703">
        <f t="shared" si="79"/>
        <v>0.67538815411155839</v>
      </c>
      <c r="M1703">
        <f t="shared" si="80"/>
        <v>0.85704500978473586</v>
      </c>
    </row>
    <row r="1704" spans="1:13" x14ac:dyDescent="0.35">
      <c r="A1704">
        <v>12</v>
      </c>
      <c r="B1704" s="1">
        <v>41916</v>
      </c>
      <c r="C1704" s="2">
        <v>916967.92</v>
      </c>
      <c r="D1704">
        <v>0</v>
      </c>
      <c r="E1704">
        <v>93.47</v>
      </c>
      <c r="F1704">
        <v>3.7690000000000001</v>
      </c>
      <c r="G1704">
        <v>130.7195806</v>
      </c>
      <c r="H1704">
        <v>10.926</v>
      </c>
      <c r="I1704" t="str">
        <f>TEXT(Table1[[#This Row],[Date]],"mmm")</f>
        <v>Oct</v>
      </c>
      <c r="K1704">
        <f t="shared" si="78"/>
        <v>0.19591033635878094</v>
      </c>
      <c r="L1704">
        <f t="shared" si="79"/>
        <v>0.67538815411155839</v>
      </c>
      <c r="M1704">
        <f t="shared" si="80"/>
        <v>0.93473581213307244</v>
      </c>
    </row>
    <row r="1705" spans="1:13" x14ac:dyDescent="0.35">
      <c r="A1705">
        <v>12</v>
      </c>
      <c r="B1705" s="1">
        <v>41917</v>
      </c>
      <c r="C1705" s="2">
        <v>958667.23</v>
      </c>
      <c r="D1705">
        <v>0</v>
      </c>
      <c r="E1705">
        <v>88.16</v>
      </c>
      <c r="F1705">
        <v>3.76</v>
      </c>
      <c r="G1705">
        <v>130.73787100000001</v>
      </c>
      <c r="H1705">
        <v>10.926</v>
      </c>
      <c r="I1705" t="str">
        <f>TEXT(Table1[[#This Row],[Date]],"mmm")</f>
        <v>Oct</v>
      </c>
      <c r="K1705">
        <f t="shared" si="78"/>
        <v>0.20746555227835217</v>
      </c>
      <c r="L1705">
        <f t="shared" si="79"/>
        <v>0.67538815411155839</v>
      </c>
      <c r="M1705">
        <f t="shared" si="80"/>
        <v>0.88277886497064573</v>
      </c>
    </row>
    <row r="1706" spans="1:13" x14ac:dyDescent="0.35">
      <c r="A1706">
        <v>12</v>
      </c>
      <c r="B1706" s="1">
        <v>41918</v>
      </c>
      <c r="C1706" s="2">
        <v>984689.9</v>
      </c>
      <c r="D1706">
        <v>0</v>
      </c>
      <c r="E1706">
        <v>95.91</v>
      </c>
      <c r="F1706">
        <v>3.8109999999999999</v>
      </c>
      <c r="G1706">
        <v>130.7561613</v>
      </c>
      <c r="H1706">
        <v>10.926</v>
      </c>
      <c r="I1706" t="str">
        <f>TEXT(Table1[[#This Row],[Date]],"mmm")</f>
        <v>Oct</v>
      </c>
      <c r="K1706">
        <f t="shared" si="78"/>
        <v>0.21467664451593957</v>
      </c>
      <c r="L1706">
        <f t="shared" si="79"/>
        <v>0.67538815411155839</v>
      </c>
      <c r="M1706">
        <f t="shared" si="80"/>
        <v>0.9586105675146771</v>
      </c>
    </row>
    <row r="1707" spans="1:13" x14ac:dyDescent="0.35">
      <c r="A1707">
        <v>12</v>
      </c>
      <c r="B1707" s="1">
        <v>41919</v>
      </c>
      <c r="C1707" s="2">
        <v>1005003.12</v>
      </c>
      <c r="D1707">
        <v>0</v>
      </c>
      <c r="E1707">
        <v>94.87</v>
      </c>
      <c r="F1707">
        <v>4.0019999999999998</v>
      </c>
      <c r="G1707">
        <v>130.79096770000001</v>
      </c>
      <c r="H1707">
        <v>10.926</v>
      </c>
      <c r="I1707" t="str">
        <f>TEXT(Table1[[#This Row],[Date]],"mmm")</f>
        <v>Oct</v>
      </c>
      <c r="K1707">
        <f t="shared" si="78"/>
        <v>0.22030560200040999</v>
      </c>
      <c r="L1707">
        <f t="shared" si="79"/>
        <v>0.67538815411155839</v>
      </c>
      <c r="M1707">
        <f t="shared" si="80"/>
        <v>0.9484344422700588</v>
      </c>
    </row>
    <row r="1708" spans="1:13" x14ac:dyDescent="0.35">
      <c r="A1708">
        <v>12</v>
      </c>
      <c r="B1708" s="1">
        <v>41920</v>
      </c>
      <c r="C1708" s="2">
        <v>1048101.39</v>
      </c>
      <c r="D1708">
        <v>0</v>
      </c>
      <c r="E1708">
        <v>85.32</v>
      </c>
      <c r="F1708">
        <v>4.0549999999999997</v>
      </c>
      <c r="G1708">
        <v>130.8381613</v>
      </c>
      <c r="H1708">
        <v>10.926</v>
      </c>
      <c r="I1708" t="str">
        <f>TEXT(Table1[[#This Row],[Date]],"mmm")</f>
        <v>Oct</v>
      </c>
      <c r="K1708">
        <f t="shared" si="78"/>
        <v>0.23224848104589013</v>
      </c>
      <c r="L1708">
        <f t="shared" si="79"/>
        <v>0.67538815411155839</v>
      </c>
      <c r="M1708">
        <f t="shared" si="80"/>
        <v>0.85499021526418784</v>
      </c>
    </row>
    <row r="1709" spans="1:13" x14ac:dyDescent="0.35">
      <c r="A1709">
        <v>12</v>
      </c>
      <c r="B1709" s="1">
        <v>41921</v>
      </c>
      <c r="C1709" s="2">
        <v>1061943.49</v>
      </c>
      <c r="D1709">
        <v>0</v>
      </c>
      <c r="E1709">
        <v>89.78</v>
      </c>
      <c r="F1709">
        <v>4.093</v>
      </c>
      <c r="G1709">
        <v>130.88535479999999</v>
      </c>
      <c r="H1709">
        <v>10.926</v>
      </c>
      <c r="I1709" t="str">
        <f>TEXT(Table1[[#This Row],[Date]],"mmm")</f>
        <v>Oct</v>
      </c>
      <c r="K1709">
        <f t="shared" si="78"/>
        <v>0.23608423886251342</v>
      </c>
      <c r="L1709">
        <f t="shared" si="79"/>
        <v>0.67538815411155839</v>
      </c>
      <c r="M1709">
        <f t="shared" si="80"/>
        <v>0.89863013698630134</v>
      </c>
    </row>
    <row r="1710" spans="1:13" x14ac:dyDescent="0.35">
      <c r="A1710">
        <v>12</v>
      </c>
      <c r="B1710" s="1">
        <v>41922</v>
      </c>
      <c r="C1710" s="2">
        <v>955146.04</v>
      </c>
      <c r="D1710">
        <v>1</v>
      </c>
      <c r="E1710">
        <v>88.52</v>
      </c>
      <c r="F1710">
        <v>4.1239999999999997</v>
      </c>
      <c r="G1710">
        <v>130.9325484</v>
      </c>
      <c r="H1710">
        <v>10.926</v>
      </c>
      <c r="I1710" t="str">
        <f>TEXT(Table1[[#This Row],[Date]],"mmm")</f>
        <v>Oct</v>
      </c>
      <c r="K1710">
        <f t="shared" si="78"/>
        <v>0.20648980206224946</v>
      </c>
      <c r="L1710">
        <f t="shared" si="79"/>
        <v>0.67538815411155839</v>
      </c>
      <c r="M1710">
        <f t="shared" si="80"/>
        <v>0.88630136986301367</v>
      </c>
    </row>
    <row r="1711" spans="1:13" x14ac:dyDescent="0.35">
      <c r="A1711">
        <v>12</v>
      </c>
      <c r="B1711" s="1">
        <v>41923</v>
      </c>
      <c r="C1711" s="2">
        <v>885892.37</v>
      </c>
      <c r="D1711">
        <v>0</v>
      </c>
      <c r="E1711">
        <v>83.64</v>
      </c>
      <c r="F1711">
        <v>4.133</v>
      </c>
      <c r="G1711">
        <v>130.97766669999999</v>
      </c>
      <c r="H1711">
        <v>10.926</v>
      </c>
      <c r="I1711" t="str">
        <f>TEXT(Table1[[#This Row],[Date]],"mmm")</f>
        <v>Oct</v>
      </c>
      <c r="K1711">
        <f t="shared" si="78"/>
        <v>0.18729905022312465</v>
      </c>
      <c r="L1711">
        <f t="shared" si="79"/>
        <v>0.67538815411155839</v>
      </c>
      <c r="M1711">
        <f t="shared" si="80"/>
        <v>0.83855185909980434</v>
      </c>
    </row>
    <row r="1712" spans="1:13" x14ac:dyDescent="0.35">
      <c r="A1712">
        <v>12</v>
      </c>
      <c r="B1712" s="1">
        <v>41924</v>
      </c>
      <c r="C1712" s="2">
        <v>922735.37</v>
      </c>
      <c r="D1712">
        <v>0</v>
      </c>
      <c r="E1712">
        <v>82.97</v>
      </c>
      <c r="F1712">
        <v>4.125</v>
      </c>
      <c r="G1712">
        <v>131.01033330000001</v>
      </c>
      <c r="H1712">
        <v>10.926</v>
      </c>
      <c r="I1712" t="str">
        <f>TEXT(Table1[[#This Row],[Date]],"mmm")</f>
        <v>Oct</v>
      </c>
      <c r="K1712">
        <f t="shared" si="78"/>
        <v>0.19750854338079954</v>
      </c>
      <c r="L1712">
        <f t="shared" si="79"/>
        <v>0.67538815411155839</v>
      </c>
      <c r="M1712">
        <f t="shared" si="80"/>
        <v>0.8319960861056751</v>
      </c>
    </row>
    <row r="1713" spans="1:13" x14ac:dyDescent="0.35">
      <c r="A1713">
        <v>12</v>
      </c>
      <c r="B1713" s="1">
        <v>41925</v>
      </c>
      <c r="C1713" s="2">
        <v>880415.67</v>
      </c>
      <c r="D1713">
        <v>0</v>
      </c>
      <c r="E1713">
        <v>81.22</v>
      </c>
      <c r="F1713">
        <v>3.9660000000000002</v>
      </c>
      <c r="G1713">
        <v>131.04300000000001</v>
      </c>
      <c r="H1713">
        <v>10.926</v>
      </c>
      <c r="I1713" t="str">
        <f>TEXT(Table1[[#This Row],[Date]],"mmm")</f>
        <v>Oct</v>
      </c>
      <c r="K1713">
        <f t="shared" si="78"/>
        <v>0.18578141237667789</v>
      </c>
      <c r="L1713">
        <f t="shared" si="79"/>
        <v>0.67538815411155839</v>
      </c>
      <c r="M1713">
        <f t="shared" si="80"/>
        <v>0.81487279843444227</v>
      </c>
    </row>
    <row r="1714" spans="1:13" x14ac:dyDescent="0.35">
      <c r="A1714">
        <v>12</v>
      </c>
      <c r="B1714" s="1">
        <v>41926</v>
      </c>
      <c r="C1714" s="2">
        <v>979825.92</v>
      </c>
      <c r="D1714">
        <v>0</v>
      </c>
      <c r="E1714">
        <v>81.61</v>
      </c>
      <c r="F1714">
        <v>3.9660000000000002</v>
      </c>
      <c r="G1714">
        <v>131.0756667</v>
      </c>
      <c r="H1714">
        <v>10.199</v>
      </c>
      <c r="I1714" t="str">
        <f>TEXT(Table1[[#This Row],[Date]],"mmm")</f>
        <v>Oct</v>
      </c>
      <c r="K1714">
        <f t="shared" si="78"/>
        <v>0.21332879633503499</v>
      </c>
      <c r="L1714">
        <f t="shared" si="79"/>
        <v>0.6057120950737972</v>
      </c>
      <c r="M1714">
        <f t="shared" si="80"/>
        <v>0.81868884540117415</v>
      </c>
    </row>
    <row r="1715" spans="1:13" x14ac:dyDescent="0.35">
      <c r="A1715">
        <v>12</v>
      </c>
      <c r="B1715" s="1">
        <v>41927</v>
      </c>
      <c r="C1715" s="2">
        <v>934917.47</v>
      </c>
      <c r="D1715">
        <v>0</v>
      </c>
      <c r="E1715">
        <v>71.739999999999995</v>
      </c>
      <c r="F1715">
        <v>4.468</v>
      </c>
      <c r="G1715">
        <v>131.1083333</v>
      </c>
      <c r="H1715">
        <v>10.199</v>
      </c>
      <c r="I1715" t="str">
        <f>TEXT(Table1[[#This Row],[Date]],"mmm")</f>
        <v>Oct</v>
      </c>
      <c r="K1715">
        <f t="shared" si="78"/>
        <v>0.20088430177713293</v>
      </c>
      <c r="L1715">
        <f t="shared" si="79"/>
        <v>0.6057120950737972</v>
      </c>
      <c r="M1715">
        <f t="shared" si="80"/>
        <v>0.72211350293542065</v>
      </c>
    </row>
    <row r="1716" spans="1:13" x14ac:dyDescent="0.35">
      <c r="A1716">
        <v>12</v>
      </c>
      <c r="B1716" s="1">
        <v>41928</v>
      </c>
      <c r="C1716" s="2">
        <v>960945.43</v>
      </c>
      <c r="D1716">
        <v>0</v>
      </c>
      <c r="E1716">
        <v>68.66</v>
      </c>
      <c r="F1716">
        <v>4.4489999999999998</v>
      </c>
      <c r="G1716">
        <v>131.14996769999999</v>
      </c>
      <c r="H1716">
        <v>10.199</v>
      </c>
      <c r="I1716" t="str">
        <f>TEXT(Table1[[#This Row],[Date]],"mmm")</f>
        <v>Oct</v>
      </c>
      <c r="K1716">
        <f t="shared" si="78"/>
        <v>0.20809685991648738</v>
      </c>
      <c r="L1716">
        <f t="shared" si="79"/>
        <v>0.6057120950737972</v>
      </c>
      <c r="M1716">
        <f t="shared" si="80"/>
        <v>0.6919765166340508</v>
      </c>
    </row>
    <row r="1717" spans="1:13" x14ac:dyDescent="0.35">
      <c r="A1717">
        <v>12</v>
      </c>
      <c r="B1717" s="1">
        <v>41929</v>
      </c>
      <c r="C1717" s="2">
        <v>974697.6</v>
      </c>
      <c r="D1717">
        <v>0</v>
      </c>
      <c r="E1717">
        <v>65.95</v>
      </c>
      <c r="F1717">
        <v>4.3010000000000002</v>
      </c>
      <c r="G1717">
        <v>131.19309680000001</v>
      </c>
      <c r="H1717">
        <v>10.199</v>
      </c>
      <c r="I1717" t="str">
        <f>TEXT(Table1[[#This Row],[Date]],"mmm")</f>
        <v>Oct</v>
      </c>
      <c r="K1717">
        <f t="shared" si="78"/>
        <v>0.21190769740307047</v>
      </c>
      <c r="L1717">
        <f t="shared" si="79"/>
        <v>0.6057120950737972</v>
      </c>
      <c r="M1717">
        <f t="shared" si="80"/>
        <v>0.66545988258317024</v>
      </c>
    </row>
    <row r="1718" spans="1:13" x14ac:dyDescent="0.35">
      <c r="A1718">
        <v>13</v>
      </c>
      <c r="B1718" s="1">
        <v>41930</v>
      </c>
      <c r="C1718" s="2">
        <v>1967220.53</v>
      </c>
      <c r="D1718">
        <v>0</v>
      </c>
      <c r="E1718">
        <v>31.53</v>
      </c>
      <c r="F1718">
        <v>2.6659999999999999</v>
      </c>
      <c r="G1718">
        <v>126.4420645</v>
      </c>
      <c r="H1718">
        <v>8.3160000000000007</v>
      </c>
      <c r="I1718" t="str">
        <f>TEXT(Table1[[#This Row],[Date]],"mmm")</f>
        <v>Oct</v>
      </c>
      <c r="K1718">
        <f t="shared" si="78"/>
        <v>0.48694382536958875</v>
      </c>
      <c r="L1718">
        <f t="shared" si="79"/>
        <v>0.42524439332949976</v>
      </c>
      <c r="M1718">
        <f t="shared" si="80"/>
        <v>0.32866927592954992</v>
      </c>
    </row>
    <row r="1719" spans="1:13" x14ac:dyDescent="0.35">
      <c r="A1719">
        <v>13</v>
      </c>
      <c r="B1719" s="1">
        <v>41931</v>
      </c>
      <c r="C1719" s="2">
        <v>2030933.46</v>
      </c>
      <c r="D1719">
        <v>1</v>
      </c>
      <c r="E1719">
        <v>33.159999999999997</v>
      </c>
      <c r="F1719">
        <v>2.6709999999999998</v>
      </c>
      <c r="G1719">
        <v>126.49625810000001</v>
      </c>
      <c r="H1719">
        <v>8.3160000000000007</v>
      </c>
      <c r="I1719" t="str">
        <f>TEXT(Table1[[#This Row],[Date]],"mmm")</f>
        <v>Oct</v>
      </c>
      <c r="K1719">
        <f t="shared" si="78"/>
        <v>0.5045991933605346</v>
      </c>
      <c r="L1719">
        <f t="shared" si="79"/>
        <v>0.42524439332949976</v>
      </c>
      <c r="M1719">
        <f t="shared" si="80"/>
        <v>0.34461839530332677</v>
      </c>
    </row>
    <row r="1720" spans="1:13" x14ac:dyDescent="0.35">
      <c r="A1720">
        <v>13</v>
      </c>
      <c r="B1720" s="1">
        <v>41932</v>
      </c>
      <c r="C1720" s="2">
        <v>1970274.64</v>
      </c>
      <c r="D1720">
        <v>0</v>
      </c>
      <c r="E1720">
        <v>35.700000000000003</v>
      </c>
      <c r="F1720">
        <v>2.6539999999999999</v>
      </c>
      <c r="G1720">
        <v>126.5262857</v>
      </c>
      <c r="H1720">
        <v>8.3160000000000007</v>
      </c>
      <c r="I1720" t="str">
        <f>TEXT(Table1[[#This Row],[Date]],"mmm")</f>
        <v>Oct</v>
      </c>
      <c r="K1720">
        <f t="shared" si="78"/>
        <v>0.4877901439415776</v>
      </c>
      <c r="L1720">
        <f t="shared" si="79"/>
        <v>0.42524439332949976</v>
      </c>
      <c r="M1720">
        <f t="shared" si="80"/>
        <v>0.36947162426614483</v>
      </c>
    </row>
    <row r="1721" spans="1:13" x14ac:dyDescent="0.35">
      <c r="A1721">
        <v>13</v>
      </c>
      <c r="B1721" s="1">
        <v>41933</v>
      </c>
      <c r="C1721" s="2">
        <v>1817850.32</v>
      </c>
      <c r="D1721">
        <v>0</v>
      </c>
      <c r="E1721">
        <v>29.98</v>
      </c>
      <c r="F1721">
        <v>2.6669999999999998</v>
      </c>
      <c r="G1721">
        <v>126.5522857</v>
      </c>
      <c r="H1721">
        <v>8.3160000000000007</v>
      </c>
      <c r="I1721" t="str">
        <f>TEXT(Table1[[#This Row],[Date]],"mmm")</f>
        <v>Oct</v>
      </c>
      <c r="K1721">
        <f t="shared" si="78"/>
        <v>0.44555213259333654</v>
      </c>
      <c r="L1721">
        <f t="shared" si="79"/>
        <v>0.42524439332949976</v>
      </c>
      <c r="M1721">
        <f t="shared" si="80"/>
        <v>0.31350293542074364</v>
      </c>
    </row>
    <row r="1722" spans="1:13" x14ac:dyDescent="0.35">
      <c r="A1722">
        <v>13</v>
      </c>
      <c r="B1722" s="1">
        <v>41934</v>
      </c>
      <c r="C1722" s="2">
        <v>1939980.43</v>
      </c>
      <c r="D1722">
        <v>0</v>
      </c>
      <c r="E1722">
        <v>40.65</v>
      </c>
      <c r="F1722">
        <v>2.681</v>
      </c>
      <c r="G1722">
        <v>126.5782857</v>
      </c>
      <c r="H1722">
        <v>8.3160000000000007</v>
      </c>
      <c r="I1722" t="str">
        <f>TEXT(Table1[[#This Row],[Date]],"mmm")</f>
        <v>Oct</v>
      </c>
      <c r="K1722">
        <f t="shared" si="78"/>
        <v>0.47939537343667393</v>
      </c>
      <c r="L1722">
        <f t="shared" si="79"/>
        <v>0.42524439332949976</v>
      </c>
      <c r="M1722">
        <f t="shared" si="80"/>
        <v>0.41790606653620355</v>
      </c>
    </row>
    <row r="1723" spans="1:13" x14ac:dyDescent="0.35">
      <c r="A1723">
        <v>13</v>
      </c>
      <c r="B1723" s="1">
        <v>41935</v>
      </c>
      <c r="C1723" s="2">
        <v>1840686.94</v>
      </c>
      <c r="D1723">
        <v>0</v>
      </c>
      <c r="E1723">
        <v>37.619999999999997</v>
      </c>
      <c r="F1723">
        <v>2.7330000000000001</v>
      </c>
      <c r="G1723">
        <v>126.60428570000001</v>
      </c>
      <c r="H1723">
        <v>8.3160000000000007</v>
      </c>
      <c r="I1723" t="str">
        <f>TEXT(Table1[[#This Row],[Date]],"mmm")</f>
        <v>Oct</v>
      </c>
      <c r="K1723">
        <f t="shared" si="78"/>
        <v>0.45188034461826443</v>
      </c>
      <c r="L1723">
        <f t="shared" si="79"/>
        <v>0.42524439332949976</v>
      </c>
      <c r="M1723">
        <f t="shared" si="80"/>
        <v>0.38825831702544028</v>
      </c>
    </row>
    <row r="1724" spans="1:13" x14ac:dyDescent="0.35">
      <c r="A1724">
        <v>13</v>
      </c>
      <c r="B1724" s="1">
        <v>41936</v>
      </c>
      <c r="C1724" s="2">
        <v>1879794.89</v>
      </c>
      <c r="D1724">
        <v>0</v>
      </c>
      <c r="E1724">
        <v>42.49</v>
      </c>
      <c r="F1724">
        <v>2.782</v>
      </c>
      <c r="G1724">
        <v>126.6066452</v>
      </c>
      <c r="H1724">
        <v>8.3160000000000007</v>
      </c>
      <c r="I1724" t="str">
        <f>TEXT(Table1[[#This Row],[Date]],"mmm")</f>
        <v>Oct</v>
      </c>
      <c r="K1724">
        <f t="shared" si="78"/>
        <v>0.46271747373195476</v>
      </c>
      <c r="L1724">
        <f t="shared" si="79"/>
        <v>0.42524439332949976</v>
      </c>
      <c r="M1724">
        <f t="shared" si="80"/>
        <v>0.43590998043052842</v>
      </c>
    </row>
    <row r="1725" spans="1:13" x14ac:dyDescent="0.35">
      <c r="A1725">
        <v>13</v>
      </c>
      <c r="B1725" s="1">
        <v>41937</v>
      </c>
      <c r="C1725" s="2">
        <v>1882095.98</v>
      </c>
      <c r="D1725">
        <v>0</v>
      </c>
      <c r="E1725">
        <v>41.48</v>
      </c>
      <c r="F1725">
        <v>2.819</v>
      </c>
      <c r="G1725">
        <v>126.6050645</v>
      </c>
      <c r="H1725">
        <v>8.3160000000000007</v>
      </c>
      <c r="I1725" t="str">
        <f>TEXT(Table1[[#This Row],[Date]],"mmm")</f>
        <v>Oct</v>
      </c>
      <c r="K1725">
        <f t="shared" si="78"/>
        <v>0.46335512437414444</v>
      </c>
      <c r="L1725">
        <f t="shared" si="79"/>
        <v>0.42524439332949976</v>
      </c>
      <c r="M1725">
        <f t="shared" si="80"/>
        <v>0.42602739726027394</v>
      </c>
    </row>
    <row r="1726" spans="1:13" x14ac:dyDescent="0.35">
      <c r="A1726">
        <v>13</v>
      </c>
      <c r="B1726" s="1">
        <v>41938</v>
      </c>
      <c r="C1726" s="2">
        <v>2142482.14</v>
      </c>
      <c r="D1726">
        <v>0</v>
      </c>
      <c r="E1726">
        <v>42.15</v>
      </c>
      <c r="F1726">
        <v>2.8420000000000001</v>
      </c>
      <c r="G1726">
        <v>126.6034839</v>
      </c>
      <c r="H1726">
        <v>8.1069999999999993</v>
      </c>
      <c r="I1726" t="str">
        <f>TEXT(Table1[[#This Row],[Date]],"mmm")</f>
        <v>Oct</v>
      </c>
      <c r="K1726">
        <f t="shared" si="78"/>
        <v>0.53551023440517453</v>
      </c>
      <c r="L1726">
        <f t="shared" si="79"/>
        <v>0.40521372436266045</v>
      </c>
      <c r="M1726">
        <f t="shared" si="80"/>
        <v>0.43258317025440313</v>
      </c>
    </row>
    <row r="1727" spans="1:13" x14ac:dyDescent="0.35">
      <c r="A1727">
        <v>13</v>
      </c>
      <c r="B1727" s="1">
        <v>41939</v>
      </c>
      <c r="C1727" s="2">
        <v>1898321.33</v>
      </c>
      <c r="D1727">
        <v>0</v>
      </c>
      <c r="E1727">
        <v>38.97</v>
      </c>
      <c r="F1727">
        <v>2.8769999999999998</v>
      </c>
      <c r="G1727">
        <v>126.6019032</v>
      </c>
      <c r="H1727">
        <v>8.1069999999999993</v>
      </c>
      <c r="I1727" t="str">
        <f>TEXT(Table1[[#This Row],[Date]],"mmm")</f>
        <v>Oct</v>
      </c>
      <c r="K1727">
        <f t="shared" si="78"/>
        <v>0.46785130003318093</v>
      </c>
      <c r="L1727">
        <f t="shared" si="79"/>
        <v>0.40521372436266045</v>
      </c>
      <c r="M1727">
        <f t="shared" si="80"/>
        <v>0.40146771037181994</v>
      </c>
    </row>
    <row r="1728" spans="1:13" x14ac:dyDescent="0.35">
      <c r="A1728">
        <v>13</v>
      </c>
      <c r="B1728" s="1">
        <v>41940</v>
      </c>
      <c r="C1728" s="2">
        <v>1819660.44</v>
      </c>
      <c r="D1728">
        <v>0</v>
      </c>
      <c r="E1728">
        <v>50.39</v>
      </c>
      <c r="F1728">
        <v>2.915</v>
      </c>
      <c r="G1728">
        <v>126.5621</v>
      </c>
      <c r="H1728">
        <v>8.1069999999999993</v>
      </c>
      <c r="I1728" t="str">
        <f>TEXT(Table1[[#This Row],[Date]],"mmm")</f>
        <v>Oct</v>
      </c>
      <c r="K1728">
        <f t="shared" si="78"/>
        <v>0.4460537314792733</v>
      </c>
      <c r="L1728">
        <f t="shared" si="79"/>
        <v>0.40521372436266045</v>
      </c>
      <c r="M1728">
        <f t="shared" si="80"/>
        <v>0.51320939334637972</v>
      </c>
    </row>
    <row r="1729" spans="1:13" x14ac:dyDescent="0.35">
      <c r="A1729">
        <v>13</v>
      </c>
      <c r="B1729" s="1">
        <v>41941</v>
      </c>
      <c r="C1729" s="2">
        <v>1909330.77</v>
      </c>
      <c r="D1729">
        <v>0</v>
      </c>
      <c r="E1729">
        <v>55.66</v>
      </c>
      <c r="F1729">
        <v>2.9359999999999999</v>
      </c>
      <c r="G1729">
        <v>126.4713333</v>
      </c>
      <c r="H1729">
        <v>8.1069999999999993</v>
      </c>
      <c r="I1729" t="str">
        <f>TEXT(Table1[[#This Row],[Date]],"mmm")</f>
        <v>Oct</v>
      </c>
      <c r="K1729">
        <f t="shared" si="78"/>
        <v>0.4709021048631305</v>
      </c>
      <c r="L1729">
        <f t="shared" si="79"/>
        <v>0.40521372436266045</v>
      </c>
      <c r="M1729">
        <f t="shared" si="80"/>
        <v>0.56477495107632092</v>
      </c>
    </row>
    <row r="1730" spans="1:13" x14ac:dyDescent="0.35">
      <c r="A1730">
        <v>13</v>
      </c>
      <c r="B1730" s="1">
        <v>41942</v>
      </c>
      <c r="C1730" s="2">
        <v>1785823.37</v>
      </c>
      <c r="D1730">
        <v>0</v>
      </c>
      <c r="E1730">
        <v>48.33</v>
      </c>
      <c r="F1730">
        <v>2.9409999999999998</v>
      </c>
      <c r="G1730">
        <v>126.3805667</v>
      </c>
      <c r="H1730">
        <v>8.1069999999999993</v>
      </c>
      <c r="I1730" t="str">
        <f>TEXT(Table1[[#This Row],[Date]],"mmm")</f>
        <v>Oct</v>
      </c>
      <c r="K1730">
        <f t="shared" si="78"/>
        <v>0.43667720582607555</v>
      </c>
      <c r="L1730">
        <f t="shared" si="79"/>
        <v>0.40521372436266045</v>
      </c>
      <c r="M1730">
        <f t="shared" si="80"/>
        <v>0.49305283757338553</v>
      </c>
    </row>
    <row r="1731" spans="1:13" x14ac:dyDescent="0.35">
      <c r="A1731">
        <v>13</v>
      </c>
      <c r="B1731" s="1">
        <v>41943</v>
      </c>
      <c r="C1731" s="2">
        <v>2005478.46</v>
      </c>
      <c r="D1731">
        <v>0</v>
      </c>
      <c r="E1731">
        <v>44.42</v>
      </c>
      <c r="F1731">
        <v>2.948</v>
      </c>
      <c r="G1731">
        <v>126.2898</v>
      </c>
      <c r="H1731">
        <v>8.1069999999999993</v>
      </c>
      <c r="I1731" t="str">
        <f>TEXT(Table1[[#This Row],[Date]],"mmm")</f>
        <v>Oct</v>
      </c>
      <c r="K1731">
        <f t="shared" ref="K1731:K1794" si="81">(C1731-MIN(C:C))/(MAX(C:C)-MIN(C:C))</f>
        <v>0.49754540706928213</v>
      </c>
      <c r="L1731">
        <f t="shared" ref="L1731:L1794" si="82">(H1731-MIN(H:H))/(MAX(H:H)-MIN(H:H))</f>
        <v>0.40521372436266045</v>
      </c>
      <c r="M1731">
        <f t="shared" ref="M1731:M1794" si="83">(E1731-MIN(E:E))/(MAX(E:E)-MIN(E:E))</f>
        <v>0.45479452054794522</v>
      </c>
    </row>
    <row r="1732" spans="1:13" x14ac:dyDescent="0.35">
      <c r="A1732">
        <v>13</v>
      </c>
      <c r="B1732" s="1">
        <v>41944</v>
      </c>
      <c r="C1732" s="2">
        <v>1890273.44</v>
      </c>
      <c r="D1732">
        <v>0</v>
      </c>
      <c r="E1732">
        <v>50.15</v>
      </c>
      <c r="F1732">
        <v>2.9620000000000002</v>
      </c>
      <c r="G1732">
        <v>126.2085484</v>
      </c>
      <c r="H1732">
        <v>8.1069999999999993</v>
      </c>
      <c r="I1732" t="str">
        <f>TEXT(Table1[[#This Row],[Date]],"mmm")</f>
        <v>Nov</v>
      </c>
      <c r="K1732">
        <f t="shared" si="81"/>
        <v>0.46562116465091774</v>
      </c>
      <c r="L1732">
        <f t="shared" si="82"/>
        <v>0.40521372436266045</v>
      </c>
      <c r="M1732">
        <f t="shared" si="83"/>
        <v>0.51086105675146776</v>
      </c>
    </row>
    <row r="1733" spans="1:13" x14ac:dyDescent="0.35">
      <c r="A1733">
        <v>13</v>
      </c>
      <c r="B1733" s="1">
        <v>41945</v>
      </c>
      <c r="C1733" s="2">
        <v>1853657.6</v>
      </c>
      <c r="D1733">
        <v>0</v>
      </c>
      <c r="E1733">
        <v>57.71</v>
      </c>
      <c r="F1733">
        <v>2.95</v>
      </c>
      <c r="G1733">
        <v>126.1843871</v>
      </c>
      <c r="H1733">
        <v>8.1069999999999993</v>
      </c>
      <c r="I1733" t="str">
        <f>TEXT(Table1[[#This Row],[Date]],"mmm")</f>
        <v>Nov</v>
      </c>
      <c r="K1733">
        <f t="shared" si="81"/>
        <v>0.45547461936572065</v>
      </c>
      <c r="L1733">
        <f t="shared" si="82"/>
        <v>0.40521372436266045</v>
      </c>
      <c r="M1733">
        <f t="shared" si="83"/>
        <v>0.5848336594911937</v>
      </c>
    </row>
    <row r="1734" spans="1:13" x14ac:dyDescent="0.35">
      <c r="A1734">
        <v>13</v>
      </c>
      <c r="B1734" s="1">
        <v>41946</v>
      </c>
      <c r="C1734" s="2">
        <v>1877358.86</v>
      </c>
      <c r="D1734">
        <v>0</v>
      </c>
      <c r="E1734">
        <v>53.11</v>
      </c>
      <c r="F1734">
        <v>2.9079999999999999</v>
      </c>
      <c r="G1734">
        <v>126.16022580000001</v>
      </c>
      <c r="H1734">
        <v>8.1069999999999993</v>
      </c>
      <c r="I1734" t="str">
        <f>TEXT(Table1[[#This Row],[Date]],"mmm")</f>
        <v>Nov</v>
      </c>
      <c r="K1734">
        <f t="shared" si="81"/>
        <v>0.46204243012484109</v>
      </c>
      <c r="L1734">
        <f t="shared" si="82"/>
        <v>0.40521372436266045</v>
      </c>
      <c r="M1734">
        <f t="shared" si="83"/>
        <v>0.53982387475538163</v>
      </c>
    </row>
    <row r="1735" spans="1:13" x14ac:dyDescent="0.35">
      <c r="A1735">
        <v>13</v>
      </c>
      <c r="B1735" s="1">
        <v>41947</v>
      </c>
      <c r="C1735" s="2">
        <v>2022705.22</v>
      </c>
      <c r="D1735">
        <v>0</v>
      </c>
      <c r="E1735">
        <v>59.85</v>
      </c>
      <c r="F1735">
        <v>2.871</v>
      </c>
      <c r="G1735">
        <v>126.1360645</v>
      </c>
      <c r="H1735">
        <v>8.1069999999999993</v>
      </c>
      <c r="I1735" t="str">
        <f>TEXT(Table1[[#This Row],[Date]],"mmm")</f>
        <v>Nov</v>
      </c>
      <c r="K1735">
        <f t="shared" si="81"/>
        <v>0.50231908153522975</v>
      </c>
      <c r="L1735">
        <f t="shared" si="82"/>
        <v>0.40521372436266045</v>
      </c>
      <c r="M1735">
        <f t="shared" si="83"/>
        <v>0.60577299412915853</v>
      </c>
    </row>
    <row r="1736" spans="1:13" x14ac:dyDescent="0.35">
      <c r="A1736">
        <v>13</v>
      </c>
      <c r="B1736" s="1">
        <v>41948</v>
      </c>
      <c r="C1736" s="2">
        <v>2037880.96</v>
      </c>
      <c r="D1736">
        <v>0</v>
      </c>
      <c r="E1736">
        <v>65.239999999999995</v>
      </c>
      <c r="F1736">
        <v>2.8410000000000002</v>
      </c>
      <c r="G1736">
        <v>126.1119032</v>
      </c>
      <c r="H1736">
        <v>8.1069999999999993</v>
      </c>
      <c r="I1736" t="str">
        <f>TEXT(Table1[[#This Row],[Date]],"mmm")</f>
        <v>Nov</v>
      </c>
      <c r="K1736">
        <f t="shared" si="81"/>
        <v>0.50652440177768154</v>
      </c>
      <c r="L1736">
        <f t="shared" si="82"/>
        <v>0.40521372436266045</v>
      </c>
      <c r="M1736">
        <f t="shared" si="83"/>
        <v>0.65851272015655571</v>
      </c>
    </row>
    <row r="1737" spans="1:13" x14ac:dyDescent="0.35">
      <c r="A1737">
        <v>13</v>
      </c>
      <c r="B1737" s="1">
        <v>41949</v>
      </c>
      <c r="C1737" s="2">
        <v>2003435.31</v>
      </c>
      <c r="D1737">
        <v>0</v>
      </c>
      <c r="E1737">
        <v>58.41</v>
      </c>
      <c r="F1737">
        <v>2.819</v>
      </c>
      <c r="G1737">
        <v>126.114</v>
      </c>
      <c r="H1737">
        <v>8.1069999999999993</v>
      </c>
      <c r="I1737" t="str">
        <f>TEXT(Table1[[#This Row],[Date]],"mmm")</f>
        <v>Nov</v>
      </c>
      <c r="K1737">
        <f t="shared" si="81"/>
        <v>0.4969792336864115</v>
      </c>
      <c r="L1737">
        <f t="shared" si="82"/>
        <v>0.40521372436266045</v>
      </c>
      <c r="M1737">
        <f t="shared" si="83"/>
        <v>0.59168297455968688</v>
      </c>
    </row>
    <row r="1738" spans="1:13" x14ac:dyDescent="0.35">
      <c r="A1738">
        <v>13</v>
      </c>
      <c r="B1738" s="1">
        <v>41950</v>
      </c>
      <c r="C1738" s="2">
        <v>1970340.25</v>
      </c>
      <c r="D1738">
        <v>0</v>
      </c>
      <c r="E1738">
        <v>71.83</v>
      </c>
      <c r="F1738">
        <v>2.82</v>
      </c>
      <c r="G1738">
        <v>126.1266</v>
      </c>
      <c r="H1738">
        <v>8.1069999999999993</v>
      </c>
      <c r="I1738" t="str">
        <f>TEXT(Table1[[#This Row],[Date]],"mmm")</f>
        <v>Nov</v>
      </c>
      <c r="K1738">
        <f t="shared" si="81"/>
        <v>0.48780832500300242</v>
      </c>
      <c r="L1738">
        <f t="shared" si="82"/>
        <v>0.40521372436266045</v>
      </c>
      <c r="M1738">
        <f t="shared" si="83"/>
        <v>0.72299412915851269</v>
      </c>
    </row>
    <row r="1739" spans="1:13" x14ac:dyDescent="0.35">
      <c r="A1739">
        <v>13</v>
      </c>
      <c r="B1739" s="1">
        <v>41951</v>
      </c>
      <c r="C1739" s="2">
        <v>2018314.71</v>
      </c>
      <c r="D1739">
        <v>0</v>
      </c>
      <c r="E1739">
        <v>78.819999999999993</v>
      </c>
      <c r="F1739">
        <v>2.8140000000000001</v>
      </c>
      <c r="G1739">
        <v>126.1392</v>
      </c>
      <c r="H1739">
        <v>7.9509999999999996</v>
      </c>
      <c r="I1739" t="str">
        <f>TEXT(Table1[[#This Row],[Date]],"mmm")</f>
        <v>Nov</v>
      </c>
      <c r="K1739">
        <f t="shared" si="81"/>
        <v>0.50110243571909907</v>
      </c>
      <c r="L1739">
        <f t="shared" si="82"/>
        <v>0.39026260302856036</v>
      </c>
      <c r="M1739">
        <f t="shared" si="83"/>
        <v>0.79138943248532279</v>
      </c>
    </row>
    <row r="1740" spans="1:13" x14ac:dyDescent="0.35">
      <c r="A1740">
        <v>13</v>
      </c>
      <c r="B1740" s="1">
        <v>41952</v>
      </c>
      <c r="C1740" s="2">
        <v>1870843.9</v>
      </c>
      <c r="D1740">
        <v>0</v>
      </c>
      <c r="E1740">
        <v>71.33</v>
      </c>
      <c r="F1740">
        <v>2.802</v>
      </c>
      <c r="G1740">
        <v>126.15179999999999</v>
      </c>
      <c r="H1740">
        <v>7.9509999999999996</v>
      </c>
      <c r="I1740" t="str">
        <f>TEXT(Table1[[#This Row],[Date]],"mmm")</f>
        <v>Nov</v>
      </c>
      <c r="K1740">
        <f t="shared" si="81"/>
        <v>0.46023708203856883</v>
      </c>
      <c r="L1740">
        <f t="shared" si="82"/>
        <v>0.39026260302856036</v>
      </c>
      <c r="M1740">
        <f t="shared" si="83"/>
        <v>0.71810176125244618</v>
      </c>
    </row>
    <row r="1741" spans="1:13" x14ac:dyDescent="0.35">
      <c r="A1741">
        <v>13</v>
      </c>
      <c r="B1741" s="1">
        <v>41953</v>
      </c>
      <c r="C1741" s="2">
        <v>1932231.05</v>
      </c>
      <c r="D1741">
        <v>0</v>
      </c>
      <c r="E1741">
        <v>77.790000000000006</v>
      </c>
      <c r="F1741">
        <v>2.7909999999999999</v>
      </c>
      <c r="G1741">
        <v>126.1498065</v>
      </c>
      <c r="H1741">
        <v>7.9509999999999996</v>
      </c>
      <c r="I1741" t="str">
        <f>TEXT(Table1[[#This Row],[Date]],"mmm")</f>
        <v>Nov</v>
      </c>
      <c r="K1741">
        <f t="shared" si="81"/>
        <v>0.47724795758871852</v>
      </c>
      <c r="L1741">
        <f t="shared" si="82"/>
        <v>0.39026260302856036</v>
      </c>
      <c r="M1741">
        <f t="shared" si="83"/>
        <v>0.78131115459882594</v>
      </c>
    </row>
    <row r="1742" spans="1:13" x14ac:dyDescent="0.35">
      <c r="A1742">
        <v>13</v>
      </c>
      <c r="B1742" s="1">
        <v>41954</v>
      </c>
      <c r="C1742" s="2">
        <v>1907351.2</v>
      </c>
      <c r="D1742">
        <v>0</v>
      </c>
      <c r="E1742">
        <v>82.27</v>
      </c>
      <c r="F1742">
        <v>2.7970000000000002</v>
      </c>
      <c r="G1742">
        <v>126.1283548</v>
      </c>
      <c r="H1742">
        <v>7.9509999999999996</v>
      </c>
      <c r="I1742" t="str">
        <f>TEXT(Table1[[#This Row],[Date]],"mmm")</f>
        <v>Nov</v>
      </c>
      <c r="K1742">
        <f t="shared" si="81"/>
        <v>0.47035355001227308</v>
      </c>
      <c r="L1742">
        <f t="shared" si="82"/>
        <v>0.39026260302856036</v>
      </c>
      <c r="M1742">
        <f t="shared" si="83"/>
        <v>0.82514677103718193</v>
      </c>
    </row>
    <row r="1743" spans="1:13" x14ac:dyDescent="0.35">
      <c r="A1743">
        <v>13</v>
      </c>
      <c r="B1743" s="1">
        <v>41955</v>
      </c>
      <c r="C1743" s="2">
        <v>1817887.23</v>
      </c>
      <c r="D1743">
        <v>0</v>
      </c>
      <c r="E1743">
        <v>78.94</v>
      </c>
      <c r="F1743">
        <v>2.7970000000000002</v>
      </c>
      <c r="G1743">
        <v>126.1069032</v>
      </c>
      <c r="H1743">
        <v>7.9509999999999996</v>
      </c>
      <c r="I1743" t="str">
        <f>TEXT(Table1[[#This Row],[Date]],"mmm")</f>
        <v>Nov</v>
      </c>
      <c r="K1743">
        <f t="shared" si="81"/>
        <v>0.4455623606527358</v>
      </c>
      <c r="L1743">
        <f t="shared" si="82"/>
        <v>0.39026260302856036</v>
      </c>
      <c r="M1743">
        <f t="shared" si="83"/>
        <v>0.79256360078277888</v>
      </c>
    </row>
    <row r="1744" spans="1:13" x14ac:dyDescent="0.35">
      <c r="A1744">
        <v>13</v>
      </c>
      <c r="B1744" s="1">
        <v>41956</v>
      </c>
      <c r="C1744" s="2">
        <v>1969121.45</v>
      </c>
      <c r="D1744">
        <v>0</v>
      </c>
      <c r="E1744">
        <v>81.239999999999995</v>
      </c>
      <c r="F1744">
        <v>2.802</v>
      </c>
      <c r="G1744">
        <v>126.0854516</v>
      </c>
      <c r="H1744">
        <v>7.9509999999999996</v>
      </c>
      <c r="I1744" t="str">
        <f>TEXT(Table1[[#This Row],[Date]],"mmm")</f>
        <v>Nov</v>
      </c>
      <c r="K1744">
        <f t="shared" si="81"/>
        <v>0.48747058566959922</v>
      </c>
      <c r="L1744">
        <f t="shared" si="82"/>
        <v>0.39026260302856036</v>
      </c>
      <c r="M1744">
        <f t="shared" si="83"/>
        <v>0.81506849315068486</v>
      </c>
    </row>
    <row r="1745" spans="1:13" x14ac:dyDescent="0.35">
      <c r="A1745">
        <v>13</v>
      </c>
      <c r="B1745" s="1">
        <v>41957</v>
      </c>
      <c r="C1745" s="2">
        <v>1877592.55</v>
      </c>
      <c r="D1745">
        <v>0</v>
      </c>
      <c r="E1745">
        <v>74.930000000000007</v>
      </c>
      <c r="F1745">
        <v>2.8370000000000002</v>
      </c>
      <c r="G1745">
        <v>126.06399999999999</v>
      </c>
      <c r="H1745">
        <v>7.9509999999999996</v>
      </c>
      <c r="I1745" t="str">
        <f>TEXT(Table1[[#This Row],[Date]],"mmm")</f>
        <v>Nov</v>
      </c>
      <c r="K1745">
        <f t="shared" si="81"/>
        <v>0.46210718751311064</v>
      </c>
      <c r="L1745">
        <f t="shared" si="82"/>
        <v>0.39026260302856036</v>
      </c>
      <c r="M1745">
        <f t="shared" si="83"/>
        <v>0.75332681017612535</v>
      </c>
    </row>
    <row r="1746" spans="1:13" x14ac:dyDescent="0.35">
      <c r="A1746">
        <v>13</v>
      </c>
      <c r="B1746" s="1">
        <v>41958</v>
      </c>
      <c r="C1746" s="2">
        <v>1997397.63</v>
      </c>
      <c r="D1746">
        <v>0</v>
      </c>
      <c r="E1746">
        <v>76.34</v>
      </c>
      <c r="F1746">
        <v>2.85</v>
      </c>
      <c r="G1746">
        <v>126.0766452</v>
      </c>
      <c r="H1746">
        <v>7.9509999999999996</v>
      </c>
      <c r="I1746" t="str">
        <f>TEXT(Table1[[#This Row],[Date]],"mmm")</f>
        <v>Nov</v>
      </c>
      <c r="K1746">
        <f t="shared" si="81"/>
        <v>0.49530614374671517</v>
      </c>
      <c r="L1746">
        <f t="shared" si="82"/>
        <v>0.39026260302856036</v>
      </c>
      <c r="M1746">
        <f t="shared" si="83"/>
        <v>0.76712328767123295</v>
      </c>
    </row>
    <row r="1747" spans="1:13" x14ac:dyDescent="0.35">
      <c r="A1747">
        <v>13</v>
      </c>
      <c r="B1747" s="1">
        <v>41959</v>
      </c>
      <c r="C1747" s="2">
        <v>1908278.27</v>
      </c>
      <c r="D1747">
        <v>0</v>
      </c>
      <c r="E1747">
        <v>75.31</v>
      </c>
      <c r="F1747">
        <v>2.8540000000000001</v>
      </c>
      <c r="G1747">
        <v>126.0892903</v>
      </c>
      <c r="H1747">
        <v>7.9509999999999996</v>
      </c>
      <c r="I1747" t="str">
        <f>TEXT(Table1[[#This Row],[Date]],"mmm")</f>
        <v>Nov</v>
      </c>
      <c r="K1747">
        <f t="shared" si="81"/>
        <v>0.47061044860418161</v>
      </c>
      <c r="L1747">
        <f t="shared" si="82"/>
        <v>0.39026260302856036</v>
      </c>
      <c r="M1747">
        <f t="shared" si="83"/>
        <v>0.75704500978473588</v>
      </c>
    </row>
    <row r="1748" spans="1:13" x14ac:dyDescent="0.35">
      <c r="A1748">
        <v>13</v>
      </c>
      <c r="B1748" s="1">
        <v>41960</v>
      </c>
      <c r="C1748" s="2">
        <v>1911852.58</v>
      </c>
      <c r="D1748">
        <v>0</v>
      </c>
      <c r="E1748">
        <v>65.709999999999994</v>
      </c>
      <c r="F1748">
        <v>2.8679999999999999</v>
      </c>
      <c r="G1748">
        <v>126.1019355</v>
      </c>
      <c r="H1748">
        <v>7.9509999999999996</v>
      </c>
      <c r="I1748" t="str">
        <f>TEXT(Table1[[#This Row],[Date]],"mmm")</f>
        <v>Nov</v>
      </c>
      <c r="K1748">
        <f t="shared" si="81"/>
        <v>0.47160091880173366</v>
      </c>
      <c r="L1748">
        <f t="shared" si="82"/>
        <v>0.39026260302856036</v>
      </c>
      <c r="M1748">
        <f t="shared" si="83"/>
        <v>0.66311154598825828</v>
      </c>
    </row>
    <row r="1749" spans="1:13" x14ac:dyDescent="0.35">
      <c r="A1749">
        <v>13</v>
      </c>
      <c r="B1749" s="1">
        <v>41961</v>
      </c>
      <c r="C1749" s="2">
        <v>1772143.94</v>
      </c>
      <c r="D1749">
        <v>1</v>
      </c>
      <c r="E1749">
        <v>65.739999999999995</v>
      </c>
      <c r="F1749">
        <v>2.87</v>
      </c>
      <c r="G1749">
        <v>126.1145806</v>
      </c>
      <c r="H1749">
        <v>7.9509999999999996</v>
      </c>
      <c r="I1749" t="str">
        <f>TEXT(Table1[[#This Row],[Date]],"mmm")</f>
        <v>Nov</v>
      </c>
      <c r="K1749">
        <f t="shared" si="81"/>
        <v>0.43288652518155979</v>
      </c>
      <c r="L1749">
        <f t="shared" si="82"/>
        <v>0.39026260302856036</v>
      </c>
      <c r="M1749">
        <f t="shared" si="83"/>
        <v>0.66340508806262222</v>
      </c>
    </row>
    <row r="1750" spans="1:13" x14ac:dyDescent="0.35">
      <c r="A1750">
        <v>13</v>
      </c>
      <c r="B1750" s="1">
        <v>41962</v>
      </c>
      <c r="C1750" s="2">
        <v>1790279.74</v>
      </c>
      <c r="D1750">
        <v>0</v>
      </c>
      <c r="E1750">
        <v>66.84</v>
      </c>
      <c r="F1750">
        <v>2.875</v>
      </c>
      <c r="G1750">
        <v>126.1454667</v>
      </c>
      <c r="H1750">
        <v>7.9509999999999996</v>
      </c>
      <c r="I1750" t="str">
        <f>TEXT(Table1[[#This Row],[Date]],"mmm")</f>
        <v>Nov</v>
      </c>
      <c r="K1750">
        <f t="shared" si="81"/>
        <v>0.43791210198065217</v>
      </c>
      <c r="L1750">
        <f t="shared" si="82"/>
        <v>0.39026260302856036</v>
      </c>
      <c r="M1750">
        <f t="shared" si="83"/>
        <v>0.67416829745596873</v>
      </c>
    </row>
    <row r="1751" spans="1:13" x14ac:dyDescent="0.35">
      <c r="A1751">
        <v>13</v>
      </c>
      <c r="B1751" s="1">
        <v>41963</v>
      </c>
      <c r="C1751" s="2">
        <v>1705655.09</v>
      </c>
      <c r="D1751">
        <v>0</v>
      </c>
      <c r="E1751">
        <v>68.22</v>
      </c>
      <c r="F1751">
        <v>2.8719999999999999</v>
      </c>
      <c r="G1751">
        <v>126.1900333</v>
      </c>
      <c r="H1751">
        <v>7.9509999999999996</v>
      </c>
      <c r="I1751" t="str">
        <f>TEXT(Table1[[#This Row],[Date]],"mmm")</f>
        <v>Nov</v>
      </c>
      <c r="K1751">
        <f t="shared" si="81"/>
        <v>0.41446192731665543</v>
      </c>
      <c r="L1751">
        <f t="shared" si="82"/>
        <v>0.39026260302856036</v>
      </c>
      <c r="M1751">
        <f t="shared" si="83"/>
        <v>0.68767123287671228</v>
      </c>
    </row>
    <row r="1752" spans="1:13" x14ac:dyDescent="0.35">
      <c r="A1752">
        <v>13</v>
      </c>
      <c r="B1752" s="1">
        <v>41964</v>
      </c>
      <c r="C1752" s="2">
        <v>1765584.48</v>
      </c>
      <c r="D1752">
        <v>0</v>
      </c>
      <c r="E1752">
        <v>68.739999999999995</v>
      </c>
      <c r="F1752">
        <v>2.8530000000000002</v>
      </c>
      <c r="G1752">
        <v>126.2346</v>
      </c>
      <c r="H1752">
        <v>7.7949999999999999</v>
      </c>
      <c r="I1752" t="str">
        <f>TEXT(Table1[[#This Row],[Date]],"mmm")</f>
        <v>Nov</v>
      </c>
      <c r="K1752">
        <f t="shared" si="81"/>
        <v>0.43106884578552684</v>
      </c>
      <c r="L1752">
        <f t="shared" si="82"/>
        <v>0.37531148169446038</v>
      </c>
      <c r="M1752">
        <f t="shared" si="83"/>
        <v>0.69275929549902149</v>
      </c>
    </row>
    <row r="1753" spans="1:13" x14ac:dyDescent="0.35">
      <c r="A1753">
        <v>13</v>
      </c>
      <c r="B1753" s="1">
        <v>41965</v>
      </c>
      <c r="C1753" s="2">
        <v>1871924.07</v>
      </c>
      <c r="D1753">
        <v>0</v>
      </c>
      <c r="E1753">
        <v>63.03</v>
      </c>
      <c r="F1753">
        <v>2.8410000000000002</v>
      </c>
      <c r="G1753">
        <v>126.2791667</v>
      </c>
      <c r="H1753">
        <v>7.7949999999999999</v>
      </c>
      <c r="I1753" t="str">
        <f>TEXT(Table1[[#This Row],[Date]],"mmm")</f>
        <v>Nov</v>
      </c>
      <c r="K1753">
        <f t="shared" si="81"/>
        <v>0.4605364058782162</v>
      </c>
      <c r="L1753">
        <f t="shared" si="82"/>
        <v>0.37531148169446038</v>
      </c>
      <c r="M1753">
        <f t="shared" si="83"/>
        <v>0.63688845401174166</v>
      </c>
    </row>
    <row r="1754" spans="1:13" x14ac:dyDescent="0.35">
      <c r="A1754">
        <v>13</v>
      </c>
      <c r="B1754" s="1">
        <v>41966</v>
      </c>
      <c r="C1754" s="2">
        <v>1851431.06</v>
      </c>
      <c r="D1754">
        <v>0</v>
      </c>
      <c r="E1754">
        <v>54.12</v>
      </c>
      <c r="F1754">
        <v>2.8450000000000002</v>
      </c>
      <c r="G1754">
        <v>126.32667739999999</v>
      </c>
      <c r="H1754">
        <v>7.7949999999999999</v>
      </c>
      <c r="I1754" t="str">
        <f>TEXT(Table1[[#This Row],[Date]],"mmm")</f>
        <v>Nov</v>
      </c>
      <c r="K1754">
        <f t="shared" si="81"/>
        <v>0.45485762713123135</v>
      </c>
      <c r="L1754">
        <f t="shared" si="82"/>
        <v>0.37531148169446038</v>
      </c>
      <c r="M1754">
        <f t="shared" si="83"/>
        <v>0.54970645792563599</v>
      </c>
    </row>
    <row r="1755" spans="1:13" x14ac:dyDescent="0.35">
      <c r="A1755">
        <v>13</v>
      </c>
      <c r="B1755" s="1">
        <v>41967</v>
      </c>
      <c r="C1755" s="2">
        <v>1796949.59</v>
      </c>
      <c r="D1755">
        <v>0</v>
      </c>
      <c r="E1755">
        <v>56.89</v>
      </c>
      <c r="F1755">
        <v>2.8490000000000002</v>
      </c>
      <c r="G1755">
        <v>126.3815484</v>
      </c>
      <c r="H1755">
        <v>7.7949999999999999</v>
      </c>
      <c r="I1755" t="str">
        <f>TEXT(Table1[[#This Row],[Date]],"mmm")</f>
        <v>Nov</v>
      </c>
      <c r="K1755">
        <f t="shared" si="81"/>
        <v>0.43976037133813445</v>
      </c>
      <c r="L1755">
        <f t="shared" si="82"/>
        <v>0.37531148169446038</v>
      </c>
      <c r="M1755">
        <f t="shared" si="83"/>
        <v>0.57681017612524466</v>
      </c>
    </row>
    <row r="1756" spans="1:13" x14ac:dyDescent="0.35">
      <c r="A1756">
        <v>13</v>
      </c>
      <c r="B1756" s="1">
        <v>41968</v>
      </c>
      <c r="C1756" s="2">
        <v>1887895.07</v>
      </c>
      <c r="D1756">
        <v>0</v>
      </c>
      <c r="E1756">
        <v>45.12</v>
      </c>
      <c r="F1756">
        <v>2.8410000000000002</v>
      </c>
      <c r="G1756">
        <v>126.43641940000001</v>
      </c>
      <c r="H1756">
        <v>7.7949999999999999</v>
      </c>
      <c r="I1756" t="str">
        <f>TEXT(Table1[[#This Row],[Date]],"mmm")</f>
        <v>Nov</v>
      </c>
      <c r="K1756">
        <f t="shared" si="81"/>
        <v>0.46496209909595704</v>
      </c>
      <c r="L1756">
        <f t="shared" si="82"/>
        <v>0.37531148169446038</v>
      </c>
      <c r="M1756">
        <f t="shared" si="83"/>
        <v>0.46164383561643835</v>
      </c>
    </row>
    <row r="1757" spans="1:13" x14ac:dyDescent="0.35">
      <c r="A1757">
        <v>13</v>
      </c>
      <c r="B1757" s="1">
        <v>41969</v>
      </c>
      <c r="C1757" s="2">
        <v>1854967.66</v>
      </c>
      <c r="D1757">
        <v>0</v>
      </c>
      <c r="E1757">
        <v>49.96</v>
      </c>
      <c r="F1757">
        <v>2.831</v>
      </c>
      <c r="G1757">
        <v>126.4912903</v>
      </c>
      <c r="H1757">
        <v>7.7949999999999999</v>
      </c>
      <c r="I1757" t="str">
        <f>TEXT(Table1[[#This Row],[Date]],"mmm")</f>
        <v>Nov</v>
      </c>
      <c r="K1757">
        <f t="shared" si="81"/>
        <v>0.45583764758291639</v>
      </c>
      <c r="L1757">
        <f t="shared" si="82"/>
        <v>0.37531148169446038</v>
      </c>
      <c r="M1757">
        <f t="shared" si="83"/>
        <v>0.50900195694716244</v>
      </c>
    </row>
    <row r="1758" spans="1:13" x14ac:dyDescent="0.35">
      <c r="A1758">
        <v>13</v>
      </c>
      <c r="B1758" s="1">
        <v>41970</v>
      </c>
      <c r="C1758" s="2">
        <v>1939964.63</v>
      </c>
      <c r="D1758">
        <v>0</v>
      </c>
      <c r="E1758">
        <v>42.55</v>
      </c>
      <c r="F1758">
        <v>2.831</v>
      </c>
      <c r="G1758">
        <v>126.54616129999999</v>
      </c>
      <c r="H1758">
        <v>7.7949999999999999</v>
      </c>
      <c r="I1758" t="str">
        <f>TEXT(Table1[[#This Row],[Date]],"mmm")</f>
        <v>Nov</v>
      </c>
      <c r="K1758">
        <f t="shared" si="81"/>
        <v>0.47939099512893862</v>
      </c>
      <c r="L1758">
        <f t="shared" si="82"/>
        <v>0.37531148169446038</v>
      </c>
      <c r="M1758">
        <f t="shared" si="83"/>
        <v>0.43649706457925636</v>
      </c>
    </row>
    <row r="1759" spans="1:13" x14ac:dyDescent="0.35">
      <c r="A1759">
        <v>13</v>
      </c>
      <c r="B1759" s="1">
        <v>41971</v>
      </c>
      <c r="C1759" s="2">
        <v>1925393.91</v>
      </c>
      <c r="D1759">
        <v>0</v>
      </c>
      <c r="E1759">
        <v>42</v>
      </c>
      <c r="F1759">
        <v>2.8420000000000001</v>
      </c>
      <c r="G1759">
        <v>126.60720000000001</v>
      </c>
      <c r="H1759">
        <v>7.7949999999999999</v>
      </c>
      <c r="I1759" t="str">
        <f>TEXT(Table1[[#This Row],[Date]],"mmm")</f>
        <v>Nov</v>
      </c>
      <c r="K1759">
        <f t="shared" si="81"/>
        <v>0.47535333081977821</v>
      </c>
      <c r="L1759">
        <f t="shared" si="82"/>
        <v>0.37531148169446038</v>
      </c>
      <c r="M1759">
        <f t="shared" si="83"/>
        <v>0.43111545988258321</v>
      </c>
    </row>
    <row r="1760" spans="1:13" x14ac:dyDescent="0.35">
      <c r="A1760">
        <v>13</v>
      </c>
      <c r="B1760" s="1">
        <v>41972</v>
      </c>
      <c r="C1760" s="2">
        <v>2766400.05</v>
      </c>
      <c r="D1760">
        <v>1</v>
      </c>
      <c r="E1760">
        <v>28.22</v>
      </c>
      <c r="F1760">
        <v>2.83</v>
      </c>
      <c r="G1760">
        <v>126.66926669999999</v>
      </c>
      <c r="H1760">
        <v>7.7949999999999999</v>
      </c>
      <c r="I1760" t="str">
        <f>TEXT(Table1[[#This Row],[Date]],"mmm")</f>
        <v>Nov</v>
      </c>
      <c r="K1760">
        <f t="shared" si="81"/>
        <v>0.70840293133799248</v>
      </c>
      <c r="L1760">
        <f t="shared" si="82"/>
        <v>0.37531148169446038</v>
      </c>
      <c r="M1760">
        <f t="shared" si="83"/>
        <v>0.2962818003913894</v>
      </c>
    </row>
    <row r="1761" spans="1:13" x14ac:dyDescent="0.35">
      <c r="A1761">
        <v>13</v>
      </c>
      <c r="B1761" s="1">
        <v>41973</v>
      </c>
      <c r="C1761" s="2">
        <v>2083379.89</v>
      </c>
      <c r="D1761">
        <v>0</v>
      </c>
      <c r="E1761">
        <v>25.8</v>
      </c>
      <c r="F1761">
        <v>2.8119999999999998</v>
      </c>
      <c r="G1761">
        <v>126.7313333</v>
      </c>
      <c r="H1761">
        <v>7.7949999999999999</v>
      </c>
      <c r="I1761" t="str">
        <f>TEXT(Table1[[#This Row],[Date]],"mmm")</f>
        <v>Nov</v>
      </c>
      <c r="K1761">
        <f t="shared" si="81"/>
        <v>0.51913252311732627</v>
      </c>
      <c r="L1761">
        <f t="shared" si="82"/>
        <v>0.37531148169446038</v>
      </c>
      <c r="M1761">
        <f t="shared" si="83"/>
        <v>0.27260273972602739</v>
      </c>
    </row>
    <row r="1762" spans="1:13" x14ac:dyDescent="0.35">
      <c r="A1762">
        <v>13</v>
      </c>
      <c r="B1762" s="1">
        <v>41974</v>
      </c>
      <c r="C1762" s="2">
        <v>2461468.35</v>
      </c>
      <c r="D1762">
        <v>0</v>
      </c>
      <c r="E1762">
        <v>36.78</v>
      </c>
      <c r="F1762">
        <v>2.8170000000000002</v>
      </c>
      <c r="G1762">
        <v>126.79340000000001</v>
      </c>
      <c r="H1762">
        <v>7.7949999999999999</v>
      </c>
      <c r="I1762" t="str">
        <f>TEXT(Table1[[#This Row],[Date]],"mmm")</f>
        <v>Dec</v>
      </c>
      <c r="K1762">
        <f t="shared" si="81"/>
        <v>0.62390389204401075</v>
      </c>
      <c r="L1762">
        <f t="shared" si="82"/>
        <v>0.37531148169446038</v>
      </c>
      <c r="M1762">
        <f t="shared" si="83"/>
        <v>0.38003913894324853</v>
      </c>
    </row>
    <row r="1763" spans="1:13" x14ac:dyDescent="0.35">
      <c r="A1763">
        <v>13</v>
      </c>
      <c r="B1763" s="1">
        <v>41975</v>
      </c>
      <c r="C1763" s="2">
        <v>2771646.81</v>
      </c>
      <c r="D1763">
        <v>0</v>
      </c>
      <c r="E1763">
        <v>35.21</v>
      </c>
      <c r="F1763">
        <v>2.8420000000000001</v>
      </c>
      <c r="G1763">
        <v>126.8794839</v>
      </c>
      <c r="H1763">
        <v>7.7949999999999999</v>
      </c>
      <c r="I1763" t="str">
        <f>TEXT(Table1[[#This Row],[Date]],"mmm")</f>
        <v>Dec</v>
      </c>
      <c r="K1763">
        <f t="shared" si="81"/>
        <v>0.70985685095148665</v>
      </c>
      <c r="L1763">
        <f t="shared" si="82"/>
        <v>0.37531148169446038</v>
      </c>
      <c r="M1763">
        <f t="shared" si="83"/>
        <v>0.36467710371819961</v>
      </c>
    </row>
    <row r="1764" spans="1:13" x14ac:dyDescent="0.35">
      <c r="A1764">
        <v>13</v>
      </c>
      <c r="B1764" s="1">
        <v>41976</v>
      </c>
      <c r="C1764" s="2">
        <v>3595903.2</v>
      </c>
      <c r="D1764">
        <v>0</v>
      </c>
      <c r="E1764">
        <v>34.9</v>
      </c>
      <c r="F1764">
        <v>2.8460000000000001</v>
      </c>
      <c r="G1764">
        <v>126.9835806</v>
      </c>
      <c r="H1764">
        <v>7.7949999999999999</v>
      </c>
      <c r="I1764" t="str">
        <f>TEXT(Table1[[#This Row],[Date]],"mmm")</f>
        <v>Dec</v>
      </c>
      <c r="K1764">
        <f t="shared" si="81"/>
        <v>0.93826496033114637</v>
      </c>
      <c r="L1764">
        <f t="shared" si="82"/>
        <v>0.37531148169446038</v>
      </c>
      <c r="M1764">
        <f t="shared" si="83"/>
        <v>0.36164383561643837</v>
      </c>
    </row>
    <row r="1765" spans="1:13" x14ac:dyDescent="0.35">
      <c r="A1765">
        <v>13</v>
      </c>
      <c r="B1765" s="1">
        <v>41977</v>
      </c>
      <c r="C1765" s="2">
        <v>1675292</v>
      </c>
      <c r="D1765">
        <v>1</v>
      </c>
      <c r="E1765">
        <v>26.79</v>
      </c>
      <c r="F1765">
        <v>2.8679999999999999</v>
      </c>
      <c r="G1765">
        <v>127.0876774</v>
      </c>
      <c r="H1765">
        <v>7.7949999999999999</v>
      </c>
      <c r="I1765" t="str">
        <f>TEXT(Table1[[#This Row],[Date]],"mmm")</f>
        <v>Dec</v>
      </c>
      <c r="K1765">
        <f t="shared" si="81"/>
        <v>0.40604806960689055</v>
      </c>
      <c r="L1765">
        <f t="shared" si="82"/>
        <v>0.37531148169446038</v>
      </c>
      <c r="M1765">
        <f t="shared" si="83"/>
        <v>0.28228962818003911</v>
      </c>
    </row>
    <row r="1766" spans="1:13" x14ac:dyDescent="0.35">
      <c r="A1766">
        <v>13</v>
      </c>
      <c r="B1766" s="1">
        <v>41978</v>
      </c>
      <c r="C1766" s="2">
        <v>1744544.39</v>
      </c>
      <c r="D1766">
        <v>0</v>
      </c>
      <c r="E1766">
        <v>16.940000000000001</v>
      </c>
      <c r="F1766">
        <v>2.891</v>
      </c>
      <c r="G1766">
        <v>127.1917742</v>
      </c>
      <c r="H1766">
        <v>7.47</v>
      </c>
      <c r="I1766" t="str">
        <f>TEXT(Table1[[#This Row],[Date]],"mmm")</f>
        <v>Dec</v>
      </c>
      <c r="K1766">
        <f t="shared" si="81"/>
        <v>0.42523846674766713</v>
      </c>
      <c r="L1766">
        <f t="shared" si="82"/>
        <v>0.34416331224841856</v>
      </c>
      <c r="M1766">
        <f t="shared" si="83"/>
        <v>0.18590998043052837</v>
      </c>
    </row>
    <row r="1767" spans="1:13" x14ac:dyDescent="0.35">
      <c r="A1767">
        <v>13</v>
      </c>
      <c r="B1767" s="1">
        <v>41979</v>
      </c>
      <c r="C1767" s="2">
        <v>1682316.31</v>
      </c>
      <c r="D1767">
        <v>0</v>
      </c>
      <c r="E1767">
        <v>20.6</v>
      </c>
      <c r="F1767">
        <v>2.903</v>
      </c>
      <c r="G1767">
        <v>127.30093549999999</v>
      </c>
      <c r="H1767">
        <v>7.47</v>
      </c>
      <c r="I1767" t="str">
        <f>TEXT(Table1[[#This Row],[Date]],"mmm")</f>
        <v>Dec</v>
      </c>
      <c r="K1767">
        <f t="shared" si="81"/>
        <v>0.40799456269600892</v>
      </c>
      <c r="L1767">
        <f t="shared" si="82"/>
        <v>0.34416331224841856</v>
      </c>
      <c r="M1767">
        <f t="shared" si="83"/>
        <v>0.22172211350293541</v>
      </c>
    </row>
    <row r="1768" spans="1:13" x14ac:dyDescent="0.35">
      <c r="A1768">
        <v>13</v>
      </c>
      <c r="B1768" s="1">
        <v>41980</v>
      </c>
      <c r="C1768" s="2">
        <v>1770177.37</v>
      </c>
      <c r="D1768">
        <v>0</v>
      </c>
      <c r="E1768">
        <v>34.799999999999997</v>
      </c>
      <c r="F1768">
        <v>2.9340000000000002</v>
      </c>
      <c r="G1768">
        <v>127.4404839</v>
      </c>
      <c r="H1768">
        <v>7.47</v>
      </c>
      <c r="I1768" t="str">
        <f>TEXT(Table1[[#This Row],[Date]],"mmm")</f>
        <v>Dec</v>
      </c>
      <c r="K1768">
        <f t="shared" si="81"/>
        <v>0.43234157273580109</v>
      </c>
      <c r="L1768">
        <f t="shared" si="82"/>
        <v>0.34416331224841856</v>
      </c>
      <c r="M1768">
        <f t="shared" si="83"/>
        <v>0.36066536203522503</v>
      </c>
    </row>
    <row r="1769" spans="1:13" x14ac:dyDescent="0.35">
      <c r="A1769">
        <v>13</v>
      </c>
      <c r="B1769" s="1">
        <v>41981</v>
      </c>
      <c r="C1769" s="2">
        <v>1633663.12</v>
      </c>
      <c r="D1769">
        <v>0</v>
      </c>
      <c r="E1769">
        <v>31.64</v>
      </c>
      <c r="F1769">
        <v>2.96</v>
      </c>
      <c r="G1769">
        <v>127.5800323</v>
      </c>
      <c r="H1769">
        <v>7.47</v>
      </c>
      <c r="I1769" t="str">
        <f>TEXT(Table1[[#This Row],[Date]],"mmm")</f>
        <v>Dec</v>
      </c>
      <c r="K1769">
        <f t="shared" si="81"/>
        <v>0.39451237040971154</v>
      </c>
      <c r="L1769">
        <f t="shared" si="82"/>
        <v>0.34416331224841856</v>
      </c>
      <c r="M1769">
        <f t="shared" si="83"/>
        <v>0.32974559686888455</v>
      </c>
    </row>
    <row r="1770" spans="1:13" x14ac:dyDescent="0.35">
      <c r="A1770">
        <v>13</v>
      </c>
      <c r="B1770" s="1">
        <v>41982</v>
      </c>
      <c r="C1770" s="2">
        <v>1848186.58</v>
      </c>
      <c r="D1770">
        <v>0</v>
      </c>
      <c r="E1770">
        <v>23.35</v>
      </c>
      <c r="F1770">
        <v>2.9740000000000002</v>
      </c>
      <c r="G1770">
        <v>127.7195806</v>
      </c>
      <c r="H1770">
        <v>7.47</v>
      </c>
      <c r="I1770" t="str">
        <f>TEXT(Table1[[#This Row],[Date]],"mmm")</f>
        <v>Dec</v>
      </c>
      <c r="K1770">
        <f t="shared" si="81"/>
        <v>0.45395855549319392</v>
      </c>
      <c r="L1770">
        <f t="shared" si="82"/>
        <v>0.34416331224841856</v>
      </c>
      <c r="M1770">
        <f t="shared" si="83"/>
        <v>0.24863013698630138</v>
      </c>
    </row>
    <row r="1771" spans="1:13" x14ac:dyDescent="0.35">
      <c r="A1771">
        <v>13</v>
      </c>
      <c r="B1771" s="1">
        <v>41983</v>
      </c>
      <c r="C1771" s="2">
        <v>1944438.9</v>
      </c>
      <c r="D1771">
        <v>1</v>
      </c>
      <c r="E1771">
        <v>30.83</v>
      </c>
      <c r="F1771">
        <v>3.0339999999999998</v>
      </c>
      <c r="G1771">
        <v>127.859129</v>
      </c>
      <c r="H1771">
        <v>7.47</v>
      </c>
      <c r="I1771" t="str">
        <f>TEXT(Table1[[#This Row],[Date]],"mmm")</f>
        <v>Dec</v>
      </c>
      <c r="K1771">
        <f t="shared" si="81"/>
        <v>0.48063085151822804</v>
      </c>
      <c r="L1771">
        <f t="shared" si="82"/>
        <v>0.34416331224841856</v>
      </c>
      <c r="M1771">
        <f t="shared" si="83"/>
        <v>0.32181996086105674</v>
      </c>
    </row>
    <row r="1772" spans="1:13" x14ac:dyDescent="0.35">
      <c r="A1772">
        <v>13</v>
      </c>
      <c r="B1772" s="1">
        <v>41984</v>
      </c>
      <c r="C1772" s="2">
        <v>2003480.59</v>
      </c>
      <c r="D1772">
        <v>0</v>
      </c>
      <c r="E1772">
        <v>40.85</v>
      </c>
      <c r="F1772">
        <v>3.0619999999999998</v>
      </c>
      <c r="G1772">
        <v>127.99525</v>
      </c>
      <c r="H1772">
        <v>7.47</v>
      </c>
      <c r="I1772" t="str">
        <f>TEXT(Table1[[#This Row],[Date]],"mmm")</f>
        <v>Dec</v>
      </c>
      <c r="K1772">
        <f t="shared" si="81"/>
        <v>0.49699178114047821</v>
      </c>
      <c r="L1772">
        <f t="shared" si="82"/>
        <v>0.34416331224841856</v>
      </c>
      <c r="M1772">
        <f t="shared" si="83"/>
        <v>0.41986301369863016</v>
      </c>
    </row>
    <row r="1773" spans="1:13" x14ac:dyDescent="0.35">
      <c r="A1773">
        <v>13</v>
      </c>
      <c r="B1773" s="1">
        <v>41985</v>
      </c>
      <c r="C1773" s="2">
        <v>1831933.95</v>
      </c>
      <c r="D1773">
        <v>0</v>
      </c>
      <c r="E1773">
        <v>33.17</v>
      </c>
      <c r="F1773">
        <v>3.12</v>
      </c>
      <c r="G1773">
        <v>128.13</v>
      </c>
      <c r="H1773">
        <v>7.47</v>
      </c>
      <c r="I1773" t="str">
        <f>TEXT(Table1[[#This Row],[Date]],"mmm")</f>
        <v>Dec</v>
      </c>
      <c r="K1773">
        <f t="shared" si="81"/>
        <v>0.44945482032561196</v>
      </c>
      <c r="L1773">
        <f t="shared" si="82"/>
        <v>0.34416331224841856</v>
      </c>
      <c r="M1773">
        <f t="shared" si="83"/>
        <v>0.34471624266144818</v>
      </c>
    </row>
    <row r="1774" spans="1:13" x14ac:dyDescent="0.35">
      <c r="A1774">
        <v>13</v>
      </c>
      <c r="B1774" s="1">
        <v>41986</v>
      </c>
      <c r="C1774" s="2">
        <v>1894960.68</v>
      </c>
      <c r="D1774">
        <v>0</v>
      </c>
      <c r="E1774">
        <v>34.229999999999997</v>
      </c>
      <c r="F1774">
        <v>3.23</v>
      </c>
      <c r="G1774">
        <v>128.26474999999999</v>
      </c>
      <c r="H1774">
        <v>7.47</v>
      </c>
      <c r="I1774" t="str">
        <f>TEXT(Table1[[#This Row],[Date]],"mmm")</f>
        <v>Dec</v>
      </c>
      <c r="K1774">
        <f t="shared" si="81"/>
        <v>0.46692003674896571</v>
      </c>
      <c r="L1774">
        <f t="shared" si="82"/>
        <v>0.34416331224841856</v>
      </c>
      <c r="M1774">
        <f t="shared" si="83"/>
        <v>0.35508806262230919</v>
      </c>
    </row>
    <row r="1775" spans="1:13" x14ac:dyDescent="0.35">
      <c r="A1775">
        <v>13</v>
      </c>
      <c r="B1775" s="1">
        <v>41987</v>
      </c>
      <c r="C1775" s="2">
        <v>1852432.58</v>
      </c>
      <c r="D1775">
        <v>0</v>
      </c>
      <c r="E1775">
        <v>41.28</v>
      </c>
      <c r="F1775">
        <v>3.3460000000000001</v>
      </c>
      <c r="G1775">
        <v>128.39949999999999</v>
      </c>
      <c r="H1775">
        <v>7.47</v>
      </c>
      <c r="I1775" t="str">
        <f>TEXT(Table1[[#This Row],[Date]],"mmm")</f>
        <v>Dec</v>
      </c>
      <c r="K1775">
        <f t="shared" si="81"/>
        <v>0.45513515642003177</v>
      </c>
      <c r="L1775">
        <f t="shared" si="82"/>
        <v>0.34416331224841856</v>
      </c>
      <c r="M1775">
        <f t="shared" si="83"/>
        <v>0.42407045009784738</v>
      </c>
    </row>
    <row r="1776" spans="1:13" x14ac:dyDescent="0.35">
      <c r="A1776">
        <v>13</v>
      </c>
      <c r="B1776" s="1">
        <v>41988</v>
      </c>
      <c r="C1776" s="2">
        <v>1852443.78</v>
      </c>
      <c r="D1776">
        <v>0</v>
      </c>
      <c r="E1776">
        <v>44.69</v>
      </c>
      <c r="F1776">
        <v>3.407</v>
      </c>
      <c r="G1776">
        <v>128.5121935</v>
      </c>
      <c r="H1776">
        <v>7.47</v>
      </c>
      <c r="I1776" t="str">
        <f>TEXT(Table1[[#This Row],[Date]],"mmm")</f>
        <v>Dec</v>
      </c>
      <c r="K1776">
        <f t="shared" si="81"/>
        <v>0.45513826003057833</v>
      </c>
      <c r="L1776">
        <f t="shared" si="82"/>
        <v>0.34416331224841856</v>
      </c>
      <c r="M1776">
        <f t="shared" si="83"/>
        <v>0.45743639921722112</v>
      </c>
    </row>
    <row r="1777" spans="1:13" x14ac:dyDescent="0.35">
      <c r="A1777">
        <v>13</v>
      </c>
      <c r="B1777" s="1">
        <v>41989</v>
      </c>
      <c r="C1777" s="2">
        <v>1807545.43</v>
      </c>
      <c r="D1777">
        <v>0</v>
      </c>
      <c r="E1777">
        <v>42.38</v>
      </c>
      <c r="F1777">
        <v>3.4350000000000001</v>
      </c>
      <c r="G1777">
        <v>128.61606449999999</v>
      </c>
      <c r="H1777">
        <v>7.47</v>
      </c>
      <c r="I1777" t="str">
        <f>TEXT(Table1[[#This Row],[Date]],"mmm")</f>
        <v>Dec</v>
      </c>
      <c r="K1777">
        <f t="shared" si="81"/>
        <v>0.44269656426432979</v>
      </c>
      <c r="L1777">
        <f t="shared" si="82"/>
        <v>0.34416331224841856</v>
      </c>
      <c r="M1777">
        <f t="shared" si="83"/>
        <v>0.43483365949119379</v>
      </c>
    </row>
    <row r="1778" spans="1:13" x14ac:dyDescent="0.35">
      <c r="A1778">
        <v>13</v>
      </c>
      <c r="B1778" s="1">
        <v>41990</v>
      </c>
      <c r="C1778" s="2">
        <v>1864238.64</v>
      </c>
      <c r="D1778">
        <v>0</v>
      </c>
      <c r="E1778">
        <v>42.49</v>
      </c>
      <c r="F1778">
        <v>3.4870000000000001</v>
      </c>
      <c r="G1778">
        <v>128.71993549999999</v>
      </c>
      <c r="H1778">
        <v>7.1929999999999996</v>
      </c>
      <c r="I1778" t="str">
        <f>TEXT(Table1[[#This Row],[Date]],"mmm")</f>
        <v>Dec</v>
      </c>
      <c r="K1778">
        <f t="shared" si="81"/>
        <v>0.45840671109226527</v>
      </c>
      <c r="L1778">
        <f t="shared" si="82"/>
        <v>0.31761548782825372</v>
      </c>
      <c r="M1778">
        <f t="shared" si="83"/>
        <v>0.43590998043052842</v>
      </c>
    </row>
    <row r="1779" spans="1:13" x14ac:dyDescent="0.35">
      <c r="A1779">
        <v>13</v>
      </c>
      <c r="B1779" s="1">
        <v>41991</v>
      </c>
      <c r="C1779" s="2">
        <v>1887465.04</v>
      </c>
      <c r="D1779">
        <v>0</v>
      </c>
      <c r="E1779">
        <v>42.75</v>
      </c>
      <c r="F1779">
        <v>3.5470000000000002</v>
      </c>
      <c r="G1779">
        <v>128.82380649999999</v>
      </c>
      <c r="H1779">
        <v>7.1929999999999996</v>
      </c>
      <c r="I1779" t="str">
        <f>TEXT(Table1[[#This Row],[Date]],"mmm")</f>
        <v>Dec</v>
      </c>
      <c r="K1779">
        <f t="shared" si="81"/>
        <v>0.46484293430637436</v>
      </c>
      <c r="L1779">
        <f t="shared" si="82"/>
        <v>0.31761548782825372</v>
      </c>
      <c r="M1779">
        <f t="shared" si="83"/>
        <v>0.43845401174168297</v>
      </c>
    </row>
    <row r="1780" spans="1:13" x14ac:dyDescent="0.35">
      <c r="A1780">
        <v>13</v>
      </c>
      <c r="B1780" s="1">
        <v>41992</v>
      </c>
      <c r="C1780" s="2">
        <v>1950994.04</v>
      </c>
      <c r="D1780">
        <v>0</v>
      </c>
      <c r="E1780">
        <v>41.72</v>
      </c>
      <c r="F1780">
        <v>3.6160000000000001</v>
      </c>
      <c r="G1780">
        <v>128.9107333</v>
      </c>
      <c r="H1780">
        <v>7.1929999999999996</v>
      </c>
      <c r="I1780" t="str">
        <f>TEXT(Table1[[#This Row],[Date]],"mmm")</f>
        <v>Dec</v>
      </c>
      <c r="K1780">
        <f t="shared" si="81"/>
        <v>0.48244733380733595</v>
      </c>
      <c r="L1780">
        <f t="shared" si="82"/>
        <v>0.31761548782825372</v>
      </c>
      <c r="M1780">
        <f t="shared" si="83"/>
        <v>0.4283757338551859</v>
      </c>
    </row>
    <row r="1781" spans="1:13" x14ac:dyDescent="0.35">
      <c r="A1781">
        <v>13</v>
      </c>
      <c r="B1781" s="1">
        <v>41993</v>
      </c>
      <c r="C1781" s="2">
        <v>2124316.34</v>
      </c>
      <c r="D1781">
        <v>0</v>
      </c>
      <c r="E1781">
        <v>47.55</v>
      </c>
      <c r="F1781">
        <v>3.6549999999999998</v>
      </c>
      <c r="G1781">
        <v>128.95529999999999</v>
      </c>
      <c r="H1781">
        <v>7.1929999999999996</v>
      </c>
      <c r="I1781" t="str">
        <f>TEXT(Table1[[#This Row],[Date]],"mmm")</f>
        <v>Dec</v>
      </c>
      <c r="K1781">
        <f t="shared" si="81"/>
        <v>0.53047634436354663</v>
      </c>
      <c r="L1781">
        <f t="shared" si="82"/>
        <v>0.31761548782825372</v>
      </c>
      <c r="M1781">
        <f t="shared" si="83"/>
        <v>0.48542074363992171</v>
      </c>
    </row>
    <row r="1782" spans="1:13" x14ac:dyDescent="0.35">
      <c r="A1782">
        <v>13</v>
      </c>
      <c r="B1782" s="1">
        <v>41994</v>
      </c>
      <c r="C1782" s="2">
        <v>1895583.12</v>
      </c>
      <c r="D1782">
        <v>0</v>
      </c>
      <c r="E1782">
        <v>43.85</v>
      </c>
      <c r="F1782">
        <v>3.6829999999999998</v>
      </c>
      <c r="G1782">
        <v>128.99986670000001</v>
      </c>
      <c r="H1782">
        <v>7.1929999999999996</v>
      </c>
      <c r="I1782" t="str">
        <f>TEXT(Table1[[#This Row],[Date]],"mmm")</f>
        <v>Dec</v>
      </c>
      <c r="K1782">
        <f t="shared" si="81"/>
        <v>0.46709251990508938</v>
      </c>
      <c r="L1782">
        <f t="shared" si="82"/>
        <v>0.31761548782825372</v>
      </c>
      <c r="M1782">
        <f t="shared" si="83"/>
        <v>0.44921722113502938</v>
      </c>
    </row>
    <row r="1783" spans="1:13" x14ac:dyDescent="0.35">
      <c r="A1783">
        <v>13</v>
      </c>
      <c r="B1783" s="1">
        <v>41995</v>
      </c>
      <c r="C1783" s="2">
        <v>1986380.4</v>
      </c>
      <c r="D1783">
        <v>0</v>
      </c>
      <c r="E1783">
        <v>47.75</v>
      </c>
      <c r="F1783">
        <v>3.7440000000000002</v>
      </c>
      <c r="G1783">
        <v>129.04443330000001</v>
      </c>
      <c r="H1783">
        <v>7.1929999999999996</v>
      </c>
      <c r="I1783" t="str">
        <f>TEXT(Table1[[#This Row],[Date]],"mmm")</f>
        <v>Dec</v>
      </c>
      <c r="K1783">
        <f t="shared" si="81"/>
        <v>0.49225318024478726</v>
      </c>
      <c r="L1783">
        <f t="shared" si="82"/>
        <v>0.31761548782825372</v>
      </c>
      <c r="M1783">
        <f t="shared" si="83"/>
        <v>0.48737769080234833</v>
      </c>
    </row>
    <row r="1784" spans="1:13" x14ac:dyDescent="0.35">
      <c r="A1784">
        <v>13</v>
      </c>
      <c r="B1784" s="1">
        <v>41996</v>
      </c>
      <c r="C1784" s="2">
        <v>1958823.56</v>
      </c>
      <c r="D1784">
        <v>0</v>
      </c>
      <c r="E1784">
        <v>52.4</v>
      </c>
      <c r="F1784">
        <v>3.77</v>
      </c>
      <c r="G1784">
        <v>129.089</v>
      </c>
      <c r="H1784">
        <v>7.1929999999999996</v>
      </c>
      <c r="I1784" t="str">
        <f>TEXT(Table1[[#This Row],[Date]],"mmm")</f>
        <v>Dec</v>
      </c>
      <c r="K1784">
        <f t="shared" si="81"/>
        <v>0.48461695709718416</v>
      </c>
      <c r="L1784">
        <f t="shared" si="82"/>
        <v>0.31761548782825372</v>
      </c>
      <c r="M1784">
        <f t="shared" si="83"/>
        <v>0.5328767123287671</v>
      </c>
    </row>
    <row r="1785" spans="1:13" x14ac:dyDescent="0.35">
      <c r="A1785">
        <v>13</v>
      </c>
      <c r="B1785" s="1">
        <v>41997</v>
      </c>
      <c r="C1785" s="2">
        <v>1860923.55</v>
      </c>
      <c r="D1785">
        <v>0</v>
      </c>
      <c r="E1785">
        <v>52.12</v>
      </c>
      <c r="F1785">
        <v>3.802</v>
      </c>
      <c r="G1785">
        <v>129.07567739999999</v>
      </c>
      <c r="H1785">
        <v>7.1929999999999996</v>
      </c>
      <c r="I1785" t="str">
        <f>TEXT(Table1[[#This Row],[Date]],"mmm")</f>
        <v>Dec</v>
      </c>
      <c r="K1785">
        <f t="shared" si="81"/>
        <v>0.45748807285238047</v>
      </c>
      <c r="L1785">
        <f t="shared" si="82"/>
        <v>0.31761548782825372</v>
      </c>
      <c r="M1785">
        <f t="shared" si="83"/>
        <v>0.53013698630136985</v>
      </c>
    </row>
    <row r="1786" spans="1:13" x14ac:dyDescent="0.35">
      <c r="A1786">
        <v>13</v>
      </c>
      <c r="B1786" s="1">
        <v>41998</v>
      </c>
      <c r="C1786" s="2">
        <v>1866369.93</v>
      </c>
      <c r="D1786">
        <v>0</v>
      </c>
      <c r="E1786">
        <v>54.62</v>
      </c>
      <c r="F1786">
        <v>3.778</v>
      </c>
      <c r="G1786">
        <v>129.06235480000001</v>
      </c>
      <c r="H1786">
        <v>7.1929999999999996</v>
      </c>
      <c r="I1786" t="str">
        <f>TEXT(Table1[[#This Row],[Date]],"mmm")</f>
        <v>Dec</v>
      </c>
      <c r="K1786">
        <f t="shared" si="81"/>
        <v>0.4589973087817048</v>
      </c>
      <c r="L1786">
        <f t="shared" si="82"/>
        <v>0.31761548782825372</v>
      </c>
      <c r="M1786">
        <f t="shared" si="83"/>
        <v>0.5545988258317025</v>
      </c>
    </row>
    <row r="1787" spans="1:13" x14ac:dyDescent="0.35">
      <c r="A1787">
        <v>13</v>
      </c>
      <c r="B1787" s="1">
        <v>41999</v>
      </c>
      <c r="C1787" s="2">
        <v>1935593.87</v>
      </c>
      <c r="D1787">
        <v>0</v>
      </c>
      <c r="E1787">
        <v>52.76</v>
      </c>
      <c r="F1787">
        <v>3.7519999999999998</v>
      </c>
      <c r="G1787">
        <v>129.04903229999999</v>
      </c>
      <c r="H1787">
        <v>7.1929999999999996</v>
      </c>
      <c r="I1787" t="str">
        <f>TEXT(Table1[[#This Row],[Date]],"mmm")</f>
        <v>Dec</v>
      </c>
      <c r="K1787">
        <f t="shared" si="81"/>
        <v>0.47817982219747707</v>
      </c>
      <c r="L1787">
        <f t="shared" si="82"/>
        <v>0.31761548782825372</v>
      </c>
      <c r="M1787">
        <f t="shared" si="83"/>
        <v>0.53639921722113504</v>
      </c>
    </row>
    <row r="1788" spans="1:13" x14ac:dyDescent="0.35">
      <c r="A1788">
        <v>13</v>
      </c>
      <c r="B1788" s="1">
        <v>42000</v>
      </c>
      <c r="C1788" s="2">
        <v>1997816.98</v>
      </c>
      <c r="D1788">
        <v>0</v>
      </c>
      <c r="E1788">
        <v>61.39</v>
      </c>
      <c r="F1788">
        <v>3.7320000000000002</v>
      </c>
      <c r="G1788">
        <v>129.03570970000001</v>
      </c>
      <c r="H1788">
        <v>7.1929999999999996</v>
      </c>
      <c r="I1788" t="str">
        <f>TEXT(Table1[[#This Row],[Date]],"mmm")</f>
        <v>Dec</v>
      </c>
      <c r="K1788">
        <f t="shared" si="81"/>
        <v>0.49542234902195531</v>
      </c>
      <c r="L1788">
        <f t="shared" si="82"/>
        <v>0.31761548782825372</v>
      </c>
      <c r="M1788">
        <f t="shared" si="83"/>
        <v>0.62084148727984345</v>
      </c>
    </row>
    <row r="1789" spans="1:13" x14ac:dyDescent="0.35">
      <c r="A1789">
        <v>13</v>
      </c>
      <c r="B1789" s="1">
        <v>42001</v>
      </c>
      <c r="C1789" s="2">
        <v>2086433.49</v>
      </c>
      <c r="D1789">
        <v>0</v>
      </c>
      <c r="E1789">
        <v>63.35</v>
      </c>
      <c r="F1789">
        <v>3.7040000000000002</v>
      </c>
      <c r="G1789">
        <v>129.04320000000001</v>
      </c>
      <c r="H1789">
        <v>7.1929999999999996</v>
      </c>
      <c r="I1789" t="str">
        <f>TEXT(Table1[[#This Row],[Date]],"mmm")</f>
        <v>Dec</v>
      </c>
      <c r="K1789">
        <f t="shared" si="81"/>
        <v>0.51997870036419203</v>
      </c>
      <c r="L1789">
        <f t="shared" si="82"/>
        <v>0.31761548782825372</v>
      </c>
      <c r="M1789">
        <f t="shared" si="83"/>
        <v>0.64001956947162419</v>
      </c>
    </row>
    <row r="1790" spans="1:13" x14ac:dyDescent="0.35">
      <c r="A1790">
        <v>13</v>
      </c>
      <c r="B1790" s="1">
        <v>42002</v>
      </c>
      <c r="C1790" s="2">
        <v>2009163.08</v>
      </c>
      <c r="D1790">
        <v>0</v>
      </c>
      <c r="E1790">
        <v>66.38</v>
      </c>
      <c r="F1790">
        <v>3.6680000000000001</v>
      </c>
      <c r="G1790">
        <v>129.06630000000001</v>
      </c>
      <c r="H1790">
        <v>7.1929999999999996</v>
      </c>
      <c r="I1790" t="str">
        <f>TEXT(Table1[[#This Row],[Date]],"mmm")</f>
        <v>Dec</v>
      </c>
      <c r="K1790">
        <f t="shared" si="81"/>
        <v>0.49856644505963671</v>
      </c>
      <c r="L1790">
        <f t="shared" si="82"/>
        <v>0.31761548782825372</v>
      </c>
      <c r="M1790">
        <f t="shared" si="83"/>
        <v>0.66966731898238741</v>
      </c>
    </row>
    <row r="1791" spans="1:13" x14ac:dyDescent="0.35">
      <c r="A1791">
        <v>13</v>
      </c>
      <c r="B1791" s="1">
        <v>42003</v>
      </c>
      <c r="C1791" s="2">
        <v>2048035.74</v>
      </c>
      <c r="D1791">
        <v>0</v>
      </c>
      <c r="E1791">
        <v>74.290000000000006</v>
      </c>
      <c r="F1791">
        <v>3.613</v>
      </c>
      <c r="G1791">
        <v>129.08940000000001</v>
      </c>
      <c r="H1791">
        <v>6.8769999999999998</v>
      </c>
      <c r="I1791" t="str">
        <f>TEXT(Table1[[#This Row],[Date]],"mmm")</f>
        <v>Dec</v>
      </c>
      <c r="K1791">
        <f t="shared" si="81"/>
        <v>0.50933837341212218</v>
      </c>
      <c r="L1791">
        <f t="shared" si="82"/>
        <v>0.28732988307456386</v>
      </c>
      <c r="M1791">
        <f t="shared" si="83"/>
        <v>0.74706457925636016</v>
      </c>
    </row>
    <row r="1792" spans="1:13" x14ac:dyDescent="0.35">
      <c r="A1792">
        <v>13</v>
      </c>
      <c r="B1792" s="1">
        <v>42004</v>
      </c>
      <c r="C1792" s="2">
        <v>2021699.38</v>
      </c>
      <c r="D1792">
        <v>0</v>
      </c>
      <c r="E1792">
        <v>77.3</v>
      </c>
      <c r="F1792">
        <v>3.5630000000000002</v>
      </c>
      <c r="G1792">
        <v>129.11250000000001</v>
      </c>
      <c r="H1792">
        <v>6.8769999999999998</v>
      </c>
      <c r="I1792" t="str">
        <f>TEXT(Table1[[#This Row],[Date]],"mmm")</f>
        <v>Dec</v>
      </c>
      <c r="K1792">
        <f t="shared" si="81"/>
        <v>0.50204035513950418</v>
      </c>
      <c r="L1792">
        <f t="shared" si="82"/>
        <v>0.28732988307456386</v>
      </c>
      <c r="M1792">
        <f t="shared" si="83"/>
        <v>0.77651663405088056</v>
      </c>
    </row>
    <row r="1793" spans="1:13" x14ac:dyDescent="0.35">
      <c r="A1793">
        <v>13</v>
      </c>
      <c r="B1793" s="1">
        <v>42005</v>
      </c>
      <c r="C1793" s="2">
        <v>1956813.31</v>
      </c>
      <c r="D1793">
        <v>0</v>
      </c>
      <c r="E1793">
        <v>75.59</v>
      </c>
      <c r="F1793">
        <v>3.5529999999999999</v>
      </c>
      <c r="G1793">
        <v>129.13383870000001</v>
      </c>
      <c r="H1793">
        <v>6.8769999999999998</v>
      </c>
      <c r="I1793" t="str">
        <f>TEXT(Table1[[#This Row],[Date]],"mmm")</f>
        <v>Jan</v>
      </c>
      <c r="K1793">
        <f t="shared" si="81"/>
        <v>0.48405990057029397</v>
      </c>
      <c r="L1793">
        <f t="shared" si="82"/>
        <v>0.28732988307456386</v>
      </c>
      <c r="M1793">
        <f t="shared" si="83"/>
        <v>0.75978473581213313</v>
      </c>
    </row>
    <row r="1794" spans="1:13" x14ac:dyDescent="0.35">
      <c r="A1794">
        <v>13</v>
      </c>
      <c r="B1794" s="1">
        <v>42006</v>
      </c>
      <c r="C1794" s="2">
        <v>1987089.36</v>
      </c>
      <c r="D1794">
        <v>0</v>
      </c>
      <c r="E1794">
        <v>78.5</v>
      </c>
      <c r="F1794">
        <v>3.5630000000000002</v>
      </c>
      <c r="G1794">
        <v>129.1507742</v>
      </c>
      <c r="H1794">
        <v>6.8769999999999998</v>
      </c>
      <c r="I1794" t="str">
        <f>TEXT(Table1[[#This Row],[Date]],"mmm")</f>
        <v>Jan</v>
      </c>
      <c r="K1794">
        <f t="shared" si="81"/>
        <v>0.4924496387923829</v>
      </c>
      <c r="L1794">
        <f t="shared" si="82"/>
        <v>0.28732988307456386</v>
      </c>
      <c r="M1794">
        <f t="shared" si="83"/>
        <v>0.78825831702544036</v>
      </c>
    </row>
    <row r="1795" spans="1:13" x14ac:dyDescent="0.35">
      <c r="A1795">
        <v>13</v>
      </c>
      <c r="B1795" s="1">
        <v>42007</v>
      </c>
      <c r="C1795" s="2">
        <v>1880785.69</v>
      </c>
      <c r="D1795">
        <v>0</v>
      </c>
      <c r="E1795">
        <v>77.62</v>
      </c>
      <c r="F1795">
        <v>3.5739999999999998</v>
      </c>
      <c r="G1795">
        <v>129.16770969999999</v>
      </c>
      <c r="H1795">
        <v>6.8769999999999998</v>
      </c>
      <c r="I1795" t="str">
        <f>TEXT(Table1[[#This Row],[Date]],"mmm")</f>
        <v>Jan</v>
      </c>
      <c r="K1795">
        <f t="shared" ref="K1795:K1858" si="84">(C1795-MIN(C:C))/(MAX(C:C)-MIN(C:C))</f>
        <v>0.46299203242208919</v>
      </c>
      <c r="L1795">
        <f t="shared" ref="L1795:L1858" si="85">(H1795-MIN(H:H))/(MAX(H:H)-MIN(H:H))</f>
        <v>0.28732988307456386</v>
      </c>
      <c r="M1795">
        <f t="shared" ref="M1795:M1858" si="86">(E1795-MIN(E:E))/(MAX(E:E)-MIN(E:E))</f>
        <v>0.77964774951076321</v>
      </c>
    </row>
    <row r="1796" spans="1:13" x14ac:dyDescent="0.35">
      <c r="A1796">
        <v>13</v>
      </c>
      <c r="B1796" s="1">
        <v>42008</v>
      </c>
      <c r="C1796" s="2">
        <v>2076231.8</v>
      </c>
      <c r="D1796">
        <v>0</v>
      </c>
      <c r="E1796">
        <v>75.56</v>
      </c>
      <c r="F1796">
        <v>3.5950000000000002</v>
      </c>
      <c r="G1796">
        <v>129.18464520000001</v>
      </c>
      <c r="H1796">
        <v>6.8769999999999998</v>
      </c>
      <c r="I1796" t="str">
        <f>TEXT(Table1[[#This Row],[Date]],"mmm")</f>
        <v>Jan</v>
      </c>
      <c r="K1796">
        <f t="shared" si="84"/>
        <v>0.51715172958950706</v>
      </c>
      <c r="L1796">
        <f t="shared" si="85"/>
        <v>0.28732988307456386</v>
      </c>
      <c r="M1796">
        <f t="shared" si="86"/>
        <v>0.75949119373776908</v>
      </c>
    </row>
    <row r="1797" spans="1:13" x14ac:dyDescent="0.35">
      <c r="A1797">
        <v>13</v>
      </c>
      <c r="B1797" s="1">
        <v>42009</v>
      </c>
      <c r="C1797" s="2">
        <v>1970341.38</v>
      </c>
      <c r="D1797">
        <v>0</v>
      </c>
      <c r="E1797">
        <v>75.95</v>
      </c>
      <c r="F1797">
        <v>3.6059999999999999</v>
      </c>
      <c r="G1797">
        <v>129.2015806</v>
      </c>
      <c r="H1797">
        <v>6.8769999999999998</v>
      </c>
      <c r="I1797" t="str">
        <f>TEXT(Table1[[#This Row],[Date]],"mmm")</f>
        <v>Jan</v>
      </c>
      <c r="K1797">
        <f t="shared" si="84"/>
        <v>0.48780863813513792</v>
      </c>
      <c r="L1797">
        <f t="shared" si="85"/>
        <v>0.28732988307456386</v>
      </c>
      <c r="M1797">
        <f t="shared" si="86"/>
        <v>0.76330724070450096</v>
      </c>
    </row>
    <row r="1798" spans="1:13" x14ac:dyDescent="0.35">
      <c r="A1798">
        <v>13</v>
      </c>
      <c r="B1798" s="1">
        <v>42010</v>
      </c>
      <c r="C1798" s="2">
        <v>2090340.98</v>
      </c>
      <c r="D1798">
        <v>0</v>
      </c>
      <c r="E1798">
        <v>76.680000000000007</v>
      </c>
      <c r="F1798">
        <v>3.5779999999999998</v>
      </c>
      <c r="G1798">
        <v>129.24058059999999</v>
      </c>
      <c r="H1798">
        <v>6.8769999999999998</v>
      </c>
      <c r="I1798" t="str">
        <f>TEXT(Table1[[#This Row],[Date]],"mmm")</f>
        <v>Jan</v>
      </c>
      <c r="K1798">
        <f t="shared" si="84"/>
        <v>0.52106149743334174</v>
      </c>
      <c r="L1798">
        <f t="shared" si="85"/>
        <v>0.28732988307456386</v>
      </c>
      <c r="M1798">
        <f t="shared" si="86"/>
        <v>0.77045009784735818</v>
      </c>
    </row>
    <row r="1799" spans="1:13" x14ac:dyDescent="0.35">
      <c r="A1799">
        <v>13</v>
      </c>
      <c r="B1799" s="1">
        <v>42011</v>
      </c>
      <c r="C1799" s="2">
        <v>2035244.54</v>
      </c>
      <c r="D1799">
        <v>0</v>
      </c>
      <c r="E1799">
        <v>81.53</v>
      </c>
      <c r="F1799">
        <v>3.57</v>
      </c>
      <c r="G1799">
        <v>129.28325810000001</v>
      </c>
      <c r="H1799">
        <v>6.8769999999999998</v>
      </c>
      <c r="I1799" t="str">
        <f>TEXT(Table1[[#This Row],[Date]],"mmm")</f>
        <v>Jan</v>
      </c>
      <c r="K1799">
        <f t="shared" si="84"/>
        <v>0.50579382848151255</v>
      </c>
      <c r="L1799">
        <f t="shared" si="85"/>
        <v>0.28732988307456386</v>
      </c>
      <c r="M1799">
        <f t="shared" si="86"/>
        <v>0.81790606653620357</v>
      </c>
    </row>
    <row r="1800" spans="1:13" x14ac:dyDescent="0.35">
      <c r="A1800">
        <v>13</v>
      </c>
      <c r="B1800" s="1">
        <v>42012</v>
      </c>
      <c r="C1800" s="2">
        <v>1953628.82</v>
      </c>
      <c r="D1800">
        <v>0</v>
      </c>
      <c r="E1800">
        <v>77</v>
      </c>
      <c r="F1800">
        <v>3.58</v>
      </c>
      <c r="G1800">
        <v>129.32593550000001</v>
      </c>
      <c r="H1800">
        <v>6.8769999999999998</v>
      </c>
      <c r="I1800" t="str">
        <f>TEXT(Table1[[#This Row],[Date]],"mmm")</f>
        <v>Jan</v>
      </c>
      <c r="K1800">
        <f t="shared" si="84"/>
        <v>0.4831774526462464</v>
      </c>
      <c r="L1800">
        <f t="shared" si="85"/>
        <v>0.28732988307456386</v>
      </c>
      <c r="M1800">
        <f t="shared" si="86"/>
        <v>0.77358121330724072</v>
      </c>
    </row>
    <row r="1801" spans="1:13" x14ac:dyDescent="0.35">
      <c r="A1801">
        <v>13</v>
      </c>
      <c r="B1801" s="1">
        <v>42013</v>
      </c>
      <c r="C1801" s="2">
        <v>1872921.31</v>
      </c>
      <c r="D1801">
        <v>1</v>
      </c>
      <c r="E1801">
        <v>70.19</v>
      </c>
      <c r="F1801">
        <v>3.6190000000000002</v>
      </c>
      <c r="G1801">
        <v>129.36861289999999</v>
      </c>
      <c r="H1801">
        <v>6.8769999999999998</v>
      </c>
      <c r="I1801" t="str">
        <f>TEXT(Table1[[#This Row],[Date]],"mmm")</f>
        <v>Jan</v>
      </c>
      <c r="K1801">
        <f t="shared" si="84"/>
        <v>0.46081274914441495</v>
      </c>
      <c r="L1801">
        <f t="shared" si="85"/>
        <v>0.28732988307456386</v>
      </c>
      <c r="M1801">
        <f t="shared" si="86"/>
        <v>0.70694716242661448</v>
      </c>
    </row>
    <row r="1802" spans="1:13" x14ac:dyDescent="0.35">
      <c r="A1802">
        <v>13</v>
      </c>
      <c r="B1802" s="1">
        <v>42014</v>
      </c>
      <c r="C1802" s="2">
        <v>1923223.82</v>
      </c>
      <c r="D1802">
        <v>0</v>
      </c>
      <c r="E1802">
        <v>67.540000000000006</v>
      </c>
      <c r="F1802">
        <v>3.641</v>
      </c>
      <c r="G1802">
        <v>129.4306</v>
      </c>
      <c r="H1802">
        <v>6.8769999999999998</v>
      </c>
      <c r="I1802" t="str">
        <f>TEXT(Table1[[#This Row],[Date]],"mmm")</f>
        <v>Jan</v>
      </c>
      <c r="K1802">
        <f t="shared" si="84"/>
        <v>0.47475198133665963</v>
      </c>
      <c r="L1802">
        <f t="shared" si="85"/>
        <v>0.28732988307456386</v>
      </c>
      <c r="M1802">
        <f t="shared" si="86"/>
        <v>0.68101761252446191</v>
      </c>
    </row>
    <row r="1803" spans="1:13" x14ac:dyDescent="0.35">
      <c r="A1803">
        <v>13</v>
      </c>
      <c r="B1803" s="1">
        <v>42015</v>
      </c>
      <c r="C1803" s="2">
        <v>1847430.96</v>
      </c>
      <c r="D1803">
        <v>0</v>
      </c>
      <c r="E1803">
        <v>63.6</v>
      </c>
      <c r="F1803">
        <v>3.6480000000000001</v>
      </c>
      <c r="G1803">
        <v>129.51833329999999</v>
      </c>
      <c r="H1803">
        <v>6.8769999999999998</v>
      </c>
      <c r="I1803" t="str">
        <f>TEXT(Table1[[#This Row],[Date]],"mmm")</f>
        <v>Jan</v>
      </c>
      <c r="K1803">
        <f t="shared" si="84"/>
        <v>0.45374916708237495</v>
      </c>
      <c r="L1803">
        <f t="shared" si="85"/>
        <v>0.28732988307456386</v>
      </c>
      <c r="M1803">
        <f t="shared" si="86"/>
        <v>0.6424657534246575</v>
      </c>
    </row>
    <row r="1804" spans="1:13" x14ac:dyDescent="0.35">
      <c r="A1804">
        <v>13</v>
      </c>
      <c r="B1804" s="1">
        <v>42016</v>
      </c>
      <c r="C1804" s="2">
        <v>1835662.69</v>
      </c>
      <c r="D1804">
        <v>0</v>
      </c>
      <c r="E1804">
        <v>68.28</v>
      </c>
      <c r="F1804">
        <v>3.6230000000000002</v>
      </c>
      <c r="G1804">
        <v>129.60606670000001</v>
      </c>
      <c r="H1804">
        <v>6.8769999999999998</v>
      </c>
      <c r="I1804" t="str">
        <f>TEXT(Table1[[#This Row],[Date]],"mmm")</f>
        <v>Jan</v>
      </c>
      <c r="K1804">
        <f t="shared" si="84"/>
        <v>0.45048808432465515</v>
      </c>
      <c r="L1804">
        <f t="shared" si="85"/>
        <v>0.28732988307456386</v>
      </c>
      <c r="M1804">
        <f t="shared" si="86"/>
        <v>0.68825831702544038</v>
      </c>
    </row>
    <row r="1805" spans="1:13" x14ac:dyDescent="0.35">
      <c r="A1805">
        <v>13</v>
      </c>
      <c r="B1805" s="1">
        <v>42017</v>
      </c>
      <c r="C1805" s="2">
        <v>2067232.56</v>
      </c>
      <c r="D1805">
        <v>0</v>
      </c>
      <c r="E1805">
        <v>60.62</v>
      </c>
      <c r="F1805">
        <v>3.5920000000000001</v>
      </c>
      <c r="G1805">
        <v>129.69380000000001</v>
      </c>
      <c r="H1805">
        <v>6.3920000000000003</v>
      </c>
      <c r="I1805" t="str">
        <f>TEXT(Table1[[#This Row],[Date]],"mmm")</f>
        <v>Jan</v>
      </c>
      <c r="K1805">
        <f t="shared" si="84"/>
        <v>0.51465796743104342</v>
      </c>
      <c r="L1805">
        <f t="shared" si="85"/>
        <v>0.24084723020893234</v>
      </c>
      <c r="M1805">
        <f t="shared" si="86"/>
        <v>0.61330724070450093</v>
      </c>
    </row>
    <row r="1806" spans="1:13" x14ac:dyDescent="0.35">
      <c r="A1806">
        <v>13</v>
      </c>
      <c r="B1806" s="1">
        <v>42018</v>
      </c>
      <c r="C1806" s="2">
        <v>1929659.07</v>
      </c>
      <c r="D1806">
        <v>0</v>
      </c>
      <c r="E1806">
        <v>51.74</v>
      </c>
      <c r="F1806">
        <v>3.5670000000000002</v>
      </c>
      <c r="G1806">
        <v>129.77064519999999</v>
      </c>
      <c r="H1806">
        <v>6.3920000000000003</v>
      </c>
      <c r="I1806" t="str">
        <f>TEXT(Table1[[#This Row],[Date]],"mmm")</f>
        <v>Jan</v>
      </c>
      <c r="K1806">
        <f t="shared" si="84"/>
        <v>0.47653524113751539</v>
      </c>
      <c r="L1806">
        <f t="shared" si="85"/>
        <v>0.24084723020893234</v>
      </c>
      <c r="M1806">
        <f t="shared" si="86"/>
        <v>0.52641878669275932</v>
      </c>
    </row>
    <row r="1807" spans="1:13" x14ac:dyDescent="0.35">
      <c r="A1807">
        <v>13</v>
      </c>
      <c r="B1807" s="1">
        <v>42019</v>
      </c>
      <c r="C1807" s="2">
        <v>1973544.27</v>
      </c>
      <c r="D1807">
        <v>0</v>
      </c>
      <c r="E1807">
        <v>54.66</v>
      </c>
      <c r="F1807">
        <v>3.5790000000000002</v>
      </c>
      <c r="G1807">
        <v>129.78216130000001</v>
      </c>
      <c r="H1807">
        <v>6.3920000000000003</v>
      </c>
      <c r="I1807" t="str">
        <f>TEXT(Table1[[#This Row],[Date]],"mmm")</f>
        <v>Jan</v>
      </c>
      <c r="K1807">
        <f t="shared" si="84"/>
        <v>0.48869618484794053</v>
      </c>
      <c r="L1807">
        <f t="shared" si="85"/>
        <v>0.24084723020893234</v>
      </c>
      <c r="M1807">
        <f t="shared" si="86"/>
        <v>0.55499021526418779</v>
      </c>
    </row>
    <row r="1808" spans="1:13" x14ac:dyDescent="0.35">
      <c r="A1808">
        <v>13</v>
      </c>
      <c r="B1808" s="1">
        <v>42020</v>
      </c>
      <c r="C1808" s="2">
        <v>1948733.81</v>
      </c>
      <c r="D1808">
        <v>0</v>
      </c>
      <c r="E1808">
        <v>47.41</v>
      </c>
      <c r="F1808">
        <v>3.5670000000000002</v>
      </c>
      <c r="G1808">
        <v>129.79367740000001</v>
      </c>
      <c r="H1808">
        <v>6.3920000000000003</v>
      </c>
      <c r="I1808" t="str">
        <f>TEXT(Table1[[#This Row],[Date]],"mmm")</f>
        <v>Jan</v>
      </c>
      <c r="K1808">
        <f t="shared" si="84"/>
        <v>0.48182100580147941</v>
      </c>
      <c r="L1808">
        <f t="shared" si="85"/>
        <v>0.24084723020893234</v>
      </c>
      <c r="M1808">
        <f t="shared" si="86"/>
        <v>0.48405088062622309</v>
      </c>
    </row>
    <row r="1809" spans="1:13" x14ac:dyDescent="0.35">
      <c r="A1809">
        <v>13</v>
      </c>
      <c r="B1809" s="1">
        <v>42021</v>
      </c>
      <c r="C1809" s="2">
        <v>2036317.54</v>
      </c>
      <c r="D1809">
        <v>0</v>
      </c>
      <c r="E1809">
        <v>43.51</v>
      </c>
      <c r="F1809">
        <v>3.5379999999999998</v>
      </c>
      <c r="G1809">
        <v>129.8051935</v>
      </c>
      <c r="H1809">
        <v>6.3920000000000003</v>
      </c>
      <c r="I1809" t="str">
        <f>TEXT(Table1[[#This Row],[Date]],"mmm")</f>
        <v>Jan</v>
      </c>
      <c r="K1809">
        <f t="shared" si="84"/>
        <v>0.50609116545619393</v>
      </c>
      <c r="L1809">
        <f t="shared" si="85"/>
        <v>0.24084723020893234</v>
      </c>
      <c r="M1809">
        <f t="shared" si="86"/>
        <v>0.44589041095890408</v>
      </c>
    </row>
    <row r="1810" spans="1:13" x14ac:dyDescent="0.35">
      <c r="A1810">
        <v>13</v>
      </c>
      <c r="B1810" s="1">
        <v>42022</v>
      </c>
      <c r="C1810" s="2">
        <v>2111592.09</v>
      </c>
      <c r="D1810">
        <v>0</v>
      </c>
      <c r="E1810">
        <v>33.799999999999997</v>
      </c>
      <c r="F1810">
        <v>3.5129999999999999</v>
      </c>
      <c r="G1810">
        <v>129.81670969999999</v>
      </c>
      <c r="H1810">
        <v>6.3920000000000003</v>
      </c>
      <c r="I1810" t="str">
        <f>TEXT(Table1[[#This Row],[Date]],"mmm")</f>
        <v>Jan</v>
      </c>
      <c r="K1810">
        <f t="shared" si="84"/>
        <v>0.52695035181919514</v>
      </c>
      <c r="L1810">
        <f t="shared" si="85"/>
        <v>0.24084723020893234</v>
      </c>
      <c r="M1810">
        <f t="shared" si="86"/>
        <v>0.35088062622309196</v>
      </c>
    </row>
    <row r="1811" spans="1:13" x14ac:dyDescent="0.35">
      <c r="A1811">
        <v>13</v>
      </c>
      <c r="B1811" s="1">
        <v>42023</v>
      </c>
      <c r="C1811" s="2">
        <v>2016323.51</v>
      </c>
      <c r="D1811">
        <v>0</v>
      </c>
      <c r="E1811">
        <v>40.65</v>
      </c>
      <c r="F1811">
        <v>3.4889999999999999</v>
      </c>
      <c r="G1811">
        <v>129.8268333</v>
      </c>
      <c r="H1811">
        <v>6.3920000000000003</v>
      </c>
      <c r="I1811" t="str">
        <f>TEXT(Table1[[#This Row],[Date]],"mmm")</f>
        <v>Jan</v>
      </c>
      <c r="K1811">
        <f t="shared" si="84"/>
        <v>0.50055065810121879</v>
      </c>
      <c r="L1811">
        <f t="shared" si="85"/>
        <v>0.24084723020893234</v>
      </c>
      <c r="M1811">
        <f t="shared" si="86"/>
        <v>0.41790606653620355</v>
      </c>
    </row>
    <row r="1812" spans="1:13" x14ac:dyDescent="0.35">
      <c r="A1812">
        <v>13</v>
      </c>
      <c r="B1812" s="1">
        <v>42024</v>
      </c>
      <c r="C1812" s="2">
        <v>2864170.61</v>
      </c>
      <c r="D1812">
        <v>1</v>
      </c>
      <c r="E1812">
        <v>38.89</v>
      </c>
      <c r="F1812">
        <v>3.4449999999999998</v>
      </c>
      <c r="G1812">
        <v>129.8364</v>
      </c>
      <c r="H1812">
        <v>6.3920000000000003</v>
      </c>
      <c r="I1812" t="str">
        <f>TEXT(Table1[[#This Row],[Date]],"mmm")</f>
        <v>Jan</v>
      </c>
      <c r="K1812">
        <f t="shared" si="84"/>
        <v>0.73549594394125617</v>
      </c>
      <c r="L1812">
        <f t="shared" si="85"/>
        <v>0.24084723020893234</v>
      </c>
      <c r="M1812">
        <f t="shared" si="86"/>
        <v>0.40068493150684931</v>
      </c>
    </row>
    <row r="1813" spans="1:13" x14ac:dyDescent="0.35">
      <c r="A1813">
        <v>13</v>
      </c>
      <c r="B1813" s="1">
        <v>42025</v>
      </c>
      <c r="C1813" s="2">
        <v>2051315.66</v>
      </c>
      <c r="D1813">
        <v>0</v>
      </c>
      <c r="E1813">
        <v>33.94</v>
      </c>
      <c r="F1813">
        <v>3.3889999999999998</v>
      </c>
      <c r="G1813">
        <v>129.84596669999999</v>
      </c>
      <c r="H1813">
        <v>6.3920000000000003</v>
      </c>
      <c r="I1813" t="str">
        <f>TEXT(Table1[[#This Row],[Date]],"mmm")</f>
        <v>Jan</v>
      </c>
      <c r="K1813">
        <f t="shared" si="84"/>
        <v>0.5102472657606747</v>
      </c>
      <c r="L1813">
        <f t="shared" si="85"/>
        <v>0.24084723020893234</v>
      </c>
      <c r="M1813">
        <f t="shared" si="86"/>
        <v>0.35225048923679059</v>
      </c>
    </row>
    <row r="1814" spans="1:13" x14ac:dyDescent="0.35">
      <c r="A1814">
        <v>13</v>
      </c>
      <c r="B1814" s="1">
        <v>42026</v>
      </c>
      <c r="C1814" s="2">
        <v>2462779.06</v>
      </c>
      <c r="D1814">
        <v>0</v>
      </c>
      <c r="E1814">
        <v>24.82</v>
      </c>
      <c r="F1814">
        <v>3.3410000000000002</v>
      </c>
      <c r="G1814">
        <v>129.85553329999999</v>
      </c>
      <c r="H1814">
        <v>6.3920000000000003</v>
      </c>
      <c r="I1814" t="str">
        <f>TEXT(Table1[[#This Row],[Date]],"mmm")</f>
        <v>Jan</v>
      </c>
      <c r="K1814">
        <f t="shared" si="84"/>
        <v>0.62426710038146138</v>
      </c>
      <c r="L1814">
        <f t="shared" si="85"/>
        <v>0.24084723020893234</v>
      </c>
      <c r="M1814">
        <f t="shared" si="86"/>
        <v>0.26301369863013696</v>
      </c>
    </row>
    <row r="1815" spans="1:13" x14ac:dyDescent="0.35">
      <c r="A1815">
        <v>13</v>
      </c>
      <c r="B1815" s="1">
        <v>42027</v>
      </c>
      <c r="C1815" s="2">
        <v>2760346.71</v>
      </c>
      <c r="D1815">
        <v>0</v>
      </c>
      <c r="E1815">
        <v>27.85</v>
      </c>
      <c r="F1815">
        <v>3.282</v>
      </c>
      <c r="G1815">
        <v>129.8980645</v>
      </c>
      <c r="H1815">
        <v>6.3920000000000003</v>
      </c>
      <c r="I1815" t="str">
        <f>TEXT(Table1[[#This Row],[Date]],"mmm")</f>
        <v>Jan</v>
      </c>
      <c r="K1815">
        <f t="shared" si="84"/>
        <v>0.70672550188569272</v>
      </c>
      <c r="L1815">
        <f t="shared" si="85"/>
        <v>0.24084723020893234</v>
      </c>
      <c r="M1815">
        <f t="shared" si="86"/>
        <v>0.29266144814090017</v>
      </c>
    </row>
    <row r="1816" spans="1:13" x14ac:dyDescent="0.35">
      <c r="A1816">
        <v>13</v>
      </c>
      <c r="B1816" s="1">
        <v>42028</v>
      </c>
      <c r="C1816" s="2">
        <v>3556766.03</v>
      </c>
      <c r="D1816">
        <v>0</v>
      </c>
      <c r="E1816">
        <v>24.76</v>
      </c>
      <c r="F1816">
        <v>3.1859999999999999</v>
      </c>
      <c r="G1816">
        <v>129.98454839999999</v>
      </c>
      <c r="H1816">
        <v>6.3920000000000003</v>
      </c>
      <c r="I1816" t="str">
        <f>TEXT(Table1[[#This Row],[Date]],"mmm")</f>
        <v>Jan</v>
      </c>
      <c r="K1816">
        <f t="shared" si="84"/>
        <v>0.92741973411922651</v>
      </c>
      <c r="L1816">
        <f t="shared" si="85"/>
        <v>0.24084723020893234</v>
      </c>
      <c r="M1816">
        <f t="shared" si="86"/>
        <v>0.26242661448140897</v>
      </c>
    </row>
    <row r="1817" spans="1:13" x14ac:dyDescent="0.35">
      <c r="A1817">
        <v>13</v>
      </c>
      <c r="B1817" s="1">
        <v>42029</v>
      </c>
      <c r="C1817" s="2">
        <v>1969056.91</v>
      </c>
      <c r="D1817">
        <v>1</v>
      </c>
      <c r="E1817">
        <v>31.53</v>
      </c>
      <c r="F1817">
        <v>3.1190000000000002</v>
      </c>
      <c r="G1817">
        <v>130.07103230000001</v>
      </c>
      <c r="H1817">
        <v>6.3920000000000003</v>
      </c>
      <c r="I1817" t="str">
        <f>TEXT(Table1[[#This Row],[Date]],"mmm")</f>
        <v>Jan</v>
      </c>
      <c r="K1817">
        <f t="shared" si="84"/>
        <v>0.48745270111382483</v>
      </c>
      <c r="L1817">
        <f t="shared" si="85"/>
        <v>0.24084723020893234</v>
      </c>
      <c r="M1817">
        <f t="shared" si="86"/>
        <v>0.32866927592954992</v>
      </c>
    </row>
    <row r="1818" spans="1:13" x14ac:dyDescent="0.35">
      <c r="A1818">
        <v>13</v>
      </c>
      <c r="B1818" s="1">
        <v>42030</v>
      </c>
      <c r="C1818" s="2">
        <v>1865752.78</v>
      </c>
      <c r="D1818">
        <v>0</v>
      </c>
      <c r="E1818">
        <v>33.799999999999997</v>
      </c>
      <c r="F1818">
        <v>3.08</v>
      </c>
      <c r="G1818">
        <v>130.15751610000001</v>
      </c>
      <c r="H1818">
        <v>6.1040000000000001</v>
      </c>
      <c r="I1818" t="str">
        <f>TEXT(Table1[[#This Row],[Date]],"mmm")</f>
        <v>Jan</v>
      </c>
      <c r="K1818">
        <f t="shared" si="84"/>
        <v>0.45882629152734827</v>
      </c>
      <c r="L1818">
        <f t="shared" si="85"/>
        <v>0.21324516005367067</v>
      </c>
      <c r="M1818">
        <f t="shared" si="86"/>
        <v>0.35088062622309196</v>
      </c>
    </row>
    <row r="1819" spans="1:13" x14ac:dyDescent="0.35">
      <c r="A1819">
        <v>13</v>
      </c>
      <c r="B1819" s="1">
        <v>42031</v>
      </c>
      <c r="C1819" s="2">
        <v>1794962.64</v>
      </c>
      <c r="D1819">
        <v>0</v>
      </c>
      <c r="E1819">
        <v>25.61</v>
      </c>
      <c r="F1819">
        <v>3.056</v>
      </c>
      <c r="G1819">
        <v>130.244</v>
      </c>
      <c r="H1819">
        <v>6.1040000000000001</v>
      </c>
      <c r="I1819" t="str">
        <f>TEXT(Table1[[#This Row],[Date]],"mmm")</f>
        <v>Jan</v>
      </c>
      <c r="K1819">
        <f t="shared" si="84"/>
        <v>0.43920977142961332</v>
      </c>
      <c r="L1819">
        <f t="shared" si="85"/>
        <v>0.21324516005367067</v>
      </c>
      <c r="M1819">
        <f t="shared" si="86"/>
        <v>0.27074363992172207</v>
      </c>
    </row>
    <row r="1820" spans="1:13" x14ac:dyDescent="0.35">
      <c r="A1820">
        <v>13</v>
      </c>
      <c r="B1820" s="1">
        <v>42032</v>
      </c>
      <c r="C1820" s="2">
        <v>1811606.21</v>
      </c>
      <c r="D1820">
        <v>0</v>
      </c>
      <c r="E1820">
        <v>32.71</v>
      </c>
      <c r="F1820">
        <v>3.0470000000000002</v>
      </c>
      <c r="G1820">
        <v>130.27922580000001</v>
      </c>
      <c r="H1820">
        <v>6.1040000000000001</v>
      </c>
      <c r="I1820" t="str">
        <f>TEXT(Table1[[#This Row],[Date]],"mmm")</f>
        <v>Jan</v>
      </c>
      <c r="K1820">
        <f t="shared" si="84"/>
        <v>0.44382183923175439</v>
      </c>
      <c r="L1820">
        <f t="shared" si="85"/>
        <v>0.21324516005367067</v>
      </c>
      <c r="M1820">
        <f t="shared" si="86"/>
        <v>0.34021526418786696</v>
      </c>
    </row>
    <row r="1821" spans="1:13" x14ac:dyDescent="0.35">
      <c r="A1821">
        <v>13</v>
      </c>
      <c r="B1821" s="1">
        <v>42033</v>
      </c>
      <c r="C1821" s="2">
        <v>1733983.09</v>
      </c>
      <c r="D1821">
        <v>0</v>
      </c>
      <c r="E1821">
        <v>34.32</v>
      </c>
      <c r="F1821">
        <v>3.0579999999999998</v>
      </c>
      <c r="G1821">
        <v>130.31445160000001</v>
      </c>
      <c r="H1821">
        <v>6.1040000000000001</v>
      </c>
      <c r="I1821" t="str">
        <f>TEXT(Table1[[#This Row],[Date]],"mmm")</f>
        <v>Jan</v>
      </c>
      <c r="K1821">
        <f t="shared" si="84"/>
        <v>0.42231184513471082</v>
      </c>
      <c r="L1821">
        <f t="shared" si="85"/>
        <v>0.21324516005367067</v>
      </c>
      <c r="M1821">
        <f t="shared" si="86"/>
        <v>0.35596868884540117</v>
      </c>
    </row>
    <row r="1822" spans="1:13" x14ac:dyDescent="0.35">
      <c r="A1822">
        <v>13</v>
      </c>
      <c r="B1822" s="1">
        <v>42034</v>
      </c>
      <c r="C1822" s="2">
        <v>1927780.74</v>
      </c>
      <c r="D1822">
        <v>0</v>
      </c>
      <c r="E1822">
        <v>31.39</v>
      </c>
      <c r="F1822">
        <v>3.077</v>
      </c>
      <c r="G1822">
        <v>130.34967739999999</v>
      </c>
      <c r="H1822">
        <v>6.1040000000000001</v>
      </c>
      <c r="I1822" t="str">
        <f>TEXT(Table1[[#This Row],[Date]],"mmm")</f>
        <v>Jan</v>
      </c>
      <c r="K1822">
        <f t="shared" si="84"/>
        <v>0.47601474070913397</v>
      </c>
      <c r="L1822">
        <f t="shared" si="85"/>
        <v>0.21324516005367067</v>
      </c>
      <c r="M1822">
        <f t="shared" si="86"/>
        <v>0.3272994129158513</v>
      </c>
    </row>
    <row r="1823" spans="1:13" x14ac:dyDescent="0.35">
      <c r="A1823">
        <v>13</v>
      </c>
      <c r="B1823" s="1">
        <v>42035</v>
      </c>
      <c r="C1823" s="2">
        <v>2069284.57</v>
      </c>
      <c r="D1823">
        <v>1</v>
      </c>
      <c r="E1823">
        <v>33.729999999999997</v>
      </c>
      <c r="F1823">
        <v>3.1160000000000001</v>
      </c>
      <c r="G1823">
        <v>130.3849032</v>
      </c>
      <c r="H1823">
        <v>6.1040000000000001</v>
      </c>
      <c r="I1823" t="str">
        <f>TEXT(Table1[[#This Row],[Date]],"mmm")</f>
        <v>Jan</v>
      </c>
      <c r="K1823">
        <f t="shared" si="84"/>
        <v>0.51522659599154286</v>
      </c>
      <c r="L1823">
        <f t="shared" si="85"/>
        <v>0.21324516005367067</v>
      </c>
      <c r="M1823">
        <f t="shared" si="86"/>
        <v>0.35019569471624262</v>
      </c>
    </row>
    <row r="1824" spans="1:13" x14ac:dyDescent="0.35">
      <c r="A1824">
        <v>13</v>
      </c>
      <c r="B1824" s="1">
        <v>42036</v>
      </c>
      <c r="C1824" s="2">
        <v>2214477.06</v>
      </c>
      <c r="D1824">
        <v>0</v>
      </c>
      <c r="E1824">
        <v>36.57</v>
      </c>
      <c r="F1824">
        <v>3.1190000000000002</v>
      </c>
      <c r="G1824">
        <v>130.45462069999999</v>
      </c>
      <c r="H1824">
        <v>6.1040000000000001</v>
      </c>
      <c r="I1824" t="str">
        <f>TEXT(Table1[[#This Row],[Date]],"mmm")</f>
        <v>Feb</v>
      </c>
      <c r="K1824">
        <f t="shared" si="84"/>
        <v>0.5554606087809677</v>
      </c>
      <c r="L1824">
        <f t="shared" si="85"/>
        <v>0.21324516005367067</v>
      </c>
      <c r="M1824">
        <f t="shared" si="86"/>
        <v>0.37798434442270062</v>
      </c>
    </row>
    <row r="1825" spans="1:13" x14ac:dyDescent="0.35">
      <c r="A1825">
        <v>13</v>
      </c>
      <c r="B1825" s="1">
        <v>42037</v>
      </c>
      <c r="C1825" s="2">
        <v>1929768.03</v>
      </c>
      <c r="D1825">
        <v>0</v>
      </c>
      <c r="E1825">
        <v>35.380000000000003</v>
      </c>
      <c r="F1825">
        <v>3.145</v>
      </c>
      <c r="G1825">
        <v>130.55020690000001</v>
      </c>
      <c r="H1825">
        <v>6.1040000000000001</v>
      </c>
      <c r="I1825" t="str">
        <f>TEXT(Table1[[#This Row],[Date]],"mmm")</f>
        <v>Feb</v>
      </c>
      <c r="K1825">
        <f t="shared" si="84"/>
        <v>0.47656543483440378</v>
      </c>
      <c r="L1825">
        <f t="shared" si="85"/>
        <v>0.21324516005367067</v>
      </c>
      <c r="M1825">
        <f t="shared" si="86"/>
        <v>0.36634050880626229</v>
      </c>
    </row>
    <row r="1826" spans="1:13" x14ac:dyDescent="0.35">
      <c r="A1826">
        <v>13</v>
      </c>
      <c r="B1826" s="1">
        <v>42038</v>
      </c>
      <c r="C1826" s="2">
        <v>1969742.76</v>
      </c>
      <c r="D1826">
        <v>0</v>
      </c>
      <c r="E1826">
        <v>32.36</v>
      </c>
      <c r="F1826">
        <v>3.242</v>
      </c>
      <c r="G1826">
        <v>130.64579309999999</v>
      </c>
      <c r="H1826">
        <v>6.1040000000000001</v>
      </c>
      <c r="I1826" t="str">
        <f>TEXT(Table1[[#This Row],[Date]],"mmm")</f>
        <v>Feb</v>
      </c>
      <c r="K1826">
        <f t="shared" si="84"/>
        <v>0.48764275569358739</v>
      </c>
      <c r="L1826">
        <f t="shared" si="85"/>
        <v>0.21324516005367067</v>
      </c>
      <c r="M1826">
        <f t="shared" si="86"/>
        <v>0.33679060665362037</v>
      </c>
    </row>
    <row r="1827" spans="1:13" x14ac:dyDescent="0.35">
      <c r="A1827">
        <v>13</v>
      </c>
      <c r="B1827" s="1">
        <v>42039</v>
      </c>
      <c r="C1827" s="2">
        <v>1986445.65</v>
      </c>
      <c r="D1827">
        <v>0</v>
      </c>
      <c r="E1827">
        <v>38.24</v>
      </c>
      <c r="F1827">
        <v>3.38</v>
      </c>
      <c r="G1827">
        <v>130.74137930000001</v>
      </c>
      <c r="H1827">
        <v>6.1040000000000001</v>
      </c>
      <c r="I1827" t="str">
        <f>TEXT(Table1[[#This Row],[Date]],"mmm")</f>
        <v>Feb</v>
      </c>
      <c r="K1827">
        <f t="shared" si="84"/>
        <v>0.49227126154730166</v>
      </c>
      <c r="L1827">
        <f t="shared" si="85"/>
        <v>0.21324516005367067</v>
      </c>
      <c r="M1827">
        <f t="shared" si="86"/>
        <v>0.39432485322896282</v>
      </c>
    </row>
    <row r="1828" spans="1:13" x14ac:dyDescent="0.35">
      <c r="A1828">
        <v>13</v>
      </c>
      <c r="B1828" s="1">
        <v>42040</v>
      </c>
      <c r="C1828" s="2">
        <v>2025582.62</v>
      </c>
      <c r="D1828">
        <v>0</v>
      </c>
      <c r="E1828">
        <v>52.5</v>
      </c>
      <c r="F1828">
        <v>3.5289999999999999</v>
      </c>
      <c r="G1828">
        <v>130.82619349999999</v>
      </c>
      <c r="H1828">
        <v>6.1040000000000001</v>
      </c>
      <c r="I1828" t="str">
        <f>TEXT(Table1[[#This Row],[Date]],"mmm")</f>
        <v>Feb</v>
      </c>
      <c r="K1828">
        <f t="shared" si="84"/>
        <v>0.5031164323376045</v>
      </c>
      <c r="L1828">
        <f t="shared" si="85"/>
        <v>0.21324516005367067</v>
      </c>
      <c r="M1828">
        <f t="shared" si="86"/>
        <v>0.53385518590998049</v>
      </c>
    </row>
    <row r="1829" spans="1:13" x14ac:dyDescent="0.35">
      <c r="A1829">
        <v>13</v>
      </c>
      <c r="B1829" s="1">
        <v>42041</v>
      </c>
      <c r="C1829" s="2">
        <v>1904421.74</v>
      </c>
      <c r="D1829">
        <v>0</v>
      </c>
      <c r="E1829">
        <v>47.83</v>
      </c>
      <c r="F1829">
        <v>3.6709999999999998</v>
      </c>
      <c r="G1829">
        <v>130.89664519999999</v>
      </c>
      <c r="H1829">
        <v>6.1040000000000001</v>
      </c>
      <c r="I1829" t="str">
        <f>TEXT(Table1[[#This Row],[Date]],"mmm")</f>
        <v>Feb</v>
      </c>
      <c r="K1829">
        <f t="shared" si="84"/>
        <v>0.46954177296301863</v>
      </c>
      <c r="L1829">
        <f t="shared" si="85"/>
        <v>0.21324516005367067</v>
      </c>
      <c r="M1829">
        <f t="shared" si="86"/>
        <v>0.48816046966731896</v>
      </c>
    </row>
    <row r="1830" spans="1:13" x14ac:dyDescent="0.35">
      <c r="A1830">
        <v>13</v>
      </c>
      <c r="B1830" s="1">
        <v>42042</v>
      </c>
      <c r="C1830" s="2">
        <v>1948982.7</v>
      </c>
      <c r="D1830">
        <v>0</v>
      </c>
      <c r="E1830">
        <v>53.2</v>
      </c>
      <c r="F1830">
        <v>3.734</v>
      </c>
      <c r="G1830">
        <v>130.96709680000001</v>
      </c>
      <c r="H1830">
        <v>6.1040000000000001</v>
      </c>
      <c r="I1830" t="str">
        <f>TEXT(Table1[[#This Row],[Date]],"mmm")</f>
        <v>Feb</v>
      </c>
      <c r="K1830">
        <f t="shared" si="84"/>
        <v>0.48188997523263361</v>
      </c>
      <c r="L1830">
        <f t="shared" si="85"/>
        <v>0.21324516005367067</v>
      </c>
      <c r="M1830">
        <f t="shared" si="86"/>
        <v>0.54070450097847367</v>
      </c>
    </row>
    <row r="1831" spans="1:13" x14ac:dyDescent="0.35">
      <c r="A1831">
        <v>13</v>
      </c>
      <c r="B1831" s="1">
        <v>42043</v>
      </c>
      <c r="C1831" s="2">
        <v>2271614.7599999998</v>
      </c>
      <c r="D1831">
        <v>0</v>
      </c>
      <c r="E1831">
        <v>48.85</v>
      </c>
      <c r="F1831">
        <v>3.7930000000000001</v>
      </c>
      <c r="G1831">
        <v>131.03754839999999</v>
      </c>
      <c r="H1831">
        <v>5.9649999999999999</v>
      </c>
      <c r="I1831" t="str">
        <f>TEXT(Table1[[#This Row],[Date]],"mmm")</f>
        <v>Feb</v>
      </c>
      <c r="K1831">
        <f t="shared" si="84"/>
        <v>0.57129392738138784</v>
      </c>
      <c r="L1831">
        <f t="shared" si="85"/>
        <v>0.19992332758290202</v>
      </c>
      <c r="M1831">
        <f t="shared" si="86"/>
        <v>0.49814090019569474</v>
      </c>
    </row>
    <row r="1832" spans="1:13" x14ac:dyDescent="0.35">
      <c r="A1832">
        <v>13</v>
      </c>
      <c r="B1832" s="1">
        <v>42044</v>
      </c>
      <c r="C1832" s="2">
        <v>2057637.86</v>
      </c>
      <c r="D1832">
        <v>0</v>
      </c>
      <c r="E1832">
        <v>51.7</v>
      </c>
      <c r="F1832">
        <v>3.8330000000000002</v>
      </c>
      <c r="G1832">
        <v>131.108</v>
      </c>
      <c r="H1832">
        <v>5.9649999999999999</v>
      </c>
      <c r="I1832" t="str">
        <f>TEXT(Table1[[#This Row],[Date]],"mmm")</f>
        <v>Feb</v>
      </c>
      <c r="K1832">
        <f t="shared" si="84"/>
        <v>0.51199919849257636</v>
      </c>
      <c r="L1832">
        <f t="shared" si="85"/>
        <v>0.19992332758290202</v>
      </c>
      <c r="M1832">
        <f t="shared" si="86"/>
        <v>0.52602739726027403</v>
      </c>
    </row>
    <row r="1833" spans="1:13" x14ac:dyDescent="0.35">
      <c r="A1833">
        <v>13</v>
      </c>
      <c r="B1833" s="1">
        <v>42045</v>
      </c>
      <c r="C1833" s="2">
        <v>1955689.12</v>
      </c>
      <c r="D1833">
        <v>0</v>
      </c>
      <c r="E1833">
        <v>50.24</v>
      </c>
      <c r="F1833">
        <v>3.8450000000000002</v>
      </c>
      <c r="G1833">
        <v>131.11733330000001</v>
      </c>
      <c r="H1833">
        <v>5.9649999999999999</v>
      </c>
      <c r="I1833" t="str">
        <f>TEXT(Table1[[#This Row],[Date]],"mmm")</f>
        <v>Feb</v>
      </c>
      <c r="K1833">
        <f t="shared" si="84"/>
        <v>0.48374837843276647</v>
      </c>
      <c r="L1833">
        <f t="shared" si="85"/>
        <v>0.19992332758290202</v>
      </c>
      <c r="M1833">
        <f t="shared" si="86"/>
        <v>0.51174168297455969</v>
      </c>
    </row>
    <row r="1834" spans="1:13" x14ac:dyDescent="0.35">
      <c r="A1834">
        <v>13</v>
      </c>
      <c r="B1834" s="1">
        <v>42046</v>
      </c>
      <c r="C1834" s="2">
        <v>1970121.65</v>
      </c>
      <c r="D1834">
        <v>0</v>
      </c>
      <c r="E1834">
        <v>64.8</v>
      </c>
      <c r="F1834">
        <v>3.8420000000000001</v>
      </c>
      <c r="G1834">
        <v>131.12666669999999</v>
      </c>
      <c r="H1834">
        <v>5.9649999999999999</v>
      </c>
      <c r="I1834" t="str">
        <f>TEXT(Table1[[#This Row],[Date]],"mmm")</f>
        <v>Feb</v>
      </c>
      <c r="K1834">
        <f t="shared" si="84"/>
        <v>0.48774774917572811</v>
      </c>
      <c r="L1834">
        <f t="shared" si="85"/>
        <v>0.19992332758290202</v>
      </c>
      <c r="M1834">
        <f t="shared" si="86"/>
        <v>0.65420743639921719</v>
      </c>
    </row>
    <row r="1835" spans="1:13" x14ac:dyDescent="0.35">
      <c r="A1835">
        <v>13</v>
      </c>
      <c r="B1835" s="1">
        <v>42047</v>
      </c>
      <c r="C1835" s="2">
        <v>1995994.51</v>
      </c>
      <c r="D1835">
        <v>0</v>
      </c>
      <c r="E1835">
        <v>54.41</v>
      </c>
      <c r="F1835">
        <v>3.831</v>
      </c>
      <c r="G1835">
        <v>131.136</v>
      </c>
      <c r="H1835">
        <v>5.9649999999999999</v>
      </c>
      <c r="I1835" t="str">
        <f>TEXT(Table1[[#This Row],[Date]],"mmm")</f>
        <v>Feb</v>
      </c>
      <c r="K1835">
        <f t="shared" si="84"/>
        <v>0.49491732785117476</v>
      </c>
      <c r="L1835">
        <f t="shared" si="85"/>
        <v>0.19992332758290202</v>
      </c>
      <c r="M1835">
        <f t="shared" si="86"/>
        <v>0.55254403131115459</v>
      </c>
    </row>
    <row r="1836" spans="1:13" x14ac:dyDescent="0.35">
      <c r="A1836">
        <v>13</v>
      </c>
      <c r="B1836" s="1">
        <v>42048</v>
      </c>
      <c r="C1836" s="2">
        <v>2080764.17</v>
      </c>
      <c r="D1836">
        <v>0</v>
      </c>
      <c r="E1836">
        <v>56.47</v>
      </c>
      <c r="F1836">
        <v>3.8090000000000002</v>
      </c>
      <c r="G1836">
        <v>131.1453333</v>
      </c>
      <c r="H1836">
        <v>5.9649999999999999</v>
      </c>
      <c r="I1836" t="str">
        <f>TEXT(Table1[[#This Row],[Date]],"mmm")</f>
        <v>Feb</v>
      </c>
      <c r="K1836">
        <f t="shared" si="84"/>
        <v>0.51840768595850661</v>
      </c>
      <c r="L1836">
        <f t="shared" si="85"/>
        <v>0.19992332758290202</v>
      </c>
      <c r="M1836">
        <f t="shared" si="86"/>
        <v>0.57270058708414873</v>
      </c>
    </row>
    <row r="1837" spans="1:13" x14ac:dyDescent="0.35">
      <c r="A1837">
        <v>13</v>
      </c>
      <c r="B1837" s="1">
        <v>42049</v>
      </c>
      <c r="C1837" s="2">
        <v>2131900.5499999998</v>
      </c>
      <c r="D1837">
        <v>0</v>
      </c>
      <c r="E1837">
        <v>65.17</v>
      </c>
      <c r="F1837">
        <v>3.8079999999999998</v>
      </c>
      <c r="G1837">
        <v>131.09832259999999</v>
      </c>
      <c r="H1837">
        <v>5.9649999999999999</v>
      </c>
      <c r="I1837" t="str">
        <f>TEXT(Table1[[#This Row],[Date]],"mmm")</f>
        <v>Feb</v>
      </c>
      <c r="K1837">
        <f t="shared" si="84"/>
        <v>0.53257799026918329</v>
      </c>
      <c r="L1837">
        <f t="shared" si="85"/>
        <v>0.19992332758290202</v>
      </c>
      <c r="M1837">
        <f t="shared" si="86"/>
        <v>0.65782778864970648</v>
      </c>
    </row>
    <row r="1838" spans="1:13" x14ac:dyDescent="0.35">
      <c r="A1838">
        <v>13</v>
      </c>
      <c r="B1838" s="1">
        <v>42050</v>
      </c>
      <c r="C1838" s="2">
        <v>2043349.41</v>
      </c>
      <c r="D1838">
        <v>0</v>
      </c>
      <c r="E1838">
        <v>62.39</v>
      </c>
      <c r="F1838">
        <v>3.8010000000000002</v>
      </c>
      <c r="G1838">
        <v>131.02877419999999</v>
      </c>
      <c r="H1838">
        <v>5.9649999999999999</v>
      </c>
      <c r="I1838" t="str">
        <f>TEXT(Table1[[#This Row],[Date]],"mmm")</f>
        <v>Feb</v>
      </c>
      <c r="K1838">
        <f t="shared" si="84"/>
        <v>0.50803975348243113</v>
      </c>
      <c r="L1838">
        <f t="shared" si="85"/>
        <v>0.19992332758290202</v>
      </c>
      <c r="M1838">
        <f t="shared" si="86"/>
        <v>0.63062622309197658</v>
      </c>
    </row>
    <row r="1839" spans="1:13" x14ac:dyDescent="0.35">
      <c r="A1839">
        <v>13</v>
      </c>
      <c r="B1839" s="1">
        <v>42051</v>
      </c>
      <c r="C1839" s="2">
        <v>2035431.39</v>
      </c>
      <c r="D1839">
        <v>0</v>
      </c>
      <c r="E1839">
        <v>61.11</v>
      </c>
      <c r="F1839">
        <v>3.7879999999999998</v>
      </c>
      <c r="G1839">
        <v>130.95922580000001</v>
      </c>
      <c r="H1839">
        <v>5.9649999999999999</v>
      </c>
      <c r="I1839" t="str">
        <f>TEXT(Table1[[#This Row],[Date]],"mmm")</f>
        <v>Feb</v>
      </c>
      <c r="K1839">
        <f t="shared" si="84"/>
        <v>0.5058456061271035</v>
      </c>
      <c r="L1839">
        <f t="shared" si="85"/>
        <v>0.19992332758290202</v>
      </c>
      <c r="M1839">
        <f t="shared" si="86"/>
        <v>0.6181017612524462</v>
      </c>
    </row>
    <row r="1840" spans="1:13" x14ac:dyDescent="0.35">
      <c r="A1840">
        <v>13</v>
      </c>
      <c r="B1840" s="1">
        <v>42052</v>
      </c>
      <c r="C1840" s="2">
        <v>2182437.9</v>
      </c>
      <c r="D1840">
        <v>0</v>
      </c>
      <c r="E1840">
        <v>68.400000000000006</v>
      </c>
      <c r="F1840">
        <v>3.7759999999999998</v>
      </c>
      <c r="G1840">
        <v>130.88967740000001</v>
      </c>
      <c r="H1840">
        <v>5.9649999999999999</v>
      </c>
      <c r="I1840" t="str">
        <f>TEXT(Table1[[#This Row],[Date]],"mmm")</f>
        <v>Feb</v>
      </c>
      <c r="K1840">
        <f t="shared" si="84"/>
        <v>0.54658229852399487</v>
      </c>
      <c r="L1840">
        <f t="shared" si="85"/>
        <v>0.19992332758290202</v>
      </c>
      <c r="M1840">
        <f t="shared" si="86"/>
        <v>0.68943248532289636</v>
      </c>
    </row>
    <row r="1841" spans="1:13" x14ac:dyDescent="0.35">
      <c r="A1841">
        <v>13</v>
      </c>
      <c r="B1841" s="1">
        <v>42053</v>
      </c>
      <c r="C1841" s="2">
        <v>2152229.11</v>
      </c>
      <c r="D1841">
        <v>0</v>
      </c>
      <c r="E1841">
        <v>65.97</v>
      </c>
      <c r="F1841">
        <v>3.7559999999999998</v>
      </c>
      <c r="G1841">
        <v>130.82953330000001</v>
      </c>
      <c r="H1841">
        <v>5.9649999999999999</v>
      </c>
      <c r="I1841" t="str">
        <f>TEXT(Table1[[#This Row],[Date]],"mmm")</f>
        <v>Feb</v>
      </c>
      <c r="K1841">
        <f t="shared" si="84"/>
        <v>0.5382111985916701</v>
      </c>
      <c r="L1841">
        <f t="shared" si="85"/>
        <v>0.19992332758290202</v>
      </c>
      <c r="M1841">
        <f t="shared" si="86"/>
        <v>0.66565557729941294</v>
      </c>
    </row>
    <row r="1842" spans="1:13" x14ac:dyDescent="0.35">
      <c r="A1842">
        <v>13</v>
      </c>
      <c r="B1842" s="1">
        <v>42054</v>
      </c>
      <c r="C1842" s="2">
        <v>2094373</v>
      </c>
      <c r="D1842">
        <v>0</v>
      </c>
      <c r="E1842">
        <v>72.89</v>
      </c>
      <c r="F1842">
        <v>3.7370000000000001</v>
      </c>
      <c r="G1842">
        <v>130.7929</v>
      </c>
      <c r="H1842">
        <v>5.9649999999999999</v>
      </c>
      <c r="I1842" t="str">
        <f>TEXT(Table1[[#This Row],[Date]],"mmm")</f>
        <v>Feb</v>
      </c>
      <c r="K1842">
        <f t="shared" si="84"/>
        <v>0.5221788027722557</v>
      </c>
      <c r="L1842">
        <f t="shared" si="85"/>
        <v>0.19992332758290202</v>
      </c>
      <c r="M1842">
        <f t="shared" si="86"/>
        <v>0.73336594911937381</v>
      </c>
    </row>
    <row r="1843" spans="1:13" x14ac:dyDescent="0.35">
      <c r="A1843">
        <v>13</v>
      </c>
      <c r="B1843" s="1">
        <v>42055</v>
      </c>
      <c r="C1843" s="2">
        <v>2037663.71</v>
      </c>
      <c r="D1843">
        <v>0</v>
      </c>
      <c r="E1843">
        <v>82</v>
      </c>
      <c r="F1843">
        <v>3.681</v>
      </c>
      <c r="G1843">
        <v>130.7562667</v>
      </c>
      <c r="H1843">
        <v>5.9649999999999999</v>
      </c>
      <c r="I1843" t="str">
        <f>TEXT(Table1[[#This Row],[Date]],"mmm")</f>
        <v>Feb</v>
      </c>
      <c r="K1843">
        <f t="shared" si="84"/>
        <v>0.50646420004632131</v>
      </c>
      <c r="L1843">
        <f t="shared" si="85"/>
        <v>0.19992332758290202</v>
      </c>
      <c r="M1843">
        <f t="shared" si="86"/>
        <v>0.82250489236790603</v>
      </c>
    </row>
    <row r="1844" spans="1:13" x14ac:dyDescent="0.35">
      <c r="A1844">
        <v>13</v>
      </c>
      <c r="B1844" s="1">
        <v>42056</v>
      </c>
      <c r="C1844" s="2">
        <v>2184980.35</v>
      </c>
      <c r="D1844">
        <v>0</v>
      </c>
      <c r="E1844">
        <v>79.23</v>
      </c>
      <c r="F1844">
        <v>3.63</v>
      </c>
      <c r="G1844">
        <v>130.7196333</v>
      </c>
      <c r="H1844">
        <v>5.7649999999999997</v>
      </c>
      <c r="I1844" t="str">
        <f>TEXT(Table1[[#This Row],[Date]],"mmm")</f>
        <v>Feb</v>
      </c>
      <c r="K1844">
        <f t="shared" si="84"/>
        <v>0.5472868319734624</v>
      </c>
      <c r="L1844">
        <f t="shared" si="85"/>
        <v>0.18075522330841476</v>
      </c>
      <c r="M1844">
        <f t="shared" si="86"/>
        <v>0.79540117416829748</v>
      </c>
    </row>
    <row r="1845" spans="1:13" x14ac:dyDescent="0.35">
      <c r="A1845">
        <v>13</v>
      </c>
      <c r="B1845" s="1">
        <v>42057</v>
      </c>
      <c r="C1845" s="2">
        <v>2002750.99</v>
      </c>
      <c r="D1845">
        <v>0</v>
      </c>
      <c r="E1845">
        <v>83.68</v>
      </c>
      <c r="F1845">
        <v>3.5950000000000002</v>
      </c>
      <c r="G1845">
        <v>130.68299999999999</v>
      </c>
      <c r="H1845">
        <v>5.7649999999999997</v>
      </c>
      <c r="I1845" t="str">
        <f>TEXT(Table1[[#This Row],[Date]],"mmm")</f>
        <v>Feb</v>
      </c>
      <c r="K1845">
        <f t="shared" si="84"/>
        <v>0.49678960308201825</v>
      </c>
      <c r="L1845">
        <f t="shared" si="85"/>
        <v>0.18075522330841476</v>
      </c>
      <c r="M1845">
        <f t="shared" si="86"/>
        <v>0.83894324853228974</v>
      </c>
    </row>
    <row r="1846" spans="1:13" x14ac:dyDescent="0.35">
      <c r="A1846">
        <v>13</v>
      </c>
      <c r="B1846" s="1">
        <v>42058</v>
      </c>
      <c r="C1846" s="2">
        <v>2053089.32</v>
      </c>
      <c r="D1846">
        <v>0</v>
      </c>
      <c r="E1846">
        <v>75.69</v>
      </c>
      <c r="F1846">
        <v>3.556</v>
      </c>
      <c r="G1846">
        <v>130.70129030000001</v>
      </c>
      <c r="H1846">
        <v>5.7649999999999997</v>
      </c>
      <c r="I1846" t="str">
        <f>TEXT(Table1[[#This Row],[Date]],"mmm")</f>
        <v>Feb</v>
      </c>
      <c r="K1846">
        <f t="shared" si="84"/>
        <v>0.51073876128585027</v>
      </c>
      <c r="L1846">
        <f t="shared" si="85"/>
        <v>0.18075522330841476</v>
      </c>
      <c r="M1846">
        <f t="shared" si="86"/>
        <v>0.76076320939334641</v>
      </c>
    </row>
    <row r="1847" spans="1:13" x14ac:dyDescent="0.35">
      <c r="A1847">
        <v>13</v>
      </c>
      <c r="B1847" s="1">
        <v>42059</v>
      </c>
      <c r="C1847" s="2">
        <v>1914430.53</v>
      </c>
      <c r="D1847">
        <v>0</v>
      </c>
      <c r="E1847">
        <v>80.42</v>
      </c>
      <c r="F1847">
        <v>3.5369999999999999</v>
      </c>
      <c r="G1847">
        <v>130.7195806</v>
      </c>
      <c r="H1847">
        <v>5.7649999999999997</v>
      </c>
      <c r="I1847" t="str">
        <f>TEXT(Table1[[#This Row],[Date]],"mmm")</f>
        <v>Feb</v>
      </c>
      <c r="K1847">
        <f t="shared" si="84"/>
        <v>0.47231528958820129</v>
      </c>
      <c r="L1847">
        <f t="shared" si="85"/>
        <v>0.18075522330841476</v>
      </c>
      <c r="M1847">
        <f t="shared" si="86"/>
        <v>0.80704500978473581</v>
      </c>
    </row>
    <row r="1848" spans="1:13" x14ac:dyDescent="0.35">
      <c r="A1848">
        <v>13</v>
      </c>
      <c r="B1848" s="1">
        <v>42060</v>
      </c>
      <c r="C1848" s="2">
        <v>2044148.23</v>
      </c>
      <c r="D1848">
        <v>0</v>
      </c>
      <c r="E1848">
        <v>81.99</v>
      </c>
      <c r="F1848">
        <v>3.512</v>
      </c>
      <c r="G1848">
        <v>130.73787100000001</v>
      </c>
      <c r="H1848">
        <v>5.7649999999999997</v>
      </c>
      <c r="I1848" t="str">
        <f>TEXT(Table1[[#This Row],[Date]],"mmm")</f>
        <v>Feb</v>
      </c>
      <c r="K1848">
        <f t="shared" si="84"/>
        <v>0.50826111296250098</v>
      </c>
      <c r="L1848">
        <f t="shared" si="85"/>
        <v>0.18075522330841476</v>
      </c>
      <c r="M1848">
        <f t="shared" si="86"/>
        <v>0.82240704500978468</v>
      </c>
    </row>
    <row r="1849" spans="1:13" x14ac:dyDescent="0.35">
      <c r="A1849">
        <v>13</v>
      </c>
      <c r="B1849" s="1">
        <v>42061</v>
      </c>
      <c r="C1849" s="2">
        <v>2041019.92</v>
      </c>
      <c r="D1849">
        <v>0</v>
      </c>
      <c r="E1849">
        <v>81.69</v>
      </c>
      <c r="F1849">
        <v>3.5089999999999999</v>
      </c>
      <c r="G1849">
        <v>130.7561613</v>
      </c>
      <c r="H1849">
        <v>5.7649999999999997</v>
      </c>
      <c r="I1849" t="str">
        <f>TEXT(Table1[[#This Row],[Date]],"mmm")</f>
        <v>Feb</v>
      </c>
      <c r="K1849">
        <f t="shared" si="84"/>
        <v>0.50739423297064135</v>
      </c>
      <c r="L1849">
        <f t="shared" si="85"/>
        <v>0.18075522330841476</v>
      </c>
      <c r="M1849">
        <f t="shared" si="86"/>
        <v>0.81947162426614484</v>
      </c>
    </row>
    <row r="1850" spans="1:13" x14ac:dyDescent="0.35">
      <c r="A1850">
        <v>13</v>
      </c>
      <c r="B1850" s="1">
        <v>42062</v>
      </c>
      <c r="C1850" s="2">
        <v>2095769.18</v>
      </c>
      <c r="D1850">
        <v>0</v>
      </c>
      <c r="E1850">
        <v>79.400000000000006</v>
      </c>
      <c r="F1850">
        <v>3.5449999999999999</v>
      </c>
      <c r="G1850">
        <v>130.79096770000001</v>
      </c>
      <c r="H1850">
        <v>5.7649999999999997</v>
      </c>
      <c r="I1850" t="str">
        <f>TEXT(Table1[[#This Row],[Date]],"mmm")</f>
        <v>Feb</v>
      </c>
      <c r="K1850">
        <f t="shared" si="84"/>
        <v>0.52256569553768972</v>
      </c>
      <c r="L1850">
        <f t="shared" si="85"/>
        <v>0.18075522330841476</v>
      </c>
      <c r="M1850">
        <f t="shared" si="86"/>
        <v>0.7970645792563601</v>
      </c>
    </row>
    <row r="1851" spans="1:13" x14ac:dyDescent="0.35">
      <c r="A1851">
        <v>13</v>
      </c>
      <c r="B1851" s="1">
        <v>42063</v>
      </c>
      <c r="C1851" s="2">
        <v>2059458.25</v>
      </c>
      <c r="D1851">
        <v>0</v>
      </c>
      <c r="E1851">
        <v>77.37</v>
      </c>
      <c r="F1851">
        <v>3.5819999999999999</v>
      </c>
      <c r="G1851">
        <v>130.8381613</v>
      </c>
      <c r="H1851">
        <v>5.7649999999999997</v>
      </c>
      <c r="I1851" t="str">
        <f>TEXT(Table1[[#This Row],[Date]],"mmm")</f>
        <v>Feb</v>
      </c>
      <c r="K1851">
        <f t="shared" si="84"/>
        <v>0.51250364327854114</v>
      </c>
      <c r="L1851">
        <f t="shared" si="85"/>
        <v>0.18075522330841476</v>
      </c>
      <c r="M1851">
        <f t="shared" si="86"/>
        <v>0.77720156555773001</v>
      </c>
    </row>
    <row r="1852" spans="1:13" x14ac:dyDescent="0.35">
      <c r="A1852">
        <v>13</v>
      </c>
      <c r="B1852" s="1">
        <v>42064</v>
      </c>
      <c r="C1852" s="2">
        <v>2073855.42</v>
      </c>
      <c r="D1852">
        <v>0</v>
      </c>
      <c r="E1852">
        <v>79.180000000000007</v>
      </c>
      <c r="F1852">
        <v>3.6240000000000001</v>
      </c>
      <c r="G1852">
        <v>130.88535479999999</v>
      </c>
      <c r="H1852">
        <v>5.7649999999999997</v>
      </c>
      <c r="I1852" t="str">
        <f>TEXT(Table1[[#This Row],[Date]],"mmm")</f>
        <v>Mar</v>
      </c>
      <c r="K1852">
        <f t="shared" si="84"/>
        <v>0.51649321547963445</v>
      </c>
      <c r="L1852">
        <f t="shared" si="85"/>
        <v>0.18075522330841476</v>
      </c>
      <c r="M1852">
        <f t="shared" si="86"/>
        <v>0.79491193737769084</v>
      </c>
    </row>
    <row r="1853" spans="1:13" x14ac:dyDescent="0.35">
      <c r="A1853">
        <v>13</v>
      </c>
      <c r="B1853" s="1">
        <v>42065</v>
      </c>
      <c r="C1853" s="2">
        <v>2165796.31</v>
      </c>
      <c r="D1853">
        <v>1</v>
      </c>
      <c r="E1853">
        <v>70.650000000000006</v>
      </c>
      <c r="F1853">
        <v>3.6890000000000001</v>
      </c>
      <c r="G1853">
        <v>130.9325484</v>
      </c>
      <c r="H1853">
        <v>5.7649999999999997</v>
      </c>
      <c r="I1853" t="str">
        <f>TEXT(Table1[[#This Row],[Date]],"mmm")</f>
        <v>Mar</v>
      </c>
      <c r="K1853">
        <f t="shared" si="84"/>
        <v>0.54197077939586114</v>
      </c>
      <c r="L1853">
        <f t="shared" si="85"/>
        <v>0.18075522330841476</v>
      </c>
      <c r="M1853">
        <f t="shared" si="86"/>
        <v>0.7114481409001957</v>
      </c>
    </row>
    <row r="1854" spans="1:13" x14ac:dyDescent="0.35">
      <c r="A1854">
        <v>13</v>
      </c>
      <c r="B1854" s="1">
        <v>42066</v>
      </c>
      <c r="C1854" s="2">
        <v>1919917.03</v>
      </c>
      <c r="D1854">
        <v>0</v>
      </c>
      <c r="E1854">
        <v>68.55</v>
      </c>
      <c r="F1854">
        <v>3.7490000000000001</v>
      </c>
      <c r="G1854">
        <v>130.97766669999999</v>
      </c>
      <c r="H1854">
        <v>5.7649999999999997</v>
      </c>
      <c r="I1854" t="str">
        <f>TEXT(Table1[[#This Row],[Date]],"mmm")</f>
        <v>Mar</v>
      </c>
      <c r="K1854">
        <f t="shared" si="84"/>
        <v>0.47383564309387627</v>
      </c>
      <c r="L1854">
        <f t="shared" si="85"/>
        <v>0.18075522330841476</v>
      </c>
      <c r="M1854">
        <f t="shared" si="86"/>
        <v>0.69090019569471617</v>
      </c>
    </row>
    <row r="1855" spans="1:13" x14ac:dyDescent="0.35">
      <c r="A1855">
        <v>13</v>
      </c>
      <c r="B1855" s="1">
        <v>42067</v>
      </c>
      <c r="C1855" s="2">
        <v>1938379.66</v>
      </c>
      <c r="D1855">
        <v>0</v>
      </c>
      <c r="E1855">
        <v>67.959999999999994</v>
      </c>
      <c r="F1855">
        <v>3.8210000000000002</v>
      </c>
      <c r="G1855">
        <v>131.01033330000001</v>
      </c>
      <c r="H1855">
        <v>5.7649999999999997</v>
      </c>
      <c r="I1855" t="str">
        <f>TEXT(Table1[[#This Row],[Date]],"mmm")</f>
        <v>Mar</v>
      </c>
      <c r="K1855">
        <f t="shared" si="84"/>
        <v>0.47895178712822967</v>
      </c>
      <c r="L1855">
        <f t="shared" si="85"/>
        <v>0.18075522330841476</v>
      </c>
      <c r="M1855">
        <f t="shared" si="86"/>
        <v>0.68512720156555762</v>
      </c>
    </row>
    <row r="1856" spans="1:13" x14ac:dyDescent="0.35">
      <c r="A1856">
        <v>13</v>
      </c>
      <c r="B1856" s="1">
        <v>42068</v>
      </c>
      <c r="C1856" s="2">
        <v>1927664.11</v>
      </c>
      <c r="D1856">
        <v>0</v>
      </c>
      <c r="E1856">
        <v>64.8</v>
      </c>
      <c r="F1856">
        <v>3.8210000000000002</v>
      </c>
      <c r="G1856">
        <v>131.04300000000001</v>
      </c>
      <c r="H1856">
        <v>5.7649999999999997</v>
      </c>
      <c r="I1856" t="str">
        <f>TEXT(Table1[[#This Row],[Date]],"mmm")</f>
        <v>Mar</v>
      </c>
      <c r="K1856">
        <f t="shared" si="84"/>
        <v>0.47598242159323739</v>
      </c>
      <c r="L1856">
        <f t="shared" si="85"/>
        <v>0.18075522330841476</v>
      </c>
      <c r="M1856">
        <f t="shared" si="86"/>
        <v>0.65420743639921719</v>
      </c>
    </row>
    <row r="1857" spans="1:13" x14ac:dyDescent="0.35">
      <c r="A1857">
        <v>13</v>
      </c>
      <c r="B1857" s="1">
        <v>42069</v>
      </c>
      <c r="C1857" s="2">
        <v>2041918.74</v>
      </c>
      <c r="D1857">
        <v>0</v>
      </c>
      <c r="E1857">
        <v>61.79</v>
      </c>
      <c r="F1857">
        <v>3.8149999999999999</v>
      </c>
      <c r="G1857">
        <v>131.0756667</v>
      </c>
      <c r="H1857">
        <v>5.6210000000000004</v>
      </c>
      <c r="I1857" t="str">
        <f>TEXT(Table1[[#This Row],[Date]],"mmm")</f>
        <v>Mar</v>
      </c>
      <c r="K1857">
        <f t="shared" si="84"/>
        <v>0.5076433032591624</v>
      </c>
      <c r="L1857">
        <f t="shared" si="85"/>
        <v>0.16695418823078401</v>
      </c>
      <c r="M1857">
        <f t="shared" si="86"/>
        <v>0.62475538160469668</v>
      </c>
    </row>
    <row r="1858" spans="1:13" x14ac:dyDescent="0.35">
      <c r="A1858">
        <v>13</v>
      </c>
      <c r="B1858" s="1">
        <v>42070</v>
      </c>
      <c r="C1858" s="2">
        <v>1999079.44</v>
      </c>
      <c r="D1858">
        <v>0</v>
      </c>
      <c r="E1858">
        <v>55.1</v>
      </c>
      <c r="F1858">
        <v>3.7970000000000002</v>
      </c>
      <c r="G1858">
        <v>131.1083333</v>
      </c>
      <c r="H1858">
        <v>5.6210000000000004</v>
      </c>
      <c r="I1858" t="str">
        <f>TEXT(Table1[[#This Row],[Date]],"mmm")</f>
        <v>Mar</v>
      </c>
      <c r="K1858">
        <f t="shared" si="84"/>
        <v>0.49577218689432828</v>
      </c>
      <c r="L1858">
        <f t="shared" si="85"/>
        <v>0.16695418823078401</v>
      </c>
      <c r="M1858">
        <f t="shared" si="86"/>
        <v>0.55929549902152642</v>
      </c>
    </row>
    <row r="1859" spans="1:13" x14ac:dyDescent="0.35">
      <c r="A1859">
        <v>13</v>
      </c>
      <c r="B1859" s="1">
        <v>42071</v>
      </c>
      <c r="C1859" s="2">
        <v>2018010.15</v>
      </c>
      <c r="D1859">
        <v>0</v>
      </c>
      <c r="E1859">
        <v>52.06</v>
      </c>
      <c r="F1859">
        <v>3.7810000000000001</v>
      </c>
      <c r="G1859">
        <v>131.14996769999999</v>
      </c>
      <c r="H1859">
        <v>5.6210000000000004</v>
      </c>
      <c r="I1859" t="str">
        <f>TEXT(Table1[[#This Row],[Date]],"mmm")</f>
        <v>Mar</v>
      </c>
      <c r="K1859">
        <f t="shared" ref="K1859:K1922" si="87">(C1859-MIN(C:C))/(MAX(C:C)-MIN(C:C))</f>
        <v>0.5010180396808801</v>
      </c>
      <c r="L1859">
        <f t="shared" ref="L1859:L1922" si="88">(H1859-MIN(H:H))/(MAX(H:H)-MIN(H:H))</f>
        <v>0.16695418823078401</v>
      </c>
      <c r="M1859">
        <f t="shared" ref="M1859:M1922" si="89">(E1859-MIN(E:E))/(MAX(E:E)-MIN(E:E))</f>
        <v>0.52954990215264186</v>
      </c>
    </row>
    <row r="1860" spans="1:13" x14ac:dyDescent="0.35">
      <c r="A1860">
        <v>13</v>
      </c>
      <c r="B1860" s="1">
        <v>42072</v>
      </c>
      <c r="C1860" s="2">
        <v>2035189.66</v>
      </c>
      <c r="D1860">
        <v>0</v>
      </c>
      <c r="E1860">
        <v>46.97</v>
      </c>
      <c r="F1860">
        <v>3.7549999999999999</v>
      </c>
      <c r="G1860">
        <v>131.19309680000001</v>
      </c>
      <c r="H1860">
        <v>5.6210000000000004</v>
      </c>
      <c r="I1860" t="str">
        <f>TEXT(Table1[[#This Row],[Date]],"mmm")</f>
        <v>Mar</v>
      </c>
      <c r="K1860">
        <f t="shared" si="87"/>
        <v>0.50577862078983449</v>
      </c>
      <c r="L1860">
        <f t="shared" si="88"/>
        <v>0.16695418823078401</v>
      </c>
      <c r="M1860">
        <f t="shared" si="89"/>
        <v>0.47974559686888452</v>
      </c>
    </row>
    <row r="1861" spans="1:13" x14ac:dyDescent="0.35">
      <c r="A1861">
        <v>14</v>
      </c>
      <c r="B1861" s="1">
        <v>42073</v>
      </c>
      <c r="C1861" s="2">
        <v>2623469.9500000002</v>
      </c>
      <c r="D1861">
        <v>0</v>
      </c>
      <c r="E1861">
        <v>27.31</v>
      </c>
      <c r="F1861">
        <v>2.7839999999999998</v>
      </c>
      <c r="G1861">
        <v>181.8711898</v>
      </c>
      <c r="H1861">
        <v>8.9920000000000009</v>
      </c>
      <c r="I1861" t="str">
        <f>TEXT(Table1[[#This Row],[Date]],"mmm")</f>
        <v>Mar</v>
      </c>
      <c r="K1861">
        <f t="shared" si="87"/>
        <v>0.66879584510788681</v>
      </c>
      <c r="L1861">
        <f t="shared" si="88"/>
        <v>0.49003258577726672</v>
      </c>
      <c r="M1861">
        <f t="shared" si="89"/>
        <v>0.28737769080234832</v>
      </c>
    </row>
    <row r="1862" spans="1:13" x14ac:dyDescent="0.35">
      <c r="A1862">
        <v>14</v>
      </c>
      <c r="B1862" s="1">
        <v>42074</v>
      </c>
      <c r="C1862" s="2">
        <v>1704218.84</v>
      </c>
      <c r="D1862">
        <v>1</v>
      </c>
      <c r="E1862">
        <v>27.73</v>
      </c>
      <c r="F1862">
        <v>2.7730000000000001</v>
      </c>
      <c r="G1862">
        <v>181.98231699999999</v>
      </c>
      <c r="H1862">
        <v>8.9920000000000009</v>
      </c>
      <c r="I1862" t="str">
        <f>TEXT(Table1[[#This Row],[Date]],"mmm")</f>
        <v>Mar</v>
      </c>
      <c r="K1862">
        <f t="shared" si="87"/>
        <v>0.41406393083027515</v>
      </c>
      <c r="L1862">
        <f t="shared" si="88"/>
        <v>0.49003258577726672</v>
      </c>
      <c r="M1862">
        <f t="shared" si="89"/>
        <v>0.29148727984344419</v>
      </c>
    </row>
    <row r="1863" spans="1:13" x14ac:dyDescent="0.35">
      <c r="A1863">
        <v>14</v>
      </c>
      <c r="B1863" s="1">
        <v>42075</v>
      </c>
      <c r="C1863" s="2">
        <v>2204556.7000000002</v>
      </c>
      <c r="D1863">
        <v>0</v>
      </c>
      <c r="E1863">
        <v>31.27</v>
      </c>
      <c r="F1863">
        <v>2.7450000000000001</v>
      </c>
      <c r="G1863">
        <v>182.0347816</v>
      </c>
      <c r="H1863">
        <v>8.9920000000000009</v>
      </c>
      <c r="I1863" t="str">
        <f>TEXT(Table1[[#This Row],[Date]],"mmm")</f>
        <v>Mar</v>
      </c>
      <c r="K1863">
        <f t="shared" si="87"/>
        <v>0.55271159682369853</v>
      </c>
      <c r="L1863">
        <f t="shared" si="88"/>
        <v>0.49003258577726672</v>
      </c>
      <c r="M1863">
        <f t="shared" si="89"/>
        <v>0.32612524461839526</v>
      </c>
    </row>
    <row r="1864" spans="1:13" x14ac:dyDescent="0.35">
      <c r="A1864">
        <v>14</v>
      </c>
      <c r="B1864" s="1">
        <v>42076</v>
      </c>
      <c r="C1864" s="2">
        <v>2095591.63</v>
      </c>
      <c r="D1864">
        <v>0</v>
      </c>
      <c r="E1864">
        <v>34.89</v>
      </c>
      <c r="F1864">
        <v>2.754</v>
      </c>
      <c r="G1864">
        <v>182.0774691</v>
      </c>
      <c r="H1864">
        <v>8.9920000000000009</v>
      </c>
      <c r="I1864" t="str">
        <f>TEXT(Table1[[#This Row],[Date]],"mmm")</f>
        <v>Mar</v>
      </c>
      <c r="K1864">
        <f t="shared" si="87"/>
        <v>0.52251649499728459</v>
      </c>
      <c r="L1864">
        <f t="shared" si="88"/>
        <v>0.49003258577726672</v>
      </c>
      <c r="M1864">
        <f t="shared" si="89"/>
        <v>0.36154598825831702</v>
      </c>
    </row>
    <row r="1865" spans="1:13" x14ac:dyDescent="0.35">
      <c r="A1865">
        <v>14</v>
      </c>
      <c r="B1865" s="1">
        <v>42077</v>
      </c>
      <c r="C1865" s="2">
        <v>2237544.75</v>
      </c>
      <c r="D1865">
        <v>0</v>
      </c>
      <c r="E1865">
        <v>37.130000000000003</v>
      </c>
      <c r="F1865">
        <v>2.7770000000000001</v>
      </c>
      <c r="G1865">
        <v>182.1201566</v>
      </c>
      <c r="H1865">
        <v>8.9920000000000009</v>
      </c>
      <c r="I1865" t="str">
        <f>TEXT(Table1[[#This Row],[Date]],"mmm")</f>
        <v>Mar</v>
      </c>
      <c r="K1865">
        <f t="shared" si="87"/>
        <v>0.56185285217098391</v>
      </c>
      <c r="L1865">
        <f t="shared" si="88"/>
        <v>0.49003258577726672</v>
      </c>
      <c r="M1865">
        <f t="shared" si="89"/>
        <v>0.38346379647749512</v>
      </c>
    </row>
    <row r="1866" spans="1:13" x14ac:dyDescent="0.35">
      <c r="A1866">
        <v>14</v>
      </c>
      <c r="B1866" s="1">
        <v>42078</v>
      </c>
      <c r="C1866" s="2">
        <v>2156035.06</v>
      </c>
      <c r="D1866">
        <v>0</v>
      </c>
      <c r="E1866">
        <v>45.8</v>
      </c>
      <c r="F1866">
        <v>2.8180000000000001</v>
      </c>
      <c r="G1866">
        <v>182.1628441</v>
      </c>
      <c r="H1866">
        <v>8.9920000000000009</v>
      </c>
      <c r="I1866" t="str">
        <f>TEXT(Table1[[#This Row],[Date]],"mmm")</f>
        <v>Mar</v>
      </c>
      <c r="K1866">
        <f t="shared" si="87"/>
        <v>0.53926585810591854</v>
      </c>
      <c r="L1866">
        <f t="shared" si="88"/>
        <v>0.49003258577726672</v>
      </c>
      <c r="M1866">
        <f t="shared" si="89"/>
        <v>0.46829745596868882</v>
      </c>
    </row>
    <row r="1867" spans="1:13" x14ac:dyDescent="0.35">
      <c r="A1867">
        <v>14</v>
      </c>
      <c r="B1867" s="1">
        <v>42079</v>
      </c>
      <c r="C1867" s="2">
        <v>2066219.3</v>
      </c>
      <c r="D1867">
        <v>0</v>
      </c>
      <c r="E1867">
        <v>48.79</v>
      </c>
      <c r="F1867">
        <v>2.8439999999999999</v>
      </c>
      <c r="G1867">
        <v>182.0779857</v>
      </c>
      <c r="H1867">
        <v>8.9920000000000009</v>
      </c>
      <c r="I1867" t="str">
        <f>TEXT(Table1[[#This Row],[Date]],"mmm")</f>
        <v>Mar</v>
      </c>
      <c r="K1867">
        <f t="shared" si="87"/>
        <v>0.51437718489333084</v>
      </c>
      <c r="L1867">
        <f t="shared" si="88"/>
        <v>0.49003258577726672</v>
      </c>
      <c r="M1867">
        <f t="shared" si="89"/>
        <v>0.49755381604696675</v>
      </c>
    </row>
    <row r="1868" spans="1:13" x14ac:dyDescent="0.35">
      <c r="A1868">
        <v>14</v>
      </c>
      <c r="B1868" s="1">
        <v>42080</v>
      </c>
      <c r="C1868" s="2">
        <v>2050396.27</v>
      </c>
      <c r="D1868">
        <v>0</v>
      </c>
      <c r="E1868">
        <v>54.36</v>
      </c>
      <c r="F1868">
        <v>2.8540000000000001</v>
      </c>
      <c r="G1868">
        <v>181.97186970000001</v>
      </c>
      <c r="H1868">
        <v>8.9920000000000009</v>
      </c>
      <c r="I1868" t="str">
        <f>TEXT(Table1[[#This Row],[Date]],"mmm")</f>
        <v>Mar</v>
      </c>
      <c r="K1868">
        <f t="shared" si="87"/>
        <v>0.50999249535885527</v>
      </c>
      <c r="L1868">
        <f t="shared" si="88"/>
        <v>0.49003258577726672</v>
      </c>
      <c r="M1868">
        <f t="shared" si="89"/>
        <v>0.55205479452054795</v>
      </c>
    </row>
    <row r="1869" spans="1:13" x14ac:dyDescent="0.35">
      <c r="A1869">
        <v>14</v>
      </c>
      <c r="B1869" s="1">
        <v>42081</v>
      </c>
      <c r="C1869" s="2">
        <v>2495630.5099999998</v>
      </c>
      <c r="D1869">
        <v>0</v>
      </c>
      <c r="E1869">
        <v>47.74</v>
      </c>
      <c r="F1869">
        <v>2.85</v>
      </c>
      <c r="G1869">
        <v>181.8657537</v>
      </c>
      <c r="H1869">
        <v>8.8989999999999991</v>
      </c>
      <c r="I1869" t="str">
        <f>TEXT(Table1[[#This Row],[Date]],"mmm")</f>
        <v>Mar</v>
      </c>
      <c r="K1869">
        <f t="shared" si="87"/>
        <v>0.63337050276440243</v>
      </c>
      <c r="L1869">
        <f t="shared" si="88"/>
        <v>0.48111941728962998</v>
      </c>
      <c r="M1869">
        <f t="shared" si="89"/>
        <v>0.48727984344422703</v>
      </c>
    </row>
    <row r="1870" spans="1:13" x14ac:dyDescent="0.35">
      <c r="A1870">
        <v>14</v>
      </c>
      <c r="B1870" s="1">
        <v>42082</v>
      </c>
      <c r="C1870" s="2">
        <v>2258781.2799999998</v>
      </c>
      <c r="D1870">
        <v>0</v>
      </c>
      <c r="E1870">
        <v>65.45</v>
      </c>
      <c r="F1870">
        <v>2.8690000000000002</v>
      </c>
      <c r="G1870">
        <v>181.75963770000001</v>
      </c>
      <c r="H1870">
        <v>8.8989999999999991</v>
      </c>
      <c r="I1870" t="str">
        <f>TEXT(Table1[[#This Row],[Date]],"mmm")</f>
        <v>Mar</v>
      </c>
      <c r="K1870">
        <f t="shared" si="87"/>
        <v>0.56773766632096501</v>
      </c>
      <c r="L1870">
        <f t="shared" si="88"/>
        <v>0.48111941728962998</v>
      </c>
      <c r="M1870">
        <f t="shared" si="89"/>
        <v>0.66056751467710373</v>
      </c>
    </row>
    <row r="1871" spans="1:13" x14ac:dyDescent="0.35">
      <c r="A1871">
        <v>14</v>
      </c>
      <c r="B1871" s="1">
        <v>42083</v>
      </c>
      <c r="C1871" s="2">
        <v>2121788.61</v>
      </c>
      <c r="D1871">
        <v>0</v>
      </c>
      <c r="E1871">
        <v>54.28</v>
      </c>
      <c r="F1871">
        <v>2.899</v>
      </c>
      <c r="G1871">
        <v>181.6924769</v>
      </c>
      <c r="H1871">
        <v>8.8989999999999991</v>
      </c>
      <c r="I1871" t="str">
        <f>TEXT(Table1[[#This Row],[Date]],"mmm")</f>
        <v>Mar</v>
      </c>
      <c r="K1871">
        <f t="shared" si="87"/>
        <v>0.52977588994508318</v>
      </c>
      <c r="L1871">
        <f t="shared" si="88"/>
        <v>0.48111941728962998</v>
      </c>
      <c r="M1871">
        <f t="shared" si="89"/>
        <v>0.55127201565557726</v>
      </c>
    </row>
    <row r="1872" spans="1:13" x14ac:dyDescent="0.35">
      <c r="A1872">
        <v>14</v>
      </c>
      <c r="B1872" s="1">
        <v>42084</v>
      </c>
      <c r="C1872" s="2">
        <v>2138144.91</v>
      </c>
      <c r="D1872">
        <v>0</v>
      </c>
      <c r="E1872">
        <v>53.47</v>
      </c>
      <c r="F1872">
        <v>2.9020000000000001</v>
      </c>
      <c r="G1872">
        <v>181.6772564</v>
      </c>
      <c r="H1872">
        <v>8.8989999999999991</v>
      </c>
      <c r="I1872" t="str">
        <f>TEXT(Table1[[#This Row],[Date]],"mmm")</f>
        <v>Mar</v>
      </c>
      <c r="K1872">
        <f t="shared" si="87"/>
        <v>0.53430835290778655</v>
      </c>
      <c r="L1872">
        <f t="shared" si="88"/>
        <v>0.48111941728962998</v>
      </c>
      <c r="M1872">
        <f t="shared" si="89"/>
        <v>0.54334637964774946</v>
      </c>
    </row>
    <row r="1873" spans="1:13" x14ac:dyDescent="0.35">
      <c r="A1873">
        <v>14</v>
      </c>
      <c r="B1873" s="1">
        <v>42085</v>
      </c>
      <c r="C1873" s="2">
        <v>2082355.12</v>
      </c>
      <c r="D1873">
        <v>0</v>
      </c>
      <c r="E1873">
        <v>53.15</v>
      </c>
      <c r="F1873">
        <v>2.9209999999999998</v>
      </c>
      <c r="G1873">
        <v>181.66203590000001</v>
      </c>
      <c r="H1873">
        <v>8.8989999999999991</v>
      </c>
      <c r="I1873" t="str">
        <f>TEXT(Table1[[#This Row],[Date]],"mmm")</f>
        <v>Mar</v>
      </c>
      <c r="K1873">
        <f t="shared" si="87"/>
        <v>0.51884855106556094</v>
      </c>
      <c r="L1873">
        <f t="shared" si="88"/>
        <v>0.48111941728962998</v>
      </c>
      <c r="M1873">
        <f t="shared" si="89"/>
        <v>0.54021526418786692</v>
      </c>
    </row>
    <row r="1874" spans="1:13" x14ac:dyDescent="0.35">
      <c r="A1874">
        <v>14</v>
      </c>
      <c r="B1874" s="1">
        <v>42086</v>
      </c>
      <c r="C1874" s="2">
        <v>2370116.52</v>
      </c>
      <c r="D1874">
        <v>0</v>
      </c>
      <c r="E1874">
        <v>70.75</v>
      </c>
      <c r="F1874">
        <v>2.9660000000000002</v>
      </c>
      <c r="G1874">
        <v>181.64681540000001</v>
      </c>
      <c r="H1874">
        <v>8.8989999999999991</v>
      </c>
      <c r="I1874" t="str">
        <f>TEXT(Table1[[#This Row],[Date]],"mmm")</f>
        <v>Mar</v>
      </c>
      <c r="K1874">
        <f t="shared" si="87"/>
        <v>0.59858956141604669</v>
      </c>
      <c r="L1874">
        <f t="shared" si="88"/>
        <v>0.48111941728962998</v>
      </c>
      <c r="M1874">
        <f t="shared" si="89"/>
        <v>0.71242661448140898</v>
      </c>
    </row>
    <row r="1875" spans="1:13" x14ac:dyDescent="0.35">
      <c r="A1875">
        <v>14</v>
      </c>
      <c r="B1875" s="1">
        <v>42087</v>
      </c>
      <c r="C1875" s="2">
        <v>2129771.13</v>
      </c>
      <c r="D1875">
        <v>0</v>
      </c>
      <c r="E1875">
        <v>54.26</v>
      </c>
      <c r="F1875">
        <v>2.9820000000000002</v>
      </c>
      <c r="G1875">
        <v>181.6612792</v>
      </c>
      <c r="H1875">
        <v>8.8989999999999991</v>
      </c>
      <c r="I1875" t="str">
        <f>TEXT(Table1[[#This Row],[Date]],"mmm")</f>
        <v>Mar</v>
      </c>
      <c r="K1875">
        <f t="shared" si="87"/>
        <v>0.5319879107718618</v>
      </c>
      <c r="L1875">
        <f t="shared" si="88"/>
        <v>0.48111941728962998</v>
      </c>
      <c r="M1875">
        <f t="shared" si="89"/>
        <v>0.55107632093933467</v>
      </c>
    </row>
    <row r="1876" spans="1:13" x14ac:dyDescent="0.35">
      <c r="A1876">
        <v>14</v>
      </c>
      <c r="B1876" s="1">
        <v>42088</v>
      </c>
      <c r="C1876" s="2">
        <v>2108187.1</v>
      </c>
      <c r="D1876">
        <v>0</v>
      </c>
      <c r="E1876">
        <v>62.62</v>
      </c>
      <c r="F1876">
        <v>2.9580000000000002</v>
      </c>
      <c r="G1876">
        <v>181.85384859999999</v>
      </c>
      <c r="H1876">
        <v>8.8989999999999991</v>
      </c>
      <c r="I1876" t="str">
        <f>TEXT(Table1[[#This Row],[Date]],"mmm")</f>
        <v>Mar</v>
      </c>
      <c r="K1876">
        <f t="shared" si="87"/>
        <v>0.52600680156251278</v>
      </c>
      <c r="L1876">
        <f t="shared" si="88"/>
        <v>0.48111941728962998</v>
      </c>
      <c r="M1876">
        <f t="shared" si="89"/>
        <v>0.63287671232876708</v>
      </c>
    </row>
    <row r="1877" spans="1:13" x14ac:dyDescent="0.35">
      <c r="A1877">
        <v>14</v>
      </c>
      <c r="B1877" s="1">
        <v>42089</v>
      </c>
      <c r="C1877" s="2">
        <v>2227152.16</v>
      </c>
      <c r="D1877">
        <v>0</v>
      </c>
      <c r="E1877">
        <v>69.27</v>
      </c>
      <c r="F1877">
        <v>2.899</v>
      </c>
      <c r="G1877">
        <v>182.04641810000001</v>
      </c>
      <c r="H1877">
        <v>8.8989999999999991</v>
      </c>
      <c r="I1877" t="str">
        <f>TEXT(Table1[[#This Row],[Date]],"mmm")</f>
        <v>Mar</v>
      </c>
      <c r="K1877">
        <f t="shared" si="87"/>
        <v>0.55897298146296559</v>
      </c>
      <c r="L1877">
        <f t="shared" si="88"/>
        <v>0.48111941728962998</v>
      </c>
      <c r="M1877">
        <f t="shared" si="89"/>
        <v>0.69794520547945205</v>
      </c>
    </row>
    <row r="1878" spans="1:13" x14ac:dyDescent="0.35">
      <c r="A1878">
        <v>14</v>
      </c>
      <c r="B1878" s="1">
        <v>42090</v>
      </c>
      <c r="C1878" s="2">
        <v>2363601.4700000002</v>
      </c>
      <c r="D1878">
        <v>0</v>
      </c>
      <c r="E1878">
        <v>75.930000000000007</v>
      </c>
      <c r="F1878">
        <v>2.847</v>
      </c>
      <c r="G1878">
        <v>182.2389876</v>
      </c>
      <c r="H1878">
        <v>8.8989999999999991</v>
      </c>
      <c r="I1878" t="str">
        <f>TEXT(Table1[[#This Row],[Date]],"mmm")</f>
        <v>Mar</v>
      </c>
      <c r="K1878">
        <f t="shared" si="87"/>
        <v>0.59678418839004699</v>
      </c>
      <c r="L1878">
        <f t="shared" si="88"/>
        <v>0.48111941728962998</v>
      </c>
      <c r="M1878">
        <f t="shared" si="89"/>
        <v>0.76311154598825837</v>
      </c>
    </row>
    <row r="1879" spans="1:13" x14ac:dyDescent="0.35">
      <c r="A1879">
        <v>14</v>
      </c>
      <c r="B1879" s="1">
        <v>42091</v>
      </c>
      <c r="C1879" s="2">
        <v>2249570.04</v>
      </c>
      <c r="D1879">
        <v>0</v>
      </c>
      <c r="E1879">
        <v>69.709999999999994</v>
      </c>
      <c r="F1879">
        <v>2.8090000000000002</v>
      </c>
      <c r="G1879">
        <v>182.43155709999999</v>
      </c>
      <c r="H1879">
        <v>8.8989999999999991</v>
      </c>
      <c r="I1879" t="str">
        <f>TEXT(Table1[[#This Row],[Date]],"mmm")</f>
        <v>Mar</v>
      </c>
      <c r="K1879">
        <f t="shared" si="87"/>
        <v>0.56518515724858498</v>
      </c>
      <c r="L1879">
        <f t="shared" si="88"/>
        <v>0.48111941728962998</v>
      </c>
      <c r="M1879">
        <f t="shared" si="89"/>
        <v>0.70225048923679056</v>
      </c>
    </row>
    <row r="1880" spans="1:13" x14ac:dyDescent="0.35">
      <c r="A1880">
        <v>14</v>
      </c>
      <c r="B1880" s="1">
        <v>42092</v>
      </c>
      <c r="C1880" s="2">
        <v>2248645.59</v>
      </c>
      <c r="D1880">
        <v>0</v>
      </c>
      <c r="E1880">
        <v>72.62</v>
      </c>
      <c r="F1880">
        <v>2.78</v>
      </c>
      <c r="G1880">
        <v>182.4424199</v>
      </c>
      <c r="H1880">
        <v>8.8989999999999991</v>
      </c>
      <c r="I1880" t="str">
        <f>TEXT(Table1[[#This Row],[Date]],"mmm")</f>
        <v>Mar</v>
      </c>
      <c r="K1880">
        <f t="shared" si="87"/>
        <v>0.56492898467985775</v>
      </c>
      <c r="L1880">
        <f t="shared" si="88"/>
        <v>0.48111941728962998</v>
      </c>
      <c r="M1880">
        <f t="shared" si="89"/>
        <v>0.73072407045009791</v>
      </c>
    </row>
    <row r="1881" spans="1:13" x14ac:dyDescent="0.35">
      <c r="A1881">
        <v>14</v>
      </c>
      <c r="B1881" s="1">
        <v>42093</v>
      </c>
      <c r="C1881" s="2">
        <v>2246179.91</v>
      </c>
      <c r="D1881">
        <v>0</v>
      </c>
      <c r="E1881">
        <v>79.319999999999993</v>
      </c>
      <c r="F1881">
        <v>2.8079999999999998</v>
      </c>
      <c r="G1881">
        <v>182.38059999999999</v>
      </c>
      <c r="H1881">
        <v>8.8989999999999991</v>
      </c>
      <c r="I1881" t="str">
        <f>TEXT(Table1[[#This Row],[Date]],"mmm")</f>
        <v>Mar</v>
      </c>
      <c r="K1881">
        <f t="shared" si="87"/>
        <v>0.56424572481803836</v>
      </c>
      <c r="L1881">
        <f t="shared" si="88"/>
        <v>0.48111941728962998</v>
      </c>
      <c r="M1881">
        <f t="shared" si="89"/>
        <v>0.7962818003913894</v>
      </c>
    </row>
    <row r="1882" spans="1:13" x14ac:dyDescent="0.35">
      <c r="A1882">
        <v>14</v>
      </c>
      <c r="B1882" s="1">
        <v>42094</v>
      </c>
      <c r="C1882" s="2">
        <v>2334788.42</v>
      </c>
      <c r="D1882">
        <v>0</v>
      </c>
      <c r="E1882">
        <v>76.61</v>
      </c>
      <c r="F1882">
        <v>2.8149999999999999</v>
      </c>
      <c r="G1882">
        <v>182.3187801</v>
      </c>
      <c r="H1882">
        <v>8.7430000000000003</v>
      </c>
      <c r="I1882" t="str">
        <f>TEXT(Table1[[#This Row],[Date]],"mmm")</f>
        <v>Mar</v>
      </c>
      <c r="K1882">
        <f t="shared" si="87"/>
        <v>0.58879985929559897</v>
      </c>
      <c r="L1882">
        <f t="shared" si="88"/>
        <v>0.46616829595553</v>
      </c>
      <c r="M1882">
        <f t="shared" si="89"/>
        <v>0.76976516634050884</v>
      </c>
    </row>
    <row r="1883" spans="1:13" x14ac:dyDescent="0.35">
      <c r="A1883">
        <v>14</v>
      </c>
      <c r="B1883" s="1">
        <v>42095</v>
      </c>
      <c r="C1883" s="2">
        <v>2236209.13</v>
      </c>
      <c r="D1883">
        <v>0</v>
      </c>
      <c r="E1883">
        <v>82.45</v>
      </c>
      <c r="F1883">
        <v>2.7930000000000001</v>
      </c>
      <c r="G1883">
        <v>182.2569603</v>
      </c>
      <c r="H1883">
        <v>8.7430000000000003</v>
      </c>
      <c r="I1883" t="str">
        <f>TEXT(Table1[[#This Row],[Date]],"mmm")</f>
        <v>Apr</v>
      </c>
      <c r="K1883">
        <f t="shared" si="87"/>
        <v>0.56148274107114793</v>
      </c>
      <c r="L1883">
        <f t="shared" si="88"/>
        <v>0.46616829595553</v>
      </c>
      <c r="M1883">
        <f t="shared" si="89"/>
        <v>0.82690802348336601</v>
      </c>
    </row>
    <row r="1884" spans="1:13" x14ac:dyDescent="0.35">
      <c r="A1884">
        <v>14</v>
      </c>
      <c r="B1884" s="1">
        <v>42096</v>
      </c>
      <c r="C1884" s="2">
        <v>2130287.27</v>
      </c>
      <c r="D1884">
        <v>0</v>
      </c>
      <c r="E1884">
        <v>77.84</v>
      </c>
      <c r="F1884">
        <v>2.7829999999999999</v>
      </c>
      <c r="G1884">
        <v>182.26044110000001</v>
      </c>
      <c r="H1884">
        <v>8.7430000000000003</v>
      </c>
      <c r="I1884" t="str">
        <f>TEXT(Table1[[#This Row],[Date]],"mmm")</f>
        <v>Apr</v>
      </c>
      <c r="K1884">
        <f t="shared" si="87"/>
        <v>0.53213093733860184</v>
      </c>
      <c r="L1884">
        <f t="shared" si="88"/>
        <v>0.46616829595553</v>
      </c>
      <c r="M1884">
        <f t="shared" si="89"/>
        <v>0.78180039138943247</v>
      </c>
    </row>
    <row r="1885" spans="1:13" x14ac:dyDescent="0.35">
      <c r="A1885">
        <v>14</v>
      </c>
      <c r="B1885" s="1">
        <v>42097</v>
      </c>
      <c r="C1885" s="2">
        <v>2044155.39</v>
      </c>
      <c r="D1885">
        <v>0</v>
      </c>
      <c r="E1885">
        <v>81.459999999999994</v>
      </c>
      <c r="F1885">
        <v>2.7709999999999999</v>
      </c>
      <c r="G1885">
        <v>182.3509895</v>
      </c>
      <c r="H1885">
        <v>8.7430000000000003</v>
      </c>
      <c r="I1885" t="str">
        <f>TEXT(Table1[[#This Row],[Date]],"mmm")</f>
        <v>Apr</v>
      </c>
      <c r="K1885">
        <f t="shared" si="87"/>
        <v>0.50826309705638606</v>
      </c>
      <c r="L1885">
        <f t="shared" si="88"/>
        <v>0.46616829595553</v>
      </c>
      <c r="M1885">
        <f t="shared" si="89"/>
        <v>0.81722113502935412</v>
      </c>
    </row>
    <row r="1886" spans="1:13" x14ac:dyDescent="0.35">
      <c r="A1886">
        <v>14</v>
      </c>
      <c r="B1886" s="1">
        <v>42098</v>
      </c>
      <c r="C1886" s="2">
        <v>2054843.28</v>
      </c>
      <c r="D1886">
        <v>0</v>
      </c>
      <c r="E1886">
        <v>79.78</v>
      </c>
      <c r="F1886">
        <v>2.7810000000000001</v>
      </c>
      <c r="G1886">
        <v>182.44153779999999</v>
      </c>
      <c r="H1886">
        <v>8.7430000000000003</v>
      </c>
      <c r="I1886" t="str">
        <f>TEXT(Table1[[#This Row],[Date]],"mmm")</f>
        <v>Apr</v>
      </c>
      <c r="K1886">
        <f t="shared" si="87"/>
        <v>0.51122479778176089</v>
      </c>
      <c r="L1886">
        <f t="shared" si="88"/>
        <v>0.46616829595553</v>
      </c>
      <c r="M1886">
        <f t="shared" si="89"/>
        <v>0.80078277886497062</v>
      </c>
    </row>
    <row r="1887" spans="1:13" x14ac:dyDescent="0.35">
      <c r="A1887">
        <v>14</v>
      </c>
      <c r="B1887" s="1">
        <v>42099</v>
      </c>
      <c r="C1887" s="2">
        <v>2219813.5</v>
      </c>
      <c r="D1887">
        <v>0</v>
      </c>
      <c r="E1887">
        <v>77.17</v>
      </c>
      <c r="F1887">
        <v>2.7839999999999998</v>
      </c>
      <c r="G1887">
        <v>182.53208620000001</v>
      </c>
      <c r="H1887">
        <v>8.7430000000000003</v>
      </c>
      <c r="I1887" t="str">
        <f>TEXT(Table1[[#This Row],[Date]],"mmm")</f>
        <v>Apr</v>
      </c>
      <c r="K1887">
        <f t="shared" si="87"/>
        <v>0.55693937944748084</v>
      </c>
      <c r="L1887">
        <f t="shared" si="88"/>
        <v>0.46616829595553</v>
      </c>
      <c r="M1887">
        <f t="shared" si="89"/>
        <v>0.77524461839530334</v>
      </c>
    </row>
    <row r="1888" spans="1:13" x14ac:dyDescent="0.35">
      <c r="A1888">
        <v>14</v>
      </c>
      <c r="B1888" s="1">
        <v>42100</v>
      </c>
      <c r="C1888" s="2">
        <v>2052984.81</v>
      </c>
      <c r="D1888">
        <v>0</v>
      </c>
      <c r="E1888">
        <v>78.44</v>
      </c>
      <c r="F1888">
        <v>2.8050000000000002</v>
      </c>
      <c r="G1888">
        <v>182.6226346</v>
      </c>
      <c r="H1888">
        <v>8.7430000000000003</v>
      </c>
      <c r="I1888" t="str">
        <f>TEXT(Table1[[#This Row],[Date]],"mmm")</f>
        <v>Apr</v>
      </c>
      <c r="K1888">
        <f t="shared" si="87"/>
        <v>0.51070980071993788</v>
      </c>
      <c r="L1888">
        <f t="shared" si="88"/>
        <v>0.46616829595553</v>
      </c>
      <c r="M1888">
        <f t="shared" si="89"/>
        <v>0.78767123287671226</v>
      </c>
    </row>
    <row r="1889" spans="1:13" x14ac:dyDescent="0.35">
      <c r="A1889">
        <v>14</v>
      </c>
      <c r="B1889" s="1">
        <v>42101</v>
      </c>
      <c r="C1889" s="2">
        <v>2057138.31</v>
      </c>
      <c r="D1889">
        <v>0</v>
      </c>
      <c r="E1889">
        <v>76.010000000000005</v>
      </c>
      <c r="F1889">
        <v>2.7789999999999999</v>
      </c>
      <c r="G1889">
        <v>182.61652050000001</v>
      </c>
      <c r="H1889">
        <v>8.7430000000000003</v>
      </c>
      <c r="I1889" t="str">
        <f>TEXT(Table1[[#This Row],[Date]],"mmm")</f>
        <v>Apr</v>
      </c>
      <c r="K1889">
        <f t="shared" si="87"/>
        <v>0.51186076914895839</v>
      </c>
      <c r="L1889">
        <f t="shared" si="88"/>
        <v>0.46616829595553</v>
      </c>
      <c r="M1889">
        <f t="shared" si="89"/>
        <v>0.76389432485322906</v>
      </c>
    </row>
    <row r="1890" spans="1:13" x14ac:dyDescent="0.35">
      <c r="A1890">
        <v>14</v>
      </c>
      <c r="B1890" s="1">
        <v>42102</v>
      </c>
      <c r="C1890" s="2">
        <v>2020332.07</v>
      </c>
      <c r="D1890">
        <v>0</v>
      </c>
      <c r="E1890">
        <v>71.36</v>
      </c>
      <c r="F1890">
        <v>2.7549999999999999</v>
      </c>
      <c r="G1890">
        <v>182.61040629999999</v>
      </c>
      <c r="H1890">
        <v>8.7430000000000003</v>
      </c>
      <c r="I1890" t="str">
        <f>TEXT(Table1[[#This Row],[Date]],"mmm")</f>
        <v>Apr</v>
      </c>
      <c r="K1890">
        <f t="shared" si="87"/>
        <v>0.50166146248447019</v>
      </c>
      <c r="L1890">
        <f t="shared" si="88"/>
        <v>0.46616829595553</v>
      </c>
      <c r="M1890">
        <f t="shared" si="89"/>
        <v>0.71839530332681012</v>
      </c>
    </row>
    <row r="1891" spans="1:13" x14ac:dyDescent="0.35">
      <c r="A1891">
        <v>14</v>
      </c>
      <c r="B1891" s="1">
        <v>42103</v>
      </c>
      <c r="C1891" s="2">
        <v>2182563.66</v>
      </c>
      <c r="D1891">
        <v>0</v>
      </c>
      <c r="E1891">
        <v>78.37</v>
      </c>
      <c r="F1891">
        <v>2.7149999999999999</v>
      </c>
      <c r="G1891">
        <v>182.6042922</v>
      </c>
      <c r="H1891">
        <v>8.7430000000000003</v>
      </c>
      <c r="I1891" t="str">
        <f>TEXT(Table1[[#This Row],[Date]],"mmm")</f>
        <v>Apr</v>
      </c>
      <c r="K1891">
        <f t="shared" si="87"/>
        <v>0.5466171476367031</v>
      </c>
      <c r="L1891">
        <f t="shared" si="88"/>
        <v>0.46616829595553</v>
      </c>
      <c r="M1891">
        <f t="shared" si="89"/>
        <v>0.78698630136986303</v>
      </c>
    </row>
    <row r="1892" spans="1:13" x14ac:dyDescent="0.35">
      <c r="A1892">
        <v>14</v>
      </c>
      <c r="B1892" s="1">
        <v>42104</v>
      </c>
      <c r="C1892" s="2">
        <v>2191767.7599999998</v>
      </c>
      <c r="D1892">
        <v>1</v>
      </c>
      <c r="E1892">
        <v>70.87</v>
      </c>
      <c r="F1892">
        <v>2.6989999999999998</v>
      </c>
      <c r="G1892">
        <v>182.59817799999999</v>
      </c>
      <c r="H1892">
        <v>8.7430000000000003</v>
      </c>
      <c r="I1892" t="str">
        <f>TEXT(Table1[[#This Row],[Date]],"mmm")</f>
        <v>Apr</v>
      </c>
      <c r="K1892">
        <f t="shared" si="87"/>
        <v>0.54916767815735967</v>
      </c>
      <c r="L1892">
        <f t="shared" si="88"/>
        <v>0.46616829595553</v>
      </c>
      <c r="M1892">
        <f t="shared" si="89"/>
        <v>0.71360078277886507</v>
      </c>
    </row>
    <row r="1893" spans="1:13" x14ac:dyDescent="0.35">
      <c r="A1893">
        <v>14</v>
      </c>
      <c r="B1893" s="1">
        <v>42105</v>
      </c>
      <c r="C1893" s="2">
        <v>1953539.85</v>
      </c>
      <c r="D1893">
        <v>0</v>
      </c>
      <c r="E1893">
        <v>66.55</v>
      </c>
      <c r="F1893">
        <v>2.706</v>
      </c>
      <c r="G1893">
        <v>182.62250900000001</v>
      </c>
      <c r="H1893">
        <v>8.7430000000000003</v>
      </c>
      <c r="I1893" t="str">
        <f>TEXT(Table1[[#This Row],[Date]],"mmm")</f>
        <v>Apr</v>
      </c>
      <c r="K1893">
        <f t="shared" si="87"/>
        <v>0.48315279833996738</v>
      </c>
      <c r="L1893">
        <f t="shared" si="88"/>
        <v>0.46616829595553</v>
      </c>
      <c r="M1893">
        <f t="shared" si="89"/>
        <v>0.67133072407045002</v>
      </c>
    </row>
    <row r="1894" spans="1:13" x14ac:dyDescent="0.35">
      <c r="A1894">
        <v>14</v>
      </c>
      <c r="B1894" s="1">
        <v>42106</v>
      </c>
      <c r="C1894" s="2">
        <v>1879891.13</v>
      </c>
      <c r="D1894">
        <v>0</v>
      </c>
      <c r="E1894">
        <v>68.59</v>
      </c>
      <c r="F1894">
        <v>2.7130000000000001</v>
      </c>
      <c r="G1894">
        <v>182.6696737</v>
      </c>
      <c r="H1894">
        <v>8.7430000000000003</v>
      </c>
      <c r="I1894" t="str">
        <f>TEXT(Table1[[#This Row],[Date]],"mmm")</f>
        <v>Apr</v>
      </c>
      <c r="K1894">
        <f t="shared" si="87"/>
        <v>0.46274414261400815</v>
      </c>
      <c r="L1894">
        <f t="shared" si="88"/>
        <v>0.46616829595553</v>
      </c>
      <c r="M1894">
        <f t="shared" si="89"/>
        <v>0.69129158512720157</v>
      </c>
    </row>
    <row r="1895" spans="1:13" x14ac:dyDescent="0.35">
      <c r="A1895">
        <v>14</v>
      </c>
      <c r="B1895" s="1">
        <v>42107</v>
      </c>
      <c r="C1895" s="2">
        <v>1855703.66</v>
      </c>
      <c r="D1895">
        <v>0</v>
      </c>
      <c r="E1895">
        <v>70.58</v>
      </c>
      <c r="F1895">
        <v>2.7069999999999999</v>
      </c>
      <c r="G1895">
        <v>182.71683849999999</v>
      </c>
      <c r="H1895">
        <v>8.7240000000000002</v>
      </c>
      <c r="I1895" t="str">
        <f>TEXT(Table1[[#This Row],[Date]],"mmm")</f>
        <v>Apr</v>
      </c>
      <c r="K1895">
        <f t="shared" si="87"/>
        <v>0.4560415991331172</v>
      </c>
      <c r="L1895">
        <f t="shared" si="88"/>
        <v>0.46434732604945372</v>
      </c>
      <c r="M1895">
        <f t="shared" si="89"/>
        <v>0.71076320939334636</v>
      </c>
    </row>
    <row r="1896" spans="1:13" x14ac:dyDescent="0.35">
      <c r="A1896">
        <v>14</v>
      </c>
      <c r="B1896" s="1">
        <v>42108</v>
      </c>
      <c r="C1896" s="2">
        <v>2091663.2</v>
      </c>
      <c r="D1896">
        <v>0</v>
      </c>
      <c r="E1896">
        <v>56.49</v>
      </c>
      <c r="F1896">
        <v>2.7639999999999998</v>
      </c>
      <c r="G1896">
        <v>182.76400319999999</v>
      </c>
      <c r="H1896">
        <v>8.7240000000000002</v>
      </c>
      <c r="I1896" t="str">
        <f>TEXT(Table1[[#This Row],[Date]],"mmm")</f>
        <v>Apr</v>
      </c>
      <c r="K1896">
        <f t="shared" si="87"/>
        <v>0.52142789528484523</v>
      </c>
      <c r="L1896">
        <f t="shared" si="88"/>
        <v>0.46434732604945372</v>
      </c>
      <c r="M1896">
        <f t="shared" si="89"/>
        <v>0.57289628180039143</v>
      </c>
    </row>
    <row r="1897" spans="1:13" x14ac:dyDescent="0.35">
      <c r="A1897">
        <v>14</v>
      </c>
      <c r="B1897" s="1">
        <v>42109</v>
      </c>
      <c r="C1897" s="2">
        <v>1932162.63</v>
      </c>
      <c r="D1897">
        <v>0</v>
      </c>
      <c r="E1897">
        <v>58.61</v>
      </c>
      <c r="F1897">
        <v>2.8679999999999999</v>
      </c>
      <c r="G1897">
        <v>182.81062030000001</v>
      </c>
      <c r="H1897">
        <v>8.7240000000000002</v>
      </c>
      <c r="I1897" t="str">
        <f>TEXT(Table1[[#This Row],[Date]],"mmm")</f>
        <v>Apr</v>
      </c>
      <c r="K1897">
        <f t="shared" si="87"/>
        <v>0.47722899785357614</v>
      </c>
      <c r="L1897">
        <f t="shared" si="88"/>
        <v>0.46434732604945372</v>
      </c>
      <c r="M1897">
        <f t="shared" si="89"/>
        <v>0.59363992172211355</v>
      </c>
    </row>
    <row r="1898" spans="1:13" x14ac:dyDescent="0.35">
      <c r="A1898">
        <v>14</v>
      </c>
      <c r="B1898" s="1">
        <v>42110</v>
      </c>
      <c r="C1898" s="2">
        <v>1936621.09</v>
      </c>
      <c r="D1898">
        <v>0</v>
      </c>
      <c r="E1898">
        <v>53.15</v>
      </c>
      <c r="F1898">
        <v>2.9169999999999998</v>
      </c>
      <c r="G1898">
        <v>182.85586850000001</v>
      </c>
      <c r="H1898">
        <v>8.7240000000000002</v>
      </c>
      <c r="I1898" t="str">
        <f>TEXT(Table1[[#This Row],[Date]],"mmm")</f>
        <v>Apr</v>
      </c>
      <c r="K1898">
        <f t="shared" si="87"/>
        <v>0.4784644731640495</v>
      </c>
      <c r="L1898">
        <f t="shared" si="88"/>
        <v>0.46434732604945372</v>
      </c>
      <c r="M1898">
        <f t="shared" si="89"/>
        <v>0.54021526418786692</v>
      </c>
    </row>
    <row r="1899" spans="1:13" x14ac:dyDescent="0.35">
      <c r="A1899">
        <v>14</v>
      </c>
      <c r="B1899" s="1">
        <v>42111</v>
      </c>
      <c r="C1899" s="2">
        <v>1984768.34</v>
      </c>
      <c r="D1899">
        <v>0</v>
      </c>
      <c r="E1899">
        <v>61.3</v>
      </c>
      <c r="F1899">
        <v>2.9209999999999998</v>
      </c>
      <c r="G1899">
        <v>182.90111659999999</v>
      </c>
      <c r="H1899">
        <v>8.7240000000000002</v>
      </c>
      <c r="I1899" t="str">
        <f>TEXT(Table1[[#This Row],[Date]],"mmm")</f>
        <v>Apr</v>
      </c>
      <c r="K1899">
        <f t="shared" si="87"/>
        <v>0.49180646538606893</v>
      </c>
      <c r="L1899">
        <f t="shared" si="88"/>
        <v>0.46434732604945372</v>
      </c>
      <c r="M1899">
        <f t="shared" si="89"/>
        <v>0.61996086105675141</v>
      </c>
    </row>
    <row r="1900" spans="1:13" x14ac:dyDescent="0.35">
      <c r="A1900">
        <v>14</v>
      </c>
      <c r="B1900" s="1">
        <v>42112</v>
      </c>
      <c r="C1900" s="2">
        <v>2078417.47</v>
      </c>
      <c r="D1900">
        <v>0</v>
      </c>
      <c r="E1900">
        <v>45.65</v>
      </c>
      <c r="F1900">
        <v>2.9169999999999998</v>
      </c>
      <c r="G1900">
        <v>182.9463648</v>
      </c>
      <c r="H1900">
        <v>8.7240000000000002</v>
      </c>
      <c r="I1900" t="str">
        <f>TEXT(Table1[[#This Row],[Date]],"mmm")</f>
        <v>Apr</v>
      </c>
      <c r="K1900">
        <f t="shared" si="87"/>
        <v>0.51775739641658236</v>
      </c>
      <c r="L1900">
        <f t="shared" si="88"/>
        <v>0.46434732604945372</v>
      </c>
      <c r="M1900">
        <f t="shared" si="89"/>
        <v>0.46682974559686891</v>
      </c>
    </row>
    <row r="1901" spans="1:13" x14ac:dyDescent="0.35">
      <c r="A1901">
        <v>14</v>
      </c>
      <c r="B1901" s="1">
        <v>42113</v>
      </c>
      <c r="C1901" s="2">
        <v>2092189.06</v>
      </c>
      <c r="D1901">
        <v>0</v>
      </c>
      <c r="E1901">
        <v>46.14</v>
      </c>
      <c r="F1901">
        <v>2.931</v>
      </c>
      <c r="G1901">
        <v>182.99161290000001</v>
      </c>
      <c r="H1901">
        <v>8.7240000000000002</v>
      </c>
      <c r="I1901" t="str">
        <f>TEXT(Table1[[#This Row],[Date]],"mmm")</f>
        <v>Apr</v>
      </c>
      <c r="K1901">
        <f t="shared" si="87"/>
        <v>0.52157361534216673</v>
      </c>
      <c r="L1901">
        <f t="shared" si="88"/>
        <v>0.46434732604945372</v>
      </c>
      <c r="M1901">
        <f t="shared" si="89"/>
        <v>0.47162426614481412</v>
      </c>
    </row>
    <row r="1902" spans="1:13" x14ac:dyDescent="0.35">
      <c r="A1902">
        <v>14</v>
      </c>
      <c r="B1902" s="1">
        <v>42114</v>
      </c>
      <c r="C1902" s="2">
        <v>1968462.58</v>
      </c>
      <c r="D1902">
        <v>0</v>
      </c>
      <c r="E1902">
        <v>50.02</v>
      </c>
      <c r="F1902">
        <v>3</v>
      </c>
      <c r="G1902">
        <v>182.89893850000001</v>
      </c>
      <c r="H1902">
        <v>8.7240000000000002</v>
      </c>
      <c r="I1902" t="str">
        <f>TEXT(Table1[[#This Row],[Date]],"mmm")</f>
        <v>Apr</v>
      </c>
      <c r="K1902">
        <f t="shared" si="87"/>
        <v>0.48728800746595685</v>
      </c>
      <c r="L1902">
        <f t="shared" si="88"/>
        <v>0.46434732604945372</v>
      </c>
      <c r="M1902">
        <f t="shared" si="89"/>
        <v>0.50958904109589043</v>
      </c>
    </row>
    <row r="1903" spans="1:13" x14ac:dyDescent="0.35">
      <c r="A1903">
        <v>14</v>
      </c>
      <c r="B1903" s="1">
        <v>42115</v>
      </c>
      <c r="C1903" s="2">
        <v>2921709.71</v>
      </c>
      <c r="D1903">
        <v>1</v>
      </c>
      <c r="E1903">
        <v>46.15</v>
      </c>
      <c r="F1903">
        <v>3.0390000000000001</v>
      </c>
      <c r="G1903">
        <v>182.7832769</v>
      </c>
      <c r="H1903">
        <v>8.7240000000000002</v>
      </c>
      <c r="I1903" t="str">
        <f>TEXT(Table1[[#This Row],[Date]],"mmm")</f>
        <v>Apr</v>
      </c>
      <c r="K1903">
        <f t="shared" si="87"/>
        <v>0.75144049372679944</v>
      </c>
      <c r="L1903">
        <f t="shared" si="88"/>
        <v>0.46434732604945372</v>
      </c>
      <c r="M1903">
        <f t="shared" si="89"/>
        <v>0.47172211350293541</v>
      </c>
    </row>
    <row r="1904" spans="1:13" x14ac:dyDescent="0.35">
      <c r="A1904">
        <v>14</v>
      </c>
      <c r="B1904" s="1">
        <v>42116</v>
      </c>
      <c r="C1904" s="2">
        <v>2258489.63</v>
      </c>
      <c r="D1904">
        <v>0</v>
      </c>
      <c r="E1904">
        <v>40.93</v>
      </c>
      <c r="F1904">
        <v>3.0459999999999998</v>
      </c>
      <c r="G1904">
        <v>182.66761539999999</v>
      </c>
      <c r="H1904">
        <v>8.7240000000000002</v>
      </c>
      <c r="I1904" t="str">
        <f>TEXT(Table1[[#This Row],[Date]],"mmm")</f>
        <v>Apr</v>
      </c>
      <c r="K1904">
        <f t="shared" si="87"/>
        <v>0.56765684774811709</v>
      </c>
      <c r="L1904">
        <f t="shared" si="88"/>
        <v>0.46434732604945372</v>
      </c>
      <c r="M1904">
        <f t="shared" si="89"/>
        <v>0.4206457925636008</v>
      </c>
    </row>
    <row r="1905" spans="1:13" x14ac:dyDescent="0.35">
      <c r="A1905">
        <v>14</v>
      </c>
      <c r="B1905" s="1">
        <v>42117</v>
      </c>
      <c r="C1905" s="2">
        <v>2600519.2599999998</v>
      </c>
      <c r="D1905">
        <v>0</v>
      </c>
      <c r="E1905">
        <v>30.54</v>
      </c>
      <c r="F1905">
        <v>3.109</v>
      </c>
      <c r="G1905">
        <v>182.55195380000001</v>
      </c>
      <c r="H1905">
        <v>8.7240000000000002</v>
      </c>
      <c r="I1905" t="str">
        <f>TEXT(Table1[[#This Row],[Date]],"mmm")</f>
        <v>Apr</v>
      </c>
      <c r="K1905">
        <f t="shared" si="87"/>
        <v>0.6624360233637584</v>
      </c>
      <c r="L1905">
        <f t="shared" si="88"/>
        <v>0.46434732604945372</v>
      </c>
      <c r="M1905">
        <f t="shared" si="89"/>
        <v>0.31898238747553814</v>
      </c>
    </row>
    <row r="1906" spans="1:13" x14ac:dyDescent="0.35">
      <c r="A1906">
        <v>14</v>
      </c>
      <c r="B1906" s="1">
        <v>42118</v>
      </c>
      <c r="C1906" s="2">
        <v>2762861.41</v>
      </c>
      <c r="D1906">
        <v>0</v>
      </c>
      <c r="E1906">
        <v>30.51</v>
      </c>
      <c r="F1906">
        <v>3.14</v>
      </c>
      <c r="G1906">
        <v>182.517732</v>
      </c>
      <c r="H1906">
        <v>8.7240000000000002</v>
      </c>
      <c r="I1906" t="str">
        <f>TEXT(Table1[[#This Row],[Date]],"mmm")</f>
        <v>Apr</v>
      </c>
      <c r="K1906">
        <f t="shared" si="87"/>
        <v>0.70742234558581507</v>
      </c>
      <c r="L1906">
        <f t="shared" si="88"/>
        <v>0.46434732604945372</v>
      </c>
      <c r="M1906">
        <f t="shared" si="89"/>
        <v>0.31868884540117415</v>
      </c>
    </row>
    <row r="1907" spans="1:13" x14ac:dyDescent="0.35">
      <c r="A1907">
        <v>14</v>
      </c>
      <c r="B1907" s="1">
        <v>42119</v>
      </c>
      <c r="C1907" s="2">
        <v>3818686.45</v>
      </c>
      <c r="D1907">
        <v>0</v>
      </c>
      <c r="E1907">
        <v>30.59</v>
      </c>
      <c r="F1907">
        <v>3.141</v>
      </c>
      <c r="G1907">
        <v>182.54459</v>
      </c>
      <c r="H1907">
        <v>8.7240000000000002</v>
      </c>
      <c r="I1907" t="str">
        <f>TEXT(Table1[[#This Row],[Date]],"mmm")</f>
        <v>Apr</v>
      </c>
      <c r="K1907">
        <f t="shared" si="87"/>
        <v>1</v>
      </c>
      <c r="L1907">
        <f t="shared" si="88"/>
        <v>0.46434732604945372</v>
      </c>
      <c r="M1907">
        <f t="shared" si="89"/>
        <v>0.31947162426614478</v>
      </c>
    </row>
    <row r="1908" spans="1:13" x14ac:dyDescent="0.35">
      <c r="A1908">
        <v>14</v>
      </c>
      <c r="B1908" s="1">
        <v>42120</v>
      </c>
      <c r="C1908" s="2">
        <v>1623716.46</v>
      </c>
      <c r="D1908">
        <v>1</v>
      </c>
      <c r="E1908">
        <v>29.67</v>
      </c>
      <c r="F1908">
        <v>3.1789999999999998</v>
      </c>
      <c r="G1908">
        <v>182.57144790000001</v>
      </c>
      <c r="H1908">
        <v>8.7240000000000002</v>
      </c>
      <c r="I1908" t="str">
        <f>TEXT(Table1[[#This Row],[Date]],"mmm")</f>
        <v>Apr</v>
      </c>
      <c r="K1908">
        <f t="shared" si="87"/>
        <v>0.39175607050981953</v>
      </c>
      <c r="L1908">
        <f t="shared" si="88"/>
        <v>0.46434732604945372</v>
      </c>
      <c r="M1908">
        <f t="shared" si="89"/>
        <v>0.3104696673189824</v>
      </c>
    </row>
    <row r="1909" spans="1:13" x14ac:dyDescent="0.35">
      <c r="A1909">
        <v>14</v>
      </c>
      <c r="B1909" s="1">
        <v>42121</v>
      </c>
      <c r="C1909" s="2">
        <v>1864746.1</v>
      </c>
      <c r="D1909">
        <v>0</v>
      </c>
      <c r="E1909">
        <v>34.32</v>
      </c>
      <c r="F1909">
        <v>3.1930000000000001</v>
      </c>
      <c r="G1909">
        <v>182.59830579999999</v>
      </c>
      <c r="H1909">
        <v>8.5489999999999995</v>
      </c>
      <c r="I1909" t="str">
        <f>TEXT(Table1[[#This Row],[Date]],"mmm")</f>
        <v>Apr</v>
      </c>
      <c r="K1909">
        <f t="shared" si="87"/>
        <v>0.45854733236083173</v>
      </c>
      <c r="L1909">
        <f t="shared" si="88"/>
        <v>0.4475752348092773</v>
      </c>
      <c r="M1909">
        <f t="shared" si="89"/>
        <v>0.35596868884540117</v>
      </c>
    </row>
    <row r="1910" spans="1:13" x14ac:dyDescent="0.35">
      <c r="A1910">
        <v>14</v>
      </c>
      <c r="B1910" s="1">
        <v>42122</v>
      </c>
      <c r="C1910" s="2">
        <v>1699095.9</v>
      </c>
      <c r="D1910">
        <v>0</v>
      </c>
      <c r="E1910">
        <v>24.78</v>
      </c>
      <c r="F1910">
        <v>3.2050000000000001</v>
      </c>
      <c r="G1910">
        <v>182.65857819999999</v>
      </c>
      <c r="H1910">
        <v>8.5489999999999995</v>
      </c>
      <c r="I1910" t="str">
        <f>TEXT(Table1[[#This Row],[Date]],"mmm")</f>
        <v>Apr</v>
      </c>
      <c r="K1910">
        <f t="shared" si="87"/>
        <v>0.41264432273980528</v>
      </c>
      <c r="L1910">
        <f t="shared" si="88"/>
        <v>0.4475752348092773</v>
      </c>
      <c r="M1910">
        <f t="shared" si="89"/>
        <v>0.26262230919765167</v>
      </c>
    </row>
    <row r="1911" spans="1:13" x14ac:dyDescent="0.35">
      <c r="A1911">
        <v>14</v>
      </c>
      <c r="B1911" s="1">
        <v>42123</v>
      </c>
      <c r="C1911" s="2">
        <v>1743188.87</v>
      </c>
      <c r="D1911">
        <v>0</v>
      </c>
      <c r="E1911">
        <v>30.55</v>
      </c>
      <c r="F1911">
        <v>3.2290000000000001</v>
      </c>
      <c r="G1911">
        <v>182.9193368</v>
      </c>
      <c r="H1911">
        <v>8.5489999999999995</v>
      </c>
      <c r="I1911" t="str">
        <f>TEXT(Table1[[#This Row],[Date]],"mmm")</f>
        <v>Apr</v>
      </c>
      <c r="K1911">
        <f t="shared" si="87"/>
        <v>0.42486284119694956</v>
      </c>
      <c r="L1911">
        <f t="shared" si="88"/>
        <v>0.4475752348092773</v>
      </c>
      <c r="M1911">
        <f t="shared" si="89"/>
        <v>0.31908023483365949</v>
      </c>
    </row>
    <row r="1912" spans="1:13" x14ac:dyDescent="0.35">
      <c r="A1912">
        <v>14</v>
      </c>
      <c r="B1912" s="1">
        <v>42124</v>
      </c>
      <c r="C1912" s="2">
        <v>1613718.38</v>
      </c>
      <c r="D1912">
        <v>0</v>
      </c>
      <c r="E1912">
        <v>24.05</v>
      </c>
      <c r="F1912">
        <v>3.2370000000000001</v>
      </c>
      <c r="G1912">
        <v>183.18009549999999</v>
      </c>
      <c r="H1912">
        <v>8.5489999999999995</v>
      </c>
      <c r="I1912" t="str">
        <f>TEXT(Table1[[#This Row],[Date]],"mmm")</f>
        <v>Apr</v>
      </c>
      <c r="K1912">
        <f t="shared" si="87"/>
        <v>0.388985521712222</v>
      </c>
      <c r="L1912">
        <f t="shared" si="88"/>
        <v>0.4475752348092773</v>
      </c>
      <c r="M1912">
        <f t="shared" si="89"/>
        <v>0.2554794520547945</v>
      </c>
    </row>
    <row r="1913" spans="1:13" x14ac:dyDescent="0.35">
      <c r="A1913">
        <v>14</v>
      </c>
      <c r="B1913" s="1">
        <v>42125</v>
      </c>
      <c r="C1913" s="2">
        <v>1995891.87</v>
      </c>
      <c r="D1913">
        <v>0</v>
      </c>
      <c r="E1913">
        <v>28.73</v>
      </c>
      <c r="F1913">
        <v>3.2309999999999999</v>
      </c>
      <c r="G1913">
        <v>183.44085419999999</v>
      </c>
      <c r="H1913">
        <v>8.5489999999999995</v>
      </c>
      <c r="I1913" t="str">
        <f>TEXT(Table1[[#This Row],[Date]],"mmm")</f>
        <v>May</v>
      </c>
      <c r="K1913">
        <f t="shared" si="87"/>
        <v>0.49488888547738047</v>
      </c>
      <c r="L1913">
        <f t="shared" si="88"/>
        <v>0.4475752348092773</v>
      </c>
      <c r="M1913">
        <f t="shared" si="89"/>
        <v>0.30127201565557726</v>
      </c>
    </row>
    <row r="1914" spans="1:13" x14ac:dyDescent="0.35">
      <c r="A1914">
        <v>14</v>
      </c>
      <c r="B1914" s="1">
        <v>42126</v>
      </c>
      <c r="C1914" s="2">
        <v>1980405.03</v>
      </c>
      <c r="D1914">
        <v>1</v>
      </c>
      <c r="E1914">
        <v>30.3</v>
      </c>
      <c r="F1914">
        <v>3.2389999999999999</v>
      </c>
      <c r="G1914">
        <v>183.70161289999999</v>
      </c>
      <c r="H1914">
        <v>8.5489999999999995</v>
      </c>
      <c r="I1914" t="str">
        <f>TEXT(Table1[[#This Row],[Date]],"mmm")</f>
        <v>May</v>
      </c>
      <c r="K1914">
        <f t="shared" si="87"/>
        <v>0.49059735690983691</v>
      </c>
      <c r="L1914">
        <f t="shared" si="88"/>
        <v>0.4475752348092773</v>
      </c>
      <c r="M1914">
        <f t="shared" si="89"/>
        <v>0.31663405088062618</v>
      </c>
    </row>
    <row r="1915" spans="1:13" x14ac:dyDescent="0.35">
      <c r="A1915">
        <v>14</v>
      </c>
      <c r="B1915" s="1">
        <v>42127</v>
      </c>
      <c r="C1915" s="2">
        <v>2019031.67</v>
      </c>
      <c r="D1915">
        <v>0</v>
      </c>
      <c r="E1915">
        <v>40.700000000000003</v>
      </c>
      <c r="F1915">
        <v>3.2450000000000001</v>
      </c>
      <c r="G1915">
        <v>183.93713529999999</v>
      </c>
      <c r="H1915">
        <v>8.5489999999999995</v>
      </c>
      <c r="I1915" t="str">
        <f>TEXT(Table1[[#This Row],[Date]],"mmm")</f>
        <v>May</v>
      </c>
      <c r="K1915">
        <f t="shared" si="87"/>
        <v>0.50130111113137077</v>
      </c>
      <c r="L1915">
        <f t="shared" si="88"/>
        <v>0.4475752348092773</v>
      </c>
      <c r="M1915">
        <f t="shared" si="89"/>
        <v>0.41839530332681024</v>
      </c>
    </row>
    <row r="1916" spans="1:13" x14ac:dyDescent="0.35">
      <c r="A1916">
        <v>14</v>
      </c>
      <c r="B1916" s="1">
        <v>42128</v>
      </c>
      <c r="C1916" s="2">
        <v>1875708.88</v>
      </c>
      <c r="D1916">
        <v>0</v>
      </c>
      <c r="E1916">
        <v>35.78</v>
      </c>
      <c r="F1916">
        <v>3.274</v>
      </c>
      <c r="G1916">
        <v>184.16256319999999</v>
      </c>
      <c r="H1916">
        <v>8.5489999999999995</v>
      </c>
      <c r="I1916" t="str">
        <f>TEXT(Table1[[#This Row],[Date]],"mmm")</f>
        <v>May</v>
      </c>
      <c r="K1916">
        <f t="shared" si="87"/>
        <v>0.46158520732755792</v>
      </c>
      <c r="L1916">
        <f t="shared" si="88"/>
        <v>0.4475752348092773</v>
      </c>
      <c r="M1916">
        <f t="shared" si="89"/>
        <v>0.37025440313111546</v>
      </c>
    </row>
    <row r="1917" spans="1:13" x14ac:dyDescent="0.35">
      <c r="A1917">
        <v>14</v>
      </c>
      <c r="B1917" s="1">
        <v>42129</v>
      </c>
      <c r="C1917" s="2">
        <v>2041215.61</v>
      </c>
      <c r="D1917">
        <v>0</v>
      </c>
      <c r="E1917">
        <v>38.65</v>
      </c>
      <c r="F1917">
        <v>3.4329999999999998</v>
      </c>
      <c r="G1917">
        <v>184.38799109999999</v>
      </c>
      <c r="H1917">
        <v>8.5489999999999995</v>
      </c>
      <c r="I1917" t="str">
        <f>TEXT(Table1[[#This Row],[Date]],"mmm")</f>
        <v>May</v>
      </c>
      <c r="K1917">
        <f t="shared" si="87"/>
        <v>0.50744846025169954</v>
      </c>
      <c r="L1917">
        <f t="shared" si="88"/>
        <v>0.4475752348092773</v>
      </c>
      <c r="M1917">
        <f t="shared" si="89"/>
        <v>0.39833659491193735</v>
      </c>
    </row>
    <row r="1918" spans="1:13" x14ac:dyDescent="0.35">
      <c r="A1918">
        <v>14</v>
      </c>
      <c r="B1918" s="1">
        <v>42130</v>
      </c>
      <c r="C1918" s="2">
        <v>1931104.67</v>
      </c>
      <c r="D1918">
        <v>0</v>
      </c>
      <c r="E1918">
        <v>45.01</v>
      </c>
      <c r="F1918">
        <v>3.5819999999999999</v>
      </c>
      <c r="G1918">
        <v>184.61341899999999</v>
      </c>
      <c r="H1918">
        <v>8.5489999999999995</v>
      </c>
      <c r="I1918" t="str">
        <f>TEXT(Table1[[#This Row],[Date]],"mmm")</f>
        <v>May</v>
      </c>
      <c r="K1918">
        <f t="shared" si="87"/>
        <v>0.47693582858448585</v>
      </c>
      <c r="L1918">
        <f t="shared" si="88"/>
        <v>0.4475752348092773</v>
      </c>
      <c r="M1918">
        <f t="shared" si="89"/>
        <v>0.46056751467710372</v>
      </c>
    </row>
    <row r="1919" spans="1:13" x14ac:dyDescent="0.35">
      <c r="A1919">
        <v>14</v>
      </c>
      <c r="B1919" s="1">
        <v>42131</v>
      </c>
      <c r="C1919" s="2">
        <v>1932491.42</v>
      </c>
      <c r="D1919">
        <v>0</v>
      </c>
      <c r="E1919">
        <v>46.66</v>
      </c>
      <c r="F1919">
        <v>3.6309999999999998</v>
      </c>
      <c r="G1919">
        <v>184.809719</v>
      </c>
      <c r="H1919">
        <v>8.5489999999999995</v>
      </c>
      <c r="I1919" t="str">
        <f>TEXT(Table1[[#This Row],[Date]],"mmm")</f>
        <v>May</v>
      </c>
      <c r="K1919">
        <f t="shared" si="87"/>
        <v>0.47732010822068283</v>
      </c>
      <c r="L1919">
        <f t="shared" si="88"/>
        <v>0.4475752348092773</v>
      </c>
      <c r="M1919">
        <f t="shared" si="89"/>
        <v>0.47671232876712327</v>
      </c>
    </row>
    <row r="1920" spans="1:13" x14ac:dyDescent="0.35">
      <c r="A1920">
        <v>14</v>
      </c>
      <c r="B1920" s="1">
        <v>42132</v>
      </c>
      <c r="C1920" s="2">
        <v>1879451.23</v>
      </c>
      <c r="D1920">
        <v>0</v>
      </c>
      <c r="E1920">
        <v>41.76</v>
      </c>
      <c r="F1920">
        <v>3.625</v>
      </c>
      <c r="G1920">
        <v>184.99436789999999</v>
      </c>
      <c r="H1920">
        <v>8.5489999999999995</v>
      </c>
      <c r="I1920" t="str">
        <f>TEXT(Table1[[#This Row],[Date]],"mmm")</f>
        <v>May</v>
      </c>
      <c r="K1920">
        <f t="shared" si="87"/>
        <v>0.46262224276763136</v>
      </c>
      <c r="L1920">
        <f t="shared" si="88"/>
        <v>0.4475752348092773</v>
      </c>
      <c r="M1920">
        <f t="shared" si="89"/>
        <v>0.42876712328767125</v>
      </c>
    </row>
    <row r="1921" spans="1:13" x14ac:dyDescent="0.35">
      <c r="A1921">
        <v>14</v>
      </c>
      <c r="B1921" s="1">
        <v>42133</v>
      </c>
      <c r="C1921" s="2">
        <v>1869110.55</v>
      </c>
      <c r="D1921">
        <v>0</v>
      </c>
      <c r="E1921">
        <v>37.270000000000003</v>
      </c>
      <c r="F1921">
        <v>3.6379999999999999</v>
      </c>
      <c r="G1921">
        <v>185.17901670000001</v>
      </c>
      <c r="H1921">
        <v>8.5210000000000008</v>
      </c>
      <c r="I1921" t="str">
        <f>TEXT(Table1[[#This Row],[Date]],"mmm")</f>
        <v>May</v>
      </c>
      <c r="K1921">
        <f t="shared" si="87"/>
        <v>0.45975675674028005</v>
      </c>
      <c r="L1921">
        <f t="shared" si="88"/>
        <v>0.44489170021084923</v>
      </c>
      <c r="M1921">
        <f t="shared" si="89"/>
        <v>0.3848336594911938</v>
      </c>
    </row>
    <row r="1922" spans="1:13" x14ac:dyDescent="0.35">
      <c r="A1922">
        <v>14</v>
      </c>
      <c r="B1922" s="1">
        <v>42134</v>
      </c>
      <c r="C1922" s="2">
        <v>2037798.88</v>
      </c>
      <c r="D1922">
        <v>0</v>
      </c>
      <c r="E1922">
        <v>48.71</v>
      </c>
      <c r="F1922">
        <v>3.72</v>
      </c>
      <c r="G1922">
        <v>185.36366559999999</v>
      </c>
      <c r="H1922">
        <v>8.5210000000000008</v>
      </c>
      <c r="I1922" t="str">
        <f>TEXT(Table1[[#This Row],[Date]],"mmm")</f>
        <v>May</v>
      </c>
      <c r="K1922">
        <f t="shared" si="87"/>
        <v>0.50650165674610481</v>
      </c>
      <c r="L1922">
        <f t="shared" si="88"/>
        <v>0.44489170021084923</v>
      </c>
      <c r="M1922">
        <f t="shared" si="89"/>
        <v>0.49677103718199611</v>
      </c>
    </row>
    <row r="1923" spans="1:13" x14ac:dyDescent="0.35">
      <c r="A1923">
        <v>14</v>
      </c>
      <c r="B1923" s="1">
        <v>42135</v>
      </c>
      <c r="C1923" s="2">
        <v>1974960.86</v>
      </c>
      <c r="D1923">
        <v>0</v>
      </c>
      <c r="E1923">
        <v>53.69</v>
      </c>
      <c r="F1923">
        <v>3.8210000000000002</v>
      </c>
      <c r="G1923">
        <v>185.5339821</v>
      </c>
      <c r="H1923">
        <v>8.5210000000000008</v>
      </c>
      <c r="I1923" t="str">
        <f>TEXT(Table1[[#This Row],[Date]],"mmm")</f>
        <v>May</v>
      </c>
      <c r="K1923">
        <f t="shared" ref="K1923:K1986" si="90">(C1923-MIN(C:C))/(MAX(C:C)-MIN(C:C))</f>
        <v>0.48908873338937936</v>
      </c>
      <c r="L1923">
        <f t="shared" ref="L1923:L1986" si="91">(H1923-MIN(H:H))/(MAX(H:H)-MIN(H:H))</f>
        <v>0.44489170021084923</v>
      </c>
      <c r="M1923">
        <f t="shared" ref="M1923:M1986" si="92">(E1923-MIN(E:E))/(MAX(E:E)-MIN(E:E))</f>
        <v>0.54549902152641883</v>
      </c>
    </row>
    <row r="1924" spans="1:13" x14ac:dyDescent="0.35">
      <c r="A1924">
        <v>14</v>
      </c>
      <c r="B1924" s="1">
        <v>42136</v>
      </c>
      <c r="C1924" s="2">
        <v>2256461.39</v>
      </c>
      <c r="D1924">
        <v>0</v>
      </c>
      <c r="E1924">
        <v>53.04</v>
      </c>
      <c r="F1924">
        <v>3.8919999999999999</v>
      </c>
      <c r="G1924">
        <v>185.6684673</v>
      </c>
      <c r="H1924">
        <v>8.5210000000000008</v>
      </c>
      <c r="I1924" t="str">
        <f>TEXT(Table1[[#This Row],[Date]],"mmm")</f>
        <v>May</v>
      </c>
      <c r="K1924">
        <f t="shared" si="90"/>
        <v>0.56709480604678664</v>
      </c>
      <c r="L1924">
        <f t="shared" si="91"/>
        <v>0.44489170021084923</v>
      </c>
      <c r="M1924">
        <f t="shared" si="92"/>
        <v>0.53913894324853229</v>
      </c>
    </row>
    <row r="1925" spans="1:13" x14ac:dyDescent="0.35">
      <c r="A1925">
        <v>14</v>
      </c>
      <c r="B1925" s="1">
        <v>42137</v>
      </c>
      <c r="C1925" s="2">
        <v>1930617.64</v>
      </c>
      <c r="D1925">
        <v>0</v>
      </c>
      <c r="E1925">
        <v>66.180000000000007</v>
      </c>
      <c r="F1925">
        <v>3.9620000000000002</v>
      </c>
      <c r="G1925">
        <v>185.8029526</v>
      </c>
      <c r="H1925">
        <v>8.5210000000000008</v>
      </c>
      <c r="I1925" t="str">
        <f>TEXT(Table1[[#This Row],[Date]],"mmm")</f>
        <v>May</v>
      </c>
      <c r="K1925">
        <f t="shared" si="90"/>
        <v>0.47680086863408599</v>
      </c>
      <c r="L1925">
        <f t="shared" si="91"/>
        <v>0.44489170021084923</v>
      </c>
      <c r="M1925">
        <f t="shared" si="92"/>
        <v>0.66771037181996096</v>
      </c>
    </row>
    <row r="1926" spans="1:13" x14ac:dyDescent="0.35">
      <c r="A1926">
        <v>14</v>
      </c>
      <c r="B1926" s="1">
        <v>42138</v>
      </c>
      <c r="C1926" s="2">
        <v>2095599.93</v>
      </c>
      <c r="D1926">
        <v>0</v>
      </c>
      <c r="E1926">
        <v>58.21</v>
      </c>
      <c r="F1926">
        <v>4.0460000000000003</v>
      </c>
      <c r="G1926">
        <v>185.9374378</v>
      </c>
      <c r="H1926">
        <v>8.5210000000000008</v>
      </c>
      <c r="I1926" t="str">
        <f>TEXT(Table1[[#This Row],[Date]],"mmm")</f>
        <v>May</v>
      </c>
      <c r="K1926">
        <f t="shared" si="90"/>
        <v>0.52251879499438603</v>
      </c>
      <c r="L1926">
        <f t="shared" si="91"/>
        <v>0.44489170021084923</v>
      </c>
      <c r="M1926">
        <f t="shared" si="92"/>
        <v>0.58972602739726032</v>
      </c>
    </row>
    <row r="1927" spans="1:13" x14ac:dyDescent="0.35">
      <c r="A1927">
        <v>14</v>
      </c>
      <c r="B1927" s="1">
        <v>42139</v>
      </c>
      <c r="C1927" s="2">
        <v>2004330.3</v>
      </c>
      <c r="D1927">
        <v>0</v>
      </c>
      <c r="E1927">
        <v>60.38</v>
      </c>
      <c r="F1927">
        <v>4.0659999999999998</v>
      </c>
      <c r="G1927">
        <v>186.07192309999999</v>
      </c>
      <c r="H1927">
        <v>8.5210000000000008</v>
      </c>
      <c r="I1927" t="str">
        <f>TEXT(Table1[[#This Row],[Date]],"mmm")</f>
        <v>May</v>
      </c>
      <c r="K1927">
        <f t="shared" si="90"/>
        <v>0.4972272426509689</v>
      </c>
      <c r="L1927">
        <f t="shared" si="91"/>
        <v>0.44489170021084923</v>
      </c>
      <c r="M1927">
        <f t="shared" si="92"/>
        <v>0.61095890410958908</v>
      </c>
    </row>
    <row r="1928" spans="1:13" x14ac:dyDescent="0.35">
      <c r="A1928">
        <v>14</v>
      </c>
      <c r="B1928" s="1">
        <v>42140</v>
      </c>
      <c r="C1928" s="2">
        <v>1959967.8</v>
      </c>
      <c r="D1928">
        <v>0</v>
      </c>
      <c r="E1928">
        <v>62.28</v>
      </c>
      <c r="F1928">
        <v>4.0620000000000003</v>
      </c>
      <c r="G1928">
        <v>185.96611540000001</v>
      </c>
      <c r="H1928">
        <v>8.5210000000000008</v>
      </c>
      <c r="I1928" t="str">
        <f>TEXT(Table1[[#This Row],[Date]],"mmm")</f>
        <v>May</v>
      </c>
      <c r="K1928">
        <f t="shared" si="90"/>
        <v>0.48493403525180617</v>
      </c>
      <c r="L1928">
        <f t="shared" si="91"/>
        <v>0.44489170021084923</v>
      </c>
      <c r="M1928">
        <f t="shared" si="92"/>
        <v>0.62954990215264195</v>
      </c>
    </row>
    <row r="1929" spans="1:13" x14ac:dyDescent="0.35">
      <c r="A1929">
        <v>14</v>
      </c>
      <c r="B1929" s="1">
        <v>42141</v>
      </c>
      <c r="C1929" s="2">
        <v>2080694.24</v>
      </c>
      <c r="D1929">
        <v>0</v>
      </c>
      <c r="E1929">
        <v>69.7</v>
      </c>
      <c r="F1929">
        <v>3.9849999999999999</v>
      </c>
      <c r="G1929">
        <v>185.86030769999999</v>
      </c>
      <c r="H1929">
        <v>8.5210000000000008</v>
      </c>
      <c r="I1929" t="str">
        <f>TEXT(Table1[[#This Row],[Date]],"mmm")</f>
        <v>May</v>
      </c>
      <c r="K1929">
        <f t="shared" si="90"/>
        <v>0.51838830779015665</v>
      </c>
      <c r="L1929">
        <f t="shared" si="91"/>
        <v>0.44489170021084923</v>
      </c>
      <c r="M1929">
        <f t="shared" si="92"/>
        <v>0.70215264187866933</v>
      </c>
    </row>
    <row r="1930" spans="1:13" x14ac:dyDescent="0.35">
      <c r="A1930">
        <v>14</v>
      </c>
      <c r="B1930" s="1">
        <v>42142</v>
      </c>
      <c r="C1930" s="2">
        <v>2079899.47</v>
      </c>
      <c r="D1930">
        <v>0</v>
      </c>
      <c r="E1930">
        <v>76.38</v>
      </c>
      <c r="F1930">
        <v>3.9220000000000002</v>
      </c>
      <c r="G1930">
        <v>185.75450000000001</v>
      </c>
      <c r="H1930">
        <v>8.5210000000000008</v>
      </c>
      <c r="I1930" t="str">
        <f>TEXT(Table1[[#This Row],[Date]],"mmm")</f>
        <v>May</v>
      </c>
      <c r="K1930">
        <f t="shared" si="90"/>
        <v>0.5181680705978291</v>
      </c>
      <c r="L1930">
        <f t="shared" si="91"/>
        <v>0.44489170021084923</v>
      </c>
      <c r="M1930">
        <f t="shared" si="92"/>
        <v>0.76751467710371812</v>
      </c>
    </row>
    <row r="1931" spans="1:13" x14ac:dyDescent="0.35">
      <c r="A1931">
        <v>14</v>
      </c>
      <c r="B1931" s="1">
        <v>42143</v>
      </c>
      <c r="C1931" s="2">
        <v>2132446</v>
      </c>
      <c r="D1931">
        <v>0</v>
      </c>
      <c r="E1931">
        <v>73.88</v>
      </c>
      <c r="F1931">
        <v>3.8809999999999998</v>
      </c>
      <c r="G1931">
        <v>185.64869229999999</v>
      </c>
      <c r="H1931">
        <v>8.5210000000000008</v>
      </c>
      <c r="I1931" t="str">
        <f>TEXT(Table1[[#This Row],[Date]],"mmm")</f>
        <v>May</v>
      </c>
      <c r="K1931">
        <f t="shared" si="90"/>
        <v>0.5327291388738804</v>
      </c>
      <c r="L1931">
        <f t="shared" si="91"/>
        <v>0.44489170021084923</v>
      </c>
      <c r="M1931">
        <f t="shared" si="92"/>
        <v>0.74305283757338547</v>
      </c>
    </row>
    <row r="1932" spans="1:13" x14ac:dyDescent="0.35">
      <c r="A1932">
        <v>14</v>
      </c>
      <c r="B1932" s="1">
        <v>42144</v>
      </c>
      <c r="C1932" s="2">
        <v>2082083.34</v>
      </c>
      <c r="D1932">
        <v>0</v>
      </c>
      <c r="E1932">
        <v>69.319999999999993</v>
      </c>
      <c r="F1932">
        <v>3.8420000000000001</v>
      </c>
      <c r="G1932">
        <v>185.67193330000001</v>
      </c>
      <c r="H1932">
        <v>8.5210000000000008</v>
      </c>
      <c r="I1932" t="str">
        <f>TEXT(Table1[[#This Row],[Date]],"mmm")</f>
        <v>May</v>
      </c>
      <c r="K1932">
        <f t="shared" si="90"/>
        <v>0.5187732386303523</v>
      </c>
      <c r="L1932">
        <f t="shared" si="91"/>
        <v>0.44489170021084923</v>
      </c>
      <c r="M1932">
        <f t="shared" si="92"/>
        <v>0.69843444227005869</v>
      </c>
    </row>
    <row r="1933" spans="1:13" x14ac:dyDescent="0.35">
      <c r="A1933">
        <v>14</v>
      </c>
      <c r="B1933" s="1">
        <v>42145</v>
      </c>
      <c r="C1933" s="2">
        <v>2069523.52</v>
      </c>
      <c r="D1933">
        <v>0</v>
      </c>
      <c r="E1933">
        <v>74.849999999999994</v>
      </c>
      <c r="F1933">
        <v>3.8039999999999998</v>
      </c>
      <c r="G1933">
        <v>185.79196089999999</v>
      </c>
      <c r="H1933">
        <v>8.5210000000000008</v>
      </c>
      <c r="I1933" t="str">
        <f>TEXT(Table1[[#This Row],[Date]],"mmm")</f>
        <v>May</v>
      </c>
      <c r="K1933">
        <f t="shared" si="90"/>
        <v>0.51529281096833701</v>
      </c>
      <c r="L1933">
        <f t="shared" si="91"/>
        <v>0.44489170021084923</v>
      </c>
      <c r="M1933">
        <f t="shared" si="92"/>
        <v>0.75254403131115455</v>
      </c>
    </row>
    <row r="1934" spans="1:13" x14ac:dyDescent="0.35">
      <c r="A1934">
        <v>14</v>
      </c>
      <c r="B1934" s="1">
        <v>42146</v>
      </c>
      <c r="C1934" s="2">
        <v>2074668.19</v>
      </c>
      <c r="D1934">
        <v>0</v>
      </c>
      <c r="E1934">
        <v>74.040000000000006</v>
      </c>
      <c r="F1934">
        <v>3.7480000000000002</v>
      </c>
      <c r="G1934">
        <v>185.91198850000001</v>
      </c>
      <c r="H1934">
        <v>8.625</v>
      </c>
      <c r="I1934" t="str">
        <f>TEXT(Table1[[#This Row],[Date]],"mmm")</f>
        <v>May</v>
      </c>
      <c r="K1934">
        <f t="shared" si="90"/>
        <v>0.51671844061748318</v>
      </c>
      <c r="L1934">
        <f t="shared" si="91"/>
        <v>0.45485911443358251</v>
      </c>
      <c r="M1934">
        <f t="shared" si="92"/>
        <v>0.74461839530332685</v>
      </c>
    </row>
    <row r="1935" spans="1:13" x14ac:dyDescent="0.35">
      <c r="A1935">
        <v>14</v>
      </c>
      <c r="B1935" s="1">
        <v>42147</v>
      </c>
      <c r="C1935" s="2">
        <v>2063401.06</v>
      </c>
      <c r="D1935">
        <v>0</v>
      </c>
      <c r="E1935">
        <v>77.489999999999995</v>
      </c>
      <c r="F1935">
        <v>3.7109999999999999</v>
      </c>
      <c r="G1935">
        <v>186.032016</v>
      </c>
      <c r="H1935">
        <v>8.625</v>
      </c>
      <c r="I1935" t="str">
        <f>TEXT(Table1[[#This Row],[Date]],"mmm")</f>
        <v>May</v>
      </c>
      <c r="K1935">
        <f t="shared" si="90"/>
        <v>0.51359622780523584</v>
      </c>
      <c r="L1935">
        <f t="shared" si="91"/>
        <v>0.45485911443358251</v>
      </c>
      <c r="M1935">
        <f t="shared" si="92"/>
        <v>0.77837573385518588</v>
      </c>
    </row>
    <row r="1936" spans="1:13" x14ac:dyDescent="0.35">
      <c r="A1936">
        <v>14</v>
      </c>
      <c r="B1936" s="1">
        <v>42148</v>
      </c>
      <c r="C1936" s="2">
        <v>1953544.76</v>
      </c>
      <c r="D1936">
        <v>0</v>
      </c>
      <c r="E1936">
        <v>78.47</v>
      </c>
      <c r="F1936">
        <v>3.76</v>
      </c>
      <c r="G1936">
        <v>186.13998079999999</v>
      </c>
      <c r="H1936">
        <v>8.625</v>
      </c>
      <c r="I1936" t="str">
        <f>TEXT(Table1[[#This Row],[Date]],"mmm")</f>
        <v>May</v>
      </c>
      <c r="K1936">
        <f t="shared" si="90"/>
        <v>0.48315415894066233</v>
      </c>
      <c r="L1936">
        <f t="shared" si="91"/>
        <v>0.45485911443358251</v>
      </c>
      <c r="M1936">
        <f t="shared" si="92"/>
        <v>0.78796477495107631</v>
      </c>
    </row>
    <row r="1937" spans="1:13" x14ac:dyDescent="0.35">
      <c r="A1937">
        <v>14</v>
      </c>
      <c r="B1937" s="1">
        <v>42149</v>
      </c>
      <c r="C1937" s="2">
        <v>1882070.88</v>
      </c>
      <c r="D1937">
        <v>0</v>
      </c>
      <c r="E1937">
        <v>82.33</v>
      </c>
      <c r="F1937">
        <v>3.8109999999999999</v>
      </c>
      <c r="G1937">
        <v>186.21778850000001</v>
      </c>
      <c r="H1937">
        <v>8.625</v>
      </c>
      <c r="I1937" t="str">
        <f>TEXT(Table1[[#This Row],[Date]],"mmm")</f>
        <v>May</v>
      </c>
      <c r="K1937">
        <f t="shared" si="90"/>
        <v>0.46334816896122316</v>
      </c>
      <c r="L1937">
        <f t="shared" si="91"/>
        <v>0.45485911443358251</v>
      </c>
      <c r="M1937">
        <f t="shared" si="92"/>
        <v>0.82573385518590992</v>
      </c>
    </row>
    <row r="1938" spans="1:13" x14ac:dyDescent="0.35">
      <c r="A1938">
        <v>14</v>
      </c>
      <c r="B1938" s="1">
        <v>42150</v>
      </c>
      <c r="C1938" s="2">
        <v>1871021.01</v>
      </c>
      <c r="D1938">
        <v>0</v>
      </c>
      <c r="E1938">
        <v>81.31</v>
      </c>
      <c r="F1938">
        <v>3.8290000000000002</v>
      </c>
      <c r="G1938">
        <v>186.29559620000001</v>
      </c>
      <c r="H1938">
        <v>8.625</v>
      </c>
      <c r="I1938" t="str">
        <f>TEXT(Table1[[#This Row],[Date]],"mmm")</f>
        <v>May</v>
      </c>
      <c r="K1938">
        <f t="shared" si="90"/>
        <v>0.46028616065141681</v>
      </c>
      <c r="L1938">
        <f t="shared" si="91"/>
        <v>0.45485911443358251</v>
      </c>
      <c r="M1938">
        <f t="shared" si="92"/>
        <v>0.81575342465753431</v>
      </c>
    </row>
    <row r="1939" spans="1:13" x14ac:dyDescent="0.35">
      <c r="A1939">
        <v>14</v>
      </c>
      <c r="B1939" s="1">
        <v>42151</v>
      </c>
      <c r="C1939" s="2">
        <v>2066020.69</v>
      </c>
      <c r="D1939">
        <v>0</v>
      </c>
      <c r="E1939">
        <v>78.22</v>
      </c>
      <c r="F1939">
        <v>3.8420000000000001</v>
      </c>
      <c r="G1939">
        <v>186.37340380000001</v>
      </c>
      <c r="H1939">
        <v>8.625</v>
      </c>
      <c r="I1939" t="str">
        <f>TEXT(Table1[[#This Row],[Date]],"mmm")</f>
        <v>May</v>
      </c>
      <c r="K1939">
        <f t="shared" si="90"/>
        <v>0.51432214845666591</v>
      </c>
      <c r="L1939">
        <f t="shared" si="91"/>
        <v>0.45485911443358251</v>
      </c>
      <c r="M1939">
        <f t="shared" si="92"/>
        <v>0.785518590998043</v>
      </c>
    </row>
    <row r="1940" spans="1:13" x14ac:dyDescent="0.35">
      <c r="A1940">
        <v>14</v>
      </c>
      <c r="B1940" s="1">
        <v>42152</v>
      </c>
      <c r="C1940" s="2">
        <v>1928773.82</v>
      </c>
      <c r="D1940">
        <v>0</v>
      </c>
      <c r="E1940">
        <v>77</v>
      </c>
      <c r="F1940">
        <v>3.8119999999999998</v>
      </c>
      <c r="G1940">
        <v>186.4512115</v>
      </c>
      <c r="H1940">
        <v>8.625</v>
      </c>
      <c r="I1940" t="str">
        <f>TEXT(Table1[[#This Row],[Date]],"mmm")</f>
        <v>May</v>
      </c>
      <c r="K1940">
        <f t="shared" si="90"/>
        <v>0.47628993120570112</v>
      </c>
      <c r="L1940">
        <f t="shared" si="91"/>
        <v>0.45485911443358251</v>
      </c>
      <c r="M1940">
        <f t="shared" si="92"/>
        <v>0.77358121330724072</v>
      </c>
    </row>
    <row r="1941" spans="1:13" x14ac:dyDescent="0.35">
      <c r="A1941">
        <v>14</v>
      </c>
      <c r="B1941" s="1">
        <v>42153</v>
      </c>
      <c r="C1941" s="2">
        <v>1896873.99</v>
      </c>
      <c r="D1941">
        <v>0</v>
      </c>
      <c r="E1941">
        <v>72.98</v>
      </c>
      <c r="F1941">
        <v>3.7469999999999999</v>
      </c>
      <c r="G1941">
        <v>186.5093071</v>
      </c>
      <c r="H1941">
        <v>8.625</v>
      </c>
      <c r="I1941" t="str">
        <f>TEXT(Table1[[#This Row],[Date]],"mmm")</f>
        <v>May</v>
      </c>
      <c r="K1941">
        <f t="shared" si="90"/>
        <v>0.46745023041814332</v>
      </c>
      <c r="L1941">
        <f t="shared" si="91"/>
        <v>0.45485911443358251</v>
      </c>
      <c r="M1941">
        <f t="shared" si="92"/>
        <v>0.73424657534246585</v>
      </c>
    </row>
    <row r="1942" spans="1:13" x14ac:dyDescent="0.35">
      <c r="A1942">
        <v>14</v>
      </c>
      <c r="B1942" s="1">
        <v>42154</v>
      </c>
      <c r="C1942" s="2">
        <v>2273470.62</v>
      </c>
      <c r="D1942">
        <v>0</v>
      </c>
      <c r="E1942">
        <v>72.55</v>
      </c>
      <c r="F1942">
        <v>3.7040000000000002</v>
      </c>
      <c r="G1942">
        <v>186.5641172</v>
      </c>
      <c r="H1942">
        <v>8.625</v>
      </c>
      <c r="I1942" t="str">
        <f>TEXT(Table1[[#This Row],[Date]],"mmm")</f>
        <v>May</v>
      </c>
      <c r="K1942">
        <f t="shared" si="90"/>
        <v>0.57180820119111031</v>
      </c>
      <c r="L1942">
        <f t="shared" si="91"/>
        <v>0.45485911443358251</v>
      </c>
      <c r="M1942">
        <f t="shared" si="92"/>
        <v>0.73003913894324846</v>
      </c>
    </row>
    <row r="1943" spans="1:13" x14ac:dyDescent="0.35">
      <c r="A1943">
        <v>14</v>
      </c>
      <c r="B1943" s="1">
        <v>42155</v>
      </c>
      <c r="C1943" s="2">
        <v>1750891.47</v>
      </c>
      <c r="D1943">
        <v>0</v>
      </c>
      <c r="E1943">
        <v>70.63</v>
      </c>
      <c r="F1943">
        <v>3.7029999999999998</v>
      </c>
      <c r="G1943">
        <v>186.61892739999999</v>
      </c>
      <c r="H1943">
        <v>8.625</v>
      </c>
      <c r="I1943" t="str">
        <f>TEXT(Table1[[#This Row],[Date]],"mmm")</f>
        <v>May</v>
      </c>
      <c r="K1943">
        <f t="shared" si="90"/>
        <v>0.4269972939287115</v>
      </c>
      <c r="L1943">
        <f t="shared" si="91"/>
        <v>0.45485911443358251</v>
      </c>
      <c r="M1943">
        <f t="shared" si="92"/>
        <v>0.711252446183953</v>
      </c>
    </row>
    <row r="1944" spans="1:13" x14ac:dyDescent="0.35">
      <c r="A1944">
        <v>14</v>
      </c>
      <c r="B1944" s="1">
        <v>42156</v>
      </c>
      <c r="C1944" s="2">
        <v>2202742.9</v>
      </c>
      <c r="D1944">
        <v>1</v>
      </c>
      <c r="E1944">
        <v>71.48</v>
      </c>
      <c r="F1944">
        <v>3.738</v>
      </c>
      <c r="G1944">
        <v>186.67373760000001</v>
      </c>
      <c r="H1944">
        <v>8.625</v>
      </c>
      <c r="I1944" t="str">
        <f>TEXT(Table1[[#This Row],[Date]],"mmm")</f>
        <v>Jun</v>
      </c>
      <c r="K1944">
        <f t="shared" si="90"/>
        <v>0.55220897818001058</v>
      </c>
      <c r="L1944">
        <f t="shared" si="91"/>
        <v>0.45485911443358251</v>
      </c>
      <c r="M1944">
        <f t="shared" si="92"/>
        <v>0.71956947162426621</v>
      </c>
    </row>
    <row r="1945" spans="1:13" x14ac:dyDescent="0.35">
      <c r="A1945">
        <v>14</v>
      </c>
      <c r="B1945" s="1">
        <v>42157</v>
      </c>
      <c r="C1945" s="2">
        <v>1864637.89</v>
      </c>
      <c r="D1945">
        <v>0</v>
      </c>
      <c r="E1945">
        <v>69.17</v>
      </c>
      <c r="F1945">
        <v>3.742</v>
      </c>
      <c r="G1945">
        <v>186.80240000000001</v>
      </c>
      <c r="H1945">
        <v>8.625</v>
      </c>
      <c r="I1945" t="str">
        <f>TEXT(Table1[[#This Row],[Date]],"mmm")</f>
        <v>Jun</v>
      </c>
      <c r="K1945">
        <f t="shared" si="90"/>
        <v>0.45851734649500664</v>
      </c>
      <c r="L1945">
        <f t="shared" si="91"/>
        <v>0.45485911443358251</v>
      </c>
      <c r="M1945">
        <f t="shared" si="92"/>
        <v>0.69696673189823877</v>
      </c>
    </row>
    <row r="1946" spans="1:13" x14ac:dyDescent="0.35">
      <c r="A1946">
        <v>14</v>
      </c>
      <c r="B1946" s="1">
        <v>42158</v>
      </c>
      <c r="C1946" s="2">
        <v>1871555.64</v>
      </c>
      <c r="D1946">
        <v>0</v>
      </c>
      <c r="E1946">
        <v>63.75</v>
      </c>
      <c r="F1946">
        <v>3.7109999999999999</v>
      </c>
      <c r="G1946">
        <v>187.02953210000001</v>
      </c>
      <c r="H1946">
        <v>8.625</v>
      </c>
      <c r="I1946" t="str">
        <f>TEXT(Table1[[#This Row],[Date]],"mmm")</f>
        <v>Jun</v>
      </c>
      <c r="K1946">
        <f t="shared" si="90"/>
        <v>0.46043431094663939</v>
      </c>
      <c r="L1946">
        <f t="shared" si="91"/>
        <v>0.45485911443358251</v>
      </c>
      <c r="M1946">
        <f t="shared" si="92"/>
        <v>0.64393346379647753</v>
      </c>
    </row>
    <row r="1947" spans="1:13" x14ac:dyDescent="0.35">
      <c r="A1947">
        <v>14</v>
      </c>
      <c r="B1947" s="1">
        <v>42159</v>
      </c>
      <c r="C1947" s="2">
        <v>1809989.29</v>
      </c>
      <c r="D1947">
        <v>0</v>
      </c>
      <c r="E1947">
        <v>70.66</v>
      </c>
      <c r="F1947">
        <v>3.645</v>
      </c>
      <c r="G1947">
        <v>187.25666409999999</v>
      </c>
      <c r="H1947">
        <v>8.625</v>
      </c>
      <c r="I1947" t="str">
        <f>TEXT(Table1[[#This Row],[Date]],"mmm")</f>
        <v>Jun</v>
      </c>
      <c r="K1947">
        <f t="shared" si="90"/>
        <v>0.44337377762774527</v>
      </c>
      <c r="L1947">
        <f t="shared" si="91"/>
        <v>0.45485911443358251</v>
      </c>
      <c r="M1947">
        <f t="shared" si="92"/>
        <v>0.71154598825831694</v>
      </c>
    </row>
    <row r="1948" spans="1:13" x14ac:dyDescent="0.35">
      <c r="A1948">
        <v>14</v>
      </c>
      <c r="B1948" s="1">
        <v>42160</v>
      </c>
      <c r="C1948" s="2">
        <v>2078796.76</v>
      </c>
      <c r="D1948">
        <v>0</v>
      </c>
      <c r="E1948">
        <v>55.82</v>
      </c>
      <c r="F1948">
        <v>3.5830000000000002</v>
      </c>
      <c r="G1948">
        <v>187.4837962</v>
      </c>
      <c r="H1948">
        <v>8.5229999999999997</v>
      </c>
      <c r="I1948" t="str">
        <f>TEXT(Table1[[#This Row],[Date]],"mmm")</f>
        <v>Jun</v>
      </c>
      <c r="K1948">
        <f t="shared" si="90"/>
        <v>0.51786250074195683</v>
      </c>
      <c r="L1948">
        <f t="shared" si="91"/>
        <v>0.44508338125359398</v>
      </c>
      <c r="M1948">
        <f t="shared" si="92"/>
        <v>0.56634050880626219</v>
      </c>
    </row>
    <row r="1949" spans="1:13" x14ac:dyDescent="0.35">
      <c r="A1949">
        <v>14</v>
      </c>
      <c r="B1949" s="1">
        <v>42161</v>
      </c>
      <c r="C1949" s="2">
        <v>1890870.75</v>
      </c>
      <c r="D1949">
        <v>0</v>
      </c>
      <c r="E1949">
        <v>63.82</v>
      </c>
      <c r="F1949">
        <v>3.5409999999999999</v>
      </c>
      <c r="G1949">
        <v>187.69174810000001</v>
      </c>
      <c r="H1949">
        <v>8.5229999999999997</v>
      </c>
      <c r="I1949" t="str">
        <f>TEXT(Table1[[#This Row],[Date]],"mmm")</f>
        <v>Jun</v>
      </c>
      <c r="K1949">
        <f t="shared" si="90"/>
        <v>0.46578668408087764</v>
      </c>
      <c r="L1949">
        <f t="shared" si="91"/>
        <v>0.44508338125359398</v>
      </c>
      <c r="M1949">
        <f t="shared" si="92"/>
        <v>0.64461839530332676</v>
      </c>
    </row>
    <row r="1950" spans="1:13" x14ac:dyDescent="0.35">
      <c r="A1950">
        <v>14</v>
      </c>
      <c r="B1950" s="1">
        <v>42162</v>
      </c>
      <c r="C1950" s="2">
        <v>2009004.59</v>
      </c>
      <c r="D1950">
        <v>0</v>
      </c>
      <c r="E1950">
        <v>59.6</v>
      </c>
      <c r="F1950">
        <v>3.57</v>
      </c>
      <c r="G1950">
        <v>187.78461970000001</v>
      </c>
      <c r="H1950">
        <v>8.5229999999999997</v>
      </c>
      <c r="I1950" t="str">
        <f>TEXT(Table1[[#This Row],[Date]],"mmm")</f>
        <v>Jun</v>
      </c>
      <c r="K1950">
        <f t="shared" si="90"/>
        <v>0.49852252619932241</v>
      </c>
      <c r="L1950">
        <f t="shared" si="91"/>
        <v>0.44508338125359398</v>
      </c>
      <c r="M1950">
        <f t="shared" si="92"/>
        <v>0.60332681017612522</v>
      </c>
    </row>
    <row r="1951" spans="1:13" x14ac:dyDescent="0.35">
      <c r="A1951">
        <v>14</v>
      </c>
      <c r="B1951" s="1">
        <v>42163</v>
      </c>
      <c r="C1951" s="2">
        <v>2056846.12</v>
      </c>
      <c r="D1951">
        <v>0</v>
      </c>
      <c r="E1951">
        <v>51.78</v>
      </c>
      <c r="F1951">
        <v>3.569</v>
      </c>
      <c r="G1951">
        <v>187.8774913</v>
      </c>
      <c r="H1951">
        <v>8.5229999999999997</v>
      </c>
      <c r="I1951" t="str">
        <f>TEXT(Table1[[#This Row],[Date]],"mmm")</f>
        <v>Jun</v>
      </c>
      <c r="K1951">
        <f t="shared" si="90"/>
        <v>0.51177980093774489</v>
      </c>
      <c r="L1951">
        <f t="shared" si="91"/>
        <v>0.44508338125359398</v>
      </c>
      <c r="M1951">
        <f t="shared" si="92"/>
        <v>0.52681017612524461</v>
      </c>
    </row>
    <row r="1952" spans="1:13" x14ac:dyDescent="0.35">
      <c r="A1952">
        <v>14</v>
      </c>
      <c r="B1952" s="1">
        <v>42164</v>
      </c>
      <c r="C1952" s="2">
        <v>2174056.71</v>
      </c>
      <c r="D1952">
        <v>0</v>
      </c>
      <c r="E1952">
        <v>43.92</v>
      </c>
      <c r="F1952">
        <v>3.5510000000000002</v>
      </c>
      <c r="G1952">
        <v>187.9703629</v>
      </c>
      <c r="H1952">
        <v>8.5229999999999997</v>
      </c>
      <c r="I1952" t="str">
        <f>TEXT(Table1[[#This Row],[Date]],"mmm")</f>
        <v>Jun</v>
      </c>
      <c r="K1952">
        <f t="shared" si="90"/>
        <v>0.54425980301716392</v>
      </c>
      <c r="L1952">
        <f t="shared" si="91"/>
        <v>0.44508338125359398</v>
      </c>
      <c r="M1952">
        <f t="shared" si="92"/>
        <v>0.44990215264187872</v>
      </c>
    </row>
    <row r="1953" spans="1:13" x14ac:dyDescent="0.35">
      <c r="A1953">
        <v>14</v>
      </c>
      <c r="B1953" s="1">
        <v>42165</v>
      </c>
      <c r="C1953" s="2">
        <v>2081534.65</v>
      </c>
      <c r="D1953">
        <v>0</v>
      </c>
      <c r="E1953">
        <v>47.65</v>
      </c>
      <c r="F1953">
        <v>3.53</v>
      </c>
      <c r="G1953">
        <v>188.06323449999999</v>
      </c>
      <c r="H1953">
        <v>8.5229999999999997</v>
      </c>
      <c r="I1953" t="str">
        <f>TEXT(Table1[[#This Row],[Date]],"mmm")</f>
        <v>Jun</v>
      </c>
      <c r="K1953">
        <f t="shared" si="90"/>
        <v>0.51862119219546132</v>
      </c>
      <c r="L1953">
        <f t="shared" si="91"/>
        <v>0.44508338125359398</v>
      </c>
      <c r="M1953">
        <f t="shared" si="92"/>
        <v>0.48639921722113505</v>
      </c>
    </row>
    <row r="1954" spans="1:13" x14ac:dyDescent="0.35">
      <c r="A1954">
        <v>14</v>
      </c>
      <c r="B1954" s="1">
        <v>42166</v>
      </c>
      <c r="C1954" s="2">
        <v>1969360.72</v>
      </c>
      <c r="D1954">
        <v>0</v>
      </c>
      <c r="E1954">
        <v>51.34</v>
      </c>
      <c r="F1954">
        <v>3.53</v>
      </c>
      <c r="G1954">
        <v>188.1983654</v>
      </c>
      <c r="H1954">
        <v>8.5229999999999997</v>
      </c>
      <c r="I1954" t="str">
        <f>TEXT(Table1[[#This Row],[Date]],"mmm")</f>
        <v>Jun</v>
      </c>
      <c r="K1954">
        <f t="shared" si="90"/>
        <v>0.48753688932098044</v>
      </c>
      <c r="L1954">
        <f t="shared" si="91"/>
        <v>0.44508338125359398</v>
      </c>
      <c r="M1954">
        <f t="shared" si="92"/>
        <v>0.52250489236790609</v>
      </c>
    </row>
    <row r="1955" spans="1:13" x14ac:dyDescent="0.35">
      <c r="A1955">
        <v>14</v>
      </c>
      <c r="B1955" s="1">
        <v>42167</v>
      </c>
      <c r="C1955" s="2">
        <v>2685351.81</v>
      </c>
      <c r="D1955">
        <v>1</v>
      </c>
      <c r="E1955">
        <v>48.71</v>
      </c>
      <c r="F1955">
        <v>3.492</v>
      </c>
      <c r="G1955">
        <v>188.35040000000001</v>
      </c>
      <c r="H1955">
        <v>8.5229999999999997</v>
      </c>
      <c r="I1955" t="str">
        <f>TEXT(Table1[[#This Row],[Date]],"mmm")</f>
        <v>Jun</v>
      </c>
      <c r="K1955">
        <f t="shared" si="90"/>
        <v>0.68594380879852523</v>
      </c>
      <c r="L1955">
        <f t="shared" si="91"/>
        <v>0.44508338125359398</v>
      </c>
      <c r="M1955">
        <f t="shared" si="92"/>
        <v>0.49677103718199611</v>
      </c>
    </row>
    <row r="1956" spans="1:13" x14ac:dyDescent="0.35">
      <c r="A1956">
        <v>14</v>
      </c>
      <c r="B1956" s="1">
        <v>42168</v>
      </c>
      <c r="C1956" s="2">
        <v>2143080.5699999998</v>
      </c>
      <c r="D1956">
        <v>0</v>
      </c>
      <c r="E1956">
        <v>50.19</v>
      </c>
      <c r="F1956">
        <v>3.452</v>
      </c>
      <c r="G1956">
        <v>188.50243459999999</v>
      </c>
      <c r="H1956">
        <v>8.5229999999999997</v>
      </c>
      <c r="I1956" t="str">
        <f>TEXT(Table1[[#This Row],[Date]],"mmm")</f>
        <v>Jun</v>
      </c>
      <c r="K1956">
        <f t="shared" si="90"/>
        <v>0.53567606419618885</v>
      </c>
      <c r="L1956">
        <f t="shared" si="91"/>
        <v>0.44508338125359398</v>
      </c>
      <c r="M1956">
        <f t="shared" si="92"/>
        <v>0.51125244618395305</v>
      </c>
    </row>
    <row r="1957" spans="1:13" x14ac:dyDescent="0.35">
      <c r="A1957">
        <v>14</v>
      </c>
      <c r="B1957" s="1">
        <v>42169</v>
      </c>
      <c r="C1957" s="2">
        <v>2470581.29</v>
      </c>
      <c r="D1957">
        <v>0</v>
      </c>
      <c r="E1957">
        <v>46.57</v>
      </c>
      <c r="F1957">
        <v>3.415</v>
      </c>
      <c r="G1957">
        <v>188.65446919999999</v>
      </c>
      <c r="H1957">
        <v>8.5229999999999997</v>
      </c>
      <c r="I1957" t="str">
        <f>TEXT(Table1[[#This Row],[Date]],"mmm")</f>
        <v>Jun</v>
      </c>
      <c r="K1957">
        <f t="shared" si="90"/>
        <v>0.62642916139168336</v>
      </c>
      <c r="L1957">
        <f t="shared" si="91"/>
        <v>0.44508338125359398</v>
      </c>
      <c r="M1957">
        <f t="shared" si="92"/>
        <v>0.47583170254403134</v>
      </c>
    </row>
    <row r="1958" spans="1:13" x14ac:dyDescent="0.35">
      <c r="A1958">
        <v>14</v>
      </c>
      <c r="B1958" s="1">
        <v>42170</v>
      </c>
      <c r="C1958" s="2">
        <v>2594363.09</v>
      </c>
      <c r="D1958">
        <v>0</v>
      </c>
      <c r="E1958">
        <v>39.93</v>
      </c>
      <c r="F1958">
        <v>3.4129999999999998</v>
      </c>
      <c r="G1958">
        <v>188.7979349</v>
      </c>
      <c r="H1958">
        <v>8.5229999999999997</v>
      </c>
      <c r="I1958" t="str">
        <f>TEXT(Table1[[#This Row],[Date]],"mmm")</f>
        <v>Jun</v>
      </c>
      <c r="K1958">
        <f t="shared" si="90"/>
        <v>0.6607300988871283</v>
      </c>
      <c r="L1958">
        <f t="shared" si="91"/>
        <v>0.44508338125359398</v>
      </c>
      <c r="M1958">
        <f t="shared" si="92"/>
        <v>0.41086105675146772</v>
      </c>
    </row>
    <row r="1959" spans="1:13" x14ac:dyDescent="0.35">
      <c r="A1959">
        <v>14</v>
      </c>
      <c r="B1959" s="1">
        <v>42171</v>
      </c>
      <c r="C1959" s="2">
        <v>3369068.99</v>
      </c>
      <c r="D1959">
        <v>0</v>
      </c>
      <c r="E1959">
        <v>42.27</v>
      </c>
      <c r="F1959">
        <v>3.3889999999999998</v>
      </c>
      <c r="G1959">
        <v>188.9299752</v>
      </c>
      <c r="H1959">
        <v>8.5229999999999997</v>
      </c>
      <c r="I1959" t="str">
        <f>TEXT(Table1[[#This Row],[Date]],"mmm")</f>
        <v>Jun</v>
      </c>
      <c r="K1959">
        <f t="shared" si="90"/>
        <v>0.87540736689625809</v>
      </c>
      <c r="L1959">
        <f t="shared" si="91"/>
        <v>0.44508338125359398</v>
      </c>
      <c r="M1959">
        <f t="shared" si="92"/>
        <v>0.43375733855185916</v>
      </c>
    </row>
    <row r="1960" spans="1:13" x14ac:dyDescent="0.35">
      <c r="A1960">
        <v>14</v>
      </c>
      <c r="B1960" s="1">
        <v>42172</v>
      </c>
      <c r="C1960" s="2">
        <v>1914148.89</v>
      </c>
      <c r="D1960">
        <v>1</v>
      </c>
      <c r="E1960">
        <v>37.79</v>
      </c>
      <c r="F1960">
        <v>3.3889999999999998</v>
      </c>
      <c r="G1960">
        <v>189.0620155</v>
      </c>
      <c r="H1960">
        <v>8.5229999999999997</v>
      </c>
      <c r="I1960" t="str">
        <f>TEXT(Table1[[#This Row],[Date]],"mmm")</f>
        <v>Jun</v>
      </c>
      <c r="K1960">
        <f t="shared" si="90"/>
        <v>0.4722372448672793</v>
      </c>
      <c r="L1960">
        <f t="shared" si="91"/>
        <v>0.44508338125359398</v>
      </c>
      <c r="M1960">
        <f t="shared" si="92"/>
        <v>0.38992172211350296</v>
      </c>
    </row>
    <row r="1961" spans="1:13" x14ac:dyDescent="0.35">
      <c r="A1961">
        <v>14</v>
      </c>
      <c r="B1961" s="1">
        <v>42173</v>
      </c>
      <c r="C1961" s="2">
        <v>1859144.96</v>
      </c>
      <c r="D1961">
        <v>0</v>
      </c>
      <c r="E1961">
        <v>35.880000000000003</v>
      </c>
      <c r="F1961">
        <v>3.4220000000000002</v>
      </c>
      <c r="G1961">
        <v>189.1940558</v>
      </c>
      <c r="H1961">
        <v>8.4239999999999995</v>
      </c>
      <c r="I1961" t="str">
        <f>TEXT(Table1[[#This Row],[Date]],"mmm")</f>
        <v>Jun</v>
      </c>
      <c r="K1961">
        <f t="shared" si="90"/>
        <v>0.45699521118434827</v>
      </c>
      <c r="L1961">
        <f t="shared" si="91"/>
        <v>0.43559516963772277</v>
      </c>
      <c r="M1961">
        <f t="shared" si="92"/>
        <v>0.3712328767123288</v>
      </c>
    </row>
    <row r="1962" spans="1:13" x14ac:dyDescent="0.35">
      <c r="A1962">
        <v>14</v>
      </c>
      <c r="B1962" s="1">
        <v>42174</v>
      </c>
      <c r="C1962" s="2">
        <v>1696248.27</v>
      </c>
      <c r="D1962">
        <v>0</v>
      </c>
      <c r="E1962">
        <v>41.18</v>
      </c>
      <c r="F1962">
        <v>3.5129999999999999</v>
      </c>
      <c r="G1962">
        <v>189.32609619999999</v>
      </c>
      <c r="H1962">
        <v>8.4239999999999995</v>
      </c>
      <c r="I1962" t="str">
        <f>TEXT(Table1[[#This Row],[Date]],"mmm")</f>
        <v>Jun</v>
      </c>
      <c r="K1962">
        <f t="shared" si="90"/>
        <v>0.41185522144510645</v>
      </c>
      <c r="L1962">
        <f t="shared" si="91"/>
        <v>0.43559516963772277</v>
      </c>
      <c r="M1962">
        <f t="shared" si="92"/>
        <v>0.42309197651663405</v>
      </c>
    </row>
    <row r="1963" spans="1:13" x14ac:dyDescent="0.35">
      <c r="A1963">
        <v>14</v>
      </c>
      <c r="B1963" s="1">
        <v>42175</v>
      </c>
      <c r="C1963" s="2">
        <v>1789113.32</v>
      </c>
      <c r="D1963">
        <v>0</v>
      </c>
      <c r="E1963">
        <v>31.85</v>
      </c>
      <c r="F1963">
        <v>3.5329999999999999</v>
      </c>
      <c r="G1963">
        <v>189.4214733</v>
      </c>
      <c r="H1963">
        <v>8.4239999999999995</v>
      </c>
      <c r="I1963" t="str">
        <f>TEXT(Table1[[#This Row],[Date]],"mmm")</f>
        <v>Jun</v>
      </c>
      <c r="K1963">
        <f t="shared" si="90"/>
        <v>0.43758887756871573</v>
      </c>
      <c r="L1963">
        <f t="shared" si="91"/>
        <v>0.43559516963772277</v>
      </c>
      <c r="M1963">
        <f t="shared" si="92"/>
        <v>0.33180039138943251</v>
      </c>
    </row>
    <row r="1964" spans="1:13" x14ac:dyDescent="0.35">
      <c r="A1964">
        <v>14</v>
      </c>
      <c r="B1964" s="1">
        <v>42176</v>
      </c>
      <c r="C1964" s="2">
        <v>1595362.27</v>
      </c>
      <c r="D1964">
        <v>0</v>
      </c>
      <c r="E1964">
        <v>37.93</v>
      </c>
      <c r="F1964">
        <v>3.5670000000000002</v>
      </c>
      <c r="G1964">
        <v>189.5168505</v>
      </c>
      <c r="H1964">
        <v>8.4239999999999995</v>
      </c>
      <c r="I1964" t="str">
        <f>TEXT(Table1[[#This Row],[Date]],"mmm")</f>
        <v>Jun</v>
      </c>
      <c r="K1964">
        <f t="shared" si="90"/>
        <v>0.38389889523103082</v>
      </c>
      <c r="L1964">
        <f t="shared" si="91"/>
        <v>0.43559516963772277</v>
      </c>
      <c r="M1964">
        <f t="shared" si="92"/>
        <v>0.39129158512720158</v>
      </c>
    </row>
    <row r="1965" spans="1:13" x14ac:dyDescent="0.35">
      <c r="A1965">
        <v>14</v>
      </c>
      <c r="B1965" s="1">
        <v>42177</v>
      </c>
      <c r="C1965" s="2">
        <v>1877410.36</v>
      </c>
      <c r="D1965">
        <v>0</v>
      </c>
      <c r="E1965">
        <v>42.96</v>
      </c>
      <c r="F1965">
        <v>3.617</v>
      </c>
      <c r="G1965">
        <v>189.61222770000001</v>
      </c>
      <c r="H1965">
        <v>8.4239999999999995</v>
      </c>
      <c r="I1965" t="str">
        <f>TEXT(Table1[[#This Row],[Date]],"mmm")</f>
        <v>Jun</v>
      </c>
      <c r="K1965">
        <f t="shared" si="90"/>
        <v>0.46205670119119346</v>
      </c>
      <c r="L1965">
        <f t="shared" si="91"/>
        <v>0.43559516963772277</v>
      </c>
      <c r="M1965">
        <f t="shared" si="92"/>
        <v>0.44050880626223093</v>
      </c>
    </row>
    <row r="1966" spans="1:13" x14ac:dyDescent="0.35">
      <c r="A1966">
        <v>14</v>
      </c>
      <c r="B1966" s="1">
        <v>42178</v>
      </c>
      <c r="C1966" s="2">
        <v>2077256.24</v>
      </c>
      <c r="D1966">
        <v>1</v>
      </c>
      <c r="E1966">
        <v>37</v>
      </c>
      <c r="F1966">
        <v>3.64</v>
      </c>
      <c r="G1966">
        <v>189.70760480000001</v>
      </c>
      <c r="H1966">
        <v>8.4239999999999995</v>
      </c>
      <c r="I1966" t="str">
        <f>TEXT(Table1[[#This Row],[Date]],"mmm")</f>
        <v>Jun</v>
      </c>
      <c r="K1966">
        <f t="shared" si="90"/>
        <v>0.51743561019560447</v>
      </c>
      <c r="L1966">
        <f t="shared" si="91"/>
        <v>0.43559516963772277</v>
      </c>
      <c r="M1966">
        <f t="shared" si="92"/>
        <v>0.38219178082191779</v>
      </c>
    </row>
    <row r="1967" spans="1:13" x14ac:dyDescent="0.35">
      <c r="A1967">
        <v>14</v>
      </c>
      <c r="B1967" s="1">
        <v>42179</v>
      </c>
      <c r="C1967" s="2">
        <v>2020550.99</v>
      </c>
      <c r="D1967">
        <v>0</v>
      </c>
      <c r="E1967">
        <v>36.85</v>
      </c>
      <c r="F1967">
        <v>3.6949999999999998</v>
      </c>
      <c r="G1967">
        <v>189.84248339999999</v>
      </c>
      <c r="H1967">
        <v>8.4239999999999995</v>
      </c>
      <c r="I1967" t="str">
        <f>TEXT(Table1[[#This Row],[Date]],"mmm")</f>
        <v>Jun</v>
      </c>
      <c r="K1967">
        <f t="shared" si="90"/>
        <v>0.50172212698633145</v>
      </c>
      <c r="L1967">
        <f t="shared" si="91"/>
        <v>0.43559516963772277</v>
      </c>
      <c r="M1967">
        <f t="shared" si="92"/>
        <v>0.38072407045009787</v>
      </c>
    </row>
    <row r="1968" spans="1:13" x14ac:dyDescent="0.35">
      <c r="A1968">
        <v>14</v>
      </c>
      <c r="B1968" s="1">
        <v>42180</v>
      </c>
      <c r="C1968" s="2">
        <v>1875040.16</v>
      </c>
      <c r="D1968">
        <v>0</v>
      </c>
      <c r="E1968">
        <v>42.86</v>
      </c>
      <c r="F1968">
        <v>3.7389999999999999</v>
      </c>
      <c r="G1968">
        <v>190.0069881</v>
      </c>
      <c r="H1968">
        <v>8.4239999999999995</v>
      </c>
      <c r="I1968" t="str">
        <f>TEXT(Table1[[#This Row],[Date]],"mmm")</f>
        <v>Jun</v>
      </c>
      <c r="K1968">
        <f t="shared" si="90"/>
        <v>0.46139989960928307</v>
      </c>
      <c r="L1968">
        <f t="shared" si="91"/>
        <v>0.43559516963772277</v>
      </c>
      <c r="M1968">
        <f t="shared" si="92"/>
        <v>0.4395303326810176</v>
      </c>
    </row>
    <row r="1969" spans="1:13" x14ac:dyDescent="0.35">
      <c r="A1969">
        <v>14</v>
      </c>
      <c r="B1969" s="1">
        <v>42181</v>
      </c>
      <c r="C1969" s="2">
        <v>1926004.99</v>
      </c>
      <c r="D1969">
        <v>0</v>
      </c>
      <c r="E1969">
        <v>41.55</v>
      </c>
      <c r="F1969">
        <v>3.8159999999999998</v>
      </c>
      <c r="G1969">
        <v>190.17149269999999</v>
      </c>
      <c r="H1969">
        <v>8.4239999999999995</v>
      </c>
      <c r="I1969" t="str">
        <f>TEXT(Table1[[#This Row],[Date]],"mmm")</f>
        <v>Jun</v>
      </c>
      <c r="K1969">
        <f t="shared" si="90"/>
        <v>0.47552266602806181</v>
      </c>
      <c r="L1969">
        <f t="shared" si="91"/>
        <v>0.43559516963772277</v>
      </c>
      <c r="M1969">
        <f t="shared" si="92"/>
        <v>0.42671232876712328</v>
      </c>
    </row>
    <row r="1970" spans="1:13" x14ac:dyDescent="0.35">
      <c r="A1970">
        <v>14</v>
      </c>
      <c r="B1970" s="1">
        <v>42182</v>
      </c>
      <c r="C1970" s="2">
        <v>2020839.31</v>
      </c>
      <c r="D1970">
        <v>0</v>
      </c>
      <c r="E1970">
        <v>45.52</v>
      </c>
      <c r="F1970">
        <v>3.8479999999999999</v>
      </c>
      <c r="G1970">
        <v>190.3359973</v>
      </c>
      <c r="H1970">
        <v>8.4239999999999995</v>
      </c>
      <c r="I1970" t="str">
        <f>TEXT(Table1[[#This Row],[Date]],"mmm")</f>
        <v>Jun</v>
      </c>
      <c r="K1970">
        <f t="shared" si="90"/>
        <v>0.50180202278925801</v>
      </c>
      <c r="L1970">
        <f t="shared" si="91"/>
        <v>0.43559516963772277</v>
      </c>
      <c r="M1970">
        <f t="shared" si="92"/>
        <v>0.46555772994129163</v>
      </c>
    </row>
    <row r="1971" spans="1:13" x14ac:dyDescent="0.35">
      <c r="A1971">
        <v>14</v>
      </c>
      <c r="B1971" s="1">
        <v>42183</v>
      </c>
      <c r="C1971" s="2">
        <v>1941040.5</v>
      </c>
      <c r="D1971">
        <v>0</v>
      </c>
      <c r="E1971">
        <v>50.56</v>
      </c>
      <c r="F1971">
        <v>3.8620000000000001</v>
      </c>
      <c r="G1971">
        <v>190.4618964</v>
      </c>
      <c r="H1971">
        <v>8.4239999999999995</v>
      </c>
      <c r="I1971" t="str">
        <f>TEXT(Table1[[#This Row],[Date]],"mmm")</f>
        <v>Jun</v>
      </c>
      <c r="K1971">
        <f t="shared" si="90"/>
        <v>0.47968912740382252</v>
      </c>
      <c r="L1971">
        <f t="shared" si="91"/>
        <v>0.43559516963772277</v>
      </c>
      <c r="M1971">
        <f t="shared" si="92"/>
        <v>0.51487279843444234</v>
      </c>
    </row>
    <row r="1972" spans="1:13" x14ac:dyDescent="0.35">
      <c r="A1972">
        <v>14</v>
      </c>
      <c r="B1972" s="1">
        <v>42184</v>
      </c>
      <c r="C1972" s="2">
        <v>1893447.71</v>
      </c>
      <c r="D1972">
        <v>0</v>
      </c>
      <c r="E1972">
        <v>59.45</v>
      </c>
      <c r="F1972">
        <v>3.9</v>
      </c>
      <c r="G1972">
        <v>190.5363213</v>
      </c>
      <c r="H1972">
        <v>8.4239999999999995</v>
      </c>
      <c r="I1972" t="str">
        <f>TEXT(Table1[[#This Row],[Date]],"mmm")</f>
        <v>Jun</v>
      </c>
      <c r="K1972">
        <f t="shared" si="90"/>
        <v>0.46650078053034161</v>
      </c>
      <c r="L1972">
        <f t="shared" si="91"/>
        <v>0.43559516963772277</v>
      </c>
      <c r="M1972">
        <f t="shared" si="92"/>
        <v>0.6018590998043053</v>
      </c>
    </row>
    <row r="1973" spans="1:13" x14ac:dyDescent="0.35">
      <c r="A1973">
        <v>14</v>
      </c>
      <c r="B1973" s="1">
        <v>42185</v>
      </c>
      <c r="C1973" s="2">
        <v>1905033.01</v>
      </c>
      <c r="D1973">
        <v>0</v>
      </c>
      <c r="E1973">
        <v>50.04</v>
      </c>
      <c r="F1973">
        <v>3.9529999999999998</v>
      </c>
      <c r="G1973">
        <v>190.61074629999999</v>
      </c>
      <c r="H1973">
        <v>8.4239999999999995</v>
      </c>
      <c r="I1973" t="str">
        <f>TEXT(Table1[[#This Row],[Date]],"mmm")</f>
        <v>Jun</v>
      </c>
      <c r="K1973">
        <f t="shared" si="90"/>
        <v>0.46971116082183828</v>
      </c>
      <c r="L1973">
        <f t="shared" si="91"/>
        <v>0.43559516963772277</v>
      </c>
      <c r="M1973">
        <f t="shared" si="92"/>
        <v>0.50978473581213313</v>
      </c>
    </row>
    <row r="1974" spans="1:13" x14ac:dyDescent="0.35">
      <c r="A1974">
        <v>14</v>
      </c>
      <c r="B1974" s="1">
        <v>42186</v>
      </c>
      <c r="C1974" s="2">
        <v>2376022.2599999998</v>
      </c>
      <c r="D1974">
        <v>0</v>
      </c>
      <c r="E1974">
        <v>49.73</v>
      </c>
      <c r="F1974">
        <v>3.996</v>
      </c>
      <c r="G1974">
        <v>190.68517120000001</v>
      </c>
      <c r="H1974">
        <v>8.5670000000000002</v>
      </c>
      <c r="I1974" t="str">
        <f>TEXT(Table1[[#This Row],[Date]],"mmm")</f>
        <v>Jul</v>
      </c>
      <c r="K1974">
        <f t="shared" si="90"/>
        <v>0.60022608971507241</v>
      </c>
      <c r="L1974">
        <f t="shared" si="91"/>
        <v>0.44930036419398123</v>
      </c>
      <c r="M1974">
        <f t="shared" si="92"/>
        <v>0.50675146771037183</v>
      </c>
    </row>
    <row r="1975" spans="1:13" x14ac:dyDescent="0.35">
      <c r="A1975">
        <v>14</v>
      </c>
      <c r="B1975" s="1">
        <v>42187</v>
      </c>
      <c r="C1975" s="2">
        <v>1912909.69</v>
      </c>
      <c r="D1975">
        <v>0</v>
      </c>
      <c r="E1975">
        <v>51.83</v>
      </c>
      <c r="F1975">
        <v>4.0439999999999996</v>
      </c>
      <c r="G1975">
        <v>190.7595962</v>
      </c>
      <c r="H1975">
        <v>8.5670000000000002</v>
      </c>
      <c r="I1975" t="str">
        <f>TEXT(Table1[[#This Row],[Date]],"mmm")</f>
        <v>Jul</v>
      </c>
      <c r="K1975">
        <f t="shared" si="90"/>
        <v>0.47189385252895205</v>
      </c>
      <c r="L1975">
        <f t="shared" si="91"/>
        <v>0.44930036419398123</v>
      </c>
      <c r="M1975">
        <f t="shared" si="92"/>
        <v>0.52729941291585125</v>
      </c>
    </row>
    <row r="1976" spans="1:13" x14ac:dyDescent="0.35">
      <c r="A1976">
        <v>14</v>
      </c>
      <c r="B1976" s="1">
        <v>42188</v>
      </c>
      <c r="C1976" s="2">
        <v>1875686.44</v>
      </c>
      <c r="D1976">
        <v>0</v>
      </c>
      <c r="E1976">
        <v>63.13</v>
      </c>
      <c r="F1976">
        <v>4.0270000000000001</v>
      </c>
      <c r="G1976">
        <v>190.81380129999999</v>
      </c>
      <c r="H1976">
        <v>8.5670000000000002</v>
      </c>
      <c r="I1976" t="str">
        <f>TEXT(Table1[[#This Row],[Date]],"mmm")</f>
        <v>Jul</v>
      </c>
      <c r="K1976">
        <f t="shared" si="90"/>
        <v>0.46157898902214151</v>
      </c>
      <c r="L1976">
        <f t="shared" si="91"/>
        <v>0.44930036419398123</v>
      </c>
      <c r="M1976">
        <f t="shared" si="92"/>
        <v>0.63786692759295494</v>
      </c>
    </row>
    <row r="1977" spans="1:13" x14ac:dyDescent="0.35">
      <c r="A1977">
        <v>14</v>
      </c>
      <c r="B1977" s="1">
        <v>42189</v>
      </c>
      <c r="C1977" s="2">
        <v>1784029.95</v>
      </c>
      <c r="D1977">
        <v>0</v>
      </c>
      <c r="E1977">
        <v>53.2</v>
      </c>
      <c r="F1977">
        <v>4.0039999999999996</v>
      </c>
      <c r="G1977">
        <v>190.86800640000001</v>
      </c>
      <c r="H1977">
        <v>8.5670000000000002</v>
      </c>
      <c r="I1977" t="str">
        <f>TEXT(Table1[[#This Row],[Date]],"mmm")</f>
        <v>Jul</v>
      </c>
      <c r="K1977">
        <f t="shared" si="90"/>
        <v>0.43618023464515004</v>
      </c>
      <c r="L1977">
        <f t="shared" si="91"/>
        <v>0.44930036419398123</v>
      </c>
      <c r="M1977">
        <f t="shared" si="92"/>
        <v>0.54070450097847367</v>
      </c>
    </row>
    <row r="1978" spans="1:13" x14ac:dyDescent="0.35">
      <c r="A1978">
        <v>14</v>
      </c>
      <c r="B1978" s="1">
        <v>42190</v>
      </c>
      <c r="C1978" s="2">
        <v>1949354.29</v>
      </c>
      <c r="D1978">
        <v>0</v>
      </c>
      <c r="E1978">
        <v>55.21</v>
      </c>
      <c r="F1978">
        <v>3.9510000000000001</v>
      </c>
      <c r="G1978">
        <v>190.9222115</v>
      </c>
      <c r="H1978">
        <v>8.5670000000000002</v>
      </c>
      <c r="I1978" t="str">
        <f>TEXT(Table1[[#This Row],[Date]],"mmm")</f>
        <v>Jul</v>
      </c>
      <c r="K1978">
        <f t="shared" si="90"/>
        <v>0.48199294582575741</v>
      </c>
      <c r="L1978">
        <f t="shared" si="91"/>
        <v>0.44930036419398123</v>
      </c>
      <c r="M1978">
        <f t="shared" si="92"/>
        <v>0.56037181996086105</v>
      </c>
    </row>
    <row r="1979" spans="1:13" x14ac:dyDescent="0.35">
      <c r="A1979">
        <v>14</v>
      </c>
      <c r="B1979" s="1">
        <v>42191</v>
      </c>
      <c r="C1979" s="2">
        <v>1987531.05</v>
      </c>
      <c r="D1979">
        <v>0</v>
      </c>
      <c r="E1979">
        <v>61.24</v>
      </c>
      <c r="F1979">
        <v>3.8889999999999998</v>
      </c>
      <c r="G1979">
        <v>190.97641669999999</v>
      </c>
      <c r="H1979">
        <v>8.5670000000000002</v>
      </c>
      <c r="I1979" t="str">
        <f>TEXT(Table1[[#This Row],[Date]],"mmm")</f>
        <v>Jul</v>
      </c>
      <c r="K1979">
        <f t="shared" si="90"/>
        <v>0.49257203466223098</v>
      </c>
      <c r="L1979">
        <f t="shared" si="91"/>
        <v>0.44930036419398123</v>
      </c>
      <c r="M1979">
        <f t="shared" si="92"/>
        <v>0.61937377690802353</v>
      </c>
    </row>
    <row r="1980" spans="1:13" x14ac:dyDescent="0.35">
      <c r="A1980">
        <v>14</v>
      </c>
      <c r="B1980" s="1">
        <v>42192</v>
      </c>
      <c r="C1980" s="2">
        <v>1932233.17</v>
      </c>
      <c r="D1980">
        <v>0</v>
      </c>
      <c r="E1980">
        <v>66.3</v>
      </c>
      <c r="F1980">
        <v>3.8479999999999999</v>
      </c>
      <c r="G1980">
        <v>190.99644789999999</v>
      </c>
      <c r="H1980">
        <v>8.5670000000000002</v>
      </c>
      <c r="I1980" t="str">
        <f>TEXT(Table1[[#This Row],[Date]],"mmm")</f>
        <v>Jul</v>
      </c>
      <c r="K1980">
        <f t="shared" si="90"/>
        <v>0.47724854505785763</v>
      </c>
      <c r="L1980">
        <f t="shared" si="91"/>
        <v>0.44930036419398123</v>
      </c>
      <c r="M1980">
        <f t="shared" si="92"/>
        <v>0.66888454011741683</v>
      </c>
    </row>
    <row r="1981" spans="1:13" x14ac:dyDescent="0.35">
      <c r="A1981">
        <v>14</v>
      </c>
      <c r="B1981" s="1">
        <v>42193</v>
      </c>
      <c r="C1981" s="2">
        <v>2030869.61</v>
      </c>
      <c r="D1981">
        <v>0</v>
      </c>
      <c r="E1981">
        <v>67.209999999999994</v>
      </c>
      <c r="F1981">
        <v>3.798</v>
      </c>
      <c r="G1981">
        <v>191.00280960000001</v>
      </c>
      <c r="H1981">
        <v>8.5670000000000002</v>
      </c>
      <c r="I1981" t="str">
        <f>TEXT(Table1[[#This Row],[Date]],"mmm")</f>
        <v>Jul</v>
      </c>
      <c r="K1981">
        <f t="shared" si="90"/>
        <v>0.50458150000933855</v>
      </c>
      <c r="L1981">
        <f t="shared" si="91"/>
        <v>0.44930036419398123</v>
      </c>
      <c r="M1981">
        <f t="shared" si="92"/>
        <v>0.67778864970645791</v>
      </c>
    </row>
    <row r="1982" spans="1:13" x14ac:dyDescent="0.35">
      <c r="A1982">
        <v>14</v>
      </c>
      <c r="B1982" s="1">
        <v>42194</v>
      </c>
      <c r="C1982" s="2">
        <v>2049485.49</v>
      </c>
      <c r="D1982">
        <v>0</v>
      </c>
      <c r="E1982">
        <v>74.48</v>
      </c>
      <c r="F1982">
        <v>3.742</v>
      </c>
      <c r="G1982">
        <v>191.0091712</v>
      </c>
      <c r="H1982">
        <v>8.5670000000000002</v>
      </c>
      <c r="I1982" t="str">
        <f>TEXT(Table1[[#This Row],[Date]],"mmm")</f>
        <v>Jul</v>
      </c>
      <c r="K1982">
        <f t="shared" si="90"/>
        <v>0.50974011085764337</v>
      </c>
      <c r="L1982">
        <f t="shared" si="91"/>
        <v>0.44930036419398123</v>
      </c>
      <c r="M1982">
        <f t="shared" si="92"/>
        <v>0.74892367906066537</v>
      </c>
    </row>
    <row r="1983" spans="1:13" x14ac:dyDescent="0.35">
      <c r="A1983">
        <v>14</v>
      </c>
      <c r="B1983" s="1">
        <v>42195</v>
      </c>
      <c r="C1983" s="2">
        <v>2099615.88</v>
      </c>
      <c r="D1983">
        <v>0</v>
      </c>
      <c r="E1983">
        <v>64.3</v>
      </c>
      <c r="F1983">
        <v>3.6890000000000001</v>
      </c>
      <c r="G1983">
        <v>191.01553290000001</v>
      </c>
      <c r="H1983">
        <v>8.5670000000000002</v>
      </c>
      <c r="I1983" t="str">
        <f>TEXT(Table1[[#This Row],[Date]],"mmm")</f>
        <v>Jul</v>
      </c>
      <c r="K1983">
        <f t="shared" si="90"/>
        <v>0.52363164720638189</v>
      </c>
      <c r="L1983">
        <f t="shared" si="91"/>
        <v>0.44930036419398123</v>
      </c>
      <c r="M1983">
        <f t="shared" si="92"/>
        <v>0.64931506849315068</v>
      </c>
    </row>
    <row r="1984" spans="1:13" x14ac:dyDescent="0.35">
      <c r="A1984">
        <v>14</v>
      </c>
      <c r="B1984" s="1">
        <v>42196</v>
      </c>
      <c r="C1984" s="2">
        <v>1905733.68</v>
      </c>
      <c r="D1984">
        <v>0</v>
      </c>
      <c r="E1984">
        <v>71.930000000000007</v>
      </c>
      <c r="F1984">
        <v>3.62</v>
      </c>
      <c r="G1984">
        <v>191.02997310000001</v>
      </c>
      <c r="H1984">
        <v>8.5670000000000002</v>
      </c>
      <c r="I1984" t="str">
        <f>TEXT(Table1[[#This Row],[Date]],"mmm")</f>
        <v>Jul</v>
      </c>
      <c r="K1984">
        <f t="shared" si="90"/>
        <v>0.46990532214341324</v>
      </c>
      <c r="L1984">
        <f t="shared" si="91"/>
        <v>0.44930036419398123</v>
      </c>
      <c r="M1984">
        <f t="shared" si="92"/>
        <v>0.72397260273972608</v>
      </c>
    </row>
    <row r="1985" spans="1:13" x14ac:dyDescent="0.35">
      <c r="A1985">
        <v>14</v>
      </c>
      <c r="B1985" s="1">
        <v>42197</v>
      </c>
      <c r="C1985" s="2">
        <v>1660228.88</v>
      </c>
      <c r="D1985">
        <v>0</v>
      </c>
      <c r="E1985">
        <v>74.22</v>
      </c>
      <c r="F1985">
        <v>3.5640000000000001</v>
      </c>
      <c r="G1985">
        <v>191.06460960000001</v>
      </c>
      <c r="H1985">
        <v>8.5670000000000002</v>
      </c>
      <c r="I1985" t="str">
        <f>TEXT(Table1[[#This Row],[Date]],"mmm")</f>
        <v>Jul</v>
      </c>
      <c r="K1985">
        <f t="shared" si="90"/>
        <v>0.40187395727691644</v>
      </c>
      <c r="L1985">
        <f t="shared" si="91"/>
        <v>0.44930036419398123</v>
      </c>
      <c r="M1985">
        <f t="shared" si="92"/>
        <v>0.74637964774951071</v>
      </c>
    </row>
    <row r="1986" spans="1:13" x14ac:dyDescent="0.35">
      <c r="A1986">
        <v>14</v>
      </c>
      <c r="B1986" s="1">
        <v>42198</v>
      </c>
      <c r="C1986" s="2">
        <v>1591835.02</v>
      </c>
      <c r="D1986">
        <v>0</v>
      </c>
      <c r="E1986">
        <v>75.22</v>
      </c>
      <c r="F1986">
        <v>3.5059999999999998</v>
      </c>
      <c r="G1986">
        <v>191.09924620000001</v>
      </c>
      <c r="H1986">
        <v>8.5670000000000002</v>
      </c>
      <c r="I1986" t="str">
        <f>TEXT(Table1[[#This Row],[Date]],"mmm")</f>
        <v>Jul</v>
      </c>
      <c r="K1986">
        <f t="shared" si="90"/>
        <v>0.38292146573993591</v>
      </c>
      <c r="L1986">
        <f t="shared" si="91"/>
        <v>0.44930036419398123</v>
      </c>
      <c r="M1986">
        <f t="shared" si="92"/>
        <v>0.75616438356164384</v>
      </c>
    </row>
    <row r="1987" spans="1:13" x14ac:dyDescent="0.35">
      <c r="A1987">
        <v>14</v>
      </c>
      <c r="B1987" s="1">
        <v>42199</v>
      </c>
      <c r="C1987" s="2">
        <v>1862128.95</v>
      </c>
      <c r="D1987">
        <v>0</v>
      </c>
      <c r="E1987">
        <v>82.99</v>
      </c>
      <c r="F1987">
        <v>3.4750000000000001</v>
      </c>
      <c r="G1987">
        <v>191.13388269999999</v>
      </c>
      <c r="H1987">
        <v>8.6839999999999993</v>
      </c>
      <c r="I1987" t="str">
        <f>TEXT(Table1[[#This Row],[Date]],"mmm")</f>
        <v>Jul</v>
      </c>
      <c r="K1987">
        <f t="shared" ref="K1987:K2050" si="93">(C1987-MIN(C:C))/(MAX(C:C)-MIN(C:C))</f>
        <v>0.45782209893745118</v>
      </c>
      <c r="L1987">
        <f t="shared" ref="L1987:L2050" si="94">(H1987-MIN(H:H))/(MAX(H:H)-MIN(H:H))</f>
        <v>0.4605137051945562</v>
      </c>
      <c r="M1987">
        <f t="shared" ref="M1987:M2050" si="95">(E1987-MIN(E:E))/(MAX(E:E)-MIN(E:E))</f>
        <v>0.8321917808219178</v>
      </c>
    </row>
    <row r="1988" spans="1:13" x14ac:dyDescent="0.35">
      <c r="A1988">
        <v>14</v>
      </c>
      <c r="B1988" s="1">
        <v>42200</v>
      </c>
      <c r="C1988" s="2">
        <v>1544422.35</v>
      </c>
      <c r="D1988">
        <v>0</v>
      </c>
      <c r="E1988">
        <v>79.97</v>
      </c>
      <c r="F1988">
        <v>3.5230000000000001</v>
      </c>
      <c r="G1988">
        <v>191.16851919999999</v>
      </c>
      <c r="H1988">
        <v>8.6839999999999993</v>
      </c>
      <c r="I1988" t="str">
        <f>TEXT(Table1[[#This Row],[Date]],"mmm")</f>
        <v>Jul</v>
      </c>
      <c r="K1988">
        <f t="shared" si="93"/>
        <v>0.36978303157463732</v>
      </c>
      <c r="L1988">
        <f t="shared" si="94"/>
        <v>0.4605137051945562</v>
      </c>
      <c r="M1988">
        <f t="shared" si="95"/>
        <v>0.80264187866927594</v>
      </c>
    </row>
    <row r="1989" spans="1:13" x14ac:dyDescent="0.35">
      <c r="A1989">
        <v>14</v>
      </c>
      <c r="B1989" s="1">
        <v>42201</v>
      </c>
      <c r="C1989" s="2">
        <v>1553250.16</v>
      </c>
      <c r="D1989">
        <v>0</v>
      </c>
      <c r="E1989">
        <v>78.89</v>
      </c>
      <c r="F1989">
        <v>3.5670000000000002</v>
      </c>
      <c r="G1989">
        <v>191.16704279999999</v>
      </c>
      <c r="H1989">
        <v>8.6839999999999993</v>
      </c>
      <c r="I1989" t="str">
        <f>TEXT(Table1[[#This Row],[Date]],"mmm")</f>
        <v>Jul</v>
      </c>
      <c r="K1989">
        <f t="shared" si="93"/>
        <v>0.37222928909417297</v>
      </c>
      <c r="L1989">
        <f t="shared" si="94"/>
        <v>0.4605137051945562</v>
      </c>
      <c r="M1989">
        <f t="shared" si="95"/>
        <v>0.79207436399217224</v>
      </c>
    </row>
    <row r="1990" spans="1:13" x14ac:dyDescent="0.35">
      <c r="A1990">
        <v>14</v>
      </c>
      <c r="B1990" s="1">
        <v>42202</v>
      </c>
      <c r="C1990" s="2">
        <v>1479514.66</v>
      </c>
      <c r="D1990">
        <v>0</v>
      </c>
      <c r="E1990">
        <v>77.2</v>
      </c>
      <c r="F1990">
        <v>3.6469999999999998</v>
      </c>
      <c r="G1990">
        <v>191.16556639999999</v>
      </c>
      <c r="H1990">
        <v>8.6839999999999993</v>
      </c>
      <c r="I1990" t="str">
        <f>TEXT(Table1[[#This Row],[Date]],"mmm")</f>
        <v>Jul</v>
      </c>
      <c r="K1990">
        <f t="shared" si="93"/>
        <v>0.35179658592863988</v>
      </c>
      <c r="L1990">
        <f t="shared" si="94"/>
        <v>0.4605137051945562</v>
      </c>
      <c r="M1990">
        <f t="shared" si="95"/>
        <v>0.77553816046966739</v>
      </c>
    </row>
    <row r="1991" spans="1:13" x14ac:dyDescent="0.35">
      <c r="A1991">
        <v>14</v>
      </c>
      <c r="B1991" s="1">
        <v>42203</v>
      </c>
      <c r="C1991" s="2">
        <v>1656886.46</v>
      </c>
      <c r="D1991">
        <v>0</v>
      </c>
      <c r="E1991">
        <v>76.58</v>
      </c>
      <c r="F1991">
        <v>3.6539999999999999</v>
      </c>
      <c r="G1991">
        <v>191.16408999999999</v>
      </c>
      <c r="H1991">
        <v>8.6839999999999993</v>
      </c>
      <c r="I1991" t="str">
        <f>TEXT(Table1[[#This Row],[Date]],"mmm")</f>
        <v>Jul</v>
      </c>
      <c r="K1991">
        <f t="shared" si="93"/>
        <v>0.40094774567308195</v>
      </c>
      <c r="L1991">
        <f t="shared" si="94"/>
        <v>0.4605137051945562</v>
      </c>
      <c r="M1991">
        <f t="shared" si="95"/>
        <v>0.76947162426614479</v>
      </c>
    </row>
    <row r="1992" spans="1:13" x14ac:dyDescent="0.35">
      <c r="A1992">
        <v>14</v>
      </c>
      <c r="B1992" s="1">
        <v>42204</v>
      </c>
      <c r="C1992" s="2">
        <v>1648570.03</v>
      </c>
      <c r="D1992">
        <v>0</v>
      </c>
      <c r="E1992">
        <v>78.650000000000006</v>
      </c>
      <c r="F1992">
        <v>3.722</v>
      </c>
      <c r="G1992">
        <v>191.16261349999999</v>
      </c>
      <c r="H1992">
        <v>8.6839999999999993</v>
      </c>
      <c r="I1992" t="str">
        <f>TEXT(Table1[[#This Row],[Date]],"mmm")</f>
        <v>Jul</v>
      </c>
      <c r="K1992">
        <f t="shared" si="93"/>
        <v>0.39864319568580397</v>
      </c>
      <c r="L1992">
        <f t="shared" si="94"/>
        <v>0.4605137051945562</v>
      </c>
      <c r="M1992">
        <f t="shared" si="95"/>
        <v>0.78972602739726028</v>
      </c>
    </row>
    <row r="1993" spans="1:13" x14ac:dyDescent="0.35">
      <c r="A1993">
        <v>14</v>
      </c>
      <c r="B1993" s="1">
        <v>42205</v>
      </c>
      <c r="C1993" s="2">
        <v>1660433.3</v>
      </c>
      <c r="D1993">
        <v>0</v>
      </c>
      <c r="E1993">
        <v>75.709999999999994</v>
      </c>
      <c r="F1993">
        <v>3.8069999999999999</v>
      </c>
      <c r="G1993">
        <v>191.22849189999999</v>
      </c>
      <c r="H1993">
        <v>8.6839999999999993</v>
      </c>
      <c r="I1993" t="str">
        <f>TEXT(Table1[[#This Row],[Date]],"mmm")</f>
        <v>Jul</v>
      </c>
      <c r="K1993">
        <f t="shared" si="93"/>
        <v>0.40193060371155243</v>
      </c>
      <c r="L1993">
        <f t="shared" si="94"/>
        <v>0.4605137051945562</v>
      </c>
      <c r="M1993">
        <f t="shared" si="95"/>
        <v>0.760958904109589</v>
      </c>
    </row>
    <row r="1994" spans="1:13" x14ac:dyDescent="0.35">
      <c r="A1994">
        <v>14</v>
      </c>
      <c r="B1994" s="1">
        <v>42206</v>
      </c>
      <c r="C1994" s="2">
        <v>1621841.33</v>
      </c>
      <c r="D1994">
        <v>0</v>
      </c>
      <c r="E1994">
        <v>72.62</v>
      </c>
      <c r="F1994">
        <v>3.8340000000000001</v>
      </c>
      <c r="G1994">
        <v>191.3448865</v>
      </c>
      <c r="H1994">
        <v>8.6839999999999993</v>
      </c>
      <c r="I1994" t="str">
        <f>TEXT(Table1[[#This Row],[Date]],"mmm")</f>
        <v>Jul</v>
      </c>
      <c r="K1994">
        <f t="shared" si="93"/>
        <v>0.39123645682730862</v>
      </c>
      <c r="L1994">
        <f t="shared" si="94"/>
        <v>0.4605137051945562</v>
      </c>
      <c r="M1994">
        <f t="shared" si="95"/>
        <v>0.73072407045009791</v>
      </c>
    </row>
    <row r="1995" spans="1:13" x14ac:dyDescent="0.35">
      <c r="A1995">
        <v>14</v>
      </c>
      <c r="B1995" s="1">
        <v>42207</v>
      </c>
      <c r="C1995" s="2">
        <v>1613342.19</v>
      </c>
      <c r="D1995">
        <v>0</v>
      </c>
      <c r="E1995">
        <v>75.09</v>
      </c>
      <c r="F1995">
        <v>3.867</v>
      </c>
      <c r="G1995">
        <v>191.46128100000001</v>
      </c>
      <c r="H1995">
        <v>8.6839999999999993</v>
      </c>
      <c r="I1995" t="str">
        <f>TEXT(Table1[[#This Row],[Date]],"mmm")</f>
        <v>Jul</v>
      </c>
      <c r="K1995">
        <f t="shared" si="93"/>
        <v>0.38888127642190945</v>
      </c>
      <c r="L1995">
        <f t="shared" si="94"/>
        <v>0.4605137051945562</v>
      </c>
      <c r="M1995">
        <f t="shared" si="95"/>
        <v>0.75489236790606662</v>
      </c>
    </row>
    <row r="1996" spans="1:13" x14ac:dyDescent="0.35">
      <c r="A1996">
        <v>14</v>
      </c>
      <c r="B1996" s="1">
        <v>42208</v>
      </c>
      <c r="C1996" s="2">
        <v>1904512.34</v>
      </c>
      <c r="D1996">
        <v>1</v>
      </c>
      <c r="E1996">
        <v>75.7</v>
      </c>
      <c r="F1996">
        <v>3.911</v>
      </c>
      <c r="G1996">
        <v>191.57767559999999</v>
      </c>
      <c r="H1996">
        <v>8.6839999999999993</v>
      </c>
      <c r="I1996" t="str">
        <f>TEXT(Table1[[#This Row],[Date]],"mmm")</f>
        <v>Jul</v>
      </c>
      <c r="K1996">
        <f t="shared" si="93"/>
        <v>0.46956687895547544</v>
      </c>
      <c r="L1996">
        <f t="shared" si="94"/>
        <v>0.4605137051945562</v>
      </c>
      <c r="M1996">
        <f t="shared" si="95"/>
        <v>0.76086105675146776</v>
      </c>
    </row>
    <row r="1997" spans="1:13" x14ac:dyDescent="0.35">
      <c r="A1997">
        <v>14</v>
      </c>
      <c r="B1997" s="1">
        <v>42209</v>
      </c>
      <c r="C1997" s="2">
        <v>1554794.22</v>
      </c>
      <c r="D1997">
        <v>0</v>
      </c>
      <c r="E1997">
        <v>67.87</v>
      </c>
      <c r="F1997">
        <v>3.948</v>
      </c>
      <c r="G1997">
        <v>191.69985</v>
      </c>
      <c r="H1997">
        <v>8.6839999999999993</v>
      </c>
      <c r="I1997" t="str">
        <f>TEXT(Table1[[#This Row],[Date]],"mmm")</f>
        <v>Jul</v>
      </c>
      <c r="K1997">
        <f t="shared" si="93"/>
        <v>0.37265716060314458</v>
      </c>
      <c r="L1997">
        <f t="shared" si="94"/>
        <v>0.4605137051945562</v>
      </c>
      <c r="M1997">
        <f t="shared" si="95"/>
        <v>0.6842465753424658</v>
      </c>
    </row>
    <row r="1998" spans="1:13" x14ac:dyDescent="0.35">
      <c r="A1998">
        <v>14</v>
      </c>
      <c r="B1998" s="1">
        <v>42210</v>
      </c>
      <c r="C1998" s="2">
        <v>1565352.46</v>
      </c>
      <c r="D1998">
        <v>0</v>
      </c>
      <c r="E1998">
        <v>65.319999999999993</v>
      </c>
      <c r="F1998">
        <v>4.0380000000000003</v>
      </c>
      <c r="G1998">
        <v>191.85670379999999</v>
      </c>
      <c r="H1998">
        <v>8.6839999999999993</v>
      </c>
      <c r="I1998" t="str">
        <f>TEXT(Table1[[#This Row],[Date]],"mmm")</f>
        <v>Jul</v>
      </c>
      <c r="K1998">
        <f t="shared" si="93"/>
        <v>0.37558293426536232</v>
      </c>
      <c r="L1998">
        <f t="shared" si="94"/>
        <v>0.4605137051945562</v>
      </c>
      <c r="M1998">
        <f t="shared" si="95"/>
        <v>0.6592954990215264</v>
      </c>
    </row>
    <row r="1999" spans="1:13" x14ac:dyDescent="0.35">
      <c r="A1999">
        <v>14</v>
      </c>
      <c r="B1999" s="1">
        <v>42211</v>
      </c>
      <c r="C1999" s="2">
        <v>1522512.2</v>
      </c>
      <c r="D1999">
        <v>0</v>
      </c>
      <c r="E1999">
        <v>64.88</v>
      </c>
      <c r="F1999">
        <v>3.9969999999999999</v>
      </c>
      <c r="G1999">
        <v>192.01355770000001</v>
      </c>
      <c r="H1999">
        <v>8.6839999999999993</v>
      </c>
      <c r="I1999" t="str">
        <f>TEXT(Table1[[#This Row],[Date]],"mmm")</f>
        <v>Jul</v>
      </c>
      <c r="K1999">
        <f t="shared" si="93"/>
        <v>0.36371155187676713</v>
      </c>
      <c r="L1999">
        <f t="shared" si="94"/>
        <v>0.4605137051945562</v>
      </c>
      <c r="M1999">
        <f t="shared" si="95"/>
        <v>0.65499021526418788</v>
      </c>
    </row>
    <row r="2000" spans="1:13" x14ac:dyDescent="0.35">
      <c r="A2000">
        <v>14</v>
      </c>
      <c r="B2000" s="1">
        <v>42212</v>
      </c>
      <c r="C2000" s="2">
        <v>1687592.16</v>
      </c>
      <c r="D2000">
        <v>0</v>
      </c>
      <c r="E2000">
        <v>64.89</v>
      </c>
      <c r="F2000">
        <v>3.9849999999999999</v>
      </c>
      <c r="G2000">
        <v>192.1704115</v>
      </c>
      <c r="H2000">
        <v>8.6669999999999998</v>
      </c>
      <c r="I2000" t="str">
        <f>TEXT(Table1[[#This Row],[Date]],"mmm")</f>
        <v>Jul</v>
      </c>
      <c r="K2000">
        <f t="shared" si="93"/>
        <v>0.40945654338368143</v>
      </c>
      <c r="L2000">
        <f t="shared" si="94"/>
        <v>0.45888441633122484</v>
      </c>
      <c r="M2000">
        <f t="shared" si="95"/>
        <v>0.65508806262230923</v>
      </c>
    </row>
    <row r="2001" spans="1:13" x14ac:dyDescent="0.35">
      <c r="A2001">
        <v>14</v>
      </c>
      <c r="B2001" s="1">
        <v>42213</v>
      </c>
      <c r="C2001" s="2">
        <v>1639585.61</v>
      </c>
      <c r="D2001">
        <v>0</v>
      </c>
      <c r="E2001">
        <v>54.47</v>
      </c>
      <c r="F2001">
        <v>4</v>
      </c>
      <c r="G2001">
        <v>192.32726539999999</v>
      </c>
      <c r="H2001">
        <v>8.6669999999999998</v>
      </c>
      <c r="I2001" t="str">
        <f>TEXT(Table1[[#This Row],[Date]],"mmm")</f>
        <v>Jul</v>
      </c>
      <c r="K2001">
        <f t="shared" si="93"/>
        <v>0.39615354026915289</v>
      </c>
      <c r="L2001">
        <f t="shared" si="94"/>
        <v>0.45888441633122484</v>
      </c>
      <c r="M2001">
        <f t="shared" si="95"/>
        <v>0.55313111545988258</v>
      </c>
    </row>
    <row r="2002" spans="1:13" x14ac:dyDescent="0.35">
      <c r="A2002">
        <v>14</v>
      </c>
      <c r="B2002" s="1">
        <v>42214</v>
      </c>
      <c r="C2002" s="2">
        <v>1590274.72</v>
      </c>
      <c r="D2002">
        <v>0</v>
      </c>
      <c r="E2002">
        <v>56.47</v>
      </c>
      <c r="F2002">
        <v>3.9689999999999999</v>
      </c>
      <c r="G2002">
        <v>192.3308542</v>
      </c>
      <c r="H2002">
        <v>8.6669999999999998</v>
      </c>
      <c r="I2002" t="str">
        <f>TEXT(Table1[[#This Row],[Date]],"mmm")</f>
        <v>Jul</v>
      </c>
      <c r="K2002">
        <f t="shared" si="93"/>
        <v>0.38248909399567188</v>
      </c>
      <c r="L2002">
        <f t="shared" si="94"/>
        <v>0.45888441633122484</v>
      </c>
      <c r="M2002">
        <f t="shared" si="95"/>
        <v>0.57270058708414873</v>
      </c>
    </row>
    <row r="2003" spans="1:13" x14ac:dyDescent="0.35">
      <c r="A2003">
        <v>14</v>
      </c>
      <c r="B2003" s="1">
        <v>42215</v>
      </c>
      <c r="C2003" s="2">
        <v>1704357.62</v>
      </c>
      <c r="D2003">
        <v>0</v>
      </c>
      <c r="E2003">
        <v>58.85</v>
      </c>
      <c r="F2003">
        <v>3.8820000000000001</v>
      </c>
      <c r="G2003">
        <v>192.3088989</v>
      </c>
      <c r="H2003">
        <v>8.6669999999999998</v>
      </c>
      <c r="I2003" t="str">
        <f>TEXT(Table1[[#This Row],[Date]],"mmm")</f>
        <v>Jul</v>
      </c>
      <c r="K2003">
        <f t="shared" si="93"/>
        <v>0.41410238789024373</v>
      </c>
      <c r="L2003">
        <f t="shared" si="94"/>
        <v>0.45888441633122484</v>
      </c>
      <c r="M2003">
        <f t="shared" si="95"/>
        <v>0.59598825831702551</v>
      </c>
    </row>
    <row r="2004" spans="1:13" x14ac:dyDescent="0.35">
      <c r="A2004">
        <v>15</v>
      </c>
      <c r="B2004" s="1">
        <v>42216</v>
      </c>
      <c r="C2004" s="2">
        <v>652122.43999999994</v>
      </c>
      <c r="D2004">
        <v>0</v>
      </c>
      <c r="E2004">
        <v>19.829999999999998</v>
      </c>
      <c r="F2004">
        <v>2.9540000000000002</v>
      </c>
      <c r="G2004">
        <v>131.5279032</v>
      </c>
      <c r="H2004">
        <v>8.35</v>
      </c>
      <c r="I2004" t="str">
        <f>TEXT(Table1[[#This Row],[Date]],"mmm")</f>
        <v>Jul</v>
      </c>
      <c r="K2004">
        <f t="shared" si="93"/>
        <v>0.12251951270432493</v>
      </c>
      <c r="L2004">
        <f t="shared" si="94"/>
        <v>0.42850297105616253</v>
      </c>
      <c r="M2004">
        <f t="shared" si="95"/>
        <v>0.21418786692759292</v>
      </c>
    </row>
    <row r="2005" spans="1:13" x14ac:dyDescent="0.35">
      <c r="A2005">
        <v>15</v>
      </c>
      <c r="B2005" s="1">
        <v>42217</v>
      </c>
      <c r="C2005" s="2">
        <v>682447.1</v>
      </c>
      <c r="D2005">
        <v>1</v>
      </c>
      <c r="E2005">
        <v>22</v>
      </c>
      <c r="F2005">
        <v>2.94</v>
      </c>
      <c r="G2005">
        <v>131.58661290000001</v>
      </c>
      <c r="H2005">
        <v>8.35</v>
      </c>
      <c r="I2005" t="str">
        <f>TEXT(Table1[[#This Row],[Date]],"mmm")</f>
        <v>Aug</v>
      </c>
      <c r="K2005">
        <f t="shared" si="93"/>
        <v>0.13092272115040202</v>
      </c>
      <c r="L2005">
        <f t="shared" si="94"/>
        <v>0.42850297105616253</v>
      </c>
      <c r="M2005">
        <f t="shared" si="95"/>
        <v>0.23542074363992171</v>
      </c>
    </row>
    <row r="2006" spans="1:13" x14ac:dyDescent="0.35">
      <c r="A2006">
        <v>15</v>
      </c>
      <c r="B2006" s="1">
        <v>42218</v>
      </c>
      <c r="C2006" s="2">
        <v>660838.75</v>
      </c>
      <c r="D2006">
        <v>0</v>
      </c>
      <c r="E2006">
        <v>27.54</v>
      </c>
      <c r="F2006">
        <v>2.9089999999999998</v>
      </c>
      <c r="G2006">
        <v>131.637</v>
      </c>
      <c r="H2006">
        <v>8.35</v>
      </c>
      <c r="I2006" t="str">
        <f>TEXT(Table1[[#This Row],[Date]],"mmm")</f>
        <v>Aug</v>
      </c>
      <c r="K2006">
        <f t="shared" si="93"/>
        <v>0.12493487267243757</v>
      </c>
      <c r="L2006">
        <f t="shared" si="94"/>
        <v>0.42850297105616253</v>
      </c>
      <c r="M2006">
        <f t="shared" si="95"/>
        <v>0.28962818003913893</v>
      </c>
    </row>
    <row r="2007" spans="1:13" x14ac:dyDescent="0.35">
      <c r="A2007">
        <v>15</v>
      </c>
      <c r="B2007" s="1">
        <v>42219</v>
      </c>
      <c r="C2007" s="2">
        <v>564883.19999999995</v>
      </c>
      <c r="D2007">
        <v>0</v>
      </c>
      <c r="E2007">
        <v>29.87</v>
      </c>
      <c r="F2007">
        <v>2.91</v>
      </c>
      <c r="G2007">
        <v>131.68600000000001</v>
      </c>
      <c r="H2007">
        <v>8.35</v>
      </c>
      <c r="I2007" t="str">
        <f>TEXT(Table1[[#This Row],[Date]],"mmm")</f>
        <v>Aug</v>
      </c>
      <c r="K2007">
        <f t="shared" si="93"/>
        <v>9.8344814013644005E-2</v>
      </c>
      <c r="L2007">
        <f t="shared" si="94"/>
        <v>0.42850297105616253</v>
      </c>
      <c r="M2007">
        <f t="shared" si="95"/>
        <v>0.31242661448140902</v>
      </c>
    </row>
    <row r="2008" spans="1:13" x14ac:dyDescent="0.35">
      <c r="A2008">
        <v>15</v>
      </c>
      <c r="B2008" s="1">
        <v>42220</v>
      </c>
      <c r="C2008" s="2">
        <v>605325.43000000005</v>
      </c>
      <c r="D2008">
        <v>0</v>
      </c>
      <c r="E2008">
        <v>31.79</v>
      </c>
      <c r="F2008">
        <v>2.919</v>
      </c>
      <c r="G2008">
        <v>131.73500000000001</v>
      </c>
      <c r="H2008">
        <v>8.35</v>
      </c>
      <c r="I2008" t="str">
        <f>TEXT(Table1[[#This Row],[Date]],"mmm")</f>
        <v>Aug</v>
      </c>
      <c r="K2008">
        <f t="shared" si="93"/>
        <v>0.10955168290233698</v>
      </c>
      <c r="L2008">
        <f t="shared" si="94"/>
        <v>0.42850297105616253</v>
      </c>
      <c r="M2008">
        <f t="shared" si="95"/>
        <v>0.33121330724070452</v>
      </c>
    </row>
    <row r="2009" spans="1:13" x14ac:dyDescent="0.35">
      <c r="A2009">
        <v>15</v>
      </c>
      <c r="B2009" s="1">
        <v>42221</v>
      </c>
      <c r="C2009" s="2">
        <v>604173.59</v>
      </c>
      <c r="D2009">
        <v>0</v>
      </c>
      <c r="E2009">
        <v>41.39</v>
      </c>
      <c r="F2009">
        <v>2.9380000000000002</v>
      </c>
      <c r="G2009">
        <v>131.78399999999999</v>
      </c>
      <c r="H2009">
        <v>8.35</v>
      </c>
      <c r="I2009" t="str">
        <f>TEXT(Table1[[#This Row],[Date]],"mmm")</f>
        <v>Aug</v>
      </c>
      <c r="K2009">
        <f t="shared" si="93"/>
        <v>0.10923249872627268</v>
      </c>
      <c r="L2009">
        <f t="shared" si="94"/>
        <v>0.42850297105616253</v>
      </c>
      <c r="M2009">
        <f t="shared" si="95"/>
        <v>0.42514677103718201</v>
      </c>
    </row>
    <row r="2010" spans="1:13" x14ac:dyDescent="0.35">
      <c r="A2010">
        <v>15</v>
      </c>
      <c r="B2010" s="1">
        <v>42222</v>
      </c>
      <c r="C2010" s="2">
        <v>593710.67000000004</v>
      </c>
      <c r="D2010">
        <v>0</v>
      </c>
      <c r="E2010">
        <v>44.69</v>
      </c>
      <c r="F2010">
        <v>2.96</v>
      </c>
      <c r="G2010">
        <v>131.8242903</v>
      </c>
      <c r="H2010">
        <v>8.35</v>
      </c>
      <c r="I2010" t="str">
        <f>TEXT(Table1[[#This Row],[Date]],"mmm")</f>
        <v>Aug</v>
      </c>
      <c r="K2010">
        <f t="shared" si="93"/>
        <v>0.1063331390066706</v>
      </c>
      <c r="L2010">
        <f t="shared" si="94"/>
        <v>0.42850297105616253</v>
      </c>
      <c r="M2010">
        <f t="shared" si="95"/>
        <v>0.45743639921722112</v>
      </c>
    </row>
    <row r="2011" spans="1:13" x14ac:dyDescent="0.35">
      <c r="A2011">
        <v>15</v>
      </c>
      <c r="B2011" s="1">
        <v>42223</v>
      </c>
      <c r="C2011" s="2">
        <v>592111.49</v>
      </c>
      <c r="D2011">
        <v>0</v>
      </c>
      <c r="E2011">
        <v>39.53</v>
      </c>
      <c r="F2011">
        <v>2.9630000000000001</v>
      </c>
      <c r="G2011">
        <v>131.86312899999999</v>
      </c>
      <c r="H2011">
        <v>8.35</v>
      </c>
      <c r="I2011" t="str">
        <f>TEXT(Table1[[#This Row],[Date]],"mmm")</f>
        <v>Aug</v>
      </c>
      <c r="K2011">
        <f t="shared" si="93"/>
        <v>0.10588999330008073</v>
      </c>
      <c r="L2011">
        <f t="shared" si="94"/>
        <v>0.42850297105616253</v>
      </c>
      <c r="M2011">
        <f t="shared" si="95"/>
        <v>0.40694716242661449</v>
      </c>
    </row>
    <row r="2012" spans="1:13" x14ac:dyDescent="0.35">
      <c r="A2012">
        <v>15</v>
      </c>
      <c r="B2012" s="1">
        <v>42224</v>
      </c>
      <c r="C2012" s="2">
        <v>718470.71</v>
      </c>
      <c r="D2012">
        <v>0</v>
      </c>
      <c r="E2012">
        <v>45.27</v>
      </c>
      <c r="F2012">
        <v>2.9569999999999999</v>
      </c>
      <c r="G2012">
        <v>131.9019677</v>
      </c>
      <c r="H2012">
        <v>8.1850000000000005</v>
      </c>
      <c r="I2012" t="str">
        <f>TEXT(Table1[[#This Row],[Date]],"mmm")</f>
        <v>Aug</v>
      </c>
      <c r="K2012">
        <f t="shared" si="93"/>
        <v>0.14090515471470863</v>
      </c>
      <c r="L2012">
        <f t="shared" si="94"/>
        <v>0.41268928502971058</v>
      </c>
      <c r="M2012">
        <f t="shared" si="95"/>
        <v>0.46311154598825838</v>
      </c>
    </row>
    <row r="2013" spans="1:13" x14ac:dyDescent="0.35">
      <c r="A2013">
        <v>15</v>
      </c>
      <c r="B2013" s="1">
        <v>42225</v>
      </c>
      <c r="C2013" s="2">
        <v>634605.77</v>
      </c>
      <c r="D2013">
        <v>0</v>
      </c>
      <c r="E2013">
        <v>57.77</v>
      </c>
      <c r="F2013">
        <v>2.992</v>
      </c>
      <c r="G2013">
        <v>131.94080650000001</v>
      </c>
      <c r="H2013">
        <v>8.1850000000000005</v>
      </c>
      <c r="I2013" t="str">
        <f>TEXT(Table1[[#This Row],[Date]],"mmm")</f>
        <v>Aug</v>
      </c>
      <c r="K2013">
        <f t="shared" si="93"/>
        <v>0.11766550183359649</v>
      </c>
      <c r="L2013">
        <f t="shared" si="94"/>
        <v>0.41268928502971058</v>
      </c>
      <c r="M2013">
        <f t="shared" si="95"/>
        <v>0.5854207436399218</v>
      </c>
    </row>
    <row r="2014" spans="1:13" x14ac:dyDescent="0.35">
      <c r="A2014">
        <v>15</v>
      </c>
      <c r="B2014" s="1">
        <v>42226</v>
      </c>
      <c r="C2014" s="2">
        <v>641208.65</v>
      </c>
      <c r="D2014">
        <v>0</v>
      </c>
      <c r="E2014">
        <v>49.63</v>
      </c>
      <c r="F2014">
        <v>3.01</v>
      </c>
      <c r="G2014">
        <v>131.98089999999999</v>
      </c>
      <c r="H2014">
        <v>8.1850000000000005</v>
      </c>
      <c r="I2014" t="str">
        <f>TEXT(Table1[[#This Row],[Date]],"mmm")</f>
        <v>Aug</v>
      </c>
      <c r="K2014">
        <f t="shared" si="93"/>
        <v>0.11949521326265895</v>
      </c>
      <c r="L2014">
        <f t="shared" si="94"/>
        <v>0.41268928502971058</v>
      </c>
      <c r="M2014">
        <f t="shared" si="95"/>
        <v>0.50577299412915855</v>
      </c>
    </row>
    <row r="2015" spans="1:13" x14ac:dyDescent="0.35">
      <c r="A2015">
        <v>15</v>
      </c>
      <c r="B2015" s="1">
        <v>42227</v>
      </c>
      <c r="C2015" s="2">
        <v>643097.59999999998</v>
      </c>
      <c r="D2015">
        <v>0</v>
      </c>
      <c r="E2015">
        <v>46.54</v>
      </c>
      <c r="F2015">
        <v>3.0209999999999999</v>
      </c>
      <c r="G2015">
        <v>132.0226667</v>
      </c>
      <c r="H2015">
        <v>8.1850000000000005</v>
      </c>
      <c r="I2015" t="str">
        <f>TEXT(Table1[[#This Row],[Date]],"mmm")</f>
        <v>Aug</v>
      </c>
      <c r="K2015">
        <f t="shared" si="93"/>
        <v>0.12001865657889785</v>
      </c>
      <c r="L2015">
        <f t="shared" si="94"/>
        <v>0.41268928502971058</v>
      </c>
      <c r="M2015">
        <f t="shared" si="95"/>
        <v>0.47553816046966729</v>
      </c>
    </row>
    <row r="2016" spans="1:13" x14ac:dyDescent="0.35">
      <c r="A2016">
        <v>15</v>
      </c>
      <c r="B2016" s="1">
        <v>42228</v>
      </c>
      <c r="C2016" s="2">
        <v>570791.11</v>
      </c>
      <c r="D2016">
        <v>0</v>
      </c>
      <c r="E2016">
        <v>49.09</v>
      </c>
      <c r="F2016">
        <v>3.0419999999999998</v>
      </c>
      <c r="G2016">
        <v>132.06443329999999</v>
      </c>
      <c r="H2016">
        <v>8.1850000000000005</v>
      </c>
      <c r="I2016" t="str">
        <f>TEXT(Table1[[#This Row],[Date]],"mmm")</f>
        <v>Aug</v>
      </c>
      <c r="K2016">
        <f t="shared" si="93"/>
        <v>9.9981943637213189E-2</v>
      </c>
      <c r="L2016">
        <f t="shared" si="94"/>
        <v>0.41268928502971058</v>
      </c>
      <c r="M2016">
        <f t="shared" si="95"/>
        <v>0.50048923679060675</v>
      </c>
    </row>
    <row r="2017" spans="1:13" x14ac:dyDescent="0.35">
      <c r="A2017">
        <v>15</v>
      </c>
      <c r="B2017" s="1">
        <v>42229</v>
      </c>
      <c r="C2017" s="2">
        <v>661348.88</v>
      </c>
      <c r="D2017">
        <v>0</v>
      </c>
      <c r="E2017">
        <v>63.16</v>
      </c>
      <c r="F2017">
        <v>3.0950000000000002</v>
      </c>
      <c r="G2017">
        <v>132.1062</v>
      </c>
      <c r="H2017">
        <v>8.1850000000000005</v>
      </c>
      <c r="I2017" t="str">
        <f>TEXT(Table1[[#This Row],[Date]],"mmm")</f>
        <v>Aug</v>
      </c>
      <c r="K2017">
        <f t="shared" si="93"/>
        <v>0.12507623381958966</v>
      </c>
      <c r="L2017">
        <f t="shared" si="94"/>
        <v>0.41268928502971058</v>
      </c>
      <c r="M2017">
        <f t="shared" si="95"/>
        <v>0.63816046966731899</v>
      </c>
    </row>
    <row r="2018" spans="1:13" x14ac:dyDescent="0.35">
      <c r="A2018">
        <v>15</v>
      </c>
      <c r="B2018" s="1">
        <v>42230</v>
      </c>
      <c r="C2018" s="2">
        <v>594385.19999999995</v>
      </c>
      <c r="D2018">
        <v>0</v>
      </c>
      <c r="E2018">
        <v>47.13</v>
      </c>
      <c r="F2018">
        <v>3.1120000000000001</v>
      </c>
      <c r="G2018">
        <v>132.152129</v>
      </c>
      <c r="H2018">
        <v>8.1850000000000005</v>
      </c>
      <c r="I2018" t="str">
        <f>TEXT(Table1[[#This Row],[Date]],"mmm")</f>
        <v>Aug</v>
      </c>
      <c r="K2018">
        <f t="shared" si="93"/>
        <v>0.10652005672291645</v>
      </c>
      <c r="L2018">
        <f t="shared" si="94"/>
        <v>0.41268928502971058</v>
      </c>
      <c r="M2018">
        <f t="shared" si="95"/>
        <v>0.48131115459882584</v>
      </c>
    </row>
    <row r="2019" spans="1:13" x14ac:dyDescent="0.35">
      <c r="A2019">
        <v>15</v>
      </c>
      <c r="B2019" s="1">
        <v>42231</v>
      </c>
      <c r="C2019" s="2">
        <v>616598.1</v>
      </c>
      <c r="D2019">
        <v>0</v>
      </c>
      <c r="E2019">
        <v>59.09</v>
      </c>
      <c r="F2019">
        <v>3.0960000000000001</v>
      </c>
      <c r="G2019">
        <v>132.2230323</v>
      </c>
      <c r="H2019">
        <v>8.1850000000000005</v>
      </c>
      <c r="I2019" t="str">
        <f>TEXT(Table1[[#This Row],[Date]],"mmm")</f>
        <v>Aug</v>
      </c>
      <c r="K2019">
        <f t="shared" si="93"/>
        <v>0.11267543089337262</v>
      </c>
      <c r="L2019">
        <f t="shared" si="94"/>
        <v>0.41268928502971058</v>
      </c>
      <c r="M2019">
        <f t="shared" si="95"/>
        <v>0.59833659491193747</v>
      </c>
    </row>
    <row r="2020" spans="1:13" x14ac:dyDescent="0.35">
      <c r="A2020">
        <v>15</v>
      </c>
      <c r="B2020" s="1">
        <v>42232</v>
      </c>
      <c r="C2020" s="2">
        <v>744772.88</v>
      </c>
      <c r="D2020">
        <v>0</v>
      </c>
      <c r="E2020">
        <v>70.61</v>
      </c>
      <c r="F2020">
        <v>3.0459999999999998</v>
      </c>
      <c r="G2020">
        <v>132.2939355</v>
      </c>
      <c r="H2020">
        <v>8.1850000000000005</v>
      </c>
      <c r="I2020" t="str">
        <f>TEXT(Table1[[#This Row],[Date]],"mmm")</f>
        <v>Aug</v>
      </c>
      <c r="K2020">
        <f t="shared" si="93"/>
        <v>0.14819369866191709</v>
      </c>
      <c r="L2020">
        <f t="shared" si="94"/>
        <v>0.41268928502971058</v>
      </c>
      <c r="M2020">
        <f t="shared" si="95"/>
        <v>0.71105675146771041</v>
      </c>
    </row>
    <row r="2021" spans="1:13" x14ac:dyDescent="0.35">
      <c r="A2021">
        <v>15</v>
      </c>
      <c r="B2021" s="1">
        <v>42233</v>
      </c>
      <c r="C2021" s="2">
        <v>693192.5</v>
      </c>
      <c r="D2021">
        <v>0</v>
      </c>
      <c r="E2021">
        <v>69.989999999999995</v>
      </c>
      <c r="F2021">
        <v>3.0059999999999998</v>
      </c>
      <c r="G2021">
        <v>132.36483870000001</v>
      </c>
      <c r="H2021">
        <v>8.1850000000000005</v>
      </c>
      <c r="I2021" t="str">
        <f>TEXT(Table1[[#This Row],[Date]],"mmm")</f>
        <v>Aug</v>
      </c>
      <c r="K2021">
        <f t="shared" si="93"/>
        <v>0.13390035836171704</v>
      </c>
      <c r="L2021">
        <f t="shared" si="94"/>
        <v>0.41268928502971058</v>
      </c>
      <c r="M2021">
        <f t="shared" si="95"/>
        <v>0.70499021526418781</v>
      </c>
    </row>
    <row r="2022" spans="1:13" x14ac:dyDescent="0.35">
      <c r="A2022">
        <v>15</v>
      </c>
      <c r="B2022" s="1">
        <v>42234</v>
      </c>
      <c r="C2022" s="2">
        <v>619337.29</v>
      </c>
      <c r="D2022">
        <v>0</v>
      </c>
      <c r="E2022">
        <v>61.04</v>
      </c>
      <c r="F2022">
        <v>2.972</v>
      </c>
      <c r="G2022">
        <v>132.43574190000001</v>
      </c>
      <c r="H2022">
        <v>8.1850000000000005</v>
      </c>
      <c r="I2022" t="str">
        <f>TEXT(Table1[[#This Row],[Date]],"mmm")</f>
        <v>Aug</v>
      </c>
      <c r="K2022">
        <f t="shared" si="93"/>
        <v>0.113434482587387</v>
      </c>
      <c r="L2022">
        <f t="shared" si="94"/>
        <v>0.41268928502971058</v>
      </c>
      <c r="M2022">
        <f t="shared" si="95"/>
        <v>0.61741682974559686</v>
      </c>
    </row>
    <row r="2023" spans="1:13" x14ac:dyDescent="0.35">
      <c r="A2023">
        <v>15</v>
      </c>
      <c r="B2023" s="1">
        <v>42235</v>
      </c>
      <c r="C2023" s="2">
        <v>652329.53</v>
      </c>
      <c r="D2023">
        <v>0</v>
      </c>
      <c r="E2023">
        <v>65.83</v>
      </c>
      <c r="F2023">
        <v>2.9420000000000002</v>
      </c>
      <c r="G2023">
        <v>132.47333330000001</v>
      </c>
      <c r="H2023">
        <v>8.1850000000000005</v>
      </c>
      <c r="I2023" t="str">
        <f>TEXT(Table1[[#This Row],[Date]],"mmm")</f>
        <v>Aug</v>
      </c>
      <c r="K2023">
        <f t="shared" si="93"/>
        <v>0.12257689901754654</v>
      </c>
      <c r="L2023">
        <f t="shared" si="94"/>
        <v>0.41268928502971058</v>
      </c>
      <c r="M2023">
        <f t="shared" si="95"/>
        <v>0.66428571428571426</v>
      </c>
    </row>
    <row r="2024" spans="1:13" x14ac:dyDescent="0.35">
      <c r="A2024">
        <v>15</v>
      </c>
      <c r="B2024" s="1">
        <v>42236</v>
      </c>
      <c r="C2024" s="2">
        <v>672194.03</v>
      </c>
      <c r="D2024">
        <v>0</v>
      </c>
      <c r="E2024">
        <v>72.790000000000006</v>
      </c>
      <c r="F2024">
        <v>2.9580000000000002</v>
      </c>
      <c r="G2024">
        <v>132.49760000000001</v>
      </c>
      <c r="H2024">
        <v>8.1850000000000005</v>
      </c>
      <c r="I2024" t="str">
        <f>TEXT(Table1[[#This Row],[Date]],"mmm")</f>
        <v>Aug</v>
      </c>
      <c r="K2024">
        <f t="shared" si="93"/>
        <v>0.12808151256233477</v>
      </c>
      <c r="L2024">
        <f t="shared" si="94"/>
        <v>0.41268928502971058</v>
      </c>
      <c r="M2024">
        <f t="shared" si="95"/>
        <v>0.73238747553816053</v>
      </c>
    </row>
    <row r="2025" spans="1:13" x14ac:dyDescent="0.35">
      <c r="A2025">
        <v>15</v>
      </c>
      <c r="B2025" s="1">
        <v>42237</v>
      </c>
      <c r="C2025" s="2">
        <v>709337.11</v>
      </c>
      <c r="D2025">
        <v>0</v>
      </c>
      <c r="E2025">
        <v>66.13</v>
      </c>
      <c r="F2025">
        <v>2.9580000000000002</v>
      </c>
      <c r="G2025">
        <v>132.5218667</v>
      </c>
      <c r="H2025">
        <v>8.0990000000000002</v>
      </c>
      <c r="I2025" t="str">
        <f>TEXT(Table1[[#This Row],[Date]],"mmm")</f>
        <v>Aug</v>
      </c>
      <c r="K2025">
        <f t="shared" si="93"/>
        <v>0.13837416031401001</v>
      </c>
      <c r="L2025">
        <f t="shared" si="94"/>
        <v>0.40444700019168106</v>
      </c>
      <c r="M2025">
        <f t="shared" si="95"/>
        <v>0.66722113502935421</v>
      </c>
    </row>
    <row r="2026" spans="1:13" x14ac:dyDescent="0.35">
      <c r="A2026">
        <v>15</v>
      </c>
      <c r="B2026" s="1">
        <v>42238</v>
      </c>
      <c r="C2026" s="2">
        <v>691497.62</v>
      </c>
      <c r="D2026">
        <v>0</v>
      </c>
      <c r="E2026">
        <v>77.33</v>
      </c>
      <c r="F2026">
        <v>2.94</v>
      </c>
      <c r="G2026">
        <v>132.54613330000001</v>
      </c>
      <c r="H2026">
        <v>8.0990000000000002</v>
      </c>
      <c r="I2026" t="str">
        <f>TEXT(Table1[[#This Row],[Date]],"mmm")</f>
        <v>Aug</v>
      </c>
      <c r="K2026">
        <f t="shared" si="93"/>
        <v>0.13343069341143937</v>
      </c>
      <c r="L2026">
        <f t="shared" si="94"/>
        <v>0.40444700019168106</v>
      </c>
      <c r="M2026">
        <f t="shared" si="95"/>
        <v>0.77681017612524461</v>
      </c>
    </row>
    <row r="2027" spans="1:13" x14ac:dyDescent="0.35">
      <c r="A2027">
        <v>15</v>
      </c>
      <c r="B2027" s="1">
        <v>42239</v>
      </c>
      <c r="C2027" s="2">
        <v>633203.68999999994</v>
      </c>
      <c r="D2027">
        <v>0</v>
      </c>
      <c r="E2027">
        <v>72.83</v>
      </c>
      <c r="F2027">
        <v>2.9329999999999998</v>
      </c>
      <c r="G2027">
        <v>132.5667742</v>
      </c>
      <c r="H2027">
        <v>8.0990000000000002</v>
      </c>
      <c r="I2027" t="str">
        <f>TEXT(Table1[[#This Row],[Date]],"mmm")</f>
        <v>Aug</v>
      </c>
      <c r="K2027">
        <f t="shared" si="93"/>
        <v>0.11727697413046391</v>
      </c>
      <c r="L2027">
        <f t="shared" si="94"/>
        <v>0.40444700019168106</v>
      </c>
      <c r="M2027">
        <f t="shared" si="95"/>
        <v>0.73277886497064582</v>
      </c>
    </row>
    <row r="2028" spans="1:13" x14ac:dyDescent="0.35">
      <c r="A2028">
        <v>15</v>
      </c>
      <c r="B2028" s="1">
        <v>42240</v>
      </c>
      <c r="C2028" s="2">
        <v>598553.43000000005</v>
      </c>
      <c r="D2028">
        <v>0</v>
      </c>
      <c r="E2028">
        <v>73.2</v>
      </c>
      <c r="F2028">
        <v>2.9239999999999999</v>
      </c>
      <c r="G2028">
        <v>132.5825806</v>
      </c>
      <c r="H2028">
        <v>8.0990000000000002</v>
      </c>
      <c r="I2028" t="str">
        <f>TEXT(Table1[[#This Row],[Date]],"mmm")</f>
        <v>Aug</v>
      </c>
      <c r="K2028">
        <f t="shared" si="93"/>
        <v>0.10767510695402185</v>
      </c>
      <c r="L2028">
        <f t="shared" si="94"/>
        <v>0.40444700019168106</v>
      </c>
      <c r="M2028">
        <f t="shared" si="95"/>
        <v>0.73639921722113511</v>
      </c>
    </row>
    <row r="2029" spans="1:13" x14ac:dyDescent="0.35">
      <c r="A2029">
        <v>15</v>
      </c>
      <c r="B2029" s="1">
        <v>42241</v>
      </c>
      <c r="C2029" s="2">
        <v>619224.06000000006</v>
      </c>
      <c r="D2029">
        <v>0</v>
      </c>
      <c r="E2029">
        <v>72.040000000000006</v>
      </c>
      <c r="F2029">
        <v>2.9319999999999999</v>
      </c>
      <c r="G2029">
        <v>132.5983871</v>
      </c>
      <c r="H2029">
        <v>8.0990000000000002</v>
      </c>
      <c r="I2029" t="str">
        <f>TEXT(Table1[[#This Row],[Date]],"mmm")</f>
        <v>Aug</v>
      </c>
      <c r="K2029">
        <f t="shared" si="93"/>
        <v>0.11340310563897772</v>
      </c>
      <c r="L2029">
        <f t="shared" si="94"/>
        <v>0.40444700019168106</v>
      </c>
      <c r="M2029">
        <f t="shared" si="95"/>
        <v>0.72504892367906071</v>
      </c>
    </row>
    <row r="2030" spans="1:13" x14ac:dyDescent="0.35">
      <c r="A2030">
        <v>15</v>
      </c>
      <c r="B2030" s="1">
        <v>42242</v>
      </c>
      <c r="C2030" s="2">
        <v>639651.24</v>
      </c>
      <c r="D2030">
        <v>0</v>
      </c>
      <c r="E2030">
        <v>72.7</v>
      </c>
      <c r="F2030">
        <v>2.9420000000000002</v>
      </c>
      <c r="G2030">
        <v>132.6141935</v>
      </c>
      <c r="H2030">
        <v>8.0990000000000002</v>
      </c>
      <c r="I2030" t="str">
        <f>TEXT(Table1[[#This Row],[Date]],"mmm")</f>
        <v>Aug</v>
      </c>
      <c r="K2030">
        <f t="shared" si="93"/>
        <v>0.11906364236075914</v>
      </c>
      <c r="L2030">
        <f t="shared" si="94"/>
        <v>0.40444700019168106</v>
      </c>
      <c r="M2030">
        <f t="shared" si="95"/>
        <v>0.73150684931506849</v>
      </c>
    </row>
    <row r="2031" spans="1:13" x14ac:dyDescent="0.35">
      <c r="A2031">
        <v>15</v>
      </c>
      <c r="B2031" s="1">
        <v>42243</v>
      </c>
      <c r="C2031" s="2">
        <v>622437.07999999996</v>
      </c>
      <c r="D2031">
        <v>0</v>
      </c>
      <c r="E2031">
        <v>72.17</v>
      </c>
      <c r="F2031">
        <v>2.923</v>
      </c>
      <c r="G2031">
        <v>132.63</v>
      </c>
      <c r="H2031">
        <v>8.0990000000000002</v>
      </c>
      <c r="I2031" t="str">
        <f>TEXT(Table1[[#This Row],[Date]],"mmm")</f>
        <v>Aug</v>
      </c>
      <c r="K2031">
        <f t="shared" si="93"/>
        <v>0.11429345945667638</v>
      </c>
      <c r="L2031">
        <f t="shared" si="94"/>
        <v>0.40444700019168106</v>
      </c>
      <c r="M2031">
        <f t="shared" si="95"/>
        <v>0.72632093933463804</v>
      </c>
    </row>
    <row r="2032" spans="1:13" x14ac:dyDescent="0.35">
      <c r="A2032">
        <v>15</v>
      </c>
      <c r="B2032" s="1">
        <v>42244</v>
      </c>
      <c r="C2032" s="2">
        <v>637090.43999999994</v>
      </c>
      <c r="D2032">
        <v>0</v>
      </c>
      <c r="E2032">
        <v>71.099999999999994</v>
      </c>
      <c r="F2032">
        <v>2.9129999999999998</v>
      </c>
      <c r="G2032">
        <v>132.66161289999999</v>
      </c>
      <c r="H2032">
        <v>8.0990000000000002</v>
      </c>
      <c r="I2032" t="str">
        <f>TEXT(Table1[[#This Row],[Date]],"mmm")</f>
        <v>Aug</v>
      </c>
      <c r="K2032">
        <f t="shared" si="93"/>
        <v>0.11835402397794084</v>
      </c>
      <c r="L2032">
        <f t="shared" si="94"/>
        <v>0.40444700019168106</v>
      </c>
      <c r="M2032">
        <f t="shared" si="95"/>
        <v>0.71585127201565557</v>
      </c>
    </row>
    <row r="2033" spans="1:13" x14ac:dyDescent="0.35">
      <c r="A2033">
        <v>15</v>
      </c>
      <c r="B2033" s="1">
        <v>42245</v>
      </c>
      <c r="C2033" s="2">
        <v>649791.15</v>
      </c>
      <c r="D2033">
        <v>0</v>
      </c>
      <c r="E2033">
        <v>65.069999999999993</v>
      </c>
      <c r="F2033">
        <v>2.8849999999999998</v>
      </c>
      <c r="G2033">
        <v>132.69322579999999</v>
      </c>
      <c r="H2033">
        <v>8.0990000000000002</v>
      </c>
      <c r="I2033" t="str">
        <f>TEXT(Table1[[#This Row],[Date]],"mmm")</f>
        <v>Aug</v>
      </c>
      <c r="K2033">
        <f t="shared" si="93"/>
        <v>0.12187349339798302</v>
      </c>
      <c r="L2033">
        <f t="shared" si="94"/>
        <v>0.40444700019168106</v>
      </c>
      <c r="M2033">
        <f t="shared" si="95"/>
        <v>0.65684931506849309</v>
      </c>
    </row>
    <row r="2034" spans="1:13" x14ac:dyDescent="0.35">
      <c r="A2034">
        <v>15</v>
      </c>
      <c r="B2034" s="1">
        <v>42246</v>
      </c>
      <c r="C2034" s="2">
        <v>638647.21</v>
      </c>
      <c r="D2034">
        <v>0</v>
      </c>
      <c r="E2034">
        <v>73.17</v>
      </c>
      <c r="F2034">
        <v>2.86</v>
      </c>
      <c r="G2034">
        <v>132.72483869999999</v>
      </c>
      <c r="H2034">
        <v>8.0990000000000002</v>
      </c>
      <c r="I2034" t="str">
        <f>TEXT(Table1[[#This Row],[Date]],"mmm")</f>
        <v>Aug</v>
      </c>
      <c r="K2034">
        <f t="shared" si="93"/>
        <v>0.11878541753066657</v>
      </c>
      <c r="L2034">
        <f t="shared" si="94"/>
        <v>0.40444700019168106</v>
      </c>
      <c r="M2034">
        <f t="shared" si="95"/>
        <v>0.73610567514677105</v>
      </c>
    </row>
    <row r="2035" spans="1:13" x14ac:dyDescent="0.35">
      <c r="A2035">
        <v>15</v>
      </c>
      <c r="B2035" s="1">
        <v>42247</v>
      </c>
      <c r="C2035" s="2">
        <v>641965.19999999995</v>
      </c>
      <c r="D2035">
        <v>1</v>
      </c>
      <c r="E2035">
        <v>62.36</v>
      </c>
      <c r="F2035">
        <v>2.8370000000000002</v>
      </c>
      <c r="G2035">
        <v>132.75645159999999</v>
      </c>
      <c r="H2035">
        <v>8.0990000000000002</v>
      </c>
      <c r="I2035" t="str">
        <f>TEXT(Table1[[#This Row],[Date]],"mmm")</f>
        <v>Aug</v>
      </c>
      <c r="K2035">
        <f t="shared" si="93"/>
        <v>0.11970485938399647</v>
      </c>
      <c r="L2035">
        <f t="shared" si="94"/>
        <v>0.40444700019168106</v>
      </c>
      <c r="M2035">
        <f t="shared" si="95"/>
        <v>0.63033268101761253</v>
      </c>
    </row>
    <row r="2036" spans="1:13" x14ac:dyDescent="0.35">
      <c r="A2036">
        <v>15</v>
      </c>
      <c r="B2036" s="1">
        <v>42248</v>
      </c>
      <c r="C2036" s="2">
        <v>583210.87</v>
      </c>
      <c r="D2036">
        <v>0</v>
      </c>
      <c r="E2036">
        <v>57.94</v>
      </c>
      <c r="F2036">
        <v>2.8460000000000001</v>
      </c>
      <c r="G2036">
        <v>132.76706669999999</v>
      </c>
      <c r="H2036">
        <v>8.0990000000000002</v>
      </c>
      <c r="I2036" t="str">
        <f>TEXT(Table1[[#This Row],[Date]],"mmm")</f>
        <v>Sep</v>
      </c>
      <c r="K2036">
        <f t="shared" si="93"/>
        <v>0.1034235595409117</v>
      </c>
      <c r="L2036">
        <f t="shared" si="94"/>
        <v>0.40444700019168106</v>
      </c>
      <c r="M2036">
        <f t="shared" si="95"/>
        <v>0.58708414872798431</v>
      </c>
    </row>
    <row r="2037" spans="1:13" x14ac:dyDescent="0.35">
      <c r="A2037">
        <v>15</v>
      </c>
      <c r="B2037" s="1">
        <v>42249</v>
      </c>
      <c r="C2037" s="2">
        <v>548542.47</v>
      </c>
      <c r="D2037">
        <v>0</v>
      </c>
      <c r="E2037">
        <v>62.53</v>
      </c>
      <c r="F2037">
        <v>2.8370000000000002</v>
      </c>
      <c r="G2037">
        <v>132.76193330000001</v>
      </c>
      <c r="H2037">
        <v>8.0990000000000002</v>
      </c>
      <c r="I2037" t="str">
        <f>TEXT(Table1[[#This Row],[Date]],"mmm")</f>
        <v>Sep</v>
      </c>
      <c r="K2037">
        <f t="shared" si="93"/>
        <v>9.3816665623816561E-2</v>
      </c>
      <c r="L2037">
        <f t="shared" si="94"/>
        <v>0.40444700019168106</v>
      </c>
      <c r="M2037">
        <f t="shared" si="95"/>
        <v>0.63199608610567515</v>
      </c>
    </row>
    <row r="2038" spans="1:13" x14ac:dyDescent="0.35">
      <c r="A2038">
        <v>15</v>
      </c>
      <c r="B2038" s="1">
        <v>42250</v>
      </c>
      <c r="C2038" s="2">
        <v>566945.94999999995</v>
      </c>
      <c r="D2038">
        <v>0</v>
      </c>
      <c r="E2038">
        <v>59.69</v>
      </c>
      <c r="F2038">
        <v>2.84</v>
      </c>
      <c r="G2038">
        <v>132.7568</v>
      </c>
      <c r="H2038">
        <v>8.0670000000000002</v>
      </c>
      <c r="I2038" t="str">
        <f>TEXT(Table1[[#This Row],[Date]],"mmm")</f>
        <v>Sep</v>
      </c>
      <c r="K2038">
        <f t="shared" si="93"/>
        <v>9.8916418714971102E-2</v>
      </c>
      <c r="L2038">
        <f t="shared" si="94"/>
        <v>0.4013801035077631</v>
      </c>
      <c r="M2038">
        <f t="shared" si="95"/>
        <v>0.60420743639921726</v>
      </c>
    </row>
    <row r="2039" spans="1:13" x14ac:dyDescent="0.35">
      <c r="A2039">
        <v>15</v>
      </c>
      <c r="B2039" s="1">
        <v>42251</v>
      </c>
      <c r="C2039" s="2">
        <v>591603.79</v>
      </c>
      <c r="D2039">
        <v>0</v>
      </c>
      <c r="E2039">
        <v>52.19</v>
      </c>
      <c r="F2039">
        <v>2.903</v>
      </c>
      <c r="G2039">
        <v>132.75166669999999</v>
      </c>
      <c r="H2039">
        <v>8.0670000000000002</v>
      </c>
      <c r="I2039" t="str">
        <f>TEXT(Table1[[#This Row],[Date]],"mmm")</f>
        <v>Sep</v>
      </c>
      <c r="K2039">
        <f t="shared" si="93"/>
        <v>0.105749305525574</v>
      </c>
      <c r="L2039">
        <f t="shared" si="94"/>
        <v>0.4013801035077631</v>
      </c>
      <c r="M2039">
        <f t="shared" si="95"/>
        <v>0.53082191780821919</v>
      </c>
    </row>
    <row r="2040" spans="1:13" x14ac:dyDescent="0.35">
      <c r="A2040">
        <v>15</v>
      </c>
      <c r="B2040" s="1">
        <v>42252</v>
      </c>
      <c r="C2040" s="2">
        <v>577011.26</v>
      </c>
      <c r="D2040">
        <v>0</v>
      </c>
      <c r="E2040">
        <v>49.96</v>
      </c>
      <c r="F2040">
        <v>2.9990000000000001</v>
      </c>
      <c r="G2040">
        <v>132.7633548</v>
      </c>
      <c r="H2040">
        <v>8.0670000000000002</v>
      </c>
      <c r="I2040" t="str">
        <f>TEXT(Table1[[#This Row],[Date]],"mmm")</f>
        <v>Sep</v>
      </c>
      <c r="K2040">
        <f t="shared" si="93"/>
        <v>0.10170559748909039</v>
      </c>
      <c r="L2040">
        <f t="shared" si="94"/>
        <v>0.4013801035077631</v>
      </c>
      <c r="M2040">
        <f t="shared" si="95"/>
        <v>0.50900195694716244</v>
      </c>
    </row>
    <row r="2041" spans="1:13" x14ac:dyDescent="0.35">
      <c r="A2041">
        <v>15</v>
      </c>
      <c r="B2041" s="1">
        <v>42253</v>
      </c>
      <c r="C2041" s="2">
        <v>600395.73</v>
      </c>
      <c r="D2041">
        <v>0</v>
      </c>
      <c r="E2041">
        <v>47.1</v>
      </c>
      <c r="F2041">
        <v>3.0489999999999999</v>
      </c>
      <c r="G2041">
        <v>132.8170968</v>
      </c>
      <c r="H2041">
        <v>8.0670000000000002</v>
      </c>
      <c r="I2041" t="str">
        <f>TEXT(Table1[[#This Row],[Date]],"mmm")</f>
        <v>Sep</v>
      </c>
      <c r="K2041">
        <f t="shared" si="93"/>
        <v>0.10818562317811825</v>
      </c>
      <c r="L2041">
        <f t="shared" si="94"/>
        <v>0.4013801035077631</v>
      </c>
      <c r="M2041">
        <f t="shared" si="95"/>
        <v>0.48101761252446185</v>
      </c>
    </row>
    <row r="2042" spans="1:13" x14ac:dyDescent="0.35">
      <c r="A2042">
        <v>15</v>
      </c>
      <c r="B2042" s="1">
        <v>42254</v>
      </c>
      <c r="C2042" s="2">
        <v>598301.5</v>
      </c>
      <c r="D2042">
        <v>0</v>
      </c>
      <c r="E2042">
        <v>55.09</v>
      </c>
      <c r="F2042">
        <v>3.0550000000000002</v>
      </c>
      <c r="G2042">
        <v>132.87083870000001</v>
      </c>
      <c r="H2042">
        <v>8.0670000000000002</v>
      </c>
      <c r="I2042" t="str">
        <f>TEXT(Table1[[#This Row],[Date]],"mmm")</f>
        <v>Sep</v>
      </c>
      <c r="K2042">
        <f t="shared" si="93"/>
        <v>0.10760529511429073</v>
      </c>
      <c r="L2042">
        <f t="shared" si="94"/>
        <v>0.4013801035077631</v>
      </c>
      <c r="M2042">
        <f t="shared" si="95"/>
        <v>0.55919765166340518</v>
      </c>
    </row>
    <row r="2043" spans="1:13" x14ac:dyDescent="0.35">
      <c r="A2043">
        <v>15</v>
      </c>
      <c r="B2043" s="1">
        <v>42255</v>
      </c>
      <c r="C2043" s="2">
        <v>612987.64</v>
      </c>
      <c r="D2043">
        <v>0</v>
      </c>
      <c r="E2043">
        <v>40.29</v>
      </c>
      <c r="F2043">
        <v>3.0489999999999999</v>
      </c>
      <c r="G2043">
        <v>132.92458060000001</v>
      </c>
      <c r="H2043">
        <v>8.0670000000000002</v>
      </c>
      <c r="I2043" t="str">
        <f>TEXT(Table1[[#This Row],[Date]],"mmm")</f>
        <v>Sep</v>
      </c>
      <c r="K2043">
        <f t="shared" si="93"/>
        <v>0.11167494323856551</v>
      </c>
      <c r="L2043">
        <f t="shared" si="94"/>
        <v>0.4013801035077631</v>
      </c>
      <c r="M2043">
        <f t="shared" si="95"/>
        <v>0.41438356164383561</v>
      </c>
    </row>
    <row r="2044" spans="1:13" x14ac:dyDescent="0.35">
      <c r="A2044">
        <v>15</v>
      </c>
      <c r="B2044" s="1">
        <v>42256</v>
      </c>
      <c r="C2044" s="2">
        <v>619639.74</v>
      </c>
      <c r="D2044">
        <v>0</v>
      </c>
      <c r="E2044">
        <v>39.630000000000003</v>
      </c>
      <c r="F2044">
        <v>3.0649999999999999</v>
      </c>
      <c r="G2044">
        <v>132.97832260000001</v>
      </c>
      <c r="H2044">
        <v>8.0670000000000002</v>
      </c>
      <c r="I2044" t="str">
        <f>TEXT(Table1[[#This Row],[Date]],"mmm")</f>
        <v>Sep</v>
      </c>
      <c r="K2044">
        <f t="shared" si="93"/>
        <v>0.11351829392754764</v>
      </c>
      <c r="L2044">
        <f t="shared" si="94"/>
        <v>0.4013801035077631</v>
      </c>
      <c r="M2044">
        <f t="shared" si="95"/>
        <v>0.40792563600782783</v>
      </c>
    </row>
    <row r="2045" spans="1:13" x14ac:dyDescent="0.35">
      <c r="A2045">
        <v>15</v>
      </c>
      <c r="B2045" s="1">
        <v>42257</v>
      </c>
      <c r="C2045" s="2">
        <v>608200.81000000006</v>
      </c>
      <c r="D2045">
        <v>0</v>
      </c>
      <c r="E2045">
        <v>44.1</v>
      </c>
      <c r="F2045">
        <v>3.1379999999999999</v>
      </c>
      <c r="G2045">
        <v>132.91720000000001</v>
      </c>
      <c r="H2045">
        <v>8.0670000000000002</v>
      </c>
      <c r="I2045" t="str">
        <f>TEXT(Table1[[#This Row],[Date]],"mmm")</f>
        <v>Sep</v>
      </c>
      <c r="K2045">
        <f t="shared" si="93"/>
        <v>0.11034847394638103</v>
      </c>
      <c r="L2045">
        <f t="shared" si="94"/>
        <v>0.4013801035077631</v>
      </c>
      <c r="M2045">
        <f t="shared" si="95"/>
        <v>0.45166340508806263</v>
      </c>
    </row>
    <row r="2046" spans="1:13" x14ac:dyDescent="0.35">
      <c r="A2046">
        <v>15</v>
      </c>
      <c r="B2046" s="1">
        <v>42258</v>
      </c>
      <c r="C2046" s="2">
        <v>1120018.92</v>
      </c>
      <c r="D2046">
        <v>1</v>
      </c>
      <c r="E2046">
        <v>40.71</v>
      </c>
      <c r="F2046">
        <v>3.1859999999999999</v>
      </c>
      <c r="G2046">
        <v>132.8369333</v>
      </c>
      <c r="H2046">
        <v>8.0670000000000002</v>
      </c>
      <c r="I2046" t="str">
        <f>TEXT(Table1[[#This Row],[Date]],"mmm")</f>
        <v>Sep</v>
      </c>
      <c r="K2046">
        <f t="shared" si="93"/>
        <v>0.25217741002702299</v>
      </c>
      <c r="L2046">
        <f t="shared" si="94"/>
        <v>0.4013801035077631</v>
      </c>
      <c r="M2046">
        <f t="shared" si="95"/>
        <v>0.41849315068493154</v>
      </c>
    </row>
    <row r="2047" spans="1:13" x14ac:dyDescent="0.35">
      <c r="A2047">
        <v>15</v>
      </c>
      <c r="B2047" s="1">
        <v>42259</v>
      </c>
      <c r="C2047" s="2">
        <v>754134.95</v>
      </c>
      <c r="D2047">
        <v>0</v>
      </c>
      <c r="E2047">
        <v>36</v>
      </c>
      <c r="F2047">
        <v>3.2</v>
      </c>
      <c r="G2047">
        <v>132.75666670000001</v>
      </c>
      <c r="H2047">
        <v>8.0670000000000002</v>
      </c>
      <c r="I2047" t="str">
        <f>TEXT(Table1[[#This Row],[Date]],"mmm")</f>
        <v>Sep</v>
      </c>
      <c r="K2047">
        <f t="shared" si="93"/>
        <v>0.15078800394668415</v>
      </c>
      <c r="L2047">
        <f t="shared" si="94"/>
        <v>0.4013801035077631</v>
      </c>
      <c r="M2047">
        <f t="shared" si="95"/>
        <v>0.37240704500978472</v>
      </c>
    </row>
    <row r="2048" spans="1:13" x14ac:dyDescent="0.35">
      <c r="A2048">
        <v>15</v>
      </c>
      <c r="B2048" s="1">
        <v>42260</v>
      </c>
      <c r="C2048" s="2">
        <v>847294.04</v>
      </c>
      <c r="D2048">
        <v>0</v>
      </c>
      <c r="E2048">
        <v>23.97</v>
      </c>
      <c r="F2048">
        <v>3.2549999999999999</v>
      </c>
      <c r="G2048">
        <v>132.6764</v>
      </c>
      <c r="H2048">
        <v>8.0670000000000002</v>
      </c>
      <c r="I2048" t="str">
        <f>TEXT(Table1[[#This Row],[Date]],"mmm")</f>
        <v>Sep</v>
      </c>
      <c r="K2048">
        <f t="shared" si="93"/>
        <v>0.17660314093146337</v>
      </c>
      <c r="L2048">
        <f t="shared" si="94"/>
        <v>0.4013801035077631</v>
      </c>
      <c r="M2048">
        <f t="shared" si="95"/>
        <v>0.25469667318982386</v>
      </c>
    </row>
    <row r="2049" spans="1:13" x14ac:dyDescent="0.35">
      <c r="A2049">
        <v>15</v>
      </c>
      <c r="B2049" s="1">
        <v>42261</v>
      </c>
      <c r="C2049" s="2">
        <v>983825.15</v>
      </c>
      <c r="D2049">
        <v>0</v>
      </c>
      <c r="E2049">
        <v>25.3</v>
      </c>
      <c r="F2049">
        <v>3.3010000000000002</v>
      </c>
      <c r="G2049">
        <v>132.6804516</v>
      </c>
      <c r="H2049">
        <v>8.0670000000000002</v>
      </c>
      <c r="I2049" t="str">
        <f>TEXT(Table1[[#This Row],[Date]],"mmm")</f>
        <v>Sep</v>
      </c>
      <c r="K2049">
        <f t="shared" si="93"/>
        <v>0.21443701529985781</v>
      </c>
      <c r="L2049">
        <f t="shared" si="94"/>
        <v>0.4013801035077631</v>
      </c>
      <c r="M2049">
        <f t="shared" si="95"/>
        <v>0.26771037181996082</v>
      </c>
    </row>
    <row r="2050" spans="1:13" x14ac:dyDescent="0.35">
      <c r="A2050">
        <v>15</v>
      </c>
      <c r="B2050" s="1">
        <v>42262</v>
      </c>
      <c r="C2050" s="2">
        <v>1368318.17</v>
      </c>
      <c r="D2050">
        <v>0</v>
      </c>
      <c r="E2050">
        <v>25.07</v>
      </c>
      <c r="F2050">
        <v>3.3090000000000002</v>
      </c>
      <c r="G2050">
        <v>132.74774189999999</v>
      </c>
      <c r="H2050">
        <v>8.0670000000000002</v>
      </c>
      <c r="I2050" t="str">
        <f>TEXT(Table1[[#This Row],[Date]],"mmm")</f>
        <v>Sep</v>
      </c>
      <c r="K2050">
        <f t="shared" si="93"/>
        <v>0.32098313958028429</v>
      </c>
      <c r="L2050">
        <f t="shared" si="94"/>
        <v>0.4013801035077631</v>
      </c>
      <c r="M2050">
        <f t="shared" si="95"/>
        <v>0.26545988258317021</v>
      </c>
    </row>
    <row r="2051" spans="1:13" x14ac:dyDescent="0.35">
      <c r="A2051">
        <v>15</v>
      </c>
      <c r="B2051" s="1">
        <v>42263</v>
      </c>
      <c r="C2051" s="2">
        <v>543754.17000000004</v>
      </c>
      <c r="D2051">
        <v>1</v>
      </c>
      <c r="E2051">
        <v>26.54</v>
      </c>
      <c r="F2051">
        <v>3.3359999999999999</v>
      </c>
      <c r="G2051">
        <v>132.81503230000001</v>
      </c>
      <c r="H2051">
        <v>8.0670000000000002</v>
      </c>
      <c r="I2051" t="str">
        <f>TEXT(Table1[[#This Row],[Date]],"mmm")</f>
        <v>Sep</v>
      </c>
      <c r="K2051">
        <f t="shared" ref="K2051:K2114" si="96">(C2051-MIN(C:C))/(MAX(C:C)-MIN(C:C))</f>
        <v>9.2489788982747873E-2</v>
      </c>
      <c r="L2051">
        <f t="shared" ref="L2051:L2114" si="97">(H2051-MIN(H:H))/(MAX(H:H)-MIN(H:H))</f>
        <v>0.4013801035077631</v>
      </c>
      <c r="M2051">
        <f t="shared" ref="M2051:M2114" si="98">(E2051-MIN(E:E))/(MAX(E:E)-MIN(E:E))</f>
        <v>0.27984344422700586</v>
      </c>
    </row>
    <row r="2052" spans="1:13" x14ac:dyDescent="0.35">
      <c r="A2052">
        <v>15</v>
      </c>
      <c r="B2052" s="1">
        <v>42264</v>
      </c>
      <c r="C2052" s="2">
        <v>509640.77</v>
      </c>
      <c r="D2052">
        <v>0</v>
      </c>
      <c r="E2052">
        <v>30.53</v>
      </c>
      <c r="F2052">
        <v>3.351</v>
      </c>
      <c r="G2052">
        <v>132.88232260000001</v>
      </c>
      <c r="H2052">
        <v>7.7709999999999999</v>
      </c>
      <c r="I2052" t="str">
        <f>TEXT(Table1[[#This Row],[Date]],"mmm")</f>
        <v>Sep</v>
      </c>
      <c r="K2052">
        <f t="shared" si="96"/>
        <v>8.3036690052556872E-2</v>
      </c>
      <c r="L2052">
        <f t="shared" si="97"/>
        <v>0.37301130918152192</v>
      </c>
      <c r="M2052">
        <f t="shared" si="98"/>
        <v>0.31888454011741685</v>
      </c>
    </row>
    <row r="2053" spans="1:13" x14ac:dyDescent="0.35">
      <c r="A2053">
        <v>15</v>
      </c>
      <c r="B2053" s="1">
        <v>42265</v>
      </c>
      <c r="C2053" s="2">
        <v>479424.2</v>
      </c>
      <c r="D2053">
        <v>0</v>
      </c>
      <c r="E2053">
        <v>19.53</v>
      </c>
      <c r="F2053">
        <v>3.367</v>
      </c>
      <c r="G2053">
        <v>132.9510645</v>
      </c>
      <c r="H2053">
        <v>7.7709999999999999</v>
      </c>
      <c r="I2053" t="str">
        <f>TEXT(Table1[[#This Row],[Date]],"mmm")</f>
        <v>Sep</v>
      </c>
      <c r="K2053">
        <f t="shared" si="96"/>
        <v>7.4663434219334704E-2</v>
      </c>
      <c r="L2053">
        <f t="shared" si="97"/>
        <v>0.37301130918152192</v>
      </c>
      <c r="M2053">
        <f t="shared" si="98"/>
        <v>0.21125244618395303</v>
      </c>
    </row>
    <row r="2054" spans="1:13" x14ac:dyDescent="0.35">
      <c r="A2054">
        <v>15</v>
      </c>
      <c r="B2054" s="1">
        <v>42266</v>
      </c>
      <c r="C2054" s="2">
        <v>487311.03</v>
      </c>
      <c r="D2054">
        <v>0</v>
      </c>
      <c r="E2054">
        <v>21.84</v>
      </c>
      <c r="F2054">
        <v>3.391</v>
      </c>
      <c r="G2054">
        <v>133.02851609999999</v>
      </c>
      <c r="H2054">
        <v>7.7709999999999999</v>
      </c>
      <c r="I2054" t="str">
        <f>TEXT(Table1[[#This Row],[Date]],"mmm")</f>
        <v>Sep</v>
      </c>
      <c r="K2054">
        <f t="shared" si="96"/>
        <v>7.6848938573506331E-2</v>
      </c>
      <c r="L2054">
        <f t="shared" si="97"/>
        <v>0.37301130918152192</v>
      </c>
      <c r="M2054">
        <f t="shared" si="98"/>
        <v>0.23385518590998042</v>
      </c>
    </row>
    <row r="2055" spans="1:13" x14ac:dyDescent="0.35">
      <c r="A2055">
        <v>15</v>
      </c>
      <c r="B2055" s="1">
        <v>42267</v>
      </c>
      <c r="C2055" s="2">
        <v>481119.6</v>
      </c>
      <c r="D2055">
        <v>0</v>
      </c>
      <c r="E2055">
        <v>19.61</v>
      </c>
      <c r="F2055">
        <v>3.4020000000000001</v>
      </c>
      <c r="G2055">
        <v>133.10596770000001</v>
      </c>
      <c r="H2055">
        <v>7.7709999999999999</v>
      </c>
      <c r="I2055" t="str">
        <f>TEXT(Table1[[#This Row],[Date]],"mmm")</f>
        <v>Sep</v>
      </c>
      <c r="K2055">
        <f t="shared" si="96"/>
        <v>7.5133243265816302E-2</v>
      </c>
      <c r="L2055">
        <f t="shared" si="97"/>
        <v>0.37301130918152192</v>
      </c>
      <c r="M2055">
        <f t="shared" si="98"/>
        <v>0.21203522504892366</v>
      </c>
    </row>
    <row r="2056" spans="1:13" x14ac:dyDescent="0.35">
      <c r="A2056">
        <v>15</v>
      </c>
      <c r="B2056" s="1">
        <v>42268</v>
      </c>
      <c r="C2056" s="2">
        <v>556550.85</v>
      </c>
      <c r="D2056">
        <v>0</v>
      </c>
      <c r="E2056">
        <v>20.69</v>
      </c>
      <c r="F2056">
        <v>3.4</v>
      </c>
      <c r="G2056">
        <v>133.18341939999999</v>
      </c>
      <c r="H2056">
        <v>7.7709999999999999</v>
      </c>
      <c r="I2056" t="str">
        <f>TEXT(Table1[[#This Row],[Date]],"mmm")</f>
        <v>Sep</v>
      </c>
      <c r="K2056">
        <f t="shared" si="96"/>
        <v>9.6035852465660612E-2</v>
      </c>
      <c r="L2056">
        <f t="shared" si="97"/>
        <v>0.37301130918152192</v>
      </c>
      <c r="M2056">
        <f t="shared" si="98"/>
        <v>0.2226027397260274</v>
      </c>
    </row>
    <row r="2057" spans="1:13" x14ac:dyDescent="0.35">
      <c r="A2057">
        <v>15</v>
      </c>
      <c r="B2057" s="1">
        <v>42269</v>
      </c>
      <c r="C2057" s="2">
        <v>582864.35</v>
      </c>
      <c r="D2057">
        <v>1</v>
      </c>
      <c r="E2057">
        <v>21.64</v>
      </c>
      <c r="F2057">
        <v>3.4159999999999999</v>
      </c>
      <c r="G2057">
        <v>133.26087100000001</v>
      </c>
      <c r="H2057">
        <v>7.7709999999999999</v>
      </c>
      <c r="I2057" t="str">
        <f>TEXT(Table1[[#This Row],[Date]],"mmm")</f>
        <v>Sep</v>
      </c>
      <c r="K2057">
        <f t="shared" si="96"/>
        <v>0.10332753604746661</v>
      </c>
      <c r="L2057">
        <f t="shared" si="97"/>
        <v>0.37301130918152192</v>
      </c>
      <c r="M2057">
        <f t="shared" si="98"/>
        <v>0.2318982387475538</v>
      </c>
    </row>
    <row r="2058" spans="1:13" x14ac:dyDescent="0.35">
      <c r="A2058">
        <v>15</v>
      </c>
      <c r="B2058" s="1">
        <v>42270</v>
      </c>
      <c r="C2058" s="2">
        <v>649993.5</v>
      </c>
      <c r="D2058">
        <v>0</v>
      </c>
      <c r="E2058">
        <v>33.06</v>
      </c>
      <c r="F2058">
        <v>3.42</v>
      </c>
      <c r="G2058">
        <v>133.37014289999999</v>
      </c>
      <c r="H2058">
        <v>7.7709999999999999</v>
      </c>
      <c r="I2058" t="str">
        <f>TEXT(Table1[[#This Row],[Date]],"mmm")</f>
        <v>Sep</v>
      </c>
      <c r="K2058">
        <f t="shared" si="96"/>
        <v>0.12192956621888401</v>
      </c>
      <c r="L2058">
        <f t="shared" si="97"/>
        <v>0.37301130918152192</v>
      </c>
      <c r="M2058">
        <f t="shared" si="98"/>
        <v>0.34363992172211355</v>
      </c>
    </row>
    <row r="2059" spans="1:13" x14ac:dyDescent="0.35">
      <c r="A2059">
        <v>15</v>
      </c>
      <c r="B2059" s="1">
        <v>42271</v>
      </c>
      <c r="C2059" s="2">
        <v>547564.09</v>
      </c>
      <c r="D2059">
        <v>0</v>
      </c>
      <c r="E2059">
        <v>20.87</v>
      </c>
      <c r="F2059">
        <v>3.452</v>
      </c>
      <c r="G2059">
        <v>133.4921429</v>
      </c>
      <c r="H2059">
        <v>7.7709999999999999</v>
      </c>
      <c r="I2059" t="str">
        <f>TEXT(Table1[[#This Row],[Date]],"mmm")</f>
        <v>Sep</v>
      </c>
      <c r="K2059">
        <f t="shared" si="96"/>
        <v>9.3545548616091725E-2</v>
      </c>
      <c r="L2059">
        <f t="shared" si="97"/>
        <v>0.37301130918152192</v>
      </c>
      <c r="M2059">
        <f t="shared" si="98"/>
        <v>0.22436399217221134</v>
      </c>
    </row>
    <row r="2060" spans="1:13" x14ac:dyDescent="0.35">
      <c r="A2060">
        <v>15</v>
      </c>
      <c r="B2060" s="1">
        <v>42272</v>
      </c>
      <c r="C2060" s="2">
        <v>573374.49</v>
      </c>
      <c r="D2060">
        <v>0</v>
      </c>
      <c r="E2060">
        <v>28.16</v>
      </c>
      <c r="F2060">
        <v>3.605</v>
      </c>
      <c r="G2060">
        <v>133.61414289999999</v>
      </c>
      <c r="H2060">
        <v>7.7709999999999999</v>
      </c>
      <c r="I2060" t="str">
        <f>TEXT(Table1[[#This Row],[Date]],"mmm")</f>
        <v>Sep</v>
      </c>
      <c r="K2060">
        <f t="shared" si="96"/>
        <v>0.10069781912057975</v>
      </c>
      <c r="L2060">
        <f t="shared" si="97"/>
        <v>0.37301130918152192</v>
      </c>
      <c r="M2060">
        <f t="shared" si="98"/>
        <v>0.29569471624266142</v>
      </c>
    </row>
    <row r="2061" spans="1:13" x14ac:dyDescent="0.35">
      <c r="A2061">
        <v>15</v>
      </c>
      <c r="B2061" s="1">
        <v>42273</v>
      </c>
      <c r="C2061" s="2">
        <v>537035.28</v>
      </c>
      <c r="D2061">
        <v>0</v>
      </c>
      <c r="E2061">
        <v>34.270000000000003</v>
      </c>
      <c r="F2061">
        <v>3.7519999999999998</v>
      </c>
      <c r="G2061">
        <v>133.7361429</v>
      </c>
      <c r="H2061">
        <v>7.7709999999999999</v>
      </c>
      <c r="I2061" t="str">
        <f>TEXT(Table1[[#This Row],[Date]],"mmm")</f>
        <v>Sep</v>
      </c>
      <c r="K2061">
        <f t="shared" si="96"/>
        <v>9.0627930244801161E-2</v>
      </c>
      <c r="L2061">
        <f t="shared" si="97"/>
        <v>0.37301130918152192</v>
      </c>
      <c r="M2061">
        <f t="shared" si="98"/>
        <v>0.35547945205479459</v>
      </c>
    </row>
    <row r="2062" spans="1:13" x14ac:dyDescent="0.35">
      <c r="A2062">
        <v>15</v>
      </c>
      <c r="B2062" s="1">
        <v>42274</v>
      </c>
      <c r="C2062" s="2">
        <v>551553.99</v>
      </c>
      <c r="D2062">
        <v>0</v>
      </c>
      <c r="E2062">
        <v>40.229999999999997</v>
      </c>
      <c r="F2062">
        <v>3.7959999999999998</v>
      </c>
      <c r="G2062">
        <v>133.8492258</v>
      </c>
      <c r="H2062">
        <v>7.7709999999999999</v>
      </c>
      <c r="I2062" t="str">
        <f>TEXT(Table1[[#This Row],[Date]],"mmm")</f>
        <v>Sep</v>
      </c>
      <c r="K2062">
        <f t="shared" si="96"/>
        <v>9.4651182162486081E-2</v>
      </c>
      <c r="L2062">
        <f t="shared" si="97"/>
        <v>0.37301130918152192</v>
      </c>
      <c r="M2062">
        <f t="shared" si="98"/>
        <v>0.41379647749510762</v>
      </c>
    </row>
    <row r="2063" spans="1:13" x14ac:dyDescent="0.35">
      <c r="A2063">
        <v>15</v>
      </c>
      <c r="B2063" s="1">
        <v>42275</v>
      </c>
      <c r="C2063" s="2">
        <v>527389.28</v>
      </c>
      <c r="D2063">
        <v>0</v>
      </c>
      <c r="E2063">
        <v>32.630000000000003</v>
      </c>
      <c r="F2063">
        <v>3.7890000000000001</v>
      </c>
      <c r="G2063">
        <v>133.95874190000001</v>
      </c>
      <c r="H2063">
        <v>7.7709999999999999</v>
      </c>
      <c r="I2063" t="str">
        <f>TEXT(Table1[[#This Row],[Date]],"mmm")</f>
        <v>Sep</v>
      </c>
      <c r="K2063">
        <f t="shared" si="96"/>
        <v>8.7954945661598602E-2</v>
      </c>
      <c r="L2063">
        <f t="shared" si="97"/>
        <v>0.37301130918152192</v>
      </c>
      <c r="M2063">
        <f t="shared" si="98"/>
        <v>0.33943248532289633</v>
      </c>
    </row>
    <row r="2064" spans="1:13" x14ac:dyDescent="0.35">
      <c r="A2064">
        <v>15</v>
      </c>
      <c r="B2064" s="1">
        <v>42276</v>
      </c>
      <c r="C2064" s="2">
        <v>542556.05000000005</v>
      </c>
      <c r="D2064">
        <v>0</v>
      </c>
      <c r="E2064">
        <v>30.34</v>
      </c>
      <c r="F2064">
        <v>3.8109999999999999</v>
      </c>
      <c r="G2064">
        <v>134.06825810000001</v>
      </c>
      <c r="H2064">
        <v>7.6580000000000004</v>
      </c>
      <c r="I2064" t="str">
        <f>TEXT(Table1[[#This Row],[Date]],"mmm")</f>
        <v>Sep</v>
      </c>
      <c r="K2064">
        <f t="shared" si="96"/>
        <v>9.2157780244532375E-2</v>
      </c>
      <c r="L2064">
        <f t="shared" si="97"/>
        <v>0.36218133026643667</v>
      </c>
      <c r="M2064">
        <f t="shared" si="98"/>
        <v>0.31702544031311153</v>
      </c>
    </row>
    <row r="2065" spans="1:13" x14ac:dyDescent="0.35">
      <c r="A2065">
        <v>15</v>
      </c>
      <c r="B2065" s="1">
        <v>42277</v>
      </c>
      <c r="C2065" s="2">
        <v>587370.81000000006</v>
      </c>
      <c r="D2065">
        <v>0</v>
      </c>
      <c r="E2065">
        <v>40.94</v>
      </c>
      <c r="F2065">
        <v>3.895</v>
      </c>
      <c r="G2065">
        <v>134.17777419999999</v>
      </c>
      <c r="H2065">
        <v>7.6580000000000004</v>
      </c>
      <c r="I2065" t="str">
        <f>TEXT(Table1[[#This Row],[Date]],"mmm")</f>
        <v>Sep</v>
      </c>
      <c r="K2065">
        <f t="shared" si="96"/>
        <v>0.10457631254599649</v>
      </c>
      <c r="L2065">
        <f t="shared" si="97"/>
        <v>0.36218133026643667</v>
      </c>
      <c r="M2065">
        <f t="shared" si="98"/>
        <v>0.42074363992172209</v>
      </c>
    </row>
    <row r="2066" spans="1:13" x14ac:dyDescent="0.35">
      <c r="A2066">
        <v>15</v>
      </c>
      <c r="B2066" s="1">
        <v>42278</v>
      </c>
      <c r="C2066" s="2">
        <v>607691.36</v>
      </c>
      <c r="D2066">
        <v>0</v>
      </c>
      <c r="E2066">
        <v>48.63</v>
      </c>
      <c r="F2066">
        <v>3.9809999999999999</v>
      </c>
      <c r="G2066">
        <v>134.2784667</v>
      </c>
      <c r="H2066">
        <v>7.6580000000000004</v>
      </c>
      <c r="I2066" t="str">
        <f>TEXT(Table1[[#This Row],[Date]],"mmm")</f>
        <v>Oct</v>
      </c>
      <c r="K2066">
        <f t="shared" si="96"/>
        <v>0.11020730123272639</v>
      </c>
      <c r="L2066">
        <f t="shared" si="97"/>
        <v>0.36218133026643667</v>
      </c>
      <c r="M2066">
        <f t="shared" si="98"/>
        <v>0.49598825831702548</v>
      </c>
    </row>
    <row r="2067" spans="1:13" x14ac:dyDescent="0.35">
      <c r="A2067">
        <v>15</v>
      </c>
      <c r="B2067" s="1">
        <v>42279</v>
      </c>
      <c r="C2067" s="2">
        <v>655318.26</v>
      </c>
      <c r="D2067">
        <v>0</v>
      </c>
      <c r="E2067">
        <v>41.37</v>
      </c>
      <c r="F2067">
        <v>4.0609999999999999</v>
      </c>
      <c r="G2067">
        <v>134.3571</v>
      </c>
      <c r="H2067">
        <v>7.6580000000000004</v>
      </c>
      <c r="I2067" t="str">
        <f>TEXT(Table1[[#This Row],[Date]],"mmm")</f>
        <v>Oct</v>
      </c>
      <c r="K2067">
        <f t="shared" si="96"/>
        <v>0.12340510026297002</v>
      </c>
      <c r="L2067">
        <f t="shared" si="97"/>
        <v>0.36218133026643667</v>
      </c>
      <c r="M2067">
        <f t="shared" si="98"/>
        <v>0.42495107632093931</v>
      </c>
    </row>
    <row r="2068" spans="1:13" x14ac:dyDescent="0.35">
      <c r="A2068">
        <v>15</v>
      </c>
      <c r="B2068" s="1">
        <v>42280</v>
      </c>
      <c r="C2068" s="2">
        <v>560764.41</v>
      </c>
      <c r="D2068">
        <v>0</v>
      </c>
      <c r="E2068">
        <v>55.46</v>
      </c>
      <c r="F2068">
        <v>4.117</v>
      </c>
      <c r="G2068">
        <v>134.43573330000001</v>
      </c>
      <c r="H2068">
        <v>7.6580000000000004</v>
      </c>
      <c r="I2068" t="str">
        <f>TEXT(Table1[[#This Row],[Date]],"mmm")</f>
        <v>Oct</v>
      </c>
      <c r="K2068">
        <f t="shared" si="96"/>
        <v>9.7203464006236931E-2</v>
      </c>
      <c r="L2068">
        <f t="shared" si="97"/>
        <v>0.36218133026643667</v>
      </c>
      <c r="M2068">
        <f t="shared" si="98"/>
        <v>0.56281800391389436</v>
      </c>
    </row>
    <row r="2069" spans="1:13" x14ac:dyDescent="0.35">
      <c r="A2069">
        <v>15</v>
      </c>
      <c r="B2069" s="1">
        <v>42281</v>
      </c>
      <c r="C2069" s="2">
        <v>630522.67000000004</v>
      </c>
      <c r="D2069">
        <v>0</v>
      </c>
      <c r="E2069">
        <v>49.87</v>
      </c>
      <c r="F2069">
        <v>4.1920000000000002</v>
      </c>
      <c r="G2069">
        <v>134.51436670000001</v>
      </c>
      <c r="H2069">
        <v>7.6580000000000004</v>
      </c>
      <c r="I2069" t="str">
        <f>TEXT(Table1[[#This Row],[Date]],"mmm")</f>
        <v>Oct</v>
      </c>
      <c r="K2069">
        <f t="shared" si="96"/>
        <v>0.11653404181372562</v>
      </c>
      <c r="L2069">
        <f t="shared" si="97"/>
        <v>0.36218133026643667</v>
      </c>
      <c r="M2069">
        <f t="shared" si="98"/>
        <v>0.5081213307240704</v>
      </c>
    </row>
    <row r="2070" spans="1:13" x14ac:dyDescent="0.35">
      <c r="A2070">
        <v>15</v>
      </c>
      <c r="B2070" s="1">
        <v>42282</v>
      </c>
      <c r="C2070" s="2">
        <v>630482.91</v>
      </c>
      <c r="D2070">
        <v>0</v>
      </c>
      <c r="E2070">
        <v>57.07</v>
      </c>
      <c r="F2070">
        <v>4.2110000000000003</v>
      </c>
      <c r="G2070">
        <v>134.59299999999999</v>
      </c>
      <c r="H2070">
        <v>7.6580000000000004</v>
      </c>
      <c r="I2070" t="str">
        <f>TEXT(Table1[[#This Row],[Date]],"mmm")</f>
        <v>Oct</v>
      </c>
      <c r="K2070">
        <f t="shared" si="96"/>
        <v>0.11652302399628542</v>
      </c>
      <c r="L2070">
        <f t="shared" si="97"/>
        <v>0.36218133026643667</v>
      </c>
      <c r="M2070">
        <f t="shared" si="98"/>
        <v>0.57857142857142863</v>
      </c>
    </row>
    <row r="2071" spans="1:13" x14ac:dyDescent="0.35">
      <c r="A2071">
        <v>15</v>
      </c>
      <c r="B2071" s="1">
        <v>42283</v>
      </c>
      <c r="C2071" s="2">
        <v>593941.9</v>
      </c>
      <c r="D2071">
        <v>0</v>
      </c>
      <c r="E2071">
        <v>57.19</v>
      </c>
      <c r="F2071">
        <v>4.202</v>
      </c>
      <c r="G2071">
        <v>134.68038709999999</v>
      </c>
      <c r="H2071">
        <v>7.6580000000000004</v>
      </c>
      <c r="I2071" t="str">
        <f>TEXT(Table1[[#This Row],[Date]],"mmm")</f>
        <v>Oct</v>
      </c>
      <c r="K2071">
        <f t="shared" si="96"/>
        <v>0.10639721470905231</v>
      </c>
      <c r="L2071">
        <f t="shared" si="97"/>
        <v>0.36218133026643667</v>
      </c>
      <c r="M2071">
        <f t="shared" si="98"/>
        <v>0.57974559686888449</v>
      </c>
    </row>
    <row r="2072" spans="1:13" x14ac:dyDescent="0.35">
      <c r="A2072">
        <v>15</v>
      </c>
      <c r="B2072" s="1">
        <v>42284</v>
      </c>
      <c r="C2072" s="2">
        <v>636193.24</v>
      </c>
      <c r="D2072">
        <v>0</v>
      </c>
      <c r="E2072">
        <v>65.87</v>
      </c>
      <c r="F2072">
        <v>4.1340000000000003</v>
      </c>
      <c r="G2072">
        <v>134.76777419999999</v>
      </c>
      <c r="H2072">
        <v>7.6580000000000004</v>
      </c>
      <c r="I2072" t="str">
        <f>TEXT(Table1[[#This Row],[Date]],"mmm")</f>
        <v>Oct</v>
      </c>
      <c r="K2072">
        <f t="shared" si="96"/>
        <v>0.11810540260451671</v>
      </c>
      <c r="L2072">
        <f t="shared" si="97"/>
        <v>0.36218133026643667</v>
      </c>
      <c r="M2072">
        <f t="shared" si="98"/>
        <v>0.66467710371819966</v>
      </c>
    </row>
    <row r="2073" spans="1:13" x14ac:dyDescent="0.35">
      <c r="A2073">
        <v>15</v>
      </c>
      <c r="B2073" s="1">
        <v>42285</v>
      </c>
      <c r="C2073" s="2">
        <v>695396.19</v>
      </c>
      <c r="D2073">
        <v>0</v>
      </c>
      <c r="E2073">
        <v>69.8</v>
      </c>
      <c r="F2073">
        <v>4.069</v>
      </c>
      <c r="G2073">
        <v>134.85516129999999</v>
      </c>
      <c r="H2073">
        <v>7.6580000000000004</v>
      </c>
      <c r="I2073" t="str">
        <f>TEXT(Table1[[#This Row],[Date]],"mmm")</f>
        <v>Oct</v>
      </c>
      <c r="K2073">
        <f t="shared" si="96"/>
        <v>0.13451101867647525</v>
      </c>
      <c r="L2073">
        <f t="shared" si="97"/>
        <v>0.36218133026643667</v>
      </c>
      <c r="M2073">
        <f t="shared" si="98"/>
        <v>0.70313111545988261</v>
      </c>
    </row>
    <row r="2074" spans="1:13" x14ac:dyDescent="0.35">
      <c r="A2074">
        <v>15</v>
      </c>
      <c r="B2074" s="1">
        <v>42286</v>
      </c>
      <c r="C2074" s="2">
        <v>642679.81000000006</v>
      </c>
      <c r="D2074">
        <v>0</v>
      </c>
      <c r="E2074">
        <v>69.86</v>
      </c>
      <c r="F2074">
        <v>4.0250000000000004</v>
      </c>
      <c r="G2074">
        <v>134.94254839999999</v>
      </c>
      <c r="H2074">
        <v>7.6580000000000004</v>
      </c>
      <c r="I2074" t="str">
        <f>TEXT(Table1[[#This Row],[Date]],"mmm")</f>
        <v>Oct</v>
      </c>
      <c r="K2074">
        <f t="shared" si="96"/>
        <v>0.1199028835922696</v>
      </c>
      <c r="L2074">
        <f t="shared" si="97"/>
        <v>0.36218133026643667</v>
      </c>
      <c r="M2074">
        <f t="shared" si="98"/>
        <v>0.7037181996086106</v>
      </c>
    </row>
    <row r="2075" spans="1:13" x14ac:dyDescent="0.35">
      <c r="A2075">
        <v>15</v>
      </c>
      <c r="B2075" s="1">
        <v>42287</v>
      </c>
      <c r="C2075" s="2">
        <v>639928.85</v>
      </c>
      <c r="D2075">
        <v>0</v>
      </c>
      <c r="E2075">
        <v>63.9</v>
      </c>
      <c r="F2075">
        <v>3.9889999999999999</v>
      </c>
      <c r="G2075">
        <v>135.08373330000001</v>
      </c>
      <c r="H2075">
        <v>7.6580000000000004</v>
      </c>
      <c r="I2075" t="str">
        <f>TEXT(Table1[[#This Row],[Date]],"mmm")</f>
        <v>Oct</v>
      </c>
      <c r="K2075">
        <f t="shared" si="96"/>
        <v>0.11914057033610051</v>
      </c>
      <c r="L2075">
        <f t="shared" si="97"/>
        <v>0.36218133026643667</v>
      </c>
      <c r="M2075">
        <f t="shared" si="98"/>
        <v>0.64540117416829734</v>
      </c>
    </row>
    <row r="2076" spans="1:13" x14ac:dyDescent="0.35">
      <c r="A2076">
        <v>15</v>
      </c>
      <c r="B2076" s="1">
        <v>42288</v>
      </c>
      <c r="C2076" s="2">
        <v>656594.94999999995</v>
      </c>
      <c r="D2076">
        <v>0</v>
      </c>
      <c r="E2076">
        <v>69.959999999999994</v>
      </c>
      <c r="F2076">
        <v>3.964</v>
      </c>
      <c r="G2076">
        <v>135.26526670000001</v>
      </c>
      <c r="H2076">
        <v>7.6580000000000004</v>
      </c>
      <c r="I2076" t="str">
        <f>TEXT(Table1[[#This Row],[Date]],"mmm")</f>
        <v>Oct</v>
      </c>
      <c r="K2076">
        <f t="shared" si="96"/>
        <v>0.12375888138338562</v>
      </c>
      <c r="L2076">
        <f t="shared" si="97"/>
        <v>0.36218133026643667</v>
      </c>
      <c r="M2076">
        <f t="shared" si="98"/>
        <v>0.70469667318982376</v>
      </c>
    </row>
    <row r="2077" spans="1:13" x14ac:dyDescent="0.35">
      <c r="A2077">
        <v>15</v>
      </c>
      <c r="B2077" s="1">
        <v>42289</v>
      </c>
      <c r="C2077" s="2">
        <v>674669.16</v>
      </c>
      <c r="D2077">
        <v>0</v>
      </c>
      <c r="E2077">
        <v>67.430000000000007</v>
      </c>
      <c r="F2077">
        <v>3.9159999999999999</v>
      </c>
      <c r="G2077">
        <v>135.4468</v>
      </c>
      <c r="H2077">
        <v>7.806</v>
      </c>
      <c r="I2077" t="str">
        <f>TEXT(Table1[[#This Row],[Date]],"mmm")</f>
        <v>Oct</v>
      </c>
      <c r="K2077">
        <f t="shared" si="96"/>
        <v>0.12876739109555291</v>
      </c>
      <c r="L2077">
        <f t="shared" si="97"/>
        <v>0.37636572742955721</v>
      </c>
      <c r="M2077">
        <f t="shared" si="98"/>
        <v>0.67994129158512728</v>
      </c>
    </row>
    <row r="2078" spans="1:13" x14ac:dyDescent="0.35">
      <c r="A2078">
        <v>15</v>
      </c>
      <c r="B2078" s="1">
        <v>42290</v>
      </c>
      <c r="C2078" s="2">
        <v>635118.48</v>
      </c>
      <c r="D2078">
        <v>0</v>
      </c>
      <c r="E2078">
        <v>73.47</v>
      </c>
      <c r="F2078">
        <v>3.8860000000000001</v>
      </c>
      <c r="G2078">
        <v>135.62833330000001</v>
      </c>
      <c r="H2078">
        <v>7.806</v>
      </c>
      <c r="I2078" t="str">
        <f>TEXT(Table1[[#This Row],[Date]],"mmm")</f>
        <v>Oct</v>
      </c>
      <c r="K2078">
        <f t="shared" si="96"/>
        <v>0.11780757791960661</v>
      </c>
      <c r="L2078">
        <f t="shared" si="97"/>
        <v>0.37636572742955721</v>
      </c>
      <c r="M2078">
        <f t="shared" si="98"/>
        <v>0.739041095890411</v>
      </c>
    </row>
    <row r="2079" spans="1:13" x14ac:dyDescent="0.35">
      <c r="A2079">
        <v>15</v>
      </c>
      <c r="B2079" s="1">
        <v>42291</v>
      </c>
      <c r="C2079" s="2">
        <v>624114.56000000006</v>
      </c>
      <c r="D2079">
        <v>0</v>
      </c>
      <c r="E2079">
        <v>73.34</v>
      </c>
      <c r="F2079">
        <v>3.915</v>
      </c>
      <c r="G2079">
        <v>135.7837419</v>
      </c>
      <c r="H2079">
        <v>7.806</v>
      </c>
      <c r="I2079" t="str">
        <f>TEXT(Table1[[#This Row],[Date]],"mmm")</f>
        <v>Oct</v>
      </c>
      <c r="K2079">
        <f t="shared" si="96"/>
        <v>0.11475830272628357</v>
      </c>
      <c r="L2079">
        <f t="shared" si="97"/>
        <v>0.37636572742955721</v>
      </c>
      <c r="M2079">
        <f t="shared" si="98"/>
        <v>0.73776908023483367</v>
      </c>
    </row>
    <row r="2080" spans="1:13" x14ac:dyDescent="0.35">
      <c r="A2080">
        <v>15</v>
      </c>
      <c r="B2080" s="1">
        <v>42292</v>
      </c>
      <c r="C2080" s="2">
        <v>607475.43999999994</v>
      </c>
      <c r="D2080">
        <v>0</v>
      </c>
      <c r="E2080">
        <v>79.97</v>
      </c>
      <c r="F2080">
        <v>3.972</v>
      </c>
      <c r="G2080">
        <v>135.87383869999999</v>
      </c>
      <c r="H2080">
        <v>7.806</v>
      </c>
      <c r="I2080" t="str">
        <f>TEXT(Table1[[#This Row],[Date]],"mmm")</f>
        <v>Oct</v>
      </c>
      <c r="K2080">
        <f t="shared" si="96"/>
        <v>0.11014746805511855</v>
      </c>
      <c r="L2080">
        <f t="shared" si="97"/>
        <v>0.37636572742955721</v>
      </c>
      <c r="M2080">
        <f t="shared" si="98"/>
        <v>0.80264187866927594</v>
      </c>
    </row>
    <row r="2081" spans="1:13" x14ac:dyDescent="0.35">
      <c r="A2081">
        <v>15</v>
      </c>
      <c r="B2081" s="1">
        <v>42293</v>
      </c>
      <c r="C2081" s="2">
        <v>577511.02</v>
      </c>
      <c r="D2081">
        <v>0</v>
      </c>
      <c r="E2081">
        <v>74.67</v>
      </c>
      <c r="F2081">
        <v>4.0039999999999996</v>
      </c>
      <c r="G2081">
        <v>135.96393549999999</v>
      </c>
      <c r="H2081">
        <v>7.806</v>
      </c>
      <c r="I2081" t="str">
        <f>TEXT(Table1[[#This Row],[Date]],"mmm")</f>
        <v>Oct</v>
      </c>
      <c r="K2081">
        <f t="shared" si="96"/>
        <v>0.10184408502540609</v>
      </c>
      <c r="L2081">
        <f t="shared" si="97"/>
        <v>0.37636572742955721</v>
      </c>
      <c r="M2081">
        <f t="shared" si="98"/>
        <v>0.75078277886497069</v>
      </c>
    </row>
    <row r="2082" spans="1:13" x14ac:dyDescent="0.35">
      <c r="A2082">
        <v>15</v>
      </c>
      <c r="B2082" s="1">
        <v>42294</v>
      </c>
      <c r="C2082" s="2">
        <v>607961.21</v>
      </c>
      <c r="D2082">
        <v>0</v>
      </c>
      <c r="E2082">
        <v>73.63</v>
      </c>
      <c r="F2082">
        <v>4.0199999999999996</v>
      </c>
      <c r="G2082">
        <v>136.05403229999999</v>
      </c>
      <c r="H2082">
        <v>7.806</v>
      </c>
      <c r="I2082" t="str">
        <f>TEXT(Table1[[#This Row],[Date]],"mmm")</f>
        <v>Oct</v>
      </c>
      <c r="K2082">
        <f t="shared" si="96"/>
        <v>0.11028207884933194</v>
      </c>
      <c r="L2082">
        <f t="shared" si="97"/>
        <v>0.37636572742955721</v>
      </c>
      <c r="M2082">
        <f t="shared" si="98"/>
        <v>0.74060665362035216</v>
      </c>
    </row>
    <row r="2083" spans="1:13" x14ac:dyDescent="0.35">
      <c r="A2083">
        <v>15</v>
      </c>
      <c r="B2083" s="1">
        <v>42295</v>
      </c>
      <c r="C2083" s="2">
        <v>590836.37</v>
      </c>
      <c r="D2083">
        <v>0</v>
      </c>
      <c r="E2083">
        <v>70.63</v>
      </c>
      <c r="F2083">
        <v>3.9950000000000001</v>
      </c>
      <c r="G2083">
        <v>136.14412899999999</v>
      </c>
      <c r="H2083">
        <v>7.806</v>
      </c>
      <c r="I2083" t="str">
        <f>TEXT(Table1[[#This Row],[Date]],"mmm")</f>
        <v>Oct</v>
      </c>
      <c r="K2083">
        <f t="shared" si="96"/>
        <v>0.10553664723935781</v>
      </c>
      <c r="L2083">
        <f t="shared" si="97"/>
        <v>0.37636572742955721</v>
      </c>
      <c r="M2083">
        <f t="shared" si="98"/>
        <v>0.711252446183953</v>
      </c>
    </row>
    <row r="2084" spans="1:13" x14ac:dyDescent="0.35">
      <c r="A2084">
        <v>15</v>
      </c>
      <c r="B2084" s="1">
        <v>42296</v>
      </c>
      <c r="C2084" s="2">
        <v>599488.98</v>
      </c>
      <c r="D2084">
        <v>0</v>
      </c>
      <c r="E2084">
        <v>70.41</v>
      </c>
      <c r="F2084">
        <v>3.9420000000000002</v>
      </c>
      <c r="G2084">
        <v>136.18312900000001</v>
      </c>
      <c r="H2084">
        <v>7.806</v>
      </c>
      <c r="I2084" t="str">
        <f>TEXT(Table1[[#This Row],[Date]],"mmm")</f>
        <v>Oct</v>
      </c>
      <c r="K2084">
        <f t="shared" si="96"/>
        <v>0.10793435542248701</v>
      </c>
      <c r="L2084">
        <f t="shared" si="97"/>
        <v>0.37636572742955721</v>
      </c>
      <c r="M2084">
        <f t="shared" si="98"/>
        <v>0.70909980430528374</v>
      </c>
    </row>
    <row r="2085" spans="1:13" x14ac:dyDescent="0.35">
      <c r="A2085">
        <v>15</v>
      </c>
      <c r="B2085" s="1">
        <v>42297</v>
      </c>
      <c r="C2085" s="2">
        <v>605413.17000000004</v>
      </c>
      <c r="D2085">
        <v>0</v>
      </c>
      <c r="E2085">
        <v>69.19</v>
      </c>
      <c r="F2085">
        <v>3.9060000000000001</v>
      </c>
      <c r="G2085">
        <v>136.21361289999999</v>
      </c>
      <c r="H2085">
        <v>7.806</v>
      </c>
      <c r="I2085" t="str">
        <f>TEXT(Table1[[#This Row],[Date]],"mmm")</f>
        <v>Oct</v>
      </c>
      <c r="K2085">
        <f t="shared" si="96"/>
        <v>0.10957599636567206</v>
      </c>
      <c r="L2085">
        <f t="shared" si="97"/>
        <v>0.37636572742955721</v>
      </c>
      <c r="M2085">
        <f t="shared" si="98"/>
        <v>0.69716242661448136</v>
      </c>
    </row>
    <row r="2086" spans="1:13" x14ac:dyDescent="0.35">
      <c r="A2086">
        <v>15</v>
      </c>
      <c r="B2086" s="1">
        <v>42298</v>
      </c>
      <c r="C2086" s="2">
        <v>649159.68000000005</v>
      </c>
      <c r="D2086">
        <v>0</v>
      </c>
      <c r="E2086">
        <v>67.63</v>
      </c>
      <c r="F2086">
        <v>3.879</v>
      </c>
      <c r="G2086">
        <v>136.24409679999999</v>
      </c>
      <c r="H2086">
        <v>7.806</v>
      </c>
      <c r="I2086" t="str">
        <f>TEXT(Table1[[#This Row],[Date]],"mmm")</f>
        <v>Oct</v>
      </c>
      <c r="K2086">
        <f t="shared" si="96"/>
        <v>0.12169850795585625</v>
      </c>
      <c r="L2086">
        <f t="shared" si="97"/>
        <v>0.37636572742955721</v>
      </c>
      <c r="M2086">
        <f t="shared" si="98"/>
        <v>0.68189823874755373</v>
      </c>
    </row>
    <row r="2087" spans="1:13" x14ac:dyDescent="0.35">
      <c r="A2087">
        <v>15</v>
      </c>
      <c r="B2087" s="1">
        <v>42299</v>
      </c>
      <c r="C2087" s="2">
        <v>607593.51</v>
      </c>
      <c r="D2087">
        <v>1</v>
      </c>
      <c r="E2087">
        <v>67.59</v>
      </c>
      <c r="F2087">
        <v>3.93</v>
      </c>
      <c r="G2087">
        <v>136.27458060000001</v>
      </c>
      <c r="H2087">
        <v>7.806</v>
      </c>
      <c r="I2087" t="str">
        <f>TEXT(Table1[[#This Row],[Date]],"mmm")</f>
        <v>Oct</v>
      </c>
      <c r="K2087">
        <f t="shared" si="96"/>
        <v>0.1101801862066569</v>
      </c>
      <c r="L2087">
        <f t="shared" si="97"/>
        <v>0.37636572742955721</v>
      </c>
      <c r="M2087">
        <f t="shared" si="98"/>
        <v>0.68150684931506855</v>
      </c>
    </row>
    <row r="2088" spans="1:13" x14ac:dyDescent="0.35">
      <c r="A2088">
        <v>15</v>
      </c>
      <c r="B2088" s="1">
        <v>42300</v>
      </c>
      <c r="C2088" s="2">
        <v>545052.34</v>
      </c>
      <c r="D2088">
        <v>0</v>
      </c>
      <c r="E2088">
        <v>62.1</v>
      </c>
      <c r="F2088">
        <v>3.9369999999999998</v>
      </c>
      <c r="G2088">
        <v>136.31450000000001</v>
      </c>
      <c r="H2088">
        <v>7.806</v>
      </c>
      <c r="I2088" t="str">
        <f>TEXT(Table1[[#This Row],[Date]],"mmm")</f>
        <v>Oct</v>
      </c>
      <c r="K2088">
        <f t="shared" si="96"/>
        <v>9.2849522384818764E-2</v>
      </c>
      <c r="L2088">
        <f t="shared" si="97"/>
        <v>0.37636572742955721</v>
      </c>
      <c r="M2088">
        <f t="shared" si="98"/>
        <v>0.62778864970645787</v>
      </c>
    </row>
    <row r="2089" spans="1:13" x14ac:dyDescent="0.35">
      <c r="A2089">
        <v>15</v>
      </c>
      <c r="B2089" s="1">
        <v>42301</v>
      </c>
      <c r="C2089" s="2">
        <v>545570.86</v>
      </c>
      <c r="D2089">
        <v>0</v>
      </c>
      <c r="E2089">
        <v>59</v>
      </c>
      <c r="F2089">
        <v>3.899</v>
      </c>
      <c r="G2089">
        <v>136.36699999999999</v>
      </c>
      <c r="H2089">
        <v>7.806</v>
      </c>
      <c r="I2089" t="str">
        <f>TEXT(Table1[[#This Row],[Date]],"mmm")</f>
        <v>Oct</v>
      </c>
      <c r="K2089">
        <f t="shared" si="96"/>
        <v>9.2993208468799923E-2</v>
      </c>
      <c r="L2089">
        <f t="shared" si="97"/>
        <v>0.37636572742955721</v>
      </c>
      <c r="M2089">
        <f t="shared" si="98"/>
        <v>0.59745596868884543</v>
      </c>
    </row>
    <row r="2090" spans="1:13" x14ac:dyDescent="0.35">
      <c r="A2090">
        <v>15</v>
      </c>
      <c r="B2090" s="1">
        <v>42302</v>
      </c>
      <c r="C2090" s="2">
        <v>521297.31</v>
      </c>
      <c r="D2090">
        <v>0</v>
      </c>
      <c r="E2090">
        <v>64.87</v>
      </c>
      <c r="F2090">
        <v>3.8580000000000001</v>
      </c>
      <c r="G2090">
        <v>136.4195</v>
      </c>
      <c r="H2090">
        <v>7.806</v>
      </c>
      <c r="I2090" t="str">
        <f>TEXT(Table1[[#This Row],[Date]],"mmm")</f>
        <v>Oct</v>
      </c>
      <c r="K2090">
        <f t="shared" si="96"/>
        <v>8.6266811523994152E-2</v>
      </c>
      <c r="L2090">
        <f t="shared" si="97"/>
        <v>0.37636572742955721</v>
      </c>
      <c r="M2090">
        <f t="shared" si="98"/>
        <v>0.65489236790606653</v>
      </c>
    </row>
    <row r="2091" spans="1:13" x14ac:dyDescent="0.35">
      <c r="A2091">
        <v>15</v>
      </c>
      <c r="B2091" s="1">
        <v>42303</v>
      </c>
      <c r="C2091" s="2">
        <v>579068.88</v>
      </c>
      <c r="D2091">
        <v>0</v>
      </c>
      <c r="E2091">
        <v>51.24</v>
      </c>
      <c r="F2091">
        <v>3.7749999999999999</v>
      </c>
      <c r="G2091">
        <v>136.47200000000001</v>
      </c>
      <c r="H2091">
        <v>7.8659999999999997</v>
      </c>
      <c r="I2091" t="str">
        <f>TEXT(Table1[[#This Row],[Date]],"mmm")</f>
        <v>Oct</v>
      </c>
      <c r="K2091">
        <f t="shared" si="96"/>
        <v>0.10227578062594393</v>
      </c>
      <c r="L2091">
        <f t="shared" si="97"/>
        <v>0.3821161587119033</v>
      </c>
      <c r="M2091">
        <f t="shared" si="98"/>
        <v>0.52152641878669281</v>
      </c>
    </row>
    <row r="2092" spans="1:13" x14ac:dyDescent="0.35">
      <c r="A2092">
        <v>15</v>
      </c>
      <c r="B2092" s="1">
        <v>42304</v>
      </c>
      <c r="C2092" s="2">
        <v>537300.93999999994</v>
      </c>
      <c r="D2092">
        <v>0</v>
      </c>
      <c r="E2092">
        <v>61.3</v>
      </c>
      <c r="F2092">
        <v>3.7440000000000002</v>
      </c>
      <c r="G2092">
        <v>136.51509680000001</v>
      </c>
      <c r="H2092">
        <v>7.8659999999999997</v>
      </c>
      <c r="I2092" t="str">
        <f>TEXT(Table1[[#This Row],[Date]],"mmm")</f>
        <v>Oct</v>
      </c>
      <c r="K2092">
        <f t="shared" si="96"/>
        <v>9.0701546778532594E-2</v>
      </c>
      <c r="L2092">
        <f t="shared" si="97"/>
        <v>0.3821161587119033</v>
      </c>
      <c r="M2092">
        <f t="shared" si="98"/>
        <v>0.61996086105675141</v>
      </c>
    </row>
    <row r="2093" spans="1:13" x14ac:dyDescent="0.35">
      <c r="A2093">
        <v>15</v>
      </c>
      <c r="B2093" s="1">
        <v>42305</v>
      </c>
      <c r="C2093" s="2">
        <v>603318.89</v>
      </c>
      <c r="D2093">
        <v>0</v>
      </c>
      <c r="E2093">
        <v>51.67</v>
      </c>
      <c r="F2093">
        <v>3.7570000000000001</v>
      </c>
      <c r="G2093">
        <v>136.5017742</v>
      </c>
      <c r="H2093">
        <v>7.8659999999999997</v>
      </c>
      <c r="I2093" t="str">
        <f>TEXT(Table1[[#This Row],[Date]],"mmm")</f>
        <v>Oct</v>
      </c>
      <c r="K2093">
        <f t="shared" si="96"/>
        <v>0.1089956544464403</v>
      </c>
      <c r="L2093">
        <f t="shared" si="97"/>
        <v>0.3821161587119033</v>
      </c>
      <c r="M2093">
        <f t="shared" si="98"/>
        <v>0.52573385518590998</v>
      </c>
    </row>
    <row r="2094" spans="1:13" x14ac:dyDescent="0.35">
      <c r="A2094">
        <v>15</v>
      </c>
      <c r="B2094" s="1">
        <v>42306</v>
      </c>
      <c r="C2094" s="2">
        <v>589842.68999999994</v>
      </c>
      <c r="D2094">
        <v>0</v>
      </c>
      <c r="E2094">
        <v>45.54</v>
      </c>
      <c r="F2094">
        <v>3.7570000000000001</v>
      </c>
      <c r="G2094">
        <v>136.48845159999999</v>
      </c>
      <c r="H2094">
        <v>7.8659999999999997</v>
      </c>
      <c r="I2094" t="str">
        <f>TEXT(Table1[[#This Row],[Date]],"mmm")</f>
        <v>Oct</v>
      </c>
      <c r="K2094">
        <f t="shared" si="96"/>
        <v>0.10526129047793993</v>
      </c>
      <c r="L2094">
        <f t="shared" si="97"/>
        <v>0.3821161587119033</v>
      </c>
      <c r="M2094">
        <f t="shared" si="98"/>
        <v>0.46575342465753422</v>
      </c>
    </row>
    <row r="2095" spans="1:13" x14ac:dyDescent="0.35">
      <c r="A2095">
        <v>15</v>
      </c>
      <c r="B2095" s="1">
        <v>42307</v>
      </c>
      <c r="C2095" s="2">
        <v>615121.78</v>
      </c>
      <c r="D2095">
        <v>0</v>
      </c>
      <c r="E2095">
        <v>43.39</v>
      </c>
      <c r="F2095">
        <v>3.738</v>
      </c>
      <c r="G2095">
        <v>136.47512900000001</v>
      </c>
      <c r="H2095">
        <v>7.8659999999999997</v>
      </c>
      <c r="I2095" t="str">
        <f>TEXT(Table1[[#This Row],[Date]],"mmm")</f>
        <v>Oct</v>
      </c>
      <c r="K2095">
        <f t="shared" si="96"/>
        <v>0.11226633068604591</v>
      </c>
      <c r="L2095">
        <f t="shared" si="97"/>
        <v>0.3821161587119033</v>
      </c>
      <c r="M2095">
        <f t="shared" si="98"/>
        <v>0.44471624266144816</v>
      </c>
    </row>
    <row r="2096" spans="1:13" x14ac:dyDescent="0.35">
      <c r="A2096">
        <v>15</v>
      </c>
      <c r="B2096" s="1">
        <v>42308</v>
      </c>
      <c r="C2096" s="2">
        <v>618949.81999999995</v>
      </c>
      <c r="D2096">
        <v>0</v>
      </c>
      <c r="E2096">
        <v>47.13</v>
      </c>
      <c r="F2096">
        <v>3.7189999999999999</v>
      </c>
      <c r="G2096">
        <v>136.46180649999999</v>
      </c>
      <c r="H2096">
        <v>7.8659999999999997</v>
      </c>
      <c r="I2096" t="str">
        <f>TEXT(Table1[[#This Row],[Date]],"mmm")</f>
        <v>Oct</v>
      </c>
      <c r="K2096">
        <f t="shared" si="96"/>
        <v>0.11332711151788112</v>
      </c>
      <c r="L2096">
        <f t="shared" si="97"/>
        <v>0.3821161587119033</v>
      </c>
      <c r="M2096">
        <f t="shared" si="98"/>
        <v>0.48131115459882584</v>
      </c>
    </row>
    <row r="2097" spans="1:13" x14ac:dyDescent="0.35">
      <c r="A2097">
        <v>15</v>
      </c>
      <c r="B2097" s="1">
        <v>42309</v>
      </c>
      <c r="C2097" s="2">
        <v>597856.51</v>
      </c>
      <c r="D2097">
        <v>0</v>
      </c>
      <c r="E2097">
        <v>46.53</v>
      </c>
      <c r="F2097">
        <v>3.7170000000000001</v>
      </c>
      <c r="G2097">
        <v>136.46666669999999</v>
      </c>
      <c r="H2097">
        <v>7.8659999999999997</v>
      </c>
      <c r="I2097" t="str">
        <f>TEXT(Table1[[#This Row],[Date]],"mmm")</f>
        <v>Nov</v>
      </c>
      <c r="K2097">
        <f t="shared" si="96"/>
        <v>0.10748198478776375</v>
      </c>
      <c r="L2097">
        <f t="shared" si="97"/>
        <v>0.3821161587119033</v>
      </c>
      <c r="M2097">
        <f t="shared" si="98"/>
        <v>0.475440313111546</v>
      </c>
    </row>
    <row r="2098" spans="1:13" x14ac:dyDescent="0.35">
      <c r="A2098">
        <v>15</v>
      </c>
      <c r="B2098" s="1">
        <v>42310</v>
      </c>
      <c r="C2098" s="2">
        <v>1066478.1000000001</v>
      </c>
      <c r="D2098">
        <v>1</v>
      </c>
      <c r="E2098">
        <v>41.1</v>
      </c>
      <c r="F2098">
        <v>3.6890000000000001</v>
      </c>
      <c r="G2098">
        <v>136.47880000000001</v>
      </c>
      <c r="H2098">
        <v>7.8659999999999997</v>
      </c>
      <c r="I2098" t="str">
        <f>TEXT(Table1[[#This Row],[Date]],"mmm")</f>
        <v>Nov</v>
      </c>
      <c r="K2098">
        <f t="shared" si="96"/>
        <v>0.23734081595362233</v>
      </c>
      <c r="L2098">
        <f t="shared" si="97"/>
        <v>0.3821161587119033</v>
      </c>
      <c r="M2098">
        <f t="shared" si="98"/>
        <v>0.42230919765166341</v>
      </c>
    </row>
    <row r="2099" spans="1:13" x14ac:dyDescent="0.35">
      <c r="A2099">
        <v>15</v>
      </c>
      <c r="B2099" s="1">
        <v>42311</v>
      </c>
      <c r="C2099" s="2">
        <v>699028.66</v>
      </c>
      <c r="D2099">
        <v>0</v>
      </c>
      <c r="E2099">
        <v>45.67</v>
      </c>
      <c r="F2099">
        <v>3.6659999999999999</v>
      </c>
      <c r="G2099">
        <v>136.49093329999999</v>
      </c>
      <c r="H2099">
        <v>7.8659999999999997</v>
      </c>
      <c r="I2099" t="str">
        <f>TEXT(Table1[[#This Row],[Date]],"mmm")</f>
        <v>Nov</v>
      </c>
      <c r="K2099">
        <f t="shared" si="96"/>
        <v>0.13551760548022249</v>
      </c>
      <c r="L2099">
        <f t="shared" si="97"/>
        <v>0.3821161587119033</v>
      </c>
      <c r="M2099">
        <f t="shared" si="98"/>
        <v>0.46702544031311155</v>
      </c>
    </row>
    <row r="2100" spans="1:13" x14ac:dyDescent="0.35">
      <c r="A2100">
        <v>15</v>
      </c>
      <c r="B2100" s="1">
        <v>42312</v>
      </c>
      <c r="C2100" s="2">
        <v>764565.55</v>
      </c>
      <c r="D2100">
        <v>0</v>
      </c>
      <c r="E2100">
        <v>38.53</v>
      </c>
      <c r="F2100">
        <v>3.6269999999999998</v>
      </c>
      <c r="G2100">
        <v>136.50306670000001</v>
      </c>
      <c r="H2100">
        <v>7.8659999999999997</v>
      </c>
      <c r="I2100" t="str">
        <f>TEXT(Table1[[#This Row],[Date]],"mmm")</f>
        <v>Nov</v>
      </c>
      <c r="K2100">
        <f t="shared" si="96"/>
        <v>0.15367840753299486</v>
      </c>
      <c r="L2100">
        <f t="shared" si="97"/>
        <v>0.3821161587119033</v>
      </c>
      <c r="M2100">
        <f t="shared" si="98"/>
        <v>0.39716242661448142</v>
      </c>
    </row>
    <row r="2101" spans="1:13" x14ac:dyDescent="0.35">
      <c r="A2101">
        <v>15</v>
      </c>
      <c r="B2101" s="1">
        <v>42313</v>
      </c>
      <c r="C2101" s="2">
        <v>870415.49</v>
      </c>
      <c r="D2101">
        <v>0</v>
      </c>
      <c r="E2101">
        <v>35.49</v>
      </c>
      <c r="F2101">
        <v>3.6110000000000002</v>
      </c>
      <c r="G2101">
        <v>136.53351610000001</v>
      </c>
      <c r="H2101">
        <v>7.8659999999999997</v>
      </c>
      <c r="I2101" t="str">
        <f>TEXT(Table1[[#This Row],[Date]],"mmm")</f>
        <v>Nov</v>
      </c>
      <c r="K2101">
        <f t="shared" si="96"/>
        <v>0.18301028165210287</v>
      </c>
      <c r="L2101">
        <f t="shared" si="97"/>
        <v>0.3821161587119033</v>
      </c>
      <c r="M2101">
        <f t="shared" si="98"/>
        <v>0.36741682974559692</v>
      </c>
    </row>
    <row r="2102" spans="1:13" x14ac:dyDescent="0.35">
      <c r="A2102">
        <v>15</v>
      </c>
      <c r="B2102" s="1">
        <v>42314</v>
      </c>
      <c r="C2102" s="2">
        <v>1182691.8700000001</v>
      </c>
      <c r="D2102">
        <v>0</v>
      </c>
      <c r="E2102">
        <v>34.93</v>
      </c>
      <c r="F2102">
        <v>3.5870000000000002</v>
      </c>
      <c r="G2102">
        <v>136.58838710000001</v>
      </c>
      <c r="H2102">
        <v>7.8659999999999997</v>
      </c>
      <c r="I2102" t="str">
        <f>TEXT(Table1[[#This Row],[Date]],"mmm")</f>
        <v>Nov</v>
      </c>
      <c r="K2102">
        <f t="shared" si="96"/>
        <v>0.26954459115223817</v>
      </c>
      <c r="L2102">
        <f t="shared" si="97"/>
        <v>0.3821161587119033</v>
      </c>
      <c r="M2102">
        <f t="shared" si="98"/>
        <v>0.36193737769080236</v>
      </c>
    </row>
    <row r="2103" spans="1:13" x14ac:dyDescent="0.35">
      <c r="A2103">
        <v>15</v>
      </c>
      <c r="B2103" s="1">
        <v>42315</v>
      </c>
      <c r="C2103" s="2">
        <v>603460.79</v>
      </c>
      <c r="D2103">
        <v>1</v>
      </c>
      <c r="E2103">
        <v>31.44</v>
      </c>
      <c r="F2103">
        <v>3.5659999999999998</v>
      </c>
      <c r="G2103">
        <v>136.6432581</v>
      </c>
      <c r="H2103">
        <v>7.8659999999999997</v>
      </c>
      <c r="I2103" t="str">
        <f>TEXT(Table1[[#This Row],[Date]],"mmm")</f>
        <v>Nov</v>
      </c>
      <c r="K2103">
        <f t="shared" si="96"/>
        <v>0.10903497608363255</v>
      </c>
      <c r="L2103">
        <f t="shared" si="97"/>
        <v>0.3821161587119033</v>
      </c>
      <c r="M2103">
        <f t="shared" si="98"/>
        <v>0.32778864970645794</v>
      </c>
    </row>
    <row r="2104" spans="1:13" x14ac:dyDescent="0.35">
      <c r="A2104">
        <v>15</v>
      </c>
      <c r="B2104" s="1">
        <v>42316</v>
      </c>
      <c r="C2104" s="2">
        <v>516087.65</v>
      </c>
      <c r="D2104">
        <v>0</v>
      </c>
      <c r="E2104">
        <v>30.24</v>
      </c>
      <c r="F2104">
        <v>3.585</v>
      </c>
      <c r="G2104">
        <v>136.69812899999999</v>
      </c>
      <c r="H2104">
        <v>7.9429999999999996</v>
      </c>
      <c r="I2104" t="str">
        <f>TEXT(Table1[[#This Row],[Date]],"mmm")</f>
        <v>Nov</v>
      </c>
      <c r="K2104">
        <f t="shared" si="96"/>
        <v>8.4823172620435469E-2</v>
      </c>
      <c r="L2104">
        <f t="shared" si="97"/>
        <v>0.38949587885758097</v>
      </c>
      <c r="M2104">
        <f t="shared" si="98"/>
        <v>0.31604696673189819</v>
      </c>
    </row>
    <row r="2105" spans="1:13" x14ac:dyDescent="0.35">
      <c r="A2105">
        <v>15</v>
      </c>
      <c r="B2105" s="1">
        <v>42317</v>
      </c>
      <c r="C2105" s="2">
        <v>454183.42</v>
      </c>
      <c r="D2105">
        <v>0</v>
      </c>
      <c r="E2105">
        <v>36.26</v>
      </c>
      <c r="F2105">
        <v>3.6659999999999999</v>
      </c>
      <c r="G2105">
        <v>136.75299999999999</v>
      </c>
      <c r="H2105">
        <v>7.9429999999999996</v>
      </c>
      <c r="I2105" t="str">
        <f>TEXT(Table1[[#This Row],[Date]],"mmm")</f>
        <v>Nov</v>
      </c>
      <c r="K2105">
        <f t="shared" si="96"/>
        <v>6.7669010021946405E-2</v>
      </c>
      <c r="L2105">
        <f t="shared" si="97"/>
        <v>0.38949587885758097</v>
      </c>
      <c r="M2105">
        <f t="shared" si="98"/>
        <v>0.37495107632093932</v>
      </c>
    </row>
    <row r="2106" spans="1:13" x14ac:dyDescent="0.35">
      <c r="A2106">
        <v>15</v>
      </c>
      <c r="B2106" s="1">
        <v>42318</v>
      </c>
      <c r="C2106" s="2">
        <v>492721.85</v>
      </c>
      <c r="D2106">
        <v>0</v>
      </c>
      <c r="E2106">
        <v>21.39</v>
      </c>
      <c r="F2106">
        <v>3.7050000000000001</v>
      </c>
      <c r="G2106">
        <v>136.85641939999999</v>
      </c>
      <c r="H2106">
        <v>7.9429999999999996</v>
      </c>
      <c r="I2106" t="str">
        <f>TEXT(Table1[[#This Row],[Date]],"mmm")</f>
        <v>Nov</v>
      </c>
      <c r="K2106">
        <f t="shared" si="96"/>
        <v>7.8348320539345429E-2</v>
      </c>
      <c r="L2106">
        <f t="shared" si="97"/>
        <v>0.38949587885758097</v>
      </c>
      <c r="M2106">
        <f t="shared" si="98"/>
        <v>0.22945205479452052</v>
      </c>
    </row>
    <row r="2107" spans="1:13" x14ac:dyDescent="0.35">
      <c r="A2107">
        <v>15</v>
      </c>
      <c r="B2107" s="1">
        <v>42319</v>
      </c>
      <c r="C2107" s="2">
        <v>466045.63</v>
      </c>
      <c r="D2107">
        <v>0</v>
      </c>
      <c r="E2107">
        <v>30.87</v>
      </c>
      <c r="F2107">
        <v>3.7370000000000001</v>
      </c>
      <c r="G2107">
        <v>136.95983870000001</v>
      </c>
      <c r="H2107">
        <v>7.9429999999999996</v>
      </c>
      <c r="I2107" t="str">
        <f>TEXT(Table1[[#This Row],[Date]],"mmm")</f>
        <v>Nov</v>
      </c>
      <c r="K2107">
        <f t="shared" si="96"/>
        <v>7.0956124313125257E-2</v>
      </c>
      <c r="L2107">
        <f t="shared" si="97"/>
        <v>0.38949587885758097</v>
      </c>
      <c r="M2107">
        <f t="shared" si="98"/>
        <v>0.32221135029354209</v>
      </c>
    </row>
    <row r="2108" spans="1:13" x14ac:dyDescent="0.35">
      <c r="A2108">
        <v>15</v>
      </c>
      <c r="B2108" s="1">
        <v>42320</v>
      </c>
      <c r="C2108" s="2">
        <v>523831.64</v>
      </c>
      <c r="D2108">
        <v>0</v>
      </c>
      <c r="E2108">
        <v>35.299999999999997</v>
      </c>
      <c r="F2108">
        <v>3.7959999999999998</v>
      </c>
      <c r="G2108">
        <v>137.06325810000001</v>
      </c>
      <c r="H2108">
        <v>7.9429999999999996</v>
      </c>
      <c r="I2108" t="str">
        <f>TEXT(Table1[[#This Row],[Date]],"mmm")</f>
        <v>Nov</v>
      </c>
      <c r="K2108">
        <f t="shared" si="96"/>
        <v>8.6969094855815401E-2</v>
      </c>
      <c r="L2108">
        <f t="shared" si="97"/>
        <v>0.38949587885758097</v>
      </c>
      <c r="M2108">
        <f t="shared" si="98"/>
        <v>0.36555772994129154</v>
      </c>
    </row>
    <row r="2109" spans="1:13" x14ac:dyDescent="0.35">
      <c r="A2109">
        <v>15</v>
      </c>
      <c r="B2109" s="1">
        <v>42321</v>
      </c>
      <c r="C2109" s="2">
        <v>628218.22</v>
      </c>
      <c r="D2109">
        <v>1</v>
      </c>
      <c r="E2109">
        <v>31.91</v>
      </c>
      <c r="F2109">
        <v>3.8260000000000001</v>
      </c>
      <c r="G2109">
        <v>137.1666774</v>
      </c>
      <c r="H2109">
        <v>7.9429999999999996</v>
      </c>
      <c r="I2109" t="str">
        <f>TEXT(Table1[[#This Row],[Date]],"mmm")</f>
        <v>Nov</v>
      </c>
      <c r="K2109">
        <f t="shared" si="96"/>
        <v>0.11589546008837197</v>
      </c>
      <c r="L2109">
        <f t="shared" si="97"/>
        <v>0.38949587885758097</v>
      </c>
      <c r="M2109">
        <f t="shared" si="98"/>
        <v>0.33238747553816045</v>
      </c>
    </row>
    <row r="2110" spans="1:13" x14ac:dyDescent="0.35">
      <c r="A2110">
        <v>15</v>
      </c>
      <c r="B2110" s="1">
        <v>42322</v>
      </c>
      <c r="C2110" s="2">
        <v>598502.82999999996</v>
      </c>
      <c r="D2110">
        <v>0</v>
      </c>
      <c r="E2110">
        <v>30.26</v>
      </c>
      <c r="F2110">
        <v>3.8740000000000001</v>
      </c>
      <c r="G2110">
        <v>137.25831030000001</v>
      </c>
      <c r="H2110">
        <v>7.9429999999999996</v>
      </c>
      <c r="I2110" t="str">
        <f>TEXT(Table1[[#This Row],[Date]],"mmm")</f>
        <v>Nov</v>
      </c>
      <c r="K2110">
        <f t="shared" si="96"/>
        <v>0.10766108528494552</v>
      </c>
      <c r="L2110">
        <f t="shared" si="97"/>
        <v>0.38949587885758097</v>
      </c>
      <c r="M2110">
        <f t="shared" si="98"/>
        <v>0.31624266144814089</v>
      </c>
    </row>
    <row r="2111" spans="1:13" x14ac:dyDescent="0.35">
      <c r="A2111">
        <v>15</v>
      </c>
      <c r="B2111" s="1">
        <v>42323</v>
      </c>
      <c r="C2111" s="2">
        <v>561137.06000000006</v>
      </c>
      <c r="D2111">
        <v>0</v>
      </c>
      <c r="E2111">
        <v>33.18</v>
      </c>
      <c r="F2111">
        <v>3.9169999999999998</v>
      </c>
      <c r="G2111">
        <v>137.34110340000001</v>
      </c>
      <c r="H2111">
        <v>7.9429999999999996</v>
      </c>
      <c r="I2111" t="str">
        <f>TEXT(Table1[[#This Row],[Date]],"mmm")</f>
        <v>Nov</v>
      </c>
      <c r="K2111">
        <f t="shared" si="96"/>
        <v>9.7306728333930323E-2</v>
      </c>
      <c r="L2111">
        <f t="shared" si="97"/>
        <v>0.38949587885758097</v>
      </c>
      <c r="M2111">
        <f t="shared" si="98"/>
        <v>0.34481409001956947</v>
      </c>
    </row>
    <row r="2112" spans="1:13" x14ac:dyDescent="0.35">
      <c r="A2112">
        <v>15</v>
      </c>
      <c r="B2112" s="1">
        <v>42324</v>
      </c>
      <c r="C2112" s="2">
        <v>541292.64</v>
      </c>
      <c r="D2112">
        <v>0</v>
      </c>
      <c r="E2112">
        <v>33.24</v>
      </c>
      <c r="F2112">
        <v>3.9830000000000001</v>
      </c>
      <c r="G2112">
        <v>137.42389660000001</v>
      </c>
      <c r="H2112">
        <v>7.9429999999999996</v>
      </c>
      <c r="I2112" t="str">
        <f>TEXT(Table1[[#This Row],[Date]],"mmm")</f>
        <v>Nov</v>
      </c>
      <c r="K2112">
        <f t="shared" si="96"/>
        <v>9.1807679119479083E-2</v>
      </c>
      <c r="L2112">
        <f t="shared" si="97"/>
        <v>0.38949587885758097</v>
      </c>
      <c r="M2112">
        <f t="shared" si="98"/>
        <v>0.34540117416829746</v>
      </c>
    </row>
    <row r="2113" spans="1:13" x14ac:dyDescent="0.35">
      <c r="A2113">
        <v>15</v>
      </c>
      <c r="B2113" s="1">
        <v>42325</v>
      </c>
      <c r="C2113" s="2">
        <v>545120.67000000004</v>
      </c>
      <c r="D2113">
        <v>0</v>
      </c>
      <c r="E2113">
        <v>36.97</v>
      </c>
      <c r="F2113">
        <v>4.0209999999999999</v>
      </c>
      <c r="G2113">
        <v>137.50668970000001</v>
      </c>
      <c r="H2113">
        <v>7.9429999999999996</v>
      </c>
      <c r="I2113" t="str">
        <f>TEXT(Table1[[#This Row],[Date]],"mmm")</f>
        <v>Nov</v>
      </c>
      <c r="K2113">
        <f t="shared" si="96"/>
        <v>9.2868457180233482E-2</v>
      </c>
      <c r="L2113">
        <f t="shared" si="97"/>
        <v>0.38949587885758097</v>
      </c>
      <c r="M2113">
        <f t="shared" si="98"/>
        <v>0.3818982387475538</v>
      </c>
    </row>
    <row r="2114" spans="1:13" x14ac:dyDescent="0.35">
      <c r="A2114">
        <v>15</v>
      </c>
      <c r="B2114" s="1">
        <v>42326</v>
      </c>
      <c r="C2114" s="2">
        <v>570611.23</v>
      </c>
      <c r="D2114">
        <v>0</v>
      </c>
      <c r="E2114">
        <v>47.42</v>
      </c>
      <c r="F2114">
        <v>4.0209999999999999</v>
      </c>
      <c r="G2114">
        <v>137.58438709999999</v>
      </c>
      <c r="H2114">
        <v>7.9429999999999996</v>
      </c>
      <c r="I2114" t="str">
        <f>TEXT(Table1[[#This Row],[Date]],"mmm")</f>
        <v>Nov</v>
      </c>
      <c r="K2114">
        <f t="shared" si="96"/>
        <v>9.9932097434971168E-2</v>
      </c>
      <c r="L2114">
        <f t="shared" si="97"/>
        <v>0.38949587885758097</v>
      </c>
      <c r="M2114">
        <f t="shared" si="98"/>
        <v>0.48414872798434444</v>
      </c>
    </row>
    <row r="2115" spans="1:13" x14ac:dyDescent="0.35">
      <c r="A2115">
        <v>15</v>
      </c>
      <c r="B2115" s="1">
        <v>42327</v>
      </c>
      <c r="C2115" s="2">
        <v>565481.88</v>
      </c>
      <c r="D2115">
        <v>0</v>
      </c>
      <c r="E2115">
        <v>58.92</v>
      </c>
      <c r="F2115">
        <v>4.0540000000000003</v>
      </c>
      <c r="G2115">
        <v>137.65529029999999</v>
      </c>
      <c r="H2115">
        <v>7.9429999999999996</v>
      </c>
      <c r="I2115" t="str">
        <f>TEXT(Table1[[#This Row],[Date]],"mmm")</f>
        <v>Nov</v>
      </c>
      <c r="K2115">
        <f t="shared" ref="K2115:K2178" si="99">(C2115-MIN(C:C))/(MAX(C:C)-MIN(C:C))</f>
        <v>9.8510713081679649E-2</v>
      </c>
      <c r="L2115">
        <f t="shared" ref="L2115:L2178" si="100">(H2115-MIN(H:H))/(MAX(H:H)-MIN(H:H))</f>
        <v>0.38949587885758097</v>
      </c>
      <c r="M2115">
        <f t="shared" ref="M2115:M2178" si="101">(E2115-MIN(E:E))/(MAX(E:E)-MIN(E:E))</f>
        <v>0.59667318982387474</v>
      </c>
    </row>
    <row r="2116" spans="1:13" x14ac:dyDescent="0.35">
      <c r="A2116">
        <v>15</v>
      </c>
      <c r="B2116" s="1">
        <v>42328</v>
      </c>
      <c r="C2116" s="2">
        <v>557547.25</v>
      </c>
      <c r="D2116">
        <v>0</v>
      </c>
      <c r="E2116">
        <v>42.65</v>
      </c>
      <c r="F2116">
        <v>4.0979999999999999</v>
      </c>
      <c r="G2116">
        <v>137.72619349999999</v>
      </c>
      <c r="H2116">
        <v>7.9429999999999996</v>
      </c>
      <c r="I2116" t="str">
        <f>TEXT(Table1[[#This Row],[Date]],"mmm")</f>
        <v>Nov</v>
      </c>
      <c r="K2116">
        <f t="shared" si="99"/>
        <v>9.6311962961068365E-2</v>
      </c>
      <c r="L2116">
        <f t="shared" si="100"/>
        <v>0.38949587885758097</v>
      </c>
      <c r="M2116">
        <f t="shared" si="101"/>
        <v>0.43747553816046969</v>
      </c>
    </row>
    <row r="2117" spans="1:13" x14ac:dyDescent="0.35">
      <c r="A2117">
        <v>15</v>
      </c>
      <c r="B2117" s="1">
        <v>42329</v>
      </c>
      <c r="C2117" s="2">
        <v>659950.36</v>
      </c>
      <c r="D2117">
        <v>0</v>
      </c>
      <c r="E2117">
        <v>40.01</v>
      </c>
      <c r="F2117">
        <v>4.1429999999999998</v>
      </c>
      <c r="G2117">
        <v>137.79709679999999</v>
      </c>
      <c r="H2117">
        <v>8.15</v>
      </c>
      <c r="I2117" t="str">
        <f>TEXT(Table1[[#This Row],[Date]],"mmm")</f>
        <v>Nov</v>
      </c>
      <c r="K2117">
        <f t="shared" si="99"/>
        <v>0.12468869262123797</v>
      </c>
      <c r="L2117">
        <f t="shared" si="100"/>
        <v>0.40933486678167535</v>
      </c>
      <c r="M2117">
        <f t="shared" si="101"/>
        <v>0.41164383561643836</v>
      </c>
    </row>
    <row r="2118" spans="1:13" x14ac:dyDescent="0.35">
      <c r="A2118">
        <v>15</v>
      </c>
      <c r="B2118" s="1">
        <v>42330</v>
      </c>
      <c r="C2118" s="2">
        <v>558585.13</v>
      </c>
      <c r="D2118">
        <v>0</v>
      </c>
      <c r="E2118">
        <v>43.52</v>
      </c>
      <c r="F2118">
        <v>4.1870000000000003</v>
      </c>
      <c r="G2118">
        <v>137.86799999999999</v>
      </c>
      <c r="H2118">
        <v>8.15</v>
      </c>
      <c r="I2118" t="str">
        <f>TEXT(Table1[[#This Row],[Date]],"mmm")</f>
        <v>Nov</v>
      </c>
      <c r="K2118">
        <f t="shared" si="99"/>
        <v>9.6599567899821659E-2</v>
      </c>
      <c r="L2118">
        <f t="shared" si="100"/>
        <v>0.40933486678167535</v>
      </c>
      <c r="M2118">
        <f t="shared" si="101"/>
        <v>0.44598825831702549</v>
      </c>
    </row>
    <row r="2119" spans="1:13" x14ac:dyDescent="0.35">
      <c r="A2119">
        <v>15</v>
      </c>
      <c r="B2119" s="1">
        <v>42331</v>
      </c>
      <c r="C2119" s="2">
        <v>534780.56999999995</v>
      </c>
      <c r="D2119">
        <v>0</v>
      </c>
      <c r="E2119">
        <v>54.47</v>
      </c>
      <c r="F2119">
        <v>4.17</v>
      </c>
      <c r="G2119">
        <v>137.92306669999999</v>
      </c>
      <c r="H2119">
        <v>8.15</v>
      </c>
      <c r="I2119" t="str">
        <f>TEXT(Table1[[#This Row],[Date]],"mmm")</f>
        <v>Nov</v>
      </c>
      <c r="K2119">
        <f t="shared" si="99"/>
        <v>9.000313187557113E-2</v>
      </c>
      <c r="L2119">
        <f t="shared" si="100"/>
        <v>0.40933486678167535</v>
      </c>
      <c r="M2119">
        <f t="shared" si="101"/>
        <v>0.55313111545988258</v>
      </c>
    </row>
    <row r="2120" spans="1:13" x14ac:dyDescent="0.35">
      <c r="A2120">
        <v>15</v>
      </c>
      <c r="B2120" s="1">
        <v>42332</v>
      </c>
      <c r="C2120" s="2">
        <v>527402.62</v>
      </c>
      <c r="D2120">
        <v>0</v>
      </c>
      <c r="E2120">
        <v>41.57</v>
      </c>
      <c r="F2120">
        <v>4.1630000000000003</v>
      </c>
      <c r="G2120">
        <v>137.9781333</v>
      </c>
      <c r="H2120">
        <v>8.15</v>
      </c>
      <c r="I2120" t="str">
        <f>TEXT(Table1[[#This Row],[Date]],"mmm")</f>
        <v>Nov</v>
      </c>
      <c r="K2120">
        <f t="shared" si="99"/>
        <v>8.7958642283445979E-2</v>
      </c>
      <c r="L2120">
        <f t="shared" si="100"/>
        <v>0.40933486678167535</v>
      </c>
      <c r="M2120">
        <f t="shared" si="101"/>
        <v>0.42690802348336598</v>
      </c>
    </row>
    <row r="2121" spans="1:13" x14ac:dyDescent="0.35">
      <c r="A2121">
        <v>15</v>
      </c>
      <c r="B2121" s="1">
        <v>42333</v>
      </c>
      <c r="C2121" s="2">
        <v>577868.38</v>
      </c>
      <c r="D2121">
        <v>0</v>
      </c>
      <c r="E2121">
        <v>51.04</v>
      </c>
      <c r="F2121">
        <v>4.1239999999999997</v>
      </c>
      <c r="G2121">
        <v>138.03319999999999</v>
      </c>
      <c r="H2121">
        <v>8.15</v>
      </c>
      <c r="I2121" t="str">
        <f>TEXT(Table1[[#This Row],[Date]],"mmm")</f>
        <v>Nov</v>
      </c>
      <c r="K2121">
        <f t="shared" si="99"/>
        <v>0.1019431123704873</v>
      </c>
      <c r="L2121">
        <f t="shared" si="100"/>
        <v>0.40933486678167535</v>
      </c>
      <c r="M2121">
        <f t="shared" si="101"/>
        <v>0.51956947162426614</v>
      </c>
    </row>
    <row r="2122" spans="1:13" x14ac:dyDescent="0.35">
      <c r="A2122">
        <v>15</v>
      </c>
      <c r="B2122" s="1">
        <v>42334</v>
      </c>
      <c r="C2122" s="2">
        <v>579539.94999999995</v>
      </c>
      <c r="D2122">
        <v>0</v>
      </c>
      <c r="E2122">
        <v>54.23</v>
      </c>
      <c r="F2122">
        <v>4.0549999999999997</v>
      </c>
      <c r="G2122">
        <v>138.08826669999999</v>
      </c>
      <c r="H2122">
        <v>8.15</v>
      </c>
      <c r="I2122" t="str">
        <f>TEXT(Table1[[#This Row],[Date]],"mmm")</f>
        <v>Nov</v>
      </c>
      <c r="K2122">
        <f t="shared" si="99"/>
        <v>0.10240631793131498</v>
      </c>
      <c r="L2122">
        <f t="shared" si="100"/>
        <v>0.40933486678167535</v>
      </c>
      <c r="M2122">
        <f t="shared" si="101"/>
        <v>0.55078277886497062</v>
      </c>
    </row>
    <row r="2123" spans="1:13" x14ac:dyDescent="0.35">
      <c r="A2123">
        <v>15</v>
      </c>
      <c r="B2123" s="1">
        <v>42335</v>
      </c>
      <c r="C2123" s="2">
        <v>600050.98</v>
      </c>
      <c r="D2123">
        <v>0</v>
      </c>
      <c r="E2123">
        <v>58.84</v>
      </c>
      <c r="F2123">
        <v>4.0289999999999999</v>
      </c>
      <c r="G2123">
        <v>138.1065806</v>
      </c>
      <c r="H2123">
        <v>8.15</v>
      </c>
      <c r="I2123" t="str">
        <f>TEXT(Table1[[#This Row],[Date]],"mmm")</f>
        <v>Nov</v>
      </c>
      <c r="K2123">
        <f t="shared" si="99"/>
        <v>0.10809009016598274</v>
      </c>
      <c r="L2123">
        <f t="shared" si="100"/>
        <v>0.40933486678167535</v>
      </c>
      <c r="M2123">
        <f t="shared" si="101"/>
        <v>0.59589041095890416</v>
      </c>
    </row>
    <row r="2124" spans="1:13" x14ac:dyDescent="0.35">
      <c r="A2124">
        <v>15</v>
      </c>
      <c r="B2124" s="1">
        <v>42336</v>
      </c>
      <c r="C2124" s="2">
        <v>693780.42</v>
      </c>
      <c r="D2124">
        <v>0</v>
      </c>
      <c r="E2124">
        <v>67.97</v>
      </c>
      <c r="F2124">
        <v>3.9790000000000001</v>
      </c>
      <c r="G2124">
        <v>138.11019350000001</v>
      </c>
      <c r="H2124">
        <v>8.15</v>
      </c>
      <c r="I2124" t="str">
        <f>TEXT(Table1[[#This Row],[Date]],"mmm")</f>
        <v>Nov</v>
      </c>
      <c r="K2124">
        <f t="shared" si="99"/>
        <v>0.13406327574676333</v>
      </c>
      <c r="L2124">
        <f t="shared" si="100"/>
        <v>0.40933486678167535</v>
      </c>
      <c r="M2124">
        <f t="shared" si="101"/>
        <v>0.68522504892367908</v>
      </c>
    </row>
    <row r="2125" spans="1:13" x14ac:dyDescent="0.35">
      <c r="A2125">
        <v>15</v>
      </c>
      <c r="B2125" s="1">
        <v>42337</v>
      </c>
      <c r="C2125" s="2">
        <v>663971.26</v>
      </c>
      <c r="D2125">
        <v>0</v>
      </c>
      <c r="E2125">
        <v>67.61</v>
      </c>
      <c r="F2125">
        <v>3.915</v>
      </c>
      <c r="G2125">
        <v>138.11380650000001</v>
      </c>
      <c r="H2125">
        <v>8.15</v>
      </c>
      <c r="I2125" t="str">
        <f>TEXT(Table1[[#This Row],[Date]],"mmm")</f>
        <v>Nov</v>
      </c>
      <c r="K2125">
        <f t="shared" si="99"/>
        <v>0.12580291651825218</v>
      </c>
      <c r="L2125">
        <f t="shared" si="100"/>
        <v>0.40933486678167535</v>
      </c>
      <c r="M2125">
        <f t="shared" si="101"/>
        <v>0.68170254403131114</v>
      </c>
    </row>
    <row r="2126" spans="1:13" x14ac:dyDescent="0.35">
      <c r="A2126">
        <v>15</v>
      </c>
      <c r="B2126" s="1">
        <v>42338</v>
      </c>
      <c r="C2126" s="2">
        <v>611390.67000000004</v>
      </c>
      <c r="D2126">
        <v>0</v>
      </c>
      <c r="E2126">
        <v>59.35</v>
      </c>
      <c r="F2126">
        <v>3.871</v>
      </c>
      <c r="G2126">
        <v>138.11741939999999</v>
      </c>
      <c r="H2126">
        <v>8.15</v>
      </c>
      <c r="I2126" t="str">
        <f>TEXT(Table1[[#This Row],[Date]],"mmm")</f>
        <v>Nov</v>
      </c>
      <c r="K2126">
        <f t="shared" si="99"/>
        <v>0.11123240994084242</v>
      </c>
      <c r="L2126">
        <f t="shared" si="100"/>
        <v>0.40933486678167535</v>
      </c>
      <c r="M2126">
        <f t="shared" si="101"/>
        <v>0.60088062622309202</v>
      </c>
    </row>
    <row r="2127" spans="1:13" x14ac:dyDescent="0.35">
      <c r="A2127">
        <v>15</v>
      </c>
      <c r="B2127" s="1">
        <v>42339</v>
      </c>
      <c r="C2127" s="2">
        <v>636737.65</v>
      </c>
      <c r="D2127">
        <v>0</v>
      </c>
      <c r="E2127">
        <v>67.7</v>
      </c>
      <c r="F2127">
        <v>3.786</v>
      </c>
      <c r="G2127">
        <v>138.12953329999999</v>
      </c>
      <c r="H2127">
        <v>8.15</v>
      </c>
      <c r="I2127" t="str">
        <f>TEXT(Table1[[#This Row],[Date]],"mmm")</f>
        <v>Dec</v>
      </c>
      <c r="K2127">
        <f t="shared" si="99"/>
        <v>0.11825626301680589</v>
      </c>
      <c r="L2127">
        <f t="shared" si="100"/>
        <v>0.40933486678167535</v>
      </c>
      <c r="M2127">
        <f t="shared" si="101"/>
        <v>0.68258317025440318</v>
      </c>
    </row>
    <row r="2128" spans="1:13" x14ac:dyDescent="0.35">
      <c r="A2128">
        <v>15</v>
      </c>
      <c r="B2128" s="1">
        <v>42340</v>
      </c>
      <c r="C2128" s="2">
        <v>687085.6</v>
      </c>
      <c r="D2128">
        <v>0</v>
      </c>
      <c r="E2128">
        <v>74.28</v>
      </c>
      <c r="F2128">
        <v>3.722</v>
      </c>
      <c r="G2128">
        <v>138.16290000000001</v>
      </c>
      <c r="H2128">
        <v>8.15</v>
      </c>
      <c r="I2128" t="str">
        <f>TEXT(Table1[[#This Row],[Date]],"mmm")</f>
        <v>Dec</v>
      </c>
      <c r="K2128">
        <f t="shared" si="99"/>
        <v>0.13220808700041084</v>
      </c>
      <c r="L2128">
        <f t="shared" si="100"/>
        <v>0.40933486678167535</v>
      </c>
      <c r="M2128">
        <f t="shared" si="101"/>
        <v>0.74696673189823881</v>
      </c>
    </row>
    <row r="2129" spans="1:13" x14ac:dyDescent="0.35">
      <c r="A2129">
        <v>15</v>
      </c>
      <c r="B2129" s="1">
        <v>42341</v>
      </c>
      <c r="C2129" s="2">
        <v>624099.48</v>
      </c>
      <c r="D2129">
        <v>0</v>
      </c>
      <c r="E2129">
        <v>68.91</v>
      </c>
      <c r="F2129">
        <v>3.6669999999999998</v>
      </c>
      <c r="G2129">
        <v>138.1962667</v>
      </c>
      <c r="H2129">
        <v>8.15</v>
      </c>
      <c r="I2129" t="str">
        <f>TEXT(Table1[[#This Row],[Date]],"mmm")</f>
        <v>Dec</v>
      </c>
      <c r="K2129">
        <f t="shared" si="99"/>
        <v>0.11475412393636911</v>
      </c>
      <c r="L2129">
        <f t="shared" si="100"/>
        <v>0.40933486678167535</v>
      </c>
      <c r="M2129">
        <f t="shared" si="101"/>
        <v>0.69442270058708411</v>
      </c>
    </row>
    <row r="2130" spans="1:13" x14ac:dyDescent="0.35">
      <c r="A2130">
        <v>15</v>
      </c>
      <c r="B2130" s="1">
        <v>42342</v>
      </c>
      <c r="C2130" s="2">
        <v>678024.75</v>
      </c>
      <c r="D2130">
        <v>0</v>
      </c>
      <c r="E2130">
        <v>74.64</v>
      </c>
      <c r="F2130">
        <v>3.6459999999999999</v>
      </c>
      <c r="G2130">
        <v>138.22963329999999</v>
      </c>
      <c r="H2130">
        <v>8.1929999999999996</v>
      </c>
      <c r="I2130" t="str">
        <f>TEXT(Table1[[#This Row],[Date]],"mmm")</f>
        <v>Dec</v>
      </c>
      <c r="K2130">
        <f t="shared" si="99"/>
        <v>0.12969725221286046</v>
      </c>
      <c r="L2130">
        <f t="shared" si="100"/>
        <v>0.41345600920069003</v>
      </c>
      <c r="M2130">
        <f t="shared" si="101"/>
        <v>0.75048923679060664</v>
      </c>
    </row>
    <row r="2131" spans="1:13" x14ac:dyDescent="0.35">
      <c r="A2131">
        <v>15</v>
      </c>
      <c r="B2131" s="1">
        <v>42343</v>
      </c>
      <c r="C2131" s="2">
        <v>591335.5</v>
      </c>
      <c r="D2131">
        <v>0</v>
      </c>
      <c r="E2131">
        <v>72.62</v>
      </c>
      <c r="F2131">
        <v>3.6890000000000001</v>
      </c>
      <c r="G2131">
        <v>138.26300000000001</v>
      </c>
      <c r="H2131">
        <v>8.1929999999999996</v>
      </c>
      <c r="I2131" t="str">
        <f>TEXT(Table1[[#This Row],[Date]],"mmm")</f>
        <v>Dec</v>
      </c>
      <c r="K2131">
        <f t="shared" si="99"/>
        <v>0.10567496019758027</v>
      </c>
      <c r="L2131">
        <f t="shared" si="100"/>
        <v>0.41345600920069003</v>
      </c>
      <c r="M2131">
        <f t="shared" si="101"/>
        <v>0.73072407045009791</v>
      </c>
    </row>
    <row r="2132" spans="1:13" x14ac:dyDescent="0.35">
      <c r="A2132">
        <v>15</v>
      </c>
      <c r="B2132" s="1">
        <v>42344</v>
      </c>
      <c r="C2132" s="2">
        <v>592369.22</v>
      </c>
      <c r="D2132">
        <v>0</v>
      </c>
      <c r="E2132">
        <v>75.31</v>
      </c>
      <c r="F2132">
        <v>3.7320000000000002</v>
      </c>
      <c r="G2132">
        <v>138.2331935</v>
      </c>
      <c r="H2132">
        <v>8.1929999999999996</v>
      </c>
      <c r="I2132" t="str">
        <f>TEXT(Table1[[#This Row],[Date]],"mmm")</f>
        <v>Dec</v>
      </c>
      <c r="K2132">
        <f t="shared" si="99"/>
        <v>0.10596141236670199</v>
      </c>
      <c r="L2132">
        <f t="shared" si="100"/>
        <v>0.41345600920069003</v>
      </c>
      <c r="M2132">
        <f t="shared" si="101"/>
        <v>0.75704500978473588</v>
      </c>
    </row>
    <row r="2133" spans="1:13" x14ac:dyDescent="0.35">
      <c r="A2133">
        <v>15</v>
      </c>
      <c r="B2133" s="1">
        <v>42345</v>
      </c>
      <c r="C2133" s="2">
        <v>571190.82999999996</v>
      </c>
      <c r="D2133">
        <v>0</v>
      </c>
      <c r="E2133">
        <v>73.900000000000006</v>
      </c>
      <c r="F2133">
        <v>3.82</v>
      </c>
      <c r="G2133">
        <v>138.20338709999999</v>
      </c>
      <c r="H2133">
        <v>8.1929999999999996</v>
      </c>
      <c r="I2133" t="str">
        <f>TEXT(Table1[[#This Row],[Date]],"mmm")</f>
        <v>Dec</v>
      </c>
      <c r="K2133">
        <f t="shared" si="99"/>
        <v>0.10009270928075431</v>
      </c>
      <c r="L2133">
        <f t="shared" si="100"/>
        <v>0.41345600920069003</v>
      </c>
      <c r="M2133">
        <f t="shared" si="101"/>
        <v>0.74324853228962828</v>
      </c>
    </row>
    <row r="2134" spans="1:13" x14ac:dyDescent="0.35">
      <c r="A2134">
        <v>15</v>
      </c>
      <c r="B2134" s="1">
        <v>42346</v>
      </c>
      <c r="C2134" s="2">
        <v>590739.62</v>
      </c>
      <c r="D2134">
        <v>0</v>
      </c>
      <c r="E2134">
        <v>73.13</v>
      </c>
      <c r="F2134">
        <v>3.819</v>
      </c>
      <c r="G2134">
        <v>138.17358060000001</v>
      </c>
      <c r="H2134">
        <v>8.1929999999999996</v>
      </c>
      <c r="I2134" t="str">
        <f>TEXT(Table1[[#This Row],[Date]],"mmm")</f>
        <v>Dec</v>
      </c>
      <c r="K2134">
        <f t="shared" si="99"/>
        <v>0.10550983703218128</v>
      </c>
      <c r="L2134">
        <f t="shared" si="100"/>
        <v>0.41345600920069003</v>
      </c>
      <c r="M2134">
        <f t="shared" si="101"/>
        <v>0.73571428571428565</v>
      </c>
    </row>
    <row r="2135" spans="1:13" x14ac:dyDescent="0.35">
      <c r="A2135">
        <v>15</v>
      </c>
      <c r="B2135" s="1">
        <v>42347</v>
      </c>
      <c r="C2135" s="2">
        <v>590453.63</v>
      </c>
      <c r="D2135">
        <v>0</v>
      </c>
      <c r="E2135">
        <v>73.989999999999995</v>
      </c>
      <c r="F2135">
        <v>3.863</v>
      </c>
      <c r="G2135">
        <v>138.1437742</v>
      </c>
      <c r="H2135">
        <v>8.1929999999999996</v>
      </c>
      <c r="I2135" t="str">
        <f>TEXT(Table1[[#This Row],[Date]],"mmm")</f>
        <v>Dec</v>
      </c>
      <c r="K2135">
        <f t="shared" si="99"/>
        <v>0.10543058689109169</v>
      </c>
      <c r="L2135">
        <f t="shared" si="100"/>
        <v>0.41345600920069003</v>
      </c>
      <c r="M2135">
        <f t="shared" si="101"/>
        <v>0.7441291585127201</v>
      </c>
    </row>
    <row r="2136" spans="1:13" x14ac:dyDescent="0.35">
      <c r="A2136">
        <v>15</v>
      </c>
      <c r="B2136" s="1">
        <v>42348</v>
      </c>
      <c r="C2136" s="2">
        <v>579738.19999999995</v>
      </c>
      <c r="D2136">
        <v>0</v>
      </c>
      <c r="E2136">
        <v>70.290000000000006</v>
      </c>
      <c r="F2136">
        <v>3.9630000000000001</v>
      </c>
      <c r="G2136">
        <v>138.18570969999999</v>
      </c>
      <c r="H2136">
        <v>8.1929999999999996</v>
      </c>
      <c r="I2136" t="str">
        <f>TEXT(Table1[[#This Row],[Date]],"mmm")</f>
        <v>Dec</v>
      </c>
      <c r="K2136">
        <f t="shared" si="99"/>
        <v>0.10246125460906948</v>
      </c>
      <c r="L2136">
        <f t="shared" si="100"/>
        <v>0.41345600920069003</v>
      </c>
      <c r="M2136">
        <f t="shared" si="101"/>
        <v>0.70792563600782787</v>
      </c>
    </row>
    <row r="2137" spans="1:13" x14ac:dyDescent="0.35">
      <c r="A2137">
        <v>15</v>
      </c>
      <c r="B2137" s="1">
        <v>42349</v>
      </c>
      <c r="C2137" s="2">
        <v>606210.77</v>
      </c>
      <c r="D2137">
        <v>0</v>
      </c>
      <c r="E2137">
        <v>66.98</v>
      </c>
      <c r="F2137">
        <v>3.9969999999999999</v>
      </c>
      <c r="G2137">
        <v>138.2814516</v>
      </c>
      <c r="H2137">
        <v>8.1929999999999996</v>
      </c>
      <c r="I2137" t="str">
        <f>TEXT(Table1[[#This Row],[Date]],"mmm")</f>
        <v>Dec</v>
      </c>
      <c r="K2137">
        <f t="shared" si="99"/>
        <v>0.10979701777387881</v>
      </c>
      <c r="L2137">
        <f t="shared" si="100"/>
        <v>0.41345600920069003</v>
      </c>
      <c r="M2137">
        <f t="shared" si="101"/>
        <v>0.67553816046966741</v>
      </c>
    </row>
    <row r="2138" spans="1:13" x14ac:dyDescent="0.35">
      <c r="A2138">
        <v>15</v>
      </c>
      <c r="B2138" s="1">
        <v>42350</v>
      </c>
      <c r="C2138" s="2">
        <v>610185.31999999995</v>
      </c>
      <c r="D2138">
        <v>0</v>
      </c>
      <c r="E2138">
        <v>71.42</v>
      </c>
      <c r="F2138">
        <v>4.0259999999999998</v>
      </c>
      <c r="G2138">
        <v>138.3771935</v>
      </c>
      <c r="H2138">
        <v>8.1929999999999996</v>
      </c>
      <c r="I2138" t="str">
        <f>TEXT(Table1[[#This Row],[Date]],"mmm")</f>
        <v>Dec</v>
      </c>
      <c r="K2138">
        <f t="shared" si="99"/>
        <v>0.11089839771117588</v>
      </c>
      <c r="L2138">
        <f t="shared" si="100"/>
        <v>0.41345600920069003</v>
      </c>
      <c r="M2138">
        <f t="shared" si="101"/>
        <v>0.71898238747553822</v>
      </c>
    </row>
    <row r="2139" spans="1:13" x14ac:dyDescent="0.35">
      <c r="A2139">
        <v>15</v>
      </c>
      <c r="B2139" s="1">
        <v>42351</v>
      </c>
      <c r="C2139" s="2">
        <v>587259.81999999995</v>
      </c>
      <c r="D2139">
        <v>1</v>
      </c>
      <c r="E2139">
        <v>71.61</v>
      </c>
      <c r="F2139">
        <v>4.0759999999999996</v>
      </c>
      <c r="G2139">
        <v>138.47293550000001</v>
      </c>
      <c r="H2139">
        <v>8.1929999999999996</v>
      </c>
      <c r="I2139" t="str">
        <f>TEXT(Table1[[#This Row],[Date]],"mmm")</f>
        <v>Dec</v>
      </c>
      <c r="K2139">
        <f t="shared" si="99"/>
        <v>0.10454555631969648</v>
      </c>
      <c r="L2139">
        <f t="shared" si="100"/>
        <v>0.41345600920069003</v>
      </c>
      <c r="M2139">
        <f t="shared" si="101"/>
        <v>0.72084148727984343</v>
      </c>
    </row>
    <row r="2140" spans="1:13" x14ac:dyDescent="0.35">
      <c r="A2140">
        <v>15</v>
      </c>
      <c r="B2140" s="1">
        <v>42352</v>
      </c>
      <c r="C2140" s="2">
        <v>527509.76000000001</v>
      </c>
      <c r="D2140">
        <v>0</v>
      </c>
      <c r="E2140">
        <v>65.44</v>
      </c>
      <c r="F2140">
        <v>4.0880000000000001</v>
      </c>
      <c r="G2140">
        <v>138.56729999999999</v>
      </c>
      <c r="H2140">
        <v>8.1929999999999996</v>
      </c>
      <c r="I2140" t="str">
        <f>TEXT(Table1[[#This Row],[Date]],"mmm")</f>
        <v>Dec</v>
      </c>
      <c r="K2140">
        <f t="shared" si="99"/>
        <v>8.7988331643620604E-2</v>
      </c>
      <c r="L2140">
        <f t="shared" si="100"/>
        <v>0.41345600920069003</v>
      </c>
      <c r="M2140">
        <f t="shared" si="101"/>
        <v>0.66046966731898238</v>
      </c>
    </row>
    <row r="2141" spans="1:13" x14ac:dyDescent="0.35">
      <c r="A2141">
        <v>15</v>
      </c>
      <c r="B2141" s="1">
        <v>42353</v>
      </c>
      <c r="C2141" s="2">
        <v>533161.64</v>
      </c>
      <c r="D2141">
        <v>0</v>
      </c>
      <c r="E2141">
        <v>60.34</v>
      </c>
      <c r="F2141">
        <v>4.2030000000000003</v>
      </c>
      <c r="G2141">
        <v>138.6534</v>
      </c>
      <c r="H2141">
        <v>8.1929999999999996</v>
      </c>
      <c r="I2141" t="str">
        <f>TEXT(Table1[[#This Row],[Date]],"mmm")</f>
        <v>Dec</v>
      </c>
      <c r="K2141">
        <f t="shared" si="99"/>
        <v>8.9554513284312173E-2</v>
      </c>
      <c r="L2141">
        <f t="shared" si="100"/>
        <v>0.41345600920069003</v>
      </c>
      <c r="M2141">
        <f t="shared" si="101"/>
        <v>0.6105675146771038</v>
      </c>
    </row>
    <row r="2142" spans="1:13" x14ac:dyDescent="0.35">
      <c r="A2142">
        <v>15</v>
      </c>
      <c r="B2142" s="1">
        <v>42354</v>
      </c>
      <c r="C2142" s="2">
        <v>553901.97</v>
      </c>
      <c r="D2142">
        <v>0</v>
      </c>
      <c r="E2142">
        <v>57.13</v>
      </c>
      <c r="F2142">
        <v>4.1580000000000004</v>
      </c>
      <c r="G2142">
        <v>138.73949999999999</v>
      </c>
      <c r="H2142">
        <v>8.1929999999999996</v>
      </c>
      <c r="I2142" t="str">
        <f>TEXT(Table1[[#This Row],[Date]],"mmm")</f>
        <v>Dec</v>
      </c>
      <c r="K2142">
        <f t="shared" si="99"/>
        <v>9.5301826402758527E-2</v>
      </c>
      <c r="L2142">
        <f t="shared" si="100"/>
        <v>0.41345600920069003</v>
      </c>
      <c r="M2142">
        <f t="shared" si="101"/>
        <v>0.57915851272015662</v>
      </c>
    </row>
    <row r="2143" spans="1:13" x14ac:dyDescent="0.35">
      <c r="A2143">
        <v>15</v>
      </c>
      <c r="B2143" s="1">
        <v>42355</v>
      </c>
      <c r="C2143" s="2">
        <v>573498.64</v>
      </c>
      <c r="D2143">
        <v>0</v>
      </c>
      <c r="E2143">
        <v>59.57</v>
      </c>
      <c r="F2143">
        <v>4.1509999999999998</v>
      </c>
      <c r="G2143">
        <v>138.82560000000001</v>
      </c>
      <c r="H2143">
        <v>7.992</v>
      </c>
      <c r="I2143" t="str">
        <f>TEXT(Table1[[#This Row],[Date]],"mmm")</f>
        <v>Dec</v>
      </c>
      <c r="K2143">
        <f t="shared" si="99"/>
        <v>0.10073222208927192</v>
      </c>
      <c r="L2143">
        <f t="shared" si="100"/>
        <v>0.39419206440483029</v>
      </c>
      <c r="M2143">
        <f t="shared" si="101"/>
        <v>0.60303326810176128</v>
      </c>
    </row>
    <row r="2144" spans="1:13" x14ac:dyDescent="0.35">
      <c r="A2144">
        <v>15</v>
      </c>
      <c r="B2144" s="1">
        <v>42356</v>
      </c>
      <c r="C2144" s="2">
        <v>551799.63</v>
      </c>
      <c r="D2144">
        <v>0</v>
      </c>
      <c r="E2144">
        <v>49.12</v>
      </c>
      <c r="F2144">
        <v>4.1859999999999999</v>
      </c>
      <c r="G2144">
        <v>138.9117</v>
      </c>
      <c r="H2144">
        <v>7.992</v>
      </c>
      <c r="I2144" t="str">
        <f>TEXT(Table1[[#This Row],[Date]],"mmm")</f>
        <v>Dec</v>
      </c>
      <c r="K2144">
        <f t="shared" si="99"/>
        <v>9.4719250992365611E-2</v>
      </c>
      <c r="L2144">
        <f t="shared" si="100"/>
        <v>0.39419206440483029</v>
      </c>
      <c r="M2144">
        <f t="shared" si="101"/>
        <v>0.50078277886497058</v>
      </c>
    </row>
    <row r="2145" spans="1:13" x14ac:dyDescent="0.35">
      <c r="A2145">
        <v>15</v>
      </c>
      <c r="B2145" s="1">
        <v>42357</v>
      </c>
      <c r="C2145" s="2">
        <v>555652.77</v>
      </c>
      <c r="D2145">
        <v>0</v>
      </c>
      <c r="E2145">
        <v>52.89</v>
      </c>
      <c r="F2145">
        <v>4.1529999999999996</v>
      </c>
      <c r="G2145">
        <v>138.83361289999999</v>
      </c>
      <c r="H2145">
        <v>7.992</v>
      </c>
      <c r="I2145" t="str">
        <f>TEXT(Table1[[#This Row],[Date]],"mmm")</f>
        <v>Dec</v>
      </c>
      <c r="K2145">
        <f t="shared" si="99"/>
        <v>9.5786987237122104E-2</v>
      </c>
      <c r="L2145">
        <f t="shared" si="100"/>
        <v>0.39419206440483029</v>
      </c>
      <c r="M2145">
        <f t="shared" si="101"/>
        <v>0.53767123287671237</v>
      </c>
    </row>
    <row r="2146" spans="1:13" x14ac:dyDescent="0.35">
      <c r="A2146">
        <v>15</v>
      </c>
      <c r="B2146" s="1">
        <v>42358</v>
      </c>
      <c r="C2146" s="2">
        <v>558473.6</v>
      </c>
      <c r="D2146">
        <v>0</v>
      </c>
      <c r="E2146">
        <v>55.75</v>
      </c>
      <c r="F2146">
        <v>4.0709999999999997</v>
      </c>
      <c r="G2146">
        <v>138.72816130000001</v>
      </c>
      <c r="H2146">
        <v>7.992</v>
      </c>
      <c r="I2146" t="str">
        <f>TEXT(Table1[[#This Row],[Date]],"mmm")</f>
        <v>Dec</v>
      </c>
      <c r="K2146">
        <f t="shared" si="99"/>
        <v>9.656866203515603E-2</v>
      </c>
      <c r="L2146">
        <f t="shared" si="100"/>
        <v>0.39419206440483029</v>
      </c>
      <c r="M2146">
        <f t="shared" si="101"/>
        <v>0.56565557729941296</v>
      </c>
    </row>
    <row r="2147" spans="1:13" x14ac:dyDescent="0.35">
      <c r="A2147">
        <v>16</v>
      </c>
      <c r="B2147" s="1">
        <v>42359</v>
      </c>
      <c r="C2147" s="2">
        <v>477409.3</v>
      </c>
      <c r="D2147">
        <v>0</v>
      </c>
      <c r="E2147">
        <v>19.79</v>
      </c>
      <c r="F2147">
        <v>2.58</v>
      </c>
      <c r="G2147">
        <v>189.38169740000001</v>
      </c>
      <c r="H2147">
        <v>7.0389999999999997</v>
      </c>
      <c r="I2147" t="str">
        <f>TEXT(Table1[[#This Row],[Date]],"mmm")</f>
        <v>Dec</v>
      </c>
      <c r="K2147">
        <f t="shared" si="99"/>
        <v>7.4105089139851504E-2</v>
      </c>
      <c r="L2147">
        <f t="shared" si="100"/>
        <v>0.30285604753689854</v>
      </c>
      <c r="M2147">
        <f t="shared" si="101"/>
        <v>0.21379647749510761</v>
      </c>
    </row>
    <row r="2148" spans="1:13" x14ac:dyDescent="0.35">
      <c r="A2148">
        <v>16</v>
      </c>
      <c r="B2148" s="1">
        <v>42360</v>
      </c>
      <c r="C2148" s="2">
        <v>472044.28</v>
      </c>
      <c r="D2148">
        <v>1</v>
      </c>
      <c r="E2148">
        <v>20.87</v>
      </c>
      <c r="F2148">
        <v>2.5720000000000001</v>
      </c>
      <c r="G2148">
        <v>189.46427249999999</v>
      </c>
      <c r="H2148">
        <v>7.0389999999999997</v>
      </c>
      <c r="I2148" t="str">
        <f>TEXT(Table1[[#This Row],[Date]],"mmm")</f>
        <v>Dec</v>
      </c>
      <c r="K2148">
        <f t="shared" si="99"/>
        <v>7.2618398724283051E-2</v>
      </c>
      <c r="L2148">
        <f t="shared" si="100"/>
        <v>0.30285604753689854</v>
      </c>
      <c r="M2148">
        <f t="shared" si="101"/>
        <v>0.22436399217221134</v>
      </c>
    </row>
    <row r="2149" spans="1:13" x14ac:dyDescent="0.35">
      <c r="A2149">
        <v>16</v>
      </c>
      <c r="B2149" s="1">
        <v>42361</v>
      </c>
      <c r="C2149" s="2">
        <v>469868.7</v>
      </c>
      <c r="D2149">
        <v>0</v>
      </c>
      <c r="E2149">
        <v>21.13</v>
      </c>
      <c r="F2149">
        <v>2.5499999999999998</v>
      </c>
      <c r="G2149">
        <v>189.53409980000001</v>
      </c>
      <c r="H2149">
        <v>7.0389999999999997</v>
      </c>
      <c r="I2149" t="str">
        <f>TEXT(Table1[[#This Row],[Date]],"mmm")</f>
        <v>Dec</v>
      </c>
      <c r="K2149">
        <f t="shared" si="99"/>
        <v>7.2015527917780472E-2</v>
      </c>
      <c r="L2149">
        <f t="shared" si="100"/>
        <v>0.30285604753689854</v>
      </c>
      <c r="M2149">
        <f t="shared" si="101"/>
        <v>0.22690802348336592</v>
      </c>
    </row>
    <row r="2150" spans="1:13" x14ac:dyDescent="0.35">
      <c r="A2150">
        <v>16</v>
      </c>
      <c r="B2150" s="1">
        <v>42362</v>
      </c>
      <c r="C2150" s="2">
        <v>443242.17</v>
      </c>
      <c r="D2150">
        <v>0</v>
      </c>
      <c r="E2150">
        <v>18.12</v>
      </c>
      <c r="F2150">
        <v>2.5859999999999999</v>
      </c>
      <c r="G2150">
        <v>189.6018023</v>
      </c>
      <c r="H2150">
        <v>7.0389999999999997</v>
      </c>
      <c r="I2150" t="str">
        <f>TEXT(Table1[[#This Row],[Date]],"mmm")</f>
        <v>Dec</v>
      </c>
      <c r="K2150">
        <f t="shared" si="99"/>
        <v>6.4637101192279695E-2</v>
      </c>
      <c r="L2150">
        <f t="shared" si="100"/>
        <v>0.30285604753689854</v>
      </c>
      <c r="M2150">
        <f t="shared" si="101"/>
        <v>0.19745596868884538</v>
      </c>
    </row>
    <row r="2151" spans="1:13" x14ac:dyDescent="0.35">
      <c r="A2151">
        <v>16</v>
      </c>
      <c r="B2151" s="1">
        <v>42363</v>
      </c>
      <c r="C2151" s="2">
        <v>444181.85</v>
      </c>
      <c r="D2151">
        <v>0</v>
      </c>
      <c r="E2151">
        <v>27.92</v>
      </c>
      <c r="F2151">
        <v>2.62</v>
      </c>
      <c r="G2151">
        <v>189.66950489999999</v>
      </c>
      <c r="H2151">
        <v>7.0389999999999997</v>
      </c>
      <c r="I2151" t="str">
        <f>TEXT(Table1[[#This Row],[Date]],"mmm")</f>
        <v>Dec</v>
      </c>
      <c r="K2151">
        <f t="shared" si="99"/>
        <v>6.4897494117133914E-2</v>
      </c>
      <c r="L2151">
        <f t="shared" si="100"/>
        <v>0.30285604753689854</v>
      </c>
      <c r="M2151">
        <f t="shared" si="101"/>
        <v>0.29334637964774951</v>
      </c>
    </row>
    <row r="2152" spans="1:13" x14ac:dyDescent="0.35">
      <c r="A2152">
        <v>16</v>
      </c>
      <c r="B2152" s="1">
        <v>42364</v>
      </c>
      <c r="C2152" s="2">
        <v>445393.74</v>
      </c>
      <c r="D2152">
        <v>0</v>
      </c>
      <c r="E2152">
        <v>28.64</v>
      </c>
      <c r="F2152">
        <v>2.6840000000000002</v>
      </c>
      <c r="G2152">
        <v>189.73720750000001</v>
      </c>
      <c r="H2152">
        <v>7.0389999999999997</v>
      </c>
      <c r="I2152" t="str">
        <f>TEXT(Table1[[#This Row],[Date]],"mmm")</f>
        <v>Dec</v>
      </c>
      <c r="K2152">
        <f t="shared" si="99"/>
        <v>6.523331863367314E-2</v>
      </c>
      <c r="L2152">
        <f t="shared" si="100"/>
        <v>0.30285604753689854</v>
      </c>
      <c r="M2152">
        <f t="shared" si="101"/>
        <v>0.30039138943248533</v>
      </c>
    </row>
    <row r="2153" spans="1:13" x14ac:dyDescent="0.35">
      <c r="A2153">
        <v>16</v>
      </c>
      <c r="B2153" s="1">
        <v>42365</v>
      </c>
      <c r="C2153" s="2">
        <v>504307.35</v>
      </c>
      <c r="D2153">
        <v>0</v>
      </c>
      <c r="E2153">
        <v>33.450000000000003</v>
      </c>
      <c r="F2153">
        <v>2.6920000000000002</v>
      </c>
      <c r="G2153">
        <v>189.734262</v>
      </c>
      <c r="H2153">
        <v>7.0389999999999997</v>
      </c>
      <c r="I2153" t="str">
        <f>TEXT(Table1[[#This Row],[Date]],"mmm")</f>
        <v>Dec</v>
      </c>
      <c r="K2153">
        <f t="shared" si="99"/>
        <v>8.155875625245898E-2</v>
      </c>
      <c r="L2153">
        <f t="shared" si="100"/>
        <v>0.30285604753689854</v>
      </c>
      <c r="M2153">
        <f t="shared" si="101"/>
        <v>0.34745596868884543</v>
      </c>
    </row>
    <row r="2154" spans="1:13" x14ac:dyDescent="0.35">
      <c r="A2154">
        <v>16</v>
      </c>
      <c r="B2154" s="1">
        <v>42366</v>
      </c>
      <c r="C2154" s="2">
        <v>483177.2</v>
      </c>
      <c r="D2154">
        <v>0</v>
      </c>
      <c r="E2154">
        <v>29.88</v>
      </c>
      <c r="F2154">
        <v>2.7170000000000001</v>
      </c>
      <c r="G2154">
        <v>189.71954170000001</v>
      </c>
      <c r="H2154">
        <v>7.0389999999999997</v>
      </c>
      <c r="I2154" t="str">
        <f>TEXT(Table1[[#This Row],[Date]],"mmm")</f>
        <v>Dec</v>
      </c>
      <c r="K2154">
        <f t="shared" si="99"/>
        <v>7.5703420860508172E-2</v>
      </c>
      <c r="L2154">
        <f t="shared" si="100"/>
        <v>0.30285604753689854</v>
      </c>
      <c r="M2154">
        <f t="shared" si="101"/>
        <v>0.31252446183953031</v>
      </c>
    </row>
    <row r="2155" spans="1:13" x14ac:dyDescent="0.35">
      <c r="A2155">
        <v>16</v>
      </c>
      <c r="B2155" s="1">
        <v>42367</v>
      </c>
      <c r="C2155" s="2">
        <v>490503.69</v>
      </c>
      <c r="D2155">
        <v>0</v>
      </c>
      <c r="E2155">
        <v>36.19</v>
      </c>
      <c r="F2155">
        <v>2.7250000000000001</v>
      </c>
      <c r="G2155">
        <v>189.70482150000001</v>
      </c>
      <c r="H2155">
        <v>6.8419999999999996</v>
      </c>
      <c r="I2155" t="str">
        <f>TEXT(Table1[[#This Row],[Date]],"mmm")</f>
        <v>Dec</v>
      </c>
      <c r="K2155">
        <f t="shared" si="99"/>
        <v>7.7733650470604349E-2</v>
      </c>
      <c r="L2155">
        <f t="shared" si="100"/>
        <v>0.28397546482652858</v>
      </c>
      <c r="M2155">
        <f t="shared" si="101"/>
        <v>0.37426614481408998</v>
      </c>
    </row>
    <row r="2156" spans="1:13" x14ac:dyDescent="0.35">
      <c r="A2156">
        <v>16</v>
      </c>
      <c r="B2156" s="1">
        <v>42368</v>
      </c>
      <c r="C2156" s="2">
        <v>424083.99</v>
      </c>
      <c r="D2156">
        <v>0</v>
      </c>
      <c r="E2156">
        <v>34.21</v>
      </c>
      <c r="F2156">
        <v>2.75</v>
      </c>
      <c r="G2156">
        <v>189.69010119999999</v>
      </c>
      <c r="H2156">
        <v>6.8419999999999996</v>
      </c>
      <c r="I2156" t="str">
        <f>TEXT(Table1[[#This Row],[Date]],"mmm")</f>
        <v>Dec</v>
      </c>
      <c r="K2156">
        <f t="shared" si="99"/>
        <v>5.9328214629743969E-2</v>
      </c>
      <c r="L2156">
        <f t="shared" si="100"/>
        <v>0.28397546482652858</v>
      </c>
      <c r="M2156">
        <f t="shared" si="101"/>
        <v>0.35489236790606654</v>
      </c>
    </row>
    <row r="2157" spans="1:13" x14ac:dyDescent="0.35">
      <c r="A2157">
        <v>16</v>
      </c>
      <c r="B2157" s="1">
        <v>42369</v>
      </c>
      <c r="C2157" s="2">
        <v>436312.41</v>
      </c>
      <c r="D2157">
        <v>0</v>
      </c>
      <c r="E2157">
        <v>45.69</v>
      </c>
      <c r="F2157">
        <v>2.7650000000000001</v>
      </c>
      <c r="G2157">
        <v>189.66288449999999</v>
      </c>
      <c r="H2157">
        <v>6.8419999999999996</v>
      </c>
      <c r="I2157" t="str">
        <f>TEXT(Table1[[#This Row],[Date]],"mmm")</f>
        <v>Dec</v>
      </c>
      <c r="K2157">
        <f t="shared" si="99"/>
        <v>6.2716808672551957E-2</v>
      </c>
      <c r="L2157">
        <f t="shared" si="100"/>
        <v>0.28397546482652858</v>
      </c>
      <c r="M2157">
        <f t="shared" si="101"/>
        <v>0.4672211350293542</v>
      </c>
    </row>
    <row r="2158" spans="1:13" x14ac:dyDescent="0.35">
      <c r="A2158">
        <v>16</v>
      </c>
      <c r="B2158" s="1">
        <v>42370</v>
      </c>
      <c r="C2158" s="2">
        <v>370230.94</v>
      </c>
      <c r="D2158">
        <v>0</v>
      </c>
      <c r="E2158">
        <v>44.9</v>
      </c>
      <c r="F2158">
        <v>2.7759999999999998</v>
      </c>
      <c r="G2158">
        <v>189.6190057</v>
      </c>
      <c r="H2158">
        <v>6.8419999999999996</v>
      </c>
      <c r="I2158" t="str">
        <f>TEXT(Table1[[#This Row],[Date]],"mmm")</f>
        <v>Jan</v>
      </c>
      <c r="K2158">
        <f t="shared" si="99"/>
        <v>4.4405099099116073E-2</v>
      </c>
      <c r="L2158">
        <f t="shared" si="100"/>
        <v>0.28397546482652858</v>
      </c>
      <c r="M2158">
        <f t="shared" si="101"/>
        <v>0.45949119373776909</v>
      </c>
    </row>
    <row r="2159" spans="1:13" x14ac:dyDescent="0.35">
      <c r="A2159">
        <v>16</v>
      </c>
      <c r="B2159" s="1">
        <v>42371</v>
      </c>
      <c r="C2159" s="2">
        <v>383550.93</v>
      </c>
      <c r="D2159">
        <v>0</v>
      </c>
      <c r="E2159">
        <v>37.75</v>
      </c>
      <c r="F2159">
        <v>2.766</v>
      </c>
      <c r="G2159">
        <v>189.57512700000001</v>
      </c>
      <c r="H2159">
        <v>6.8419999999999996</v>
      </c>
      <c r="I2159" t="str">
        <f>TEXT(Table1[[#This Row],[Date]],"mmm")</f>
        <v>Jan</v>
      </c>
      <c r="K2159">
        <f t="shared" si="99"/>
        <v>4.8096176013734802E-2</v>
      </c>
      <c r="L2159">
        <f t="shared" si="100"/>
        <v>0.28397546482652858</v>
      </c>
      <c r="M2159">
        <f t="shared" si="101"/>
        <v>0.38953033268101761</v>
      </c>
    </row>
    <row r="2160" spans="1:13" x14ac:dyDescent="0.35">
      <c r="A2160">
        <v>16</v>
      </c>
      <c r="B2160" s="1">
        <v>42372</v>
      </c>
      <c r="C2160" s="2">
        <v>403217.22</v>
      </c>
      <c r="D2160">
        <v>0</v>
      </c>
      <c r="E2160">
        <v>37.43</v>
      </c>
      <c r="F2160">
        <v>2.7709999999999999</v>
      </c>
      <c r="G2160">
        <v>189.53124829999999</v>
      </c>
      <c r="H2160">
        <v>6.8419999999999996</v>
      </c>
      <c r="I2160" t="str">
        <f>TEXT(Table1[[#This Row],[Date]],"mmm")</f>
        <v>Jan</v>
      </c>
      <c r="K2160">
        <f t="shared" si="99"/>
        <v>5.3545863965091908E-2</v>
      </c>
      <c r="L2160">
        <f t="shared" si="100"/>
        <v>0.28397546482652858</v>
      </c>
      <c r="M2160">
        <f t="shared" si="101"/>
        <v>0.38639921722113502</v>
      </c>
    </row>
    <row r="2161" spans="1:13" x14ac:dyDescent="0.35">
      <c r="A2161">
        <v>16</v>
      </c>
      <c r="B2161" s="1">
        <v>42373</v>
      </c>
      <c r="C2161" s="2">
        <v>401770.9</v>
      </c>
      <c r="D2161">
        <v>0</v>
      </c>
      <c r="E2161">
        <v>41.26</v>
      </c>
      <c r="F2161">
        <v>2.7879999999999998</v>
      </c>
      <c r="G2161">
        <v>189.49041159999999</v>
      </c>
      <c r="H2161">
        <v>6.8419999999999996</v>
      </c>
      <c r="I2161" t="str">
        <f>TEXT(Table1[[#This Row],[Date]],"mmm")</f>
        <v>Jan</v>
      </c>
      <c r="K2161">
        <f t="shared" si="99"/>
        <v>5.3145077000300557E-2</v>
      </c>
      <c r="L2161">
        <f t="shared" si="100"/>
        <v>0.28397546482652858</v>
      </c>
      <c r="M2161">
        <f t="shared" si="101"/>
        <v>0.42387475538160468</v>
      </c>
    </row>
    <row r="2162" spans="1:13" x14ac:dyDescent="0.35">
      <c r="A2162">
        <v>16</v>
      </c>
      <c r="B2162" s="1">
        <v>42374</v>
      </c>
      <c r="C2162" s="2">
        <v>435300.51</v>
      </c>
      <c r="D2162">
        <v>0</v>
      </c>
      <c r="E2162">
        <v>47.34</v>
      </c>
      <c r="F2162">
        <v>2.7759999999999998</v>
      </c>
      <c r="G2162">
        <v>189.467827</v>
      </c>
      <c r="H2162">
        <v>6.8419999999999996</v>
      </c>
      <c r="I2162" t="str">
        <f>TEXT(Table1[[#This Row],[Date]],"mmm")</f>
        <v>Jan</v>
      </c>
      <c r="K2162">
        <f t="shared" si="99"/>
        <v>6.2436403001834291E-2</v>
      </c>
      <c r="L2162">
        <f t="shared" si="100"/>
        <v>0.28397546482652858</v>
      </c>
      <c r="M2162">
        <f t="shared" si="101"/>
        <v>0.48336594911937381</v>
      </c>
    </row>
    <row r="2163" spans="1:13" x14ac:dyDescent="0.35">
      <c r="A2163">
        <v>16</v>
      </c>
      <c r="B2163" s="1">
        <v>42375</v>
      </c>
      <c r="C2163" s="2">
        <v>479430</v>
      </c>
      <c r="D2163">
        <v>0</v>
      </c>
      <c r="E2163">
        <v>52.08</v>
      </c>
      <c r="F2163">
        <v>2.7370000000000001</v>
      </c>
      <c r="G2163">
        <v>189.44524250000001</v>
      </c>
      <c r="H2163">
        <v>6.8419999999999996</v>
      </c>
      <c r="I2163" t="str">
        <f>TEXT(Table1[[#This Row],[Date]],"mmm")</f>
        <v>Jan</v>
      </c>
      <c r="K2163">
        <f t="shared" si="99"/>
        <v>7.4665041446224878E-2</v>
      </c>
      <c r="L2163">
        <f t="shared" si="100"/>
        <v>0.28397546482652858</v>
      </c>
      <c r="M2163">
        <f t="shared" si="101"/>
        <v>0.52974559686888456</v>
      </c>
    </row>
    <row r="2164" spans="1:13" x14ac:dyDescent="0.35">
      <c r="A2164">
        <v>16</v>
      </c>
      <c r="B2164" s="1">
        <v>42376</v>
      </c>
      <c r="C2164" s="2">
        <v>516295.81</v>
      </c>
      <c r="D2164">
        <v>0</v>
      </c>
      <c r="E2164">
        <v>53.76</v>
      </c>
      <c r="F2164">
        <v>2.7</v>
      </c>
      <c r="G2164">
        <v>189.42265800000001</v>
      </c>
      <c r="H2164">
        <v>6.8419999999999996</v>
      </c>
      <c r="I2164" t="str">
        <f>TEXT(Table1[[#This Row],[Date]],"mmm")</f>
        <v>Jan</v>
      </c>
      <c r="K2164">
        <f t="shared" si="99"/>
        <v>8.4880855439307484E-2</v>
      </c>
      <c r="L2164">
        <f t="shared" si="100"/>
        <v>0.28397546482652858</v>
      </c>
      <c r="M2164">
        <f t="shared" si="101"/>
        <v>0.54618395303326805</v>
      </c>
    </row>
    <row r="2165" spans="1:13" x14ac:dyDescent="0.35">
      <c r="A2165">
        <v>16</v>
      </c>
      <c r="B2165" s="1">
        <v>42377</v>
      </c>
      <c r="C2165" s="2">
        <v>535587.31000000006</v>
      </c>
      <c r="D2165">
        <v>0</v>
      </c>
      <c r="E2165">
        <v>62.63</v>
      </c>
      <c r="F2165">
        <v>2.6840000000000002</v>
      </c>
      <c r="G2165">
        <v>189.4000734</v>
      </c>
      <c r="H2165">
        <v>6.8419999999999996</v>
      </c>
      <c r="I2165" t="str">
        <f>TEXT(Table1[[#This Row],[Date]],"mmm")</f>
        <v>Jan</v>
      </c>
      <c r="K2165">
        <f t="shared" si="99"/>
        <v>9.0226686051670363E-2</v>
      </c>
      <c r="L2165">
        <f t="shared" si="100"/>
        <v>0.28397546482652858</v>
      </c>
      <c r="M2165">
        <f t="shared" si="101"/>
        <v>0.63297455968688843</v>
      </c>
    </row>
    <row r="2166" spans="1:13" x14ac:dyDescent="0.35">
      <c r="A2166">
        <v>16</v>
      </c>
      <c r="B2166" s="1">
        <v>42378</v>
      </c>
      <c r="C2166" s="2">
        <v>540149.85</v>
      </c>
      <c r="D2166">
        <v>0</v>
      </c>
      <c r="E2166">
        <v>52.4</v>
      </c>
      <c r="F2166">
        <v>2.6739999999999999</v>
      </c>
      <c r="G2166">
        <v>189.41852589999999</v>
      </c>
      <c r="H2166">
        <v>6.8419999999999996</v>
      </c>
      <c r="I2166" t="str">
        <f>TEXT(Table1[[#This Row],[Date]],"mmm")</f>
        <v>Jan</v>
      </c>
      <c r="K2166">
        <f t="shared" si="99"/>
        <v>9.1491002771579635E-2</v>
      </c>
      <c r="L2166">
        <f t="shared" si="100"/>
        <v>0.28397546482652858</v>
      </c>
      <c r="M2166">
        <f t="shared" si="101"/>
        <v>0.5328767123287671</v>
      </c>
    </row>
    <row r="2167" spans="1:13" x14ac:dyDescent="0.35">
      <c r="A2167">
        <v>16</v>
      </c>
      <c r="B2167" s="1">
        <v>42379</v>
      </c>
      <c r="C2167" s="2">
        <v>546554.96</v>
      </c>
      <c r="D2167">
        <v>0</v>
      </c>
      <c r="E2167">
        <v>62.37</v>
      </c>
      <c r="F2167">
        <v>2.7149999999999999</v>
      </c>
      <c r="G2167">
        <v>189.4533931</v>
      </c>
      <c r="H2167">
        <v>6.8419999999999996</v>
      </c>
      <c r="I2167" t="str">
        <f>TEXT(Table1[[#This Row],[Date]],"mmm")</f>
        <v>Jan</v>
      </c>
      <c r="K2167">
        <f t="shared" si="99"/>
        <v>9.3265910534768154E-2</v>
      </c>
      <c r="L2167">
        <f t="shared" si="100"/>
        <v>0.28397546482652858</v>
      </c>
      <c r="M2167">
        <f t="shared" si="101"/>
        <v>0.63043052837573377</v>
      </c>
    </row>
    <row r="2168" spans="1:13" x14ac:dyDescent="0.35">
      <c r="A2168">
        <v>16</v>
      </c>
      <c r="B2168" s="1">
        <v>42380</v>
      </c>
      <c r="C2168" s="2">
        <v>610641.42000000004</v>
      </c>
      <c r="D2168">
        <v>0</v>
      </c>
      <c r="E2168">
        <v>64.44</v>
      </c>
      <c r="F2168">
        <v>2.7280000000000002</v>
      </c>
      <c r="G2168">
        <v>189.48826030000001</v>
      </c>
      <c r="H2168">
        <v>6.8680000000000003</v>
      </c>
      <c r="I2168" t="str">
        <f>TEXT(Table1[[#This Row],[Date]],"mmm")</f>
        <v>Jan</v>
      </c>
      <c r="K2168">
        <f t="shared" si="99"/>
        <v>0.11102478670852181</v>
      </c>
      <c r="L2168">
        <f t="shared" si="100"/>
        <v>0.28646731838221201</v>
      </c>
      <c r="M2168">
        <f t="shared" si="101"/>
        <v>0.65068493150684925</v>
      </c>
    </row>
    <row r="2169" spans="1:13" x14ac:dyDescent="0.35">
      <c r="A2169">
        <v>16</v>
      </c>
      <c r="B2169" s="1">
        <v>42381</v>
      </c>
      <c r="C2169" s="2">
        <v>614253.32999999996</v>
      </c>
      <c r="D2169">
        <v>0</v>
      </c>
      <c r="E2169">
        <v>61.79</v>
      </c>
      <c r="F2169">
        <v>2.7109999999999999</v>
      </c>
      <c r="G2169">
        <v>189.52312760000001</v>
      </c>
      <c r="H2169">
        <v>6.8680000000000003</v>
      </c>
      <c r="I2169" t="str">
        <f>TEXT(Table1[[#This Row],[Date]],"mmm")</f>
        <v>Jan</v>
      </c>
      <c r="K2169">
        <f t="shared" si="99"/>
        <v>0.11202567617005146</v>
      </c>
      <c r="L2169">
        <f t="shared" si="100"/>
        <v>0.28646731838221201</v>
      </c>
      <c r="M2169">
        <f t="shared" si="101"/>
        <v>0.62475538160469668</v>
      </c>
    </row>
    <row r="2170" spans="1:13" x14ac:dyDescent="0.35">
      <c r="A2170">
        <v>16</v>
      </c>
      <c r="B2170" s="1">
        <v>42382</v>
      </c>
      <c r="C2170" s="2">
        <v>586583.68999999994</v>
      </c>
      <c r="D2170">
        <v>0</v>
      </c>
      <c r="E2170">
        <v>67.680000000000007</v>
      </c>
      <c r="F2170">
        <v>2.6989999999999998</v>
      </c>
      <c r="G2170">
        <v>189.6125456</v>
      </c>
      <c r="H2170">
        <v>6.8680000000000003</v>
      </c>
      <c r="I2170" t="str">
        <f>TEXT(Table1[[#This Row],[Date]],"mmm")</f>
        <v>Jan</v>
      </c>
      <c r="K2170">
        <f t="shared" si="99"/>
        <v>0.10435819523051539</v>
      </c>
      <c r="L2170">
        <f t="shared" si="100"/>
        <v>0.28646731838221201</v>
      </c>
      <c r="M2170">
        <f t="shared" si="101"/>
        <v>0.68238747553816059</v>
      </c>
    </row>
    <row r="2171" spans="1:13" x14ac:dyDescent="0.35">
      <c r="A2171">
        <v>16</v>
      </c>
      <c r="B2171" s="1">
        <v>42383</v>
      </c>
      <c r="C2171" s="2">
        <v>588344.18000000005</v>
      </c>
      <c r="D2171">
        <v>0</v>
      </c>
      <c r="E2171">
        <v>70.67</v>
      </c>
      <c r="F2171">
        <v>2.6909999999999998</v>
      </c>
      <c r="G2171">
        <v>189.774698</v>
      </c>
      <c r="H2171">
        <v>6.8680000000000003</v>
      </c>
      <c r="I2171" t="str">
        <f>TEXT(Table1[[#This Row],[Date]],"mmm")</f>
        <v>Jan</v>
      </c>
      <c r="K2171">
        <f t="shared" si="99"/>
        <v>0.10484604124221791</v>
      </c>
      <c r="L2171">
        <f t="shared" si="100"/>
        <v>0.28646731838221201</v>
      </c>
      <c r="M2171">
        <f t="shared" si="101"/>
        <v>0.7116438356164384</v>
      </c>
    </row>
    <row r="2172" spans="1:13" x14ac:dyDescent="0.35">
      <c r="A2172">
        <v>16</v>
      </c>
      <c r="B2172" s="1">
        <v>42384</v>
      </c>
      <c r="C2172" s="2">
        <v>562633.67000000004</v>
      </c>
      <c r="D2172">
        <v>0</v>
      </c>
      <c r="E2172">
        <v>70.709999999999994</v>
      </c>
      <c r="F2172">
        <v>2.69</v>
      </c>
      <c r="G2172">
        <v>189.9368504</v>
      </c>
      <c r="H2172">
        <v>6.8680000000000003</v>
      </c>
      <c r="I2172" t="str">
        <f>TEXT(Table1[[#This Row],[Date]],"mmm")</f>
        <v>Jan</v>
      </c>
      <c r="K2172">
        <f t="shared" si="99"/>
        <v>9.7721451064291795E-2</v>
      </c>
      <c r="L2172">
        <f t="shared" si="100"/>
        <v>0.28646731838221201</v>
      </c>
      <c r="M2172">
        <f t="shared" si="101"/>
        <v>0.71203522504892358</v>
      </c>
    </row>
    <row r="2173" spans="1:13" x14ac:dyDescent="0.35">
      <c r="A2173">
        <v>16</v>
      </c>
      <c r="B2173" s="1">
        <v>42385</v>
      </c>
      <c r="C2173" s="2">
        <v>586936.44999999995</v>
      </c>
      <c r="D2173">
        <v>0</v>
      </c>
      <c r="E2173">
        <v>67.42</v>
      </c>
      <c r="F2173">
        <v>2.69</v>
      </c>
      <c r="G2173">
        <v>190.09900279999999</v>
      </c>
      <c r="H2173">
        <v>6.8680000000000003</v>
      </c>
      <c r="I2173" t="str">
        <f>TEXT(Table1[[#This Row],[Date]],"mmm")</f>
        <v>Jan</v>
      </c>
      <c r="K2173">
        <f t="shared" si="99"/>
        <v>0.10445594787840784</v>
      </c>
      <c r="L2173">
        <f t="shared" si="100"/>
        <v>0.28646731838221201</v>
      </c>
      <c r="M2173">
        <f t="shared" si="101"/>
        <v>0.67984344422700593</v>
      </c>
    </row>
    <row r="2174" spans="1:13" x14ac:dyDescent="0.35">
      <c r="A2174">
        <v>16</v>
      </c>
      <c r="B2174" s="1">
        <v>42386</v>
      </c>
      <c r="C2174" s="2">
        <v>543757.97</v>
      </c>
      <c r="D2174">
        <v>0</v>
      </c>
      <c r="E2174">
        <v>63.91</v>
      </c>
      <c r="F2174">
        <v>2.7229999999999999</v>
      </c>
      <c r="G2174">
        <v>190.26115519999999</v>
      </c>
      <c r="H2174">
        <v>6.8680000000000003</v>
      </c>
      <c r="I2174" t="str">
        <f>TEXT(Table1[[#This Row],[Date]],"mmm")</f>
        <v>Jan</v>
      </c>
      <c r="K2174">
        <f t="shared" si="99"/>
        <v>9.2490841993468992E-2</v>
      </c>
      <c r="L2174">
        <f t="shared" si="100"/>
        <v>0.28646731838221201</v>
      </c>
      <c r="M2174">
        <f t="shared" si="101"/>
        <v>0.6454990215264188</v>
      </c>
    </row>
    <row r="2175" spans="1:13" x14ac:dyDescent="0.35">
      <c r="A2175">
        <v>16</v>
      </c>
      <c r="B2175" s="1">
        <v>42387</v>
      </c>
      <c r="C2175" s="2">
        <v>521516.96</v>
      </c>
      <c r="D2175">
        <v>0</v>
      </c>
      <c r="E2175">
        <v>63.59</v>
      </c>
      <c r="F2175">
        <v>2.7320000000000002</v>
      </c>
      <c r="G2175">
        <v>190.29482369999999</v>
      </c>
      <c r="H2175">
        <v>6.8680000000000003</v>
      </c>
      <c r="I2175" t="str">
        <f>TEXT(Table1[[#This Row],[Date]],"mmm")</f>
        <v>Jan</v>
      </c>
      <c r="K2175">
        <f t="shared" si="99"/>
        <v>8.6327678314757211E-2</v>
      </c>
      <c r="L2175">
        <f t="shared" si="100"/>
        <v>0.28646731838221201</v>
      </c>
      <c r="M2175">
        <f t="shared" si="101"/>
        <v>0.64236790606653627</v>
      </c>
    </row>
    <row r="2176" spans="1:13" x14ac:dyDescent="0.35">
      <c r="A2176">
        <v>16</v>
      </c>
      <c r="B2176" s="1">
        <v>42388</v>
      </c>
      <c r="C2176" s="2">
        <v>581010.52</v>
      </c>
      <c r="D2176">
        <v>0</v>
      </c>
      <c r="E2176">
        <v>65.66</v>
      </c>
      <c r="F2176">
        <v>2.7309999999999999</v>
      </c>
      <c r="G2176">
        <v>190.3284922</v>
      </c>
      <c r="H2176">
        <v>6.8680000000000003</v>
      </c>
      <c r="I2176" t="str">
        <f>TEXT(Table1[[#This Row],[Date]],"mmm")</f>
        <v>Jan</v>
      </c>
      <c r="K2176">
        <f t="shared" si="99"/>
        <v>0.10281382476715578</v>
      </c>
      <c r="L2176">
        <f t="shared" si="100"/>
        <v>0.28646731838221201</v>
      </c>
      <c r="M2176">
        <f t="shared" si="101"/>
        <v>0.66262230919765164</v>
      </c>
    </row>
    <row r="2177" spans="1:13" x14ac:dyDescent="0.35">
      <c r="A2177">
        <v>16</v>
      </c>
      <c r="B2177" s="1">
        <v>42389</v>
      </c>
      <c r="C2177" s="2">
        <v>542087.89</v>
      </c>
      <c r="D2177">
        <v>0</v>
      </c>
      <c r="E2177">
        <v>58.02</v>
      </c>
      <c r="F2177">
        <v>2.7730000000000001</v>
      </c>
      <c r="G2177">
        <v>190.3621607</v>
      </c>
      <c r="H2177">
        <v>6.8680000000000003</v>
      </c>
      <c r="I2177" t="str">
        <f>TEXT(Table1[[#This Row],[Date]],"mmm")</f>
        <v>Jan</v>
      </c>
      <c r="K2177">
        <f t="shared" si="99"/>
        <v>9.202804932368723E-2</v>
      </c>
      <c r="L2177">
        <f t="shared" si="100"/>
        <v>0.28646731838221201</v>
      </c>
      <c r="M2177">
        <f t="shared" si="101"/>
        <v>0.587866927592955</v>
      </c>
    </row>
    <row r="2178" spans="1:13" x14ac:dyDescent="0.35">
      <c r="A2178">
        <v>16</v>
      </c>
      <c r="B2178" s="1">
        <v>42390</v>
      </c>
      <c r="C2178" s="2">
        <v>537518.56999999995</v>
      </c>
      <c r="D2178">
        <v>1</v>
      </c>
      <c r="E2178">
        <v>57.24</v>
      </c>
      <c r="F2178">
        <v>2.78</v>
      </c>
      <c r="G2178">
        <v>190.3958293</v>
      </c>
      <c r="H2178">
        <v>6.8680000000000003</v>
      </c>
      <c r="I2178" t="str">
        <f>TEXT(Table1[[#This Row],[Date]],"mmm")</f>
        <v>Jan</v>
      </c>
      <c r="K2178">
        <f t="shared" si="99"/>
        <v>9.0761853810964938E-2</v>
      </c>
      <c r="L2178">
        <f t="shared" si="100"/>
        <v>0.28646731838221201</v>
      </c>
      <c r="M2178">
        <f t="shared" si="101"/>
        <v>0.58023483365949124</v>
      </c>
    </row>
    <row r="2179" spans="1:13" x14ac:dyDescent="0.35">
      <c r="A2179">
        <v>16</v>
      </c>
      <c r="B2179" s="1">
        <v>42391</v>
      </c>
      <c r="C2179" s="2">
        <v>522049.52</v>
      </c>
      <c r="D2179">
        <v>0</v>
      </c>
      <c r="E2179">
        <v>56.55</v>
      </c>
      <c r="F2179">
        <v>2.8</v>
      </c>
      <c r="G2179">
        <v>190.46882869999999</v>
      </c>
      <c r="H2179">
        <v>6.8680000000000003</v>
      </c>
      <c r="I2179" t="str">
        <f>TEXT(Table1[[#This Row],[Date]],"mmm")</f>
        <v>Jan</v>
      </c>
      <c r="K2179">
        <f t="shared" ref="K2179:K2242" si="102">(C2179-MIN(C:C))/(MAX(C:C)-MIN(C:C))</f>
        <v>8.6475254996244907E-2</v>
      </c>
      <c r="L2179">
        <f t="shared" ref="L2179:L2242" si="103">(H2179-MIN(H:H))/(MAX(H:H)-MIN(H:H))</f>
        <v>0.28646731838221201</v>
      </c>
      <c r="M2179">
        <f t="shared" ref="M2179:M2242" si="104">(E2179-MIN(E:E))/(MAX(E:E)-MIN(E:E))</f>
        <v>0.57348336594911931</v>
      </c>
    </row>
    <row r="2180" spans="1:13" x14ac:dyDescent="0.35">
      <c r="A2180">
        <v>16</v>
      </c>
      <c r="B2180" s="1">
        <v>42392</v>
      </c>
      <c r="C2180" s="2">
        <v>511330.32</v>
      </c>
      <c r="D2180">
        <v>0</v>
      </c>
      <c r="E2180">
        <v>58.19</v>
      </c>
      <c r="F2180">
        <v>2.7930000000000001</v>
      </c>
      <c r="G2180">
        <v>190.5713264</v>
      </c>
      <c r="H2180">
        <v>6.8680000000000003</v>
      </c>
      <c r="I2180" t="str">
        <f>TEXT(Table1[[#This Row],[Date]],"mmm")</f>
        <v>Jan</v>
      </c>
      <c r="K2180">
        <f t="shared" si="102"/>
        <v>8.3504878016744083E-2</v>
      </c>
      <c r="L2180">
        <f t="shared" si="103"/>
        <v>0.28646731838221201</v>
      </c>
      <c r="M2180">
        <f t="shared" si="104"/>
        <v>0.58953033268101762</v>
      </c>
    </row>
    <row r="2181" spans="1:13" x14ac:dyDescent="0.35">
      <c r="A2181">
        <v>16</v>
      </c>
      <c r="B2181" s="1">
        <v>42393</v>
      </c>
      <c r="C2181" s="2">
        <v>463977.54</v>
      </c>
      <c r="D2181">
        <v>0</v>
      </c>
      <c r="E2181">
        <v>59.39</v>
      </c>
      <c r="F2181">
        <v>2.7589999999999999</v>
      </c>
      <c r="G2181">
        <v>190.67382409999999</v>
      </c>
      <c r="H2181">
        <v>6.9859999999999998</v>
      </c>
      <c r="I2181" t="str">
        <f>TEXT(Table1[[#This Row],[Date]],"mmm")</f>
        <v>Jan</v>
      </c>
      <c r="K2181">
        <f t="shared" si="102"/>
        <v>7.0383039854626878E-2</v>
      </c>
      <c r="L2181">
        <f t="shared" si="103"/>
        <v>0.29777649990415944</v>
      </c>
      <c r="M2181">
        <f t="shared" si="104"/>
        <v>0.60127201565557731</v>
      </c>
    </row>
    <row r="2182" spans="1:13" x14ac:dyDescent="0.35">
      <c r="A2182">
        <v>16</v>
      </c>
      <c r="B2182" s="1">
        <v>42394</v>
      </c>
      <c r="C2182" s="2">
        <v>442894.2</v>
      </c>
      <c r="D2182">
        <v>0</v>
      </c>
      <c r="E2182">
        <v>54.29</v>
      </c>
      <c r="F2182">
        <v>2.7450000000000001</v>
      </c>
      <c r="G2182">
        <v>190.77632180000001</v>
      </c>
      <c r="H2182">
        <v>6.9859999999999998</v>
      </c>
      <c r="I2182" t="str">
        <f>TEXT(Table1[[#This Row],[Date]],"mmm")</f>
        <v>Jan</v>
      </c>
      <c r="K2182">
        <f t="shared" si="102"/>
        <v>6.454067589211207E-2</v>
      </c>
      <c r="L2182">
        <f t="shared" si="103"/>
        <v>0.29777649990415944</v>
      </c>
      <c r="M2182">
        <f t="shared" si="104"/>
        <v>0.55136986301369861</v>
      </c>
    </row>
    <row r="2183" spans="1:13" x14ac:dyDescent="0.35">
      <c r="A2183">
        <v>16</v>
      </c>
      <c r="B2183" s="1">
        <v>42395</v>
      </c>
      <c r="C2183" s="2">
        <v>452169.28</v>
      </c>
      <c r="D2183">
        <v>0</v>
      </c>
      <c r="E2183">
        <v>45</v>
      </c>
      <c r="F2183">
        <v>2.762</v>
      </c>
      <c r="G2183">
        <v>190.8623087</v>
      </c>
      <c r="H2183">
        <v>6.9859999999999998</v>
      </c>
      <c r="I2183" t="str">
        <f>TEXT(Table1[[#This Row],[Date]],"mmm")</f>
        <v>Jan</v>
      </c>
      <c r="K2183">
        <f t="shared" si="102"/>
        <v>6.7110875544607457E-2</v>
      </c>
      <c r="L2183">
        <f t="shared" si="103"/>
        <v>0.29777649990415944</v>
      </c>
      <c r="M2183">
        <f t="shared" si="104"/>
        <v>0.46046966731898242</v>
      </c>
    </row>
    <row r="2184" spans="1:13" x14ac:dyDescent="0.35">
      <c r="A2184">
        <v>16</v>
      </c>
      <c r="B2184" s="1">
        <v>42396</v>
      </c>
      <c r="C2184" s="2">
        <v>541216.92000000004</v>
      </c>
      <c r="D2184">
        <v>0</v>
      </c>
      <c r="E2184">
        <v>45.85</v>
      </c>
      <c r="F2184">
        <v>2.762</v>
      </c>
      <c r="G2184">
        <v>190.9070184</v>
      </c>
      <c r="H2184">
        <v>6.9859999999999998</v>
      </c>
      <c r="I2184" t="str">
        <f>TEXT(Table1[[#This Row],[Date]],"mmm")</f>
        <v>Jan</v>
      </c>
      <c r="K2184">
        <f t="shared" si="102"/>
        <v>9.1786696495319842E-2</v>
      </c>
      <c r="L2184">
        <f t="shared" si="103"/>
        <v>0.29777649990415944</v>
      </c>
      <c r="M2184">
        <f t="shared" si="104"/>
        <v>0.46878669275929552</v>
      </c>
    </row>
    <row r="2185" spans="1:13" x14ac:dyDescent="0.35">
      <c r="A2185">
        <v>16</v>
      </c>
      <c r="B2185" s="1">
        <v>42397</v>
      </c>
      <c r="C2185" s="2">
        <v>495022.51</v>
      </c>
      <c r="D2185">
        <v>0</v>
      </c>
      <c r="E2185">
        <v>35.76</v>
      </c>
      <c r="F2185">
        <v>2.7480000000000002</v>
      </c>
      <c r="G2185">
        <v>190.951728</v>
      </c>
      <c r="H2185">
        <v>6.9859999999999998</v>
      </c>
      <c r="I2185" t="str">
        <f>TEXT(Table1[[#This Row],[Date]],"mmm")</f>
        <v>Jan</v>
      </c>
      <c r="K2185">
        <f t="shared" si="102"/>
        <v>7.898585202505877E-2</v>
      </c>
      <c r="L2185">
        <f t="shared" si="103"/>
        <v>0.29777649990415944</v>
      </c>
      <c r="M2185">
        <f t="shared" si="104"/>
        <v>0.37005870841487282</v>
      </c>
    </row>
    <row r="2186" spans="1:13" x14ac:dyDescent="0.35">
      <c r="A2186">
        <v>16</v>
      </c>
      <c r="B2186" s="1">
        <v>42398</v>
      </c>
      <c r="C2186" s="2">
        <v>446905.02</v>
      </c>
      <c r="D2186">
        <v>0</v>
      </c>
      <c r="E2186">
        <v>39.94</v>
      </c>
      <c r="F2186">
        <v>2.7290000000000001</v>
      </c>
      <c r="G2186">
        <v>190.9964377</v>
      </c>
      <c r="H2186">
        <v>6.9859999999999998</v>
      </c>
      <c r="I2186" t="str">
        <f>TEXT(Table1[[#This Row],[Date]],"mmm")</f>
        <v>Jan</v>
      </c>
      <c r="K2186">
        <f t="shared" si="102"/>
        <v>6.5652106539634408E-2</v>
      </c>
      <c r="L2186">
        <f t="shared" si="103"/>
        <v>0.29777649990415944</v>
      </c>
      <c r="M2186">
        <f t="shared" si="104"/>
        <v>0.41095890410958902</v>
      </c>
    </row>
    <row r="2187" spans="1:13" x14ac:dyDescent="0.35">
      <c r="A2187">
        <v>16</v>
      </c>
      <c r="B2187" s="1">
        <v>42399</v>
      </c>
      <c r="C2187" s="2">
        <v>453632.76</v>
      </c>
      <c r="D2187">
        <v>0</v>
      </c>
      <c r="E2187">
        <v>34.04</v>
      </c>
      <c r="F2187">
        <v>2.7370000000000001</v>
      </c>
      <c r="G2187">
        <v>191.0411474</v>
      </c>
      <c r="H2187">
        <v>6.9859999999999998</v>
      </c>
      <c r="I2187" t="str">
        <f>TEXT(Table1[[#This Row],[Date]],"mmm")</f>
        <v>Jan</v>
      </c>
      <c r="K2187">
        <f t="shared" si="102"/>
        <v>6.751641768412904E-2</v>
      </c>
      <c r="L2187">
        <f t="shared" si="103"/>
        <v>0.29777649990415944</v>
      </c>
      <c r="M2187">
        <f t="shared" si="104"/>
        <v>0.35322896281800392</v>
      </c>
    </row>
    <row r="2188" spans="1:13" x14ac:dyDescent="0.35">
      <c r="A2188">
        <v>16</v>
      </c>
      <c r="B2188" s="1">
        <v>42400</v>
      </c>
      <c r="C2188" s="2">
        <v>458634.68</v>
      </c>
      <c r="D2188">
        <v>0</v>
      </c>
      <c r="E2188">
        <v>27.26</v>
      </c>
      <c r="F2188">
        <v>2.758</v>
      </c>
      <c r="G2188">
        <v>191.03121719999999</v>
      </c>
      <c r="H2188">
        <v>6.9859999999999998</v>
      </c>
      <c r="I2188" t="str">
        <f>TEXT(Table1[[#This Row],[Date]],"mmm")</f>
        <v>Jan</v>
      </c>
      <c r="K2188">
        <f t="shared" si="102"/>
        <v>6.8902490154211196E-2</v>
      </c>
      <c r="L2188">
        <f t="shared" si="103"/>
        <v>0.29777649990415944</v>
      </c>
      <c r="M2188">
        <f t="shared" si="104"/>
        <v>0.28688845401174168</v>
      </c>
    </row>
    <row r="2189" spans="1:13" x14ac:dyDescent="0.35">
      <c r="A2189">
        <v>16</v>
      </c>
      <c r="B2189" s="1">
        <v>42401</v>
      </c>
      <c r="C2189" s="2">
        <v>651837.77</v>
      </c>
      <c r="D2189">
        <v>1</v>
      </c>
      <c r="E2189">
        <v>23.46</v>
      </c>
      <c r="F2189">
        <v>2.742</v>
      </c>
      <c r="G2189">
        <v>191.0121805</v>
      </c>
      <c r="H2189">
        <v>6.9859999999999998</v>
      </c>
      <c r="I2189" t="str">
        <f>TEXT(Table1[[#This Row],[Date]],"mmm")</f>
        <v>Feb</v>
      </c>
      <c r="K2189">
        <f t="shared" si="102"/>
        <v>0.12244062834590692</v>
      </c>
      <c r="L2189">
        <f t="shared" si="103"/>
        <v>0.29777649990415944</v>
      </c>
      <c r="M2189">
        <f t="shared" si="104"/>
        <v>0.24970645792563601</v>
      </c>
    </row>
    <row r="2190" spans="1:13" x14ac:dyDescent="0.35">
      <c r="A2190">
        <v>16</v>
      </c>
      <c r="B2190" s="1">
        <v>42402</v>
      </c>
      <c r="C2190" s="2">
        <v>512260.59</v>
      </c>
      <c r="D2190">
        <v>0</v>
      </c>
      <c r="E2190">
        <v>23.68</v>
      </c>
      <c r="F2190">
        <v>2.7120000000000002</v>
      </c>
      <c r="G2190">
        <v>190.99314369999999</v>
      </c>
      <c r="H2190">
        <v>6.9859999999999998</v>
      </c>
      <c r="I2190" t="str">
        <f>TEXT(Table1[[#This Row],[Date]],"mmm")</f>
        <v>Feb</v>
      </c>
      <c r="K2190">
        <f t="shared" si="102"/>
        <v>8.3762663354523051E-2</v>
      </c>
      <c r="L2190">
        <f t="shared" si="103"/>
        <v>0.29777649990415944</v>
      </c>
      <c r="M2190">
        <f t="shared" si="104"/>
        <v>0.25185909980430526</v>
      </c>
    </row>
    <row r="2191" spans="1:13" x14ac:dyDescent="0.35">
      <c r="A2191">
        <v>16</v>
      </c>
      <c r="B2191" s="1">
        <v>42403</v>
      </c>
      <c r="C2191" s="2">
        <v>570103.64</v>
      </c>
      <c r="D2191">
        <v>0</v>
      </c>
      <c r="E2191">
        <v>32.020000000000003</v>
      </c>
      <c r="F2191">
        <v>2.7280000000000002</v>
      </c>
      <c r="G2191">
        <v>190.97410690000001</v>
      </c>
      <c r="H2191">
        <v>6.9859999999999998</v>
      </c>
      <c r="I2191" t="str">
        <f>TEXT(Table1[[#This Row],[Date]],"mmm")</f>
        <v>Feb</v>
      </c>
      <c r="K2191">
        <f t="shared" si="102"/>
        <v>9.9791440142353749E-2</v>
      </c>
      <c r="L2191">
        <f t="shared" si="103"/>
        <v>0.29777649990415944</v>
      </c>
      <c r="M2191">
        <f t="shared" si="104"/>
        <v>0.33346379647749513</v>
      </c>
    </row>
    <row r="2192" spans="1:13" x14ac:dyDescent="0.35">
      <c r="A2192">
        <v>16</v>
      </c>
      <c r="B2192" s="1">
        <v>42404</v>
      </c>
      <c r="C2192" s="2">
        <v>648652.01</v>
      </c>
      <c r="D2192">
        <v>0</v>
      </c>
      <c r="E2192">
        <v>26.01</v>
      </c>
      <c r="F2192">
        <v>2.778</v>
      </c>
      <c r="G2192">
        <v>191.0303376</v>
      </c>
      <c r="H2192">
        <v>6.9859999999999998</v>
      </c>
      <c r="I2192" t="str">
        <f>TEXT(Table1[[#This Row],[Date]],"mmm")</f>
        <v>Feb</v>
      </c>
      <c r="K2192">
        <f t="shared" si="102"/>
        <v>0.12155782849459204</v>
      </c>
      <c r="L2192">
        <f t="shared" si="103"/>
        <v>0.29777649990415944</v>
      </c>
      <c r="M2192">
        <f t="shared" si="104"/>
        <v>0.27465753424657535</v>
      </c>
    </row>
    <row r="2193" spans="1:13" x14ac:dyDescent="0.35">
      <c r="A2193">
        <v>16</v>
      </c>
      <c r="B2193" s="1">
        <v>42405</v>
      </c>
      <c r="C2193" s="2">
        <v>1004730.69</v>
      </c>
      <c r="D2193">
        <v>0</v>
      </c>
      <c r="E2193">
        <v>32.46</v>
      </c>
      <c r="F2193">
        <v>2.7810000000000001</v>
      </c>
      <c r="G2193">
        <v>191.14301889999999</v>
      </c>
      <c r="H2193">
        <v>6.9859999999999998</v>
      </c>
      <c r="I2193" t="str">
        <f>TEXT(Table1[[#This Row],[Date]],"mmm")</f>
        <v>Feb</v>
      </c>
      <c r="K2193">
        <f t="shared" si="102"/>
        <v>0.22023010944494639</v>
      </c>
      <c r="L2193">
        <f t="shared" si="103"/>
        <v>0.29777649990415944</v>
      </c>
      <c r="M2193">
        <f t="shared" si="104"/>
        <v>0.33776908023483371</v>
      </c>
    </row>
    <row r="2194" spans="1:13" x14ac:dyDescent="0.35">
      <c r="A2194">
        <v>16</v>
      </c>
      <c r="B2194" s="1">
        <v>42406</v>
      </c>
      <c r="C2194" s="2">
        <v>575317.38</v>
      </c>
      <c r="D2194">
        <v>1</v>
      </c>
      <c r="E2194">
        <v>19.66</v>
      </c>
      <c r="F2194">
        <v>2.8290000000000002</v>
      </c>
      <c r="G2194">
        <v>191.25570020000001</v>
      </c>
      <c r="H2194">
        <v>6.9859999999999998</v>
      </c>
      <c r="I2194" t="str">
        <f>TEXT(Table1[[#This Row],[Date]],"mmm")</f>
        <v>Feb</v>
      </c>
      <c r="K2194">
        <f t="shared" si="102"/>
        <v>0.10123620964689724</v>
      </c>
      <c r="L2194">
        <f t="shared" si="103"/>
        <v>0.29777649990415944</v>
      </c>
      <c r="M2194">
        <f t="shared" si="104"/>
        <v>0.2125244618395303</v>
      </c>
    </row>
    <row r="2195" spans="1:13" x14ac:dyDescent="0.35">
      <c r="A2195">
        <v>16</v>
      </c>
      <c r="B2195" s="1">
        <v>42407</v>
      </c>
      <c r="C2195" s="2">
        <v>573545.96</v>
      </c>
      <c r="D2195">
        <v>0</v>
      </c>
      <c r="E2195">
        <v>12.39</v>
      </c>
      <c r="F2195">
        <v>2.8820000000000001</v>
      </c>
      <c r="G2195">
        <v>191.3683815</v>
      </c>
      <c r="H2195">
        <v>6.6139999999999999</v>
      </c>
      <c r="I2195" t="str">
        <f>TEXT(Table1[[#This Row],[Date]],"mmm")</f>
        <v>Feb</v>
      </c>
      <c r="K2195">
        <f t="shared" si="102"/>
        <v>0.10074533484383101</v>
      </c>
      <c r="L2195">
        <f t="shared" si="103"/>
        <v>0.26212382595361317</v>
      </c>
      <c r="M2195">
        <f t="shared" si="104"/>
        <v>0.1413894324853229</v>
      </c>
    </row>
    <row r="2196" spans="1:13" x14ac:dyDescent="0.35">
      <c r="A2196">
        <v>16</v>
      </c>
      <c r="B2196" s="1">
        <v>42408</v>
      </c>
      <c r="C2196" s="2">
        <v>470365.59</v>
      </c>
      <c r="D2196">
        <v>0</v>
      </c>
      <c r="E2196">
        <v>17.46</v>
      </c>
      <c r="F2196">
        <v>2.911</v>
      </c>
      <c r="G2196">
        <v>191.47849389999999</v>
      </c>
      <c r="H2196">
        <v>6.6139999999999999</v>
      </c>
      <c r="I2196" t="str">
        <f>TEXT(Table1[[#This Row],[Date]],"mmm")</f>
        <v>Feb</v>
      </c>
      <c r="K2196">
        <f t="shared" si="102"/>
        <v>7.2153220153893638E-2</v>
      </c>
      <c r="L2196">
        <f t="shared" si="103"/>
        <v>0.26212382595361317</v>
      </c>
      <c r="M2196">
        <f t="shared" si="104"/>
        <v>0.19099804305283757</v>
      </c>
    </row>
    <row r="2197" spans="1:13" x14ac:dyDescent="0.35">
      <c r="A2197">
        <v>16</v>
      </c>
      <c r="B2197" s="1">
        <v>42409</v>
      </c>
      <c r="C2197" s="2">
        <v>462888.13</v>
      </c>
      <c r="D2197">
        <v>0</v>
      </c>
      <c r="E2197">
        <v>28.6</v>
      </c>
      <c r="F2197">
        <v>2.9729999999999999</v>
      </c>
      <c r="G2197">
        <v>191.57319240000001</v>
      </c>
      <c r="H2197">
        <v>6.6139999999999999</v>
      </c>
      <c r="I2197" t="str">
        <f>TEXT(Table1[[#This Row],[Date]],"mmm")</f>
        <v>Feb</v>
      </c>
      <c r="K2197">
        <f t="shared" si="102"/>
        <v>7.008115553627868E-2</v>
      </c>
      <c r="L2197">
        <f t="shared" si="103"/>
        <v>0.26212382595361317</v>
      </c>
      <c r="M2197">
        <f t="shared" si="104"/>
        <v>0.3</v>
      </c>
    </row>
    <row r="2198" spans="1:13" x14ac:dyDescent="0.35">
      <c r="A2198">
        <v>16</v>
      </c>
      <c r="B2198" s="1">
        <v>42410</v>
      </c>
      <c r="C2198" s="2">
        <v>448391.99</v>
      </c>
      <c r="D2198">
        <v>0</v>
      </c>
      <c r="E2198">
        <v>20.8</v>
      </c>
      <c r="F2198">
        <v>3.008</v>
      </c>
      <c r="G2198">
        <v>191.667891</v>
      </c>
      <c r="H2198">
        <v>6.6139999999999999</v>
      </c>
      <c r="I2198" t="str">
        <f>TEXT(Table1[[#This Row],[Date]],"mmm")</f>
        <v>Feb</v>
      </c>
      <c r="K2198">
        <f t="shared" si="102"/>
        <v>6.6064157948061183E-2</v>
      </c>
      <c r="L2198">
        <f t="shared" si="103"/>
        <v>0.26212382595361317</v>
      </c>
      <c r="M2198">
        <f t="shared" si="104"/>
        <v>0.22367906066536203</v>
      </c>
    </row>
    <row r="2199" spans="1:13" x14ac:dyDescent="0.35">
      <c r="A2199">
        <v>16</v>
      </c>
      <c r="B2199" s="1">
        <v>42411</v>
      </c>
      <c r="C2199" s="2">
        <v>479263.15</v>
      </c>
      <c r="D2199">
        <v>0</v>
      </c>
      <c r="E2199">
        <v>13.64</v>
      </c>
      <c r="F2199">
        <v>3.0110000000000001</v>
      </c>
      <c r="G2199">
        <v>191.76258949999999</v>
      </c>
      <c r="H2199">
        <v>6.6139999999999999</v>
      </c>
      <c r="I2199" t="str">
        <f>TEXT(Table1[[#This Row],[Date]],"mmm")</f>
        <v>Feb</v>
      </c>
      <c r="K2199">
        <f t="shared" si="102"/>
        <v>7.461880596232405E-2</v>
      </c>
      <c r="L2199">
        <f t="shared" si="103"/>
        <v>0.26212382595361317</v>
      </c>
      <c r="M2199">
        <f t="shared" si="104"/>
        <v>0.15362035225048926</v>
      </c>
    </row>
    <row r="2200" spans="1:13" x14ac:dyDescent="0.35">
      <c r="A2200">
        <v>16</v>
      </c>
      <c r="B2200" s="1">
        <v>42412</v>
      </c>
      <c r="C2200" s="2">
        <v>466806.89</v>
      </c>
      <c r="D2200">
        <v>1</v>
      </c>
      <c r="E2200">
        <v>15.02</v>
      </c>
      <c r="F2200">
        <v>3.0369999999999999</v>
      </c>
      <c r="G2200">
        <v>191.85728810000001</v>
      </c>
      <c r="H2200">
        <v>6.6139999999999999</v>
      </c>
      <c r="I2200" t="str">
        <f>TEXT(Table1[[#This Row],[Date]],"mmm")</f>
        <v>Feb</v>
      </c>
      <c r="K2200">
        <f t="shared" si="102"/>
        <v>7.1167075613540853E-2</v>
      </c>
      <c r="L2200">
        <f t="shared" si="103"/>
        <v>0.26212382595361317</v>
      </c>
      <c r="M2200">
        <f t="shared" si="104"/>
        <v>0.16712328767123286</v>
      </c>
    </row>
    <row r="2201" spans="1:13" x14ac:dyDescent="0.35">
      <c r="A2201">
        <v>16</v>
      </c>
      <c r="B2201" s="1">
        <v>42413</v>
      </c>
      <c r="C2201" s="2">
        <v>491179.79</v>
      </c>
      <c r="D2201">
        <v>0</v>
      </c>
      <c r="E2201">
        <v>27.18</v>
      </c>
      <c r="F2201">
        <v>3.0510000000000002</v>
      </c>
      <c r="G2201">
        <v>191.9178331</v>
      </c>
      <c r="H2201">
        <v>6.6139999999999999</v>
      </c>
      <c r="I2201" t="str">
        <f>TEXT(Table1[[#This Row],[Date]],"mmm")</f>
        <v>Feb</v>
      </c>
      <c r="K2201">
        <f t="shared" si="102"/>
        <v>7.7921003246542886E-2</v>
      </c>
      <c r="L2201">
        <f t="shared" si="103"/>
        <v>0.26212382595361317</v>
      </c>
      <c r="M2201">
        <f t="shared" si="104"/>
        <v>0.28610567514677099</v>
      </c>
    </row>
    <row r="2202" spans="1:13" x14ac:dyDescent="0.35">
      <c r="A2202">
        <v>16</v>
      </c>
      <c r="B2202" s="1">
        <v>42414</v>
      </c>
      <c r="C2202" s="2">
        <v>475201.64</v>
      </c>
      <c r="D2202">
        <v>0</v>
      </c>
      <c r="E2202">
        <v>26.15</v>
      </c>
      <c r="F2202">
        <v>3.101</v>
      </c>
      <c r="G2202">
        <v>191.9647167</v>
      </c>
      <c r="H2202">
        <v>6.6139999999999999</v>
      </c>
      <c r="I2202" t="str">
        <f>TEXT(Table1[[#This Row],[Date]],"mmm")</f>
        <v>Feb</v>
      </c>
      <c r="K2202">
        <f t="shared" si="102"/>
        <v>7.3493328705997799E-2</v>
      </c>
      <c r="L2202">
        <f t="shared" si="103"/>
        <v>0.26212382595361317</v>
      </c>
      <c r="M2202">
        <f t="shared" si="104"/>
        <v>0.27602739726027392</v>
      </c>
    </row>
    <row r="2203" spans="1:13" x14ac:dyDescent="0.35">
      <c r="A2203">
        <v>16</v>
      </c>
      <c r="B2203" s="1">
        <v>42415</v>
      </c>
      <c r="C2203" s="2">
        <v>484829.07</v>
      </c>
      <c r="D2203">
        <v>0</v>
      </c>
      <c r="E2203">
        <v>31.77</v>
      </c>
      <c r="F2203">
        <v>3.2320000000000002</v>
      </c>
      <c r="G2203">
        <v>192.01160039999999</v>
      </c>
      <c r="H2203">
        <v>6.6139999999999999</v>
      </c>
      <c r="I2203" t="str">
        <f>TEXT(Table1[[#This Row],[Date]],"mmm")</f>
        <v>Feb</v>
      </c>
      <c r="K2203">
        <f t="shared" si="102"/>
        <v>7.6161167392070975E-2</v>
      </c>
      <c r="L2203">
        <f t="shared" si="103"/>
        <v>0.26212382595361317</v>
      </c>
      <c r="M2203">
        <f t="shared" si="104"/>
        <v>0.33101761252446182</v>
      </c>
    </row>
    <row r="2204" spans="1:13" x14ac:dyDescent="0.35">
      <c r="A2204">
        <v>16</v>
      </c>
      <c r="B2204" s="1">
        <v>42416</v>
      </c>
      <c r="C2204" s="2">
        <v>457504.35</v>
      </c>
      <c r="D2204">
        <v>0</v>
      </c>
      <c r="E2204">
        <v>29.36</v>
      </c>
      <c r="F2204">
        <v>3.3719999999999999</v>
      </c>
      <c r="G2204">
        <v>192.05848399999999</v>
      </c>
      <c r="H2204">
        <v>6.6139999999999999</v>
      </c>
      <c r="I2204" t="str">
        <f>TEXT(Table1[[#This Row],[Date]],"mmm")</f>
        <v>Feb</v>
      </c>
      <c r="K2204">
        <f t="shared" si="102"/>
        <v>6.858926657304476E-2</v>
      </c>
      <c r="L2204">
        <f t="shared" si="103"/>
        <v>0.26212382595361317</v>
      </c>
      <c r="M2204">
        <f t="shared" si="104"/>
        <v>0.3074363992172211</v>
      </c>
    </row>
    <row r="2205" spans="1:13" x14ac:dyDescent="0.35">
      <c r="A2205">
        <v>16</v>
      </c>
      <c r="B2205" s="1">
        <v>42417</v>
      </c>
      <c r="C2205" s="2">
        <v>497373.49</v>
      </c>
      <c r="D2205">
        <v>0</v>
      </c>
      <c r="E2205">
        <v>36.5</v>
      </c>
      <c r="F2205">
        <v>3.4060000000000001</v>
      </c>
      <c r="G2205">
        <v>192.12379809999999</v>
      </c>
      <c r="H2205">
        <v>6.6139999999999999</v>
      </c>
      <c r="I2205" t="str">
        <f>TEXT(Table1[[#This Row],[Date]],"mmm")</f>
        <v>Feb</v>
      </c>
      <c r="K2205">
        <f t="shared" si="102"/>
        <v>7.9637327589584736E-2</v>
      </c>
      <c r="L2205">
        <f t="shared" si="103"/>
        <v>0.26212382595361317</v>
      </c>
      <c r="M2205">
        <f t="shared" si="104"/>
        <v>0.37729941291585128</v>
      </c>
    </row>
    <row r="2206" spans="1:13" x14ac:dyDescent="0.35">
      <c r="A2206">
        <v>16</v>
      </c>
      <c r="B2206" s="1">
        <v>42418</v>
      </c>
      <c r="C2206" s="2">
        <v>465279.68</v>
      </c>
      <c r="D2206">
        <v>0</v>
      </c>
      <c r="E2206">
        <v>32.61</v>
      </c>
      <c r="F2206">
        <v>3.4140000000000001</v>
      </c>
      <c r="G2206">
        <v>192.1964844</v>
      </c>
      <c r="H2206">
        <v>6.6139999999999999</v>
      </c>
      <c r="I2206" t="str">
        <f>TEXT(Table1[[#This Row],[Date]],"mmm")</f>
        <v>Feb</v>
      </c>
      <c r="K2206">
        <f t="shared" si="102"/>
        <v>7.0743873375793312E-2</v>
      </c>
      <c r="L2206">
        <f t="shared" si="103"/>
        <v>0.26212382595361317</v>
      </c>
      <c r="M2206">
        <f t="shared" si="104"/>
        <v>0.33923679060665363</v>
      </c>
    </row>
    <row r="2207" spans="1:13" x14ac:dyDescent="0.35">
      <c r="A2207">
        <v>16</v>
      </c>
      <c r="B2207" s="1">
        <v>42419</v>
      </c>
      <c r="C2207" s="2">
        <v>459756.11</v>
      </c>
      <c r="D2207">
        <v>0</v>
      </c>
      <c r="E2207">
        <v>35.75</v>
      </c>
      <c r="F2207">
        <v>3.4609999999999999</v>
      </c>
      <c r="G2207">
        <v>192.26917069999999</v>
      </c>
      <c r="H2207">
        <v>6.3390000000000004</v>
      </c>
      <c r="I2207" t="str">
        <f>TEXT(Table1[[#This Row],[Date]],"mmm")</f>
        <v>Feb</v>
      </c>
      <c r="K2207">
        <f t="shared" si="102"/>
        <v>6.9213247473425471E-2</v>
      </c>
      <c r="L2207">
        <f t="shared" si="103"/>
        <v>0.23576768257619324</v>
      </c>
      <c r="M2207">
        <f t="shared" si="104"/>
        <v>0.36996086105675147</v>
      </c>
    </row>
    <row r="2208" spans="1:13" x14ac:dyDescent="0.35">
      <c r="A2208">
        <v>16</v>
      </c>
      <c r="B2208" s="1">
        <v>42420</v>
      </c>
      <c r="C2208" s="2">
        <v>439276.5</v>
      </c>
      <c r="D2208">
        <v>0</v>
      </c>
      <c r="E2208">
        <v>38.04</v>
      </c>
      <c r="F2208">
        <v>3.532</v>
      </c>
      <c r="G2208">
        <v>192.3418571</v>
      </c>
      <c r="H2208">
        <v>6.3390000000000004</v>
      </c>
      <c r="I2208" t="str">
        <f>TEXT(Table1[[#This Row],[Date]],"mmm")</f>
        <v>Feb</v>
      </c>
      <c r="K2208">
        <f t="shared" si="102"/>
        <v>6.3538181974773081E-2</v>
      </c>
      <c r="L2208">
        <f t="shared" si="103"/>
        <v>0.23576768257619324</v>
      </c>
      <c r="M2208">
        <f t="shared" si="104"/>
        <v>0.39236790606653621</v>
      </c>
    </row>
    <row r="2209" spans="1:13" x14ac:dyDescent="0.35">
      <c r="A2209">
        <v>16</v>
      </c>
      <c r="B2209" s="1">
        <v>42421</v>
      </c>
      <c r="C2209" s="2">
        <v>427855.24</v>
      </c>
      <c r="D2209">
        <v>0</v>
      </c>
      <c r="E2209">
        <v>34.590000000000003</v>
      </c>
      <c r="F2209">
        <v>3.6110000000000002</v>
      </c>
      <c r="G2209">
        <v>192.42259540000001</v>
      </c>
      <c r="H2209">
        <v>6.3390000000000004</v>
      </c>
      <c r="I2209" t="str">
        <f>TEXT(Table1[[#This Row],[Date]],"mmm")</f>
        <v>Feb</v>
      </c>
      <c r="K2209">
        <f t="shared" si="102"/>
        <v>6.0373258493459772E-2</v>
      </c>
      <c r="L2209">
        <f t="shared" si="103"/>
        <v>0.23576768257619324</v>
      </c>
      <c r="M2209">
        <f t="shared" si="104"/>
        <v>0.35861056751467713</v>
      </c>
    </row>
    <row r="2210" spans="1:13" x14ac:dyDescent="0.35">
      <c r="A2210">
        <v>16</v>
      </c>
      <c r="B2210" s="1">
        <v>42422</v>
      </c>
      <c r="C2210" s="2">
        <v>368600</v>
      </c>
      <c r="D2210">
        <v>0</v>
      </c>
      <c r="E2210">
        <v>40.74</v>
      </c>
      <c r="F2210">
        <v>3.6360000000000001</v>
      </c>
      <c r="G2210">
        <v>192.5234638</v>
      </c>
      <c r="H2210">
        <v>6.3390000000000004</v>
      </c>
      <c r="I2210" t="str">
        <f>TEXT(Table1[[#This Row],[Date]],"mmm")</f>
        <v>Feb</v>
      </c>
      <c r="K2210">
        <f t="shared" si="102"/>
        <v>4.3953152439762104E-2</v>
      </c>
      <c r="L2210">
        <f t="shared" si="103"/>
        <v>0.23576768257619324</v>
      </c>
      <c r="M2210">
        <f t="shared" si="104"/>
        <v>0.41878669275929553</v>
      </c>
    </row>
    <row r="2211" spans="1:13" x14ac:dyDescent="0.35">
      <c r="A2211">
        <v>16</v>
      </c>
      <c r="B2211" s="1">
        <v>42423</v>
      </c>
      <c r="C2211" s="2">
        <v>378100.31</v>
      </c>
      <c r="D2211">
        <v>0</v>
      </c>
      <c r="E2211">
        <v>37.770000000000003</v>
      </c>
      <c r="F2211">
        <v>3.6629999999999998</v>
      </c>
      <c r="G2211">
        <v>192.6243322</v>
      </c>
      <c r="H2211">
        <v>6.3390000000000004</v>
      </c>
      <c r="I2211" t="str">
        <f>TEXT(Table1[[#This Row],[Date]],"mmm")</f>
        <v>Feb</v>
      </c>
      <c r="K2211">
        <f t="shared" si="102"/>
        <v>4.6585765146132115E-2</v>
      </c>
      <c r="L2211">
        <f t="shared" si="103"/>
        <v>0.23576768257619324</v>
      </c>
      <c r="M2211">
        <f t="shared" si="104"/>
        <v>0.38972602739726031</v>
      </c>
    </row>
    <row r="2212" spans="1:13" x14ac:dyDescent="0.35">
      <c r="A2212">
        <v>16</v>
      </c>
      <c r="B2212" s="1">
        <v>42424</v>
      </c>
      <c r="C2212" s="2">
        <v>423805.22</v>
      </c>
      <c r="D2212">
        <v>0</v>
      </c>
      <c r="E2212">
        <v>38.64</v>
      </c>
      <c r="F2212">
        <v>3.7349999999999999</v>
      </c>
      <c r="G2212">
        <v>192.72520059999999</v>
      </c>
      <c r="H2212">
        <v>6.3390000000000004</v>
      </c>
      <c r="I2212" t="str">
        <f>TEXT(Table1[[#This Row],[Date]],"mmm")</f>
        <v>Feb</v>
      </c>
      <c r="K2212">
        <f t="shared" si="102"/>
        <v>5.9250965209024557E-2</v>
      </c>
      <c r="L2212">
        <f t="shared" si="103"/>
        <v>0.23576768257619324</v>
      </c>
      <c r="M2212">
        <f t="shared" si="104"/>
        <v>0.39823874755381605</v>
      </c>
    </row>
    <row r="2213" spans="1:13" x14ac:dyDescent="0.35">
      <c r="A2213">
        <v>16</v>
      </c>
      <c r="B2213" s="1">
        <v>42425</v>
      </c>
      <c r="C2213" s="2">
        <v>410406.95</v>
      </c>
      <c r="D2213">
        <v>0</v>
      </c>
      <c r="E2213">
        <v>43.29</v>
      </c>
      <c r="F2213">
        <v>3.7669999999999999</v>
      </c>
      <c r="G2213">
        <v>192.82606899999999</v>
      </c>
      <c r="H2213">
        <v>6.3390000000000004</v>
      </c>
      <c r="I2213" t="str">
        <f>TEXT(Table1[[#This Row],[Date]],"mmm")</f>
        <v>Feb</v>
      </c>
      <c r="K2213">
        <f t="shared" si="102"/>
        <v>5.5538196273550236E-2</v>
      </c>
      <c r="L2213">
        <f t="shared" si="103"/>
        <v>0.23576768257619324</v>
      </c>
      <c r="M2213">
        <f t="shared" si="104"/>
        <v>0.44373776908023482</v>
      </c>
    </row>
    <row r="2214" spans="1:13" x14ac:dyDescent="0.35">
      <c r="A2214">
        <v>16</v>
      </c>
      <c r="B2214" s="1">
        <v>42426</v>
      </c>
      <c r="C2214" s="2">
        <v>435397.19</v>
      </c>
      <c r="D2214">
        <v>0</v>
      </c>
      <c r="E2214">
        <v>43.95</v>
      </c>
      <c r="F2214">
        <v>3.8279999999999998</v>
      </c>
      <c r="G2214">
        <v>192.83131700000001</v>
      </c>
      <c r="H2214">
        <v>6.3390000000000004</v>
      </c>
      <c r="I2214" t="str">
        <f>TEXT(Table1[[#This Row],[Date]],"mmm")</f>
        <v>Feb</v>
      </c>
      <c r="K2214">
        <f t="shared" si="102"/>
        <v>6.2463193811444905E-2</v>
      </c>
      <c r="L2214">
        <f t="shared" si="103"/>
        <v>0.23576768257619324</v>
      </c>
      <c r="M2214">
        <f t="shared" si="104"/>
        <v>0.45019569471624271</v>
      </c>
    </row>
    <row r="2215" spans="1:13" x14ac:dyDescent="0.35">
      <c r="A2215">
        <v>16</v>
      </c>
      <c r="B2215" s="1">
        <v>42427</v>
      </c>
      <c r="C2215" s="2">
        <v>444718.68</v>
      </c>
      <c r="D2215">
        <v>0</v>
      </c>
      <c r="E2215">
        <v>45.17</v>
      </c>
      <c r="F2215">
        <v>3.7949999999999999</v>
      </c>
      <c r="G2215">
        <v>192.8365651</v>
      </c>
      <c r="H2215">
        <v>6.3390000000000004</v>
      </c>
      <c r="I2215" t="str">
        <f>TEXT(Table1[[#This Row],[Date]],"mmm")</f>
        <v>Feb</v>
      </c>
      <c r="K2215">
        <f t="shared" si="102"/>
        <v>6.5046254050142485E-2</v>
      </c>
      <c r="L2215">
        <f t="shared" si="103"/>
        <v>0.23576768257619324</v>
      </c>
      <c r="M2215">
        <f t="shared" si="104"/>
        <v>0.46213307240704504</v>
      </c>
    </row>
    <row r="2216" spans="1:13" x14ac:dyDescent="0.35">
      <c r="A2216">
        <v>16</v>
      </c>
      <c r="B2216" s="1">
        <v>42428</v>
      </c>
      <c r="C2216" s="2">
        <v>531080.31000000006</v>
      </c>
      <c r="D2216">
        <v>0</v>
      </c>
      <c r="E2216">
        <v>54.08</v>
      </c>
      <c r="F2216">
        <v>3.7629999999999999</v>
      </c>
      <c r="G2216">
        <v>192.8418131</v>
      </c>
      <c r="H2216">
        <v>6.3390000000000004</v>
      </c>
      <c r="I2216" t="str">
        <f>TEXT(Table1[[#This Row],[Date]],"mmm")</f>
        <v>Feb</v>
      </c>
      <c r="K2216">
        <f t="shared" si="102"/>
        <v>8.897775991477487E-2</v>
      </c>
      <c r="L2216">
        <f t="shared" si="103"/>
        <v>0.23576768257619324</v>
      </c>
      <c r="M2216">
        <f t="shared" si="104"/>
        <v>0.5493150684931507</v>
      </c>
    </row>
    <row r="2217" spans="1:13" x14ac:dyDescent="0.35">
      <c r="A2217">
        <v>16</v>
      </c>
      <c r="B2217" s="1">
        <v>42429</v>
      </c>
      <c r="C2217" s="2">
        <v>600952.06000000006</v>
      </c>
      <c r="D2217">
        <v>0</v>
      </c>
      <c r="E2217">
        <v>55.78</v>
      </c>
      <c r="F2217">
        <v>3.7349999999999999</v>
      </c>
      <c r="G2217">
        <v>192.84706120000001</v>
      </c>
      <c r="H2217">
        <v>6.3390000000000004</v>
      </c>
      <c r="I2217" t="str">
        <f>TEXT(Table1[[#This Row],[Date]],"mmm")</f>
        <v>Feb</v>
      </c>
      <c r="K2217">
        <f t="shared" si="102"/>
        <v>0.10833978671877482</v>
      </c>
      <c r="L2217">
        <f t="shared" si="103"/>
        <v>0.23576768257619324</v>
      </c>
      <c r="M2217">
        <f t="shared" si="104"/>
        <v>0.5659491193737769</v>
      </c>
    </row>
    <row r="2218" spans="1:13" x14ac:dyDescent="0.35">
      <c r="A2218">
        <v>16</v>
      </c>
      <c r="B2218" s="1">
        <v>42430</v>
      </c>
      <c r="C2218" s="2">
        <v>581546.23</v>
      </c>
      <c r="D2218">
        <v>0</v>
      </c>
      <c r="E2218">
        <v>58.34</v>
      </c>
      <c r="F2218">
        <v>3.6970000000000001</v>
      </c>
      <c r="G2218">
        <v>192.90347589999999</v>
      </c>
      <c r="H2218">
        <v>6.3390000000000004</v>
      </c>
      <c r="I2218" t="str">
        <f>TEXT(Table1[[#This Row],[Date]],"mmm")</f>
        <v>Mar</v>
      </c>
      <c r="K2218">
        <f t="shared" si="102"/>
        <v>0.10296227433910968</v>
      </c>
      <c r="L2218">
        <f t="shared" si="103"/>
        <v>0.23576768257619324</v>
      </c>
      <c r="M2218">
        <f t="shared" si="104"/>
        <v>0.59099804305283765</v>
      </c>
    </row>
    <row r="2219" spans="1:13" x14ac:dyDescent="0.35">
      <c r="A2219">
        <v>16</v>
      </c>
      <c r="B2219" s="1">
        <v>42431</v>
      </c>
      <c r="C2219" s="2">
        <v>569105.03</v>
      </c>
      <c r="D2219">
        <v>0</v>
      </c>
      <c r="E2219">
        <v>54.36</v>
      </c>
      <c r="F2219">
        <v>3.661</v>
      </c>
      <c r="G2219">
        <v>192.9982655</v>
      </c>
      <c r="H2219">
        <v>6.3390000000000004</v>
      </c>
      <c r="I2219" t="str">
        <f>TEXT(Table1[[#This Row],[Date]],"mmm")</f>
        <v>Mar</v>
      </c>
      <c r="K2219">
        <f t="shared" si="102"/>
        <v>9.9514717238079239E-2</v>
      </c>
      <c r="L2219">
        <f t="shared" si="103"/>
        <v>0.23576768257619324</v>
      </c>
      <c r="M2219">
        <f t="shared" si="104"/>
        <v>0.55205479452054795</v>
      </c>
    </row>
    <row r="2220" spans="1:13" x14ac:dyDescent="0.35">
      <c r="A2220">
        <v>16</v>
      </c>
      <c r="B2220" s="1">
        <v>42432</v>
      </c>
      <c r="C2220" s="2">
        <v>608737.56000000006</v>
      </c>
      <c r="D2220">
        <v>0</v>
      </c>
      <c r="E2220">
        <v>63.59</v>
      </c>
      <c r="F2220">
        <v>3.597</v>
      </c>
      <c r="G2220">
        <v>193.09305520000001</v>
      </c>
      <c r="H2220">
        <v>6.3380000000000001</v>
      </c>
      <c r="I2220" t="str">
        <f>TEXT(Table1[[#This Row],[Date]],"mmm")</f>
        <v>Mar</v>
      </c>
      <c r="K2220">
        <f t="shared" si="102"/>
        <v>0.11049721171074284</v>
      </c>
      <c r="L2220">
        <f t="shared" si="103"/>
        <v>0.23567184205482075</v>
      </c>
      <c r="M2220">
        <f t="shared" si="104"/>
        <v>0.64236790606653627</v>
      </c>
    </row>
    <row r="2221" spans="1:13" x14ac:dyDescent="0.35">
      <c r="A2221">
        <v>16</v>
      </c>
      <c r="B2221" s="1">
        <v>42433</v>
      </c>
      <c r="C2221" s="2">
        <v>634634.66</v>
      </c>
      <c r="D2221">
        <v>0</v>
      </c>
      <c r="E2221">
        <v>65</v>
      </c>
      <c r="F2221">
        <v>3.54</v>
      </c>
      <c r="G2221">
        <v>193.18784479999999</v>
      </c>
      <c r="H2221">
        <v>6.3380000000000001</v>
      </c>
      <c r="I2221" t="str">
        <f>TEXT(Table1[[#This Row],[Date]],"mmm")</f>
        <v>Mar</v>
      </c>
      <c r="K2221">
        <f t="shared" si="102"/>
        <v>0.11767350748615804</v>
      </c>
      <c r="L2221">
        <f t="shared" si="103"/>
        <v>0.23567184205482075</v>
      </c>
      <c r="M2221">
        <f t="shared" si="104"/>
        <v>0.65616438356164386</v>
      </c>
    </row>
    <row r="2222" spans="1:13" x14ac:dyDescent="0.35">
      <c r="A2222">
        <v>16</v>
      </c>
      <c r="B2222" s="1">
        <v>42434</v>
      </c>
      <c r="C2222" s="2">
        <v>586841.77</v>
      </c>
      <c r="D2222">
        <v>0</v>
      </c>
      <c r="E2222">
        <v>65.16</v>
      </c>
      <c r="F2222">
        <v>3.532</v>
      </c>
      <c r="G2222">
        <v>193.3125484</v>
      </c>
      <c r="H2222">
        <v>6.3380000000000001</v>
      </c>
      <c r="I2222" t="str">
        <f>TEXT(Table1[[#This Row],[Date]],"mmm")</f>
        <v>Mar</v>
      </c>
      <c r="K2222">
        <f t="shared" si="102"/>
        <v>0.10442971128496625</v>
      </c>
      <c r="L2222">
        <f t="shared" si="103"/>
        <v>0.23567184205482075</v>
      </c>
      <c r="M2222">
        <f t="shared" si="104"/>
        <v>0.65772994129158513</v>
      </c>
    </row>
    <row r="2223" spans="1:13" x14ac:dyDescent="0.35">
      <c r="A2223">
        <v>16</v>
      </c>
      <c r="B2223" s="1">
        <v>42435</v>
      </c>
      <c r="C2223" s="2">
        <v>581758.22</v>
      </c>
      <c r="D2223">
        <v>0</v>
      </c>
      <c r="E2223">
        <v>65.36</v>
      </c>
      <c r="F2223">
        <v>3.5449999999999999</v>
      </c>
      <c r="G2223">
        <v>193.51203670000001</v>
      </c>
      <c r="H2223">
        <v>6.3380000000000001</v>
      </c>
      <c r="I2223" t="str">
        <f>TEXT(Table1[[#This Row],[Date]],"mmm")</f>
        <v>Mar</v>
      </c>
      <c r="K2223">
        <f t="shared" si="102"/>
        <v>0.10302101848194536</v>
      </c>
      <c r="L2223">
        <f t="shared" si="103"/>
        <v>0.23567184205482075</v>
      </c>
      <c r="M2223">
        <f t="shared" si="104"/>
        <v>0.65968688845401169</v>
      </c>
    </row>
    <row r="2224" spans="1:13" x14ac:dyDescent="0.35">
      <c r="A2224">
        <v>16</v>
      </c>
      <c r="B2224" s="1">
        <v>42436</v>
      </c>
      <c r="C2224" s="2">
        <v>582381.94999999995</v>
      </c>
      <c r="D2224">
        <v>0</v>
      </c>
      <c r="E2224">
        <v>66.84</v>
      </c>
      <c r="F2224">
        <v>3.5470000000000002</v>
      </c>
      <c r="G2224">
        <v>193.71152499999999</v>
      </c>
      <c r="H2224">
        <v>6.3380000000000001</v>
      </c>
      <c r="I2224" t="str">
        <f>TEXT(Table1[[#This Row],[Date]],"mmm")</f>
        <v>Mar</v>
      </c>
      <c r="K2224">
        <f t="shared" si="102"/>
        <v>0.10319385910749802</v>
      </c>
      <c r="L2224">
        <f t="shared" si="103"/>
        <v>0.23567184205482075</v>
      </c>
      <c r="M2224">
        <f t="shared" si="104"/>
        <v>0.67416829745596873</v>
      </c>
    </row>
    <row r="2225" spans="1:13" x14ac:dyDescent="0.35">
      <c r="A2225">
        <v>16</v>
      </c>
      <c r="B2225" s="1">
        <v>42437</v>
      </c>
      <c r="C2225" s="2">
        <v>592981.32999999996</v>
      </c>
      <c r="D2225">
        <v>0</v>
      </c>
      <c r="E2225">
        <v>63.96</v>
      </c>
      <c r="F2225">
        <v>3.5539999999999998</v>
      </c>
      <c r="G2225">
        <v>193.91101330000001</v>
      </c>
      <c r="H2225">
        <v>6.3380000000000001</v>
      </c>
      <c r="I2225" t="str">
        <f>TEXT(Table1[[#This Row],[Date]],"mmm")</f>
        <v>Mar</v>
      </c>
      <c r="K2225">
        <f t="shared" si="102"/>
        <v>0.10613103299631262</v>
      </c>
      <c r="L2225">
        <f t="shared" si="103"/>
        <v>0.23567184205482075</v>
      </c>
      <c r="M2225">
        <f t="shared" si="104"/>
        <v>0.64598825831702533</v>
      </c>
    </row>
    <row r="2226" spans="1:13" x14ac:dyDescent="0.35">
      <c r="A2226">
        <v>16</v>
      </c>
      <c r="B2226" s="1">
        <v>42438</v>
      </c>
      <c r="C2226" s="2">
        <v>563884.47</v>
      </c>
      <c r="D2226">
        <v>0</v>
      </c>
      <c r="E2226">
        <v>67.09</v>
      </c>
      <c r="F2226">
        <v>3.5419999999999998</v>
      </c>
      <c r="G2226">
        <v>194.11050169999999</v>
      </c>
      <c r="H2226">
        <v>6.3380000000000001</v>
      </c>
      <c r="I2226" t="str">
        <f>TEXT(Table1[[#This Row],[Date]],"mmm")</f>
        <v>Mar</v>
      </c>
      <c r="K2226">
        <f t="shared" si="102"/>
        <v>9.8068057856399368E-2</v>
      </c>
      <c r="L2226">
        <f t="shared" si="103"/>
        <v>0.23567184205482075</v>
      </c>
      <c r="M2226">
        <f t="shared" si="104"/>
        <v>0.67661448140900204</v>
      </c>
    </row>
    <row r="2227" spans="1:13" x14ac:dyDescent="0.35">
      <c r="A2227">
        <v>16</v>
      </c>
      <c r="B2227" s="1">
        <v>42439</v>
      </c>
      <c r="C2227" s="2">
        <v>554630.42000000004</v>
      </c>
      <c r="D2227">
        <v>0</v>
      </c>
      <c r="E2227">
        <v>68.83</v>
      </c>
      <c r="F2227">
        <v>3.4990000000000001</v>
      </c>
      <c r="G2227">
        <v>194.25006339999999</v>
      </c>
      <c r="H2227">
        <v>6.3380000000000001</v>
      </c>
      <c r="I2227" t="str">
        <f>TEXT(Table1[[#This Row],[Date]],"mmm")</f>
        <v>Mar</v>
      </c>
      <c r="K2227">
        <f t="shared" si="102"/>
        <v>9.5503685786921297E-2</v>
      </c>
      <c r="L2227">
        <f t="shared" si="103"/>
        <v>0.23567184205482075</v>
      </c>
      <c r="M2227">
        <f t="shared" si="104"/>
        <v>0.69363992172211353</v>
      </c>
    </row>
    <row r="2228" spans="1:13" x14ac:dyDescent="0.35">
      <c r="A2228">
        <v>16</v>
      </c>
      <c r="B2228" s="1">
        <v>42440</v>
      </c>
      <c r="C2228" s="2">
        <v>557312.01</v>
      </c>
      <c r="D2228">
        <v>0</v>
      </c>
      <c r="E2228">
        <v>67.510000000000005</v>
      </c>
      <c r="F2228">
        <v>3.4849999999999999</v>
      </c>
      <c r="G2228">
        <v>194.37963740000001</v>
      </c>
      <c r="H2228">
        <v>6.3380000000000001</v>
      </c>
      <c r="I2228" t="str">
        <f>TEXT(Table1[[#This Row],[Date]],"mmm")</f>
        <v>Mar</v>
      </c>
      <c r="K2228">
        <f t="shared" si="102"/>
        <v>9.6246776055267769E-2</v>
      </c>
      <c r="L2228">
        <f t="shared" si="103"/>
        <v>0.23567184205482075</v>
      </c>
      <c r="M2228">
        <f t="shared" si="104"/>
        <v>0.68072407045009786</v>
      </c>
    </row>
    <row r="2229" spans="1:13" x14ac:dyDescent="0.35">
      <c r="A2229">
        <v>16</v>
      </c>
      <c r="B2229" s="1">
        <v>42441</v>
      </c>
      <c r="C2229" s="2">
        <v>580805.32999999996</v>
      </c>
      <c r="D2229">
        <v>0</v>
      </c>
      <c r="E2229">
        <v>63.44</v>
      </c>
      <c r="F2229">
        <v>3.5110000000000001</v>
      </c>
      <c r="G2229">
        <v>194.5092113</v>
      </c>
      <c r="H2229">
        <v>6.3380000000000001</v>
      </c>
      <c r="I2229" t="str">
        <f>TEXT(Table1[[#This Row],[Date]],"mmm")</f>
        <v>Mar</v>
      </c>
      <c r="K2229">
        <f t="shared" si="102"/>
        <v>0.10275696495929475</v>
      </c>
      <c r="L2229">
        <f t="shared" si="103"/>
        <v>0.23567184205482075</v>
      </c>
      <c r="M2229">
        <f t="shared" si="104"/>
        <v>0.64090019569471623</v>
      </c>
    </row>
    <row r="2230" spans="1:13" x14ac:dyDescent="0.35">
      <c r="A2230">
        <v>16</v>
      </c>
      <c r="B2230" s="1">
        <v>42442</v>
      </c>
      <c r="C2230" s="2">
        <v>574622.56000000006</v>
      </c>
      <c r="D2230">
        <v>1</v>
      </c>
      <c r="E2230">
        <v>56.99</v>
      </c>
      <c r="F2230">
        <v>3.5659999999999998</v>
      </c>
      <c r="G2230">
        <v>194.6387853</v>
      </c>
      <c r="H2230">
        <v>6.3380000000000001</v>
      </c>
      <c r="I2230" t="str">
        <f>TEXT(Table1[[#This Row],[Date]],"mmm")</f>
        <v>Mar</v>
      </c>
      <c r="K2230">
        <f t="shared" si="102"/>
        <v>0.10104366940761664</v>
      </c>
      <c r="L2230">
        <f t="shared" si="103"/>
        <v>0.23567184205482075</v>
      </c>
      <c r="M2230">
        <f t="shared" si="104"/>
        <v>0.57778864970645794</v>
      </c>
    </row>
    <row r="2231" spans="1:13" x14ac:dyDescent="0.35">
      <c r="A2231">
        <v>16</v>
      </c>
      <c r="B2231" s="1">
        <v>42443</v>
      </c>
      <c r="C2231" s="2">
        <v>539081.09</v>
      </c>
      <c r="D2231">
        <v>0</v>
      </c>
      <c r="E2231">
        <v>53.68</v>
      </c>
      <c r="F2231">
        <v>3.5960000000000001</v>
      </c>
      <c r="G2231">
        <v>194.7419707</v>
      </c>
      <c r="H2231">
        <v>6.3380000000000001</v>
      </c>
      <c r="I2231" t="str">
        <f>TEXT(Table1[[#This Row],[Date]],"mmm")</f>
        <v>Mar</v>
      </c>
      <c r="K2231">
        <f t="shared" si="102"/>
        <v>9.1194840735176599E-2</v>
      </c>
      <c r="L2231">
        <f t="shared" si="103"/>
        <v>0.23567184205482075</v>
      </c>
      <c r="M2231">
        <f t="shared" si="104"/>
        <v>0.54540117416829748</v>
      </c>
    </row>
    <row r="2232" spans="1:13" x14ac:dyDescent="0.35">
      <c r="A2232">
        <v>16</v>
      </c>
      <c r="B2232" s="1">
        <v>42444</v>
      </c>
      <c r="C2232" s="2">
        <v>504856.97</v>
      </c>
      <c r="D2232">
        <v>0</v>
      </c>
      <c r="E2232">
        <v>50.39</v>
      </c>
      <c r="F2232">
        <v>3.581</v>
      </c>
      <c r="G2232">
        <v>194.8099713</v>
      </c>
      <c r="H2232">
        <v>6.3380000000000001</v>
      </c>
      <c r="I2232" t="str">
        <f>TEXT(Table1[[#This Row],[Date]],"mmm")</f>
        <v>Mar</v>
      </c>
      <c r="K2232">
        <f t="shared" si="102"/>
        <v>8.1711060397868449E-2</v>
      </c>
      <c r="L2232">
        <f t="shared" si="103"/>
        <v>0.23567184205482075</v>
      </c>
      <c r="M2232">
        <f t="shared" si="104"/>
        <v>0.51320939334637972</v>
      </c>
    </row>
    <row r="2233" spans="1:13" x14ac:dyDescent="0.35">
      <c r="A2233">
        <v>16</v>
      </c>
      <c r="B2233" s="1">
        <v>42445</v>
      </c>
      <c r="C2233" s="2">
        <v>450075.31</v>
      </c>
      <c r="D2233">
        <v>0</v>
      </c>
      <c r="E2233">
        <v>57.61</v>
      </c>
      <c r="F2233">
        <v>3.5379999999999998</v>
      </c>
      <c r="G2233">
        <v>194.87797180000001</v>
      </c>
      <c r="H2233">
        <v>6.3380000000000001</v>
      </c>
      <c r="I2233" t="str">
        <f>TEXT(Table1[[#This Row],[Date]],"mmm")</f>
        <v>Mar</v>
      </c>
      <c r="K2233">
        <f t="shared" si="102"/>
        <v>6.6530619528881896E-2</v>
      </c>
      <c r="L2233">
        <f t="shared" si="103"/>
        <v>0.23567184205482075</v>
      </c>
      <c r="M2233">
        <f t="shared" si="104"/>
        <v>0.58385518590998042</v>
      </c>
    </row>
    <row r="2234" spans="1:13" x14ac:dyDescent="0.35">
      <c r="A2234">
        <v>16</v>
      </c>
      <c r="B2234" s="1">
        <v>42446</v>
      </c>
      <c r="C2234" s="2">
        <v>482926.93</v>
      </c>
      <c r="D2234">
        <v>0</v>
      </c>
      <c r="E2234">
        <v>48.91</v>
      </c>
      <c r="F2234">
        <v>3.4980000000000002</v>
      </c>
      <c r="G2234">
        <v>194.94597239999999</v>
      </c>
      <c r="H2234">
        <v>6.2320000000000002</v>
      </c>
      <c r="I2234" t="str">
        <f>TEXT(Table1[[#This Row],[Date]],"mmm")</f>
        <v>Mar</v>
      </c>
      <c r="K2234">
        <f t="shared" si="102"/>
        <v>7.5634069020197356E-2</v>
      </c>
      <c r="L2234">
        <f t="shared" si="103"/>
        <v>0.22551274678934252</v>
      </c>
      <c r="M2234">
        <f t="shared" si="104"/>
        <v>0.49872798434442267</v>
      </c>
    </row>
    <row r="2235" spans="1:13" x14ac:dyDescent="0.35">
      <c r="A2235">
        <v>16</v>
      </c>
      <c r="B2235" s="1">
        <v>42447</v>
      </c>
      <c r="C2235" s="2">
        <v>498241.06</v>
      </c>
      <c r="D2235">
        <v>0</v>
      </c>
      <c r="E2235">
        <v>39.97</v>
      </c>
      <c r="F2235">
        <v>3.4910000000000001</v>
      </c>
      <c r="G2235">
        <v>195.0261012</v>
      </c>
      <c r="H2235">
        <v>6.2320000000000002</v>
      </c>
      <c r="I2235" t="str">
        <f>TEXT(Table1[[#This Row],[Date]],"mmm")</f>
        <v>Mar</v>
      </c>
      <c r="K2235">
        <f t="shared" si="102"/>
        <v>7.9877738250464805E-2</v>
      </c>
      <c r="L2235">
        <f t="shared" si="103"/>
        <v>0.22551274678934252</v>
      </c>
      <c r="M2235">
        <f t="shared" si="104"/>
        <v>0.41125244618395301</v>
      </c>
    </row>
    <row r="2236" spans="1:13" x14ac:dyDescent="0.35">
      <c r="A2236">
        <v>16</v>
      </c>
      <c r="B2236" s="1">
        <v>42448</v>
      </c>
      <c r="C2236" s="2">
        <v>560104.16</v>
      </c>
      <c r="D2236">
        <v>0</v>
      </c>
      <c r="E2236">
        <v>46.99</v>
      </c>
      <c r="F2236">
        <v>3.548</v>
      </c>
      <c r="G2236">
        <v>195.17899940000001</v>
      </c>
      <c r="H2236">
        <v>6.2320000000000002</v>
      </c>
      <c r="I2236" t="str">
        <f>TEXT(Table1[[#This Row],[Date]],"mmm")</f>
        <v>Mar</v>
      </c>
      <c r="K2236">
        <f t="shared" si="102"/>
        <v>9.7020503393437901E-2</v>
      </c>
      <c r="L2236">
        <f t="shared" si="103"/>
        <v>0.22551274678934252</v>
      </c>
      <c r="M2236">
        <f t="shared" si="104"/>
        <v>0.47994129158512722</v>
      </c>
    </row>
    <row r="2237" spans="1:13" x14ac:dyDescent="0.35">
      <c r="A2237">
        <v>16</v>
      </c>
      <c r="B2237" s="1">
        <v>42449</v>
      </c>
      <c r="C2237" s="2">
        <v>505918.21</v>
      </c>
      <c r="D2237">
        <v>0</v>
      </c>
      <c r="E2237">
        <v>41.97</v>
      </c>
      <c r="F2237">
        <v>3.55</v>
      </c>
      <c r="G2237">
        <v>195.33189770000001</v>
      </c>
      <c r="H2237">
        <v>6.2320000000000002</v>
      </c>
      <c r="I2237" t="str">
        <f>TEXT(Table1[[#This Row],[Date]],"mmm")</f>
        <v>Mar</v>
      </c>
      <c r="K2237">
        <f t="shared" si="102"/>
        <v>8.2005138581475956E-2</v>
      </c>
      <c r="L2237">
        <f t="shared" si="103"/>
        <v>0.22551274678934252</v>
      </c>
      <c r="M2237">
        <f t="shared" si="104"/>
        <v>0.43082191780821916</v>
      </c>
    </row>
    <row r="2238" spans="1:13" x14ac:dyDescent="0.35">
      <c r="A2238">
        <v>16</v>
      </c>
      <c r="B2238" s="1">
        <v>42450</v>
      </c>
      <c r="C2238" s="2">
        <v>511059.95</v>
      </c>
      <c r="D2238">
        <v>0</v>
      </c>
      <c r="E2238">
        <v>33.43</v>
      </c>
      <c r="F2238">
        <v>3.5270000000000001</v>
      </c>
      <c r="G2238">
        <v>195.48479589999999</v>
      </c>
      <c r="H2238">
        <v>6.2320000000000002</v>
      </c>
      <c r="I2238" t="str">
        <f>TEXT(Table1[[#This Row],[Date]],"mmm")</f>
        <v>Mar</v>
      </c>
      <c r="K2238">
        <f t="shared" si="102"/>
        <v>8.3429956303934585E-2</v>
      </c>
      <c r="L2238">
        <f t="shared" si="103"/>
        <v>0.22551274678934252</v>
      </c>
      <c r="M2238">
        <f t="shared" si="104"/>
        <v>0.34726027397260273</v>
      </c>
    </row>
    <row r="2239" spans="1:13" x14ac:dyDescent="0.35">
      <c r="A2239">
        <v>16</v>
      </c>
      <c r="B2239" s="1">
        <v>42451</v>
      </c>
      <c r="C2239" s="2">
        <v>513181.31</v>
      </c>
      <c r="D2239">
        <v>0</v>
      </c>
      <c r="E2239">
        <v>29.56</v>
      </c>
      <c r="F2239">
        <v>3.5049999999999999</v>
      </c>
      <c r="G2239">
        <v>195.6376941</v>
      </c>
      <c r="H2239">
        <v>6.2320000000000002</v>
      </c>
      <c r="I2239" t="str">
        <f>TEXT(Table1[[#This Row],[Date]],"mmm")</f>
        <v>Mar</v>
      </c>
      <c r="K2239">
        <f t="shared" si="102"/>
        <v>8.4017802310094911E-2</v>
      </c>
      <c r="L2239">
        <f t="shared" si="103"/>
        <v>0.22551274678934252</v>
      </c>
      <c r="M2239">
        <f t="shared" si="104"/>
        <v>0.30939334637964772</v>
      </c>
    </row>
    <row r="2240" spans="1:13" x14ac:dyDescent="0.35">
      <c r="A2240">
        <v>16</v>
      </c>
      <c r="B2240" s="1">
        <v>42452</v>
      </c>
      <c r="C2240" s="2">
        <v>480353.64</v>
      </c>
      <c r="D2240">
        <v>0</v>
      </c>
      <c r="E2240">
        <v>31.73</v>
      </c>
      <c r="F2240">
        <v>3.4790000000000001</v>
      </c>
      <c r="G2240">
        <v>195.7184713</v>
      </c>
      <c r="H2240">
        <v>6.2320000000000002</v>
      </c>
      <c r="I2240" t="str">
        <f>TEXT(Table1[[#This Row],[Date]],"mmm")</f>
        <v>Mar</v>
      </c>
      <c r="K2240">
        <f t="shared" si="102"/>
        <v>7.492098955740352E-2</v>
      </c>
      <c r="L2240">
        <f t="shared" si="103"/>
        <v>0.22551274678934252</v>
      </c>
      <c r="M2240">
        <f t="shared" si="104"/>
        <v>0.33062622309197648</v>
      </c>
    </row>
    <row r="2241" spans="1:13" x14ac:dyDescent="0.35">
      <c r="A2241">
        <v>16</v>
      </c>
      <c r="B2241" s="1">
        <v>42453</v>
      </c>
      <c r="C2241" s="2">
        <v>712422.40000000002</v>
      </c>
      <c r="D2241">
        <v>1</v>
      </c>
      <c r="E2241">
        <v>31.39</v>
      </c>
      <c r="F2241">
        <v>3.4239999999999999</v>
      </c>
      <c r="G2241">
        <v>195.7704</v>
      </c>
      <c r="H2241">
        <v>6.2320000000000002</v>
      </c>
      <c r="I2241" t="str">
        <f>TEXT(Table1[[#This Row],[Date]],"mmm")</f>
        <v>Mar</v>
      </c>
      <c r="K2241">
        <f t="shared" si="102"/>
        <v>0.13922911911607397</v>
      </c>
      <c r="L2241">
        <f t="shared" si="103"/>
        <v>0.22551274678934252</v>
      </c>
      <c r="M2241">
        <f t="shared" si="104"/>
        <v>0.3272994129158513</v>
      </c>
    </row>
    <row r="2242" spans="1:13" x14ac:dyDescent="0.35">
      <c r="A2242">
        <v>16</v>
      </c>
      <c r="B2242" s="1">
        <v>42454</v>
      </c>
      <c r="C2242" s="2">
        <v>530492.84</v>
      </c>
      <c r="D2242">
        <v>0</v>
      </c>
      <c r="E2242">
        <v>27.83</v>
      </c>
      <c r="F2242">
        <v>3.3780000000000001</v>
      </c>
      <c r="G2242">
        <v>195.82232870000001</v>
      </c>
      <c r="H2242">
        <v>6.2320000000000002</v>
      </c>
      <c r="I2242" t="str">
        <f>TEXT(Table1[[#This Row],[Date]],"mmm")</f>
        <v>Mar</v>
      </c>
      <c r="K2242">
        <f t="shared" si="102"/>
        <v>8.8814967228366584E-2</v>
      </c>
      <c r="L2242">
        <f t="shared" si="103"/>
        <v>0.22551274678934252</v>
      </c>
      <c r="M2242">
        <f t="shared" si="104"/>
        <v>0.29246575342465747</v>
      </c>
    </row>
    <row r="2243" spans="1:13" x14ac:dyDescent="0.35">
      <c r="A2243">
        <v>16</v>
      </c>
      <c r="B2243" s="1">
        <v>42455</v>
      </c>
      <c r="C2243" s="2">
        <v>574798.86</v>
      </c>
      <c r="D2243">
        <v>0</v>
      </c>
      <c r="E2243">
        <v>14.44</v>
      </c>
      <c r="F2243">
        <v>3.331</v>
      </c>
      <c r="G2243">
        <v>195.8742575</v>
      </c>
      <c r="H2243">
        <v>6.2320000000000002</v>
      </c>
      <c r="I2243" t="str">
        <f>TEXT(Table1[[#This Row],[Date]],"mmm")</f>
        <v>Mar</v>
      </c>
      <c r="K2243">
        <f t="shared" ref="K2243:K2306" si="105">(C2243-MIN(C:C))/(MAX(C:C)-MIN(C:C))</f>
        <v>0.10109252356291608</v>
      </c>
      <c r="L2243">
        <f t="shared" ref="L2243:L2306" si="106">(H2243-MIN(H:H))/(MAX(H:H)-MIN(H:H))</f>
        <v>0.22551274678934252</v>
      </c>
      <c r="M2243">
        <f t="shared" ref="M2243:M2306" si="107">(E2243-MIN(E:E))/(MAX(E:E)-MIN(E:E))</f>
        <v>0.16144814090019569</v>
      </c>
    </row>
    <row r="2244" spans="1:13" x14ac:dyDescent="0.35">
      <c r="A2244">
        <v>16</v>
      </c>
      <c r="B2244" s="1">
        <v>42456</v>
      </c>
      <c r="C2244" s="2">
        <v>679481.9</v>
      </c>
      <c r="D2244">
        <v>0</v>
      </c>
      <c r="E2244">
        <v>22.5</v>
      </c>
      <c r="F2244">
        <v>3.266</v>
      </c>
      <c r="G2244">
        <v>195.98416850000001</v>
      </c>
      <c r="H2244">
        <v>6.2320000000000002</v>
      </c>
      <c r="I2244" t="str">
        <f>TEXT(Table1[[#This Row],[Date]],"mmm")</f>
        <v>Mar</v>
      </c>
      <c r="K2244">
        <f t="shared" si="105"/>
        <v>0.1301010402582071</v>
      </c>
      <c r="L2244">
        <f t="shared" si="106"/>
        <v>0.22551274678934252</v>
      </c>
      <c r="M2244">
        <f t="shared" si="107"/>
        <v>0.24031311154598825</v>
      </c>
    </row>
    <row r="2245" spans="1:13" x14ac:dyDescent="0.35">
      <c r="A2245">
        <v>16</v>
      </c>
      <c r="B2245" s="1">
        <v>42457</v>
      </c>
      <c r="C2245" s="2">
        <v>950691.96</v>
      </c>
      <c r="D2245">
        <v>0</v>
      </c>
      <c r="E2245">
        <v>20.79</v>
      </c>
      <c r="F2245">
        <v>3.173</v>
      </c>
      <c r="G2245">
        <v>196.17138929999999</v>
      </c>
      <c r="H2245">
        <v>6.2320000000000002</v>
      </c>
      <c r="I2245" t="str">
        <f>TEXT(Table1[[#This Row],[Date]],"mmm")</f>
        <v>Mar</v>
      </c>
      <c r="K2245">
        <f t="shared" si="105"/>
        <v>0.20525554048518629</v>
      </c>
      <c r="L2245">
        <f t="shared" si="106"/>
        <v>0.22551274678934252</v>
      </c>
      <c r="M2245">
        <f t="shared" si="107"/>
        <v>0.22358121330724068</v>
      </c>
    </row>
    <row r="2246" spans="1:13" x14ac:dyDescent="0.35">
      <c r="A2246">
        <v>16</v>
      </c>
      <c r="B2246" s="1">
        <v>42458</v>
      </c>
      <c r="C2246" s="2">
        <v>665861.06000000006</v>
      </c>
      <c r="D2246">
        <v>1</v>
      </c>
      <c r="E2246">
        <v>23.91</v>
      </c>
      <c r="F2246">
        <v>3.1190000000000002</v>
      </c>
      <c r="G2246">
        <v>196.35861009999999</v>
      </c>
      <c r="H2246">
        <v>6.2320000000000002</v>
      </c>
      <c r="I2246" t="str">
        <f>TEXT(Table1[[#This Row],[Date]],"mmm")</f>
        <v>Mar</v>
      </c>
      <c r="K2246">
        <f t="shared" si="105"/>
        <v>0.12632659537636295</v>
      </c>
      <c r="L2246">
        <f t="shared" si="106"/>
        <v>0.22551274678934252</v>
      </c>
      <c r="M2246">
        <f t="shared" si="107"/>
        <v>0.25410958904109587</v>
      </c>
    </row>
    <row r="2247" spans="1:13" x14ac:dyDescent="0.35">
      <c r="A2247">
        <v>16</v>
      </c>
      <c r="B2247" s="1">
        <v>42459</v>
      </c>
      <c r="C2247" s="2">
        <v>564538.06999999995</v>
      </c>
      <c r="D2247">
        <v>0</v>
      </c>
      <c r="E2247">
        <v>26.49</v>
      </c>
      <c r="F2247">
        <v>3.0950000000000002</v>
      </c>
      <c r="G2247">
        <v>196.5458309</v>
      </c>
      <c r="H2247">
        <v>6.1619999999999999</v>
      </c>
      <c r="I2247" t="str">
        <f>TEXT(Table1[[#This Row],[Date]],"mmm")</f>
        <v>Mar</v>
      </c>
      <c r="K2247">
        <f t="shared" si="105"/>
        <v>9.8249175700436384E-2</v>
      </c>
      <c r="L2247">
        <f t="shared" si="106"/>
        <v>0.21880391029327195</v>
      </c>
      <c r="M2247">
        <f t="shared" si="107"/>
        <v>0.27935420743639916</v>
      </c>
    </row>
    <row r="2248" spans="1:13" x14ac:dyDescent="0.35">
      <c r="A2248">
        <v>16</v>
      </c>
      <c r="B2248" s="1">
        <v>42460</v>
      </c>
      <c r="C2248" s="2">
        <v>508520.09</v>
      </c>
      <c r="D2248">
        <v>0</v>
      </c>
      <c r="E2248">
        <v>19.55</v>
      </c>
      <c r="F2248">
        <v>3.077</v>
      </c>
      <c r="G2248">
        <v>196.7330517</v>
      </c>
      <c r="H2248">
        <v>6.1619999999999999</v>
      </c>
      <c r="I2248" t="str">
        <f>TEXT(Table1[[#This Row],[Date]],"mmm")</f>
        <v>Mar</v>
      </c>
      <c r="K2248">
        <f t="shared" si="105"/>
        <v>8.2726140564405984E-2</v>
      </c>
      <c r="L2248">
        <f t="shared" si="106"/>
        <v>0.21880391029327195</v>
      </c>
      <c r="M2248">
        <f t="shared" si="107"/>
        <v>0.21144814090019567</v>
      </c>
    </row>
    <row r="2249" spans="1:13" x14ac:dyDescent="0.35">
      <c r="A2249">
        <v>16</v>
      </c>
      <c r="B2249" s="1">
        <v>42461</v>
      </c>
      <c r="C2249" s="2">
        <v>474389.75</v>
      </c>
      <c r="D2249">
        <v>0</v>
      </c>
      <c r="E2249">
        <v>29.3</v>
      </c>
      <c r="F2249">
        <v>3.0550000000000002</v>
      </c>
      <c r="G2249">
        <v>196.77966520000001</v>
      </c>
      <c r="H2249">
        <v>6.1619999999999999</v>
      </c>
      <c r="I2249" t="str">
        <f>TEXT(Table1[[#This Row],[Date]],"mmm")</f>
        <v>Apr</v>
      </c>
      <c r="K2249">
        <f t="shared" si="105"/>
        <v>7.3268347423263366E-2</v>
      </c>
      <c r="L2249">
        <f t="shared" si="106"/>
        <v>0.21880391029327195</v>
      </c>
      <c r="M2249">
        <f t="shared" si="107"/>
        <v>0.30684931506849311</v>
      </c>
    </row>
    <row r="2250" spans="1:13" x14ac:dyDescent="0.35">
      <c r="A2250">
        <v>16</v>
      </c>
      <c r="B2250" s="1">
        <v>42462</v>
      </c>
      <c r="C2250" s="2">
        <v>453979.19</v>
      </c>
      <c r="D2250">
        <v>0</v>
      </c>
      <c r="E2250">
        <v>28.17</v>
      </c>
      <c r="F2250">
        <v>3.0379999999999998</v>
      </c>
      <c r="G2250">
        <v>196.82627859999999</v>
      </c>
      <c r="H2250">
        <v>6.1619999999999999</v>
      </c>
      <c r="I2250" t="str">
        <f>TEXT(Table1[[#This Row],[Date]],"mmm")</f>
        <v>Apr</v>
      </c>
      <c r="K2250">
        <f t="shared" si="105"/>
        <v>6.7612416237846515E-2</v>
      </c>
      <c r="L2250">
        <f t="shared" si="106"/>
        <v>0.21880391029327195</v>
      </c>
      <c r="M2250">
        <f t="shared" si="107"/>
        <v>0.29579256360078277</v>
      </c>
    </row>
    <row r="2251" spans="1:13" x14ac:dyDescent="0.35">
      <c r="A2251">
        <v>16</v>
      </c>
      <c r="B2251" s="1">
        <v>42463</v>
      </c>
      <c r="C2251" s="2">
        <v>475905.1</v>
      </c>
      <c r="D2251">
        <v>0</v>
      </c>
      <c r="E2251">
        <v>25.53</v>
      </c>
      <c r="F2251">
        <v>3.0310000000000001</v>
      </c>
      <c r="G2251">
        <v>196.8728921</v>
      </c>
      <c r="H2251">
        <v>6.1619999999999999</v>
      </c>
      <c r="I2251" t="str">
        <f>TEXT(Table1[[#This Row],[Date]],"mmm")</f>
        <v>Apr</v>
      </c>
      <c r="K2251">
        <f t="shared" si="105"/>
        <v>7.3688263159128589E-2</v>
      </c>
      <c r="L2251">
        <f t="shared" si="106"/>
        <v>0.21880391029327195</v>
      </c>
      <c r="M2251">
        <f t="shared" si="107"/>
        <v>0.26996086105675143</v>
      </c>
    </row>
    <row r="2252" spans="1:13" x14ac:dyDescent="0.35">
      <c r="A2252">
        <v>16</v>
      </c>
      <c r="B2252" s="1">
        <v>42464</v>
      </c>
      <c r="C2252" s="2">
        <v>473766.97</v>
      </c>
      <c r="D2252">
        <v>1</v>
      </c>
      <c r="E2252">
        <v>23.69</v>
      </c>
      <c r="F2252">
        <v>3.1030000000000002</v>
      </c>
      <c r="G2252">
        <v>196.91950560000001</v>
      </c>
      <c r="H2252">
        <v>6.1619999999999999</v>
      </c>
      <c r="I2252" t="str">
        <f>TEXT(Table1[[#This Row],[Date]],"mmm")</f>
        <v>Apr</v>
      </c>
      <c r="K2252">
        <f t="shared" si="105"/>
        <v>7.3095770050390987E-2</v>
      </c>
      <c r="L2252">
        <f t="shared" si="106"/>
        <v>0.21880391029327195</v>
      </c>
      <c r="M2252">
        <f t="shared" si="107"/>
        <v>0.25195694716242661</v>
      </c>
    </row>
    <row r="2253" spans="1:13" x14ac:dyDescent="0.35">
      <c r="A2253">
        <v>16</v>
      </c>
      <c r="B2253" s="1">
        <v>42465</v>
      </c>
      <c r="C2253" s="2">
        <v>494069.49</v>
      </c>
      <c r="D2253">
        <v>0</v>
      </c>
      <c r="E2253">
        <v>31.19</v>
      </c>
      <c r="F2253">
        <v>3.113</v>
      </c>
      <c r="G2253">
        <v>196.9432711</v>
      </c>
      <c r="H2253">
        <v>6.1619999999999999</v>
      </c>
      <c r="I2253" t="str">
        <f>TEXT(Table1[[#This Row],[Date]],"mmm")</f>
        <v>Apr</v>
      </c>
      <c r="K2253">
        <f t="shared" si="105"/>
        <v>7.872176247835716E-2</v>
      </c>
      <c r="L2253">
        <f t="shared" si="106"/>
        <v>0.21880391029327195</v>
      </c>
      <c r="M2253">
        <f t="shared" si="107"/>
        <v>0.32534246575342463</v>
      </c>
    </row>
    <row r="2254" spans="1:13" x14ac:dyDescent="0.35">
      <c r="A2254">
        <v>16</v>
      </c>
      <c r="B2254" s="1">
        <v>42466</v>
      </c>
      <c r="C2254" s="2">
        <v>495720.3</v>
      </c>
      <c r="D2254">
        <v>0</v>
      </c>
      <c r="E2254">
        <v>26.21</v>
      </c>
      <c r="F2254">
        <v>3.129</v>
      </c>
      <c r="G2254">
        <v>196.9499007</v>
      </c>
      <c r="H2254">
        <v>6.1619999999999999</v>
      </c>
      <c r="I2254" t="str">
        <f>TEXT(Table1[[#This Row],[Date]],"mmm")</f>
        <v>Apr</v>
      </c>
      <c r="K2254">
        <f t="shared" si="105"/>
        <v>7.9179215275350379E-2</v>
      </c>
      <c r="L2254">
        <f t="shared" si="106"/>
        <v>0.21880391029327195</v>
      </c>
      <c r="M2254">
        <f t="shared" si="107"/>
        <v>0.27661448140900197</v>
      </c>
    </row>
    <row r="2255" spans="1:13" x14ac:dyDescent="0.35">
      <c r="A2255">
        <v>16</v>
      </c>
      <c r="B2255" s="1">
        <v>42467</v>
      </c>
      <c r="C2255" s="2">
        <v>464189.09</v>
      </c>
      <c r="D2255">
        <v>0</v>
      </c>
      <c r="E2255">
        <v>23.4</v>
      </c>
      <c r="F2255">
        <v>3.1909999999999998</v>
      </c>
      <c r="G2255">
        <v>196.9565303</v>
      </c>
      <c r="H2255">
        <v>6.1619999999999999</v>
      </c>
      <c r="I2255" t="str">
        <f>TEXT(Table1[[#This Row],[Date]],"mmm")</f>
        <v>Apr</v>
      </c>
      <c r="K2255">
        <f t="shared" si="105"/>
        <v>7.0441662069905389E-2</v>
      </c>
      <c r="L2255">
        <f t="shared" si="106"/>
        <v>0.21880391029327195</v>
      </c>
      <c r="M2255">
        <f t="shared" si="107"/>
        <v>0.24911937377690799</v>
      </c>
    </row>
    <row r="2256" spans="1:13" x14ac:dyDescent="0.35">
      <c r="A2256">
        <v>16</v>
      </c>
      <c r="B2256" s="1">
        <v>42468</v>
      </c>
      <c r="C2256" s="2">
        <v>495951.66</v>
      </c>
      <c r="D2256">
        <v>0</v>
      </c>
      <c r="E2256">
        <v>28.16</v>
      </c>
      <c r="F2256">
        <v>3.286</v>
      </c>
      <c r="G2256">
        <v>196.96315989999999</v>
      </c>
      <c r="H2256">
        <v>6.1619999999999999</v>
      </c>
      <c r="I2256" t="str">
        <f>TEXT(Table1[[#This Row],[Date]],"mmm")</f>
        <v>Apr</v>
      </c>
      <c r="K2256">
        <f t="shared" si="105"/>
        <v>7.9243327001783062E-2</v>
      </c>
      <c r="L2256">
        <f t="shared" si="106"/>
        <v>0.21880391029327195</v>
      </c>
      <c r="M2256">
        <f t="shared" si="107"/>
        <v>0.29569471624266142</v>
      </c>
    </row>
    <row r="2257" spans="1:13" x14ac:dyDescent="0.35">
      <c r="A2257">
        <v>16</v>
      </c>
      <c r="B2257" s="1">
        <v>42469</v>
      </c>
      <c r="C2257" s="2">
        <v>520850.71</v>
      </c>
      <c r="D2257">
        <v>0</v>
      </c>
      <c r="E2257">
        <v>38.020000000000003</v>
      </c>
      <c r="F2257">
        <v>3.4860000000000002</v>
      </c>
      <c r="G2257">
        <v>197.0457208</v>
      </c>
      <c r="H2257">
        <v>6.1619999999999999</v>
      </c>
      <c r="I2257" t="str">
        <f>TEXT(Table1[[#This Row],[Date]],"mmm")</f>
        <v>Apr</v>
      </c>
      <c r="K2257">
        <f t="shared" si="105"/>
        <v>8.6143055053451101E-2</v>
      </c>
      <c r="L2257">
        <f t="shared" si="106"/>
        <v>0.21880391029327195</v>
      </c>
      <c r="M2257">
        <f t="shared" si="107"/>
        <v>0.39217221135029356</v>
      </c>
    </row>
    <row r="2258" spans="1:13" x14ac:dyDescent="0.35">
      <c r="A2258">
        <v>16</v>
      </c>
      <c r="B2258" s="1">
        <v>42470</v>
      </c>
      <c r="C2258" s="2">
        <v>493503.89</v>
      </c>
      <c r="D2258">
        <v>0</v>
      </c>
      <c r="E2258">
        <v>38.700000000000003</v>
      </c>
      <c r="F2258">
        <v>3.6640000000000001</v>
      </c>
      <c r="G2258">
        <v>197.22952340000001</v>
      </c>
      <c r="H2258">
        <v>6.1619999999999999</v>
      </c>
      <c r="I2258" t="str">
        <f>TEXT(Table1[[#This Row],[Date]],"mmm")</f>
        <v>Apr</v>
      </c>
      <c r="K2258">
        <f t="shared" si="105"/>
        <v>7.8565030145757192E-2</v>
      </c>
      <c r="L2258">
        <f t="shared" si="106"/>
        <v>0.21880391029327195</v>
      </c>
      <c r="M2258">
        <f t="shared" si="107"/>
        <v>0.3988258317025441</v>
      </c>
    </row>
    <row r="2259" spans="1:13" x14ac:dyDescent="0.35">
      <c r="A2259">
        <v>16</v>
      </c>
      <c r="B2259" s="1">
        <v>42471</v>
      </c>
      <c r="C2259" s="2">
        <v>485095.41</v>
      </c>
      <c r="D2259">
        <v>0</v>
      </c>
      <c r="E2259">
        <v>48.29</v>
      </c>
      <c r="F2259">
        <v>3.75</v>
      </c>
      <c r="G2259">
        <v>197.41332589999999</v>
      </c>
      <c r="H2259">
        <v>6.1619999999999999</v>
      </c>
      <c r="I2259" t="str">
        <f>TEXT(Table1[[#This Row],[Date]],"mmm")</f>
        <v>Apr</v>
      </c>
      <c r="K2259">
        <f t="shared" si="105"/>
        <v>7.623497235929988E-2</v>
      </c>
      <c r="L2259">
        <f t="shared" si="106"/>
        <v>0.21880391029327195</v>
      </c>
      <c r="M2259">
        <f t="shared" si="107"/>
        <v>0.49266144814090018</v>
      </c>
    </row>
    <row r="2260" spans="1:13" x14ac:dyDescent="0.35">
      <c r="A2260">
        <v>16</v>
      </c>
      <c r="B2260" s="1">
        <v>42472</v>
      </c>
      <c r="C2260" s="2">
        <v>502662.07</v>
      </c>
      <c r="D2260">
        <v>0</v>
      </c>
      <c r="E2260">
        <v>48.93</v>
      </c>
      <c r="F2260">
        <v>3.8540000000000001</v>
      </c>
      <c r="G2260">
        <v>197.5971285</v>
      </c>
      <c r="H2260">
        <v>6.1689999999999996</v>
      </c>
      <c r="I2260" t="str">
        <f>TEXT(Table1[[#This Row],[Date]],"mmm")</f>
        <v>Apr</v>
      </c>
      <c r="K2260">
        <f t="shared" si="105"/>
        <v>8.1102835863173114E-2</v>
      </c>
      <c r="L2260">
        <f t="shared" si="106"/>
        <v>0.219474793942879</v>
      </c>
      <c r="M2260">
        <f t="shared" si="107"/>
        <v>0.49892367906066537</v>
      </c>
    </row>
    <row r="2261" spans="1:13" x14ac:dyDescent="0.35">
      <c r="A2261">
        <v>16</v>
      </c>
      <c r="B2261" s="1">
        <v>42473</v>
      </c>
      <c r="C2261" s="2">
        <v>450756.71</v>
      </c>
      <c r="D2261">
        <v>0</v>
      </c>
      <c r="E2261">
        <v>45.83</v>
      </c>
      <c r="F2261">
        <v>3.9009999999999998</v>
      </c>
      <c r="G2261">
        <v>197.78093100000001</v>
      </c>
      <c r="H2261">
        <v>6.1689999999999996</v>
      </c>
      <c r="I2261" t="str">
        <f>TEXT(Table1[[#This Row],[Date]],"mmm")</f>
        <v>Apr</v>
      </c>
      <c r="K2261">
        <f t="shared" si="105"/>
        <v>6.6719440977668354E-2</v>
      </c>
      <c r="L2261">
        <f t="shared" si="106"/>
        <v>0.219474793942879</v>
      </c>
      <c r="M2261">
        <f t="shared" si="107"/>
        <v>0.46859099804305282</v>
      </c>
    </row>
    <row r="2262" spans="1:13" x14ac:dyDescent="0.35">
      <c r="A2262">
        <v>16</v>
      </c>
      <c r="B2262" s="1">
        <v>42474</v>
      </c>
      <c r="C2262" s="2">
        <v>436221.26</v>
      </c>
      <c r="D2262">
        <v>0</v>
      </c>
      <c r="E2262">
        <v>43.61</v>
      </c>
      <c r="F2262">
        <v>3.9359999999999999</v>
      </c>
      <c r="G2262">
        <v>197.72273849999999</v>
      </c>
      <c r="H2262">
        <v>6.1689999999999996</v>
      </c>
      <c r="I2262" t="str">
        <f>TEXT(Table1[[#This Row],[Date]],"mmm")</f>
        <v>Apr</v>
      </c>
      <c r="K2262">
        <f t="shared" si="105"/>
        <v>6.2691550270648697E-2</v>
      </c>
      <c r="L2262">
        <f t="shared" si="106"/>
        <v>0.219474793942879</v>
      </c>
      <c r="M2262">
        <f t="shared" si="107"/>
        <v>0.44686888454011742</v>
      </c>
    </row>
    <row r="2263" spans="1:13" x14ac:dyDescent="0.35">
      <c r="A2263">
        <v>16</v>
      </c>
      <c r="B2263" s="1">
        <v>42475</v>
      </c>
      <c r="C2263" s="2">
        <v>398445.15</v>
      </c>
      <c r="D2263">
        <v>0</v>
      </c>
      <c r="E2263">
        <v>59.69</v>
      </c>
      <c r="F2263">
        <v>3.927</v>
      </c>
      <c r="G2263">
        <v>197.664546</v>
      </c>
      <c r="H2263">
        <v>6.1689999999999996</v>
      </c>
      <c r="I2263" t="str">
        <f>TEXT(Table1[[#This Row],[Date]],"mmm")</f>
        <v>Apr</v>
      </c>
      <c r="K2263">
        <f t="shared" si="105"/>
        <v>5.2223484788234839E-2</v>
      </c>
      <c r="L2263">
        <f t="shared" si="106"/>
        <v>0.219474793942879</v>
      </c>
      <c r="M2263">
        <f t="shared" si="107"/>
        <v>0.60420743639921726</v>
      </c>
    </row>
    <row r="2264" spans="1:13" x14ac:dyDescent="0.35">
      <c r="A2264">
        <v>16</v>
      </c>
      <c r="B2264" s="1">
        <v>42476</v>
      </c>
      <c r="C2264" s="2">
        <v>426959.62</v>
      </c>
      <c r="D2264">
        <v>0</v>
      </c>
      <c r="E2264">
        <v>51.34</v>
      </c>
      <c r="F2264">
        <v>3.903</v>
      </c>
      <c r="G2264">
        <v>197.60635339999999</v>
      </c>
      <c r="H2264">
        <v>6.1689999999999996</v>
      </c>
      <c r="I2264" t="str">
        <f>TEXT(Table1[[#This Row],[Date]],"mmm")</f>
        <v>Apr</v>
      </c>
      <c r="K2264">
        <f t="shared" si="105"/>
        <v>6.0125074950809154E-2</v>
      </c>
      <c r="L2264">
        <f t="shared" si="106"/>
        <v>0.219474793942879</v>
      </c>
      <c r="M2264">
        <f t="shared" si="107"/>
        <v>0.52250489236790609</v>
      </c>
    </row>
    <row r="2265" spans="1:13" x14ac:dyDescent="0.35">
      <c r="A2265">
        <v>16</v>
      </c>
      <c r="B2265" s="1">
        <v>42477</v>
      </c>
      <c r="C2265" s="2">
        <v>479855</v>
      </c>
      <c r="D2265">
        <v>0</v>
      </c>
      <c r="E2265">
        <v>53.57</v>
      </c>
      <c r="F2265">
        <v>3.87</v>
      </c>
      <c r="G2265">
        <v>197.5481609</v>
      </c>
      <c r="H2265">
        <v>6.1689999999999996</v>
      </c>
      <c r="I2265" t="str">
        <f>TEXT(Table1[[#This Row],[Date]],"mmm")</f>
        <v>Apr</v>
      </c>
      <c r="K2265">
        <f t="shared" si="105"/>
        <v>7.4782812382142461E-2</v>
      </c>
      <c r="L2265">
        <f t="shared" si="106"/>
        <v>0.219474793942879</v>
      </c>
      <c r="M2265">
        <f t="shared" si="107"/>
        <v>0.54432485322896285</v>
      </c>
    </row>
    <row r="2266" spans="1:13" x14ac:dyDescent="0.35">
      <c r="A2266">
        <v>16</v>
      </c>
      <c r="B2266" s="1">
        <v>42478</v>
      </c>
      <c r="C2266" s="2">
        <v>493506.47</v>
      </c>
      <c r="D2266">
        <v>0</v>
      </c>
      <c r="E2266">
        <v>56.74</v>
      </c>
      <c r="F2266">
        <v>3.8370000000000002</v>
      </c>
      <c r="G2266">
        <v>197.5553137</v>
      </c>
      <c r="H2266">
        <v>6.1689999999999996</v>
      </c>
      <c r="I2266" t="str">
        <f>TEXT(Table1[[#This Row],[Date]],"mmm")</f>
        <v>Apr</v>
      </c>
      <c r="K2266">
        <f t="shared" si="105"/>
        <v>7.8565745084615224E-2</v>
      </c>
      <c r="L2266">
        <f t="shared" si="106"/>
        <v>0.219474793942879</v>
      </c>
      <c r="M2266">
        <f t="shared" si="107"/>
        <v>0.57534246575342474</v>
      </c>
    </row>
    <row r="2267" spans="1:13" x14ac:dyDescent="0.35">
      <c r="A2267">
        <v>16</v>
      </c>
      <c r="B2267" s="1">
        <v>42479</v>
      </c>
      <c r="C2267" s="2">
        <v>518045.09</v>
      </c>
      <c r="D2267">
        <v>0</v>
      </c>
      <c r="E2267">
        <v>57.36</v>
      </c>
      <c r="F2267">
        <v>3.8039999999999998</v>
      </c>
      <c r="G2267">
        <v>197.5886046</v>
      </c>
      <c r="H2267">
        <v>6.1689999999999996</v>
      </c>
      <c r="I2267" t="str">
        <f>TEXT(Table1[[#This Row],[Date]],"mmm")</f>
        <v>Apr</v>
      </c>
      <c r="K2267">
        <f t="shared" si="105"/>
        <v>8.5365595069382599E-2</v>
      </c>
      <c r="L2267">
        <f t="shared" si="106"/>
        <v>0.219474793942879</v>
      </c>
      <c r="M2267">
        <f t="shared" si="107"/>
        <v>0.58140900195694711</v>
      </c>
    </row>
    <row r="2268" spans="1:13" x14ac:dyDescent="0.35">
      <c r="A2268">
        <v>16</v>
      </c>
      <c r="B2268" s="1">
        <v>42480</v>
      </c>
      <c r="C2268" s="2">
        <v>532311.93000000005</v>
      </c>
      <c r="D2268">
        <v>0</v>
      </c>
      <c r="E2268">
        <v>58.97</v>
      </c>
      <c r="F2268">
        <v>3.7639999999999998</v>
      </c>
      <c r="G2268">
        <v>197.6218954</v>
      </c>
      <c r="H2268">
        <v>6.1689999999999996</v>
      </c>
      <c r="I2268" t="str">
        <f>TEXT(Table1[[#This Row],[Date]],"mmm")</f>
        <v>Apr</v>
      </c>
      <c r="K2268">
        <f t="shared" si="105"/>
        <v>8.9319051773821503E-2</v>
      </c>
      <c r="L2268">
        <f t="shared" si="106"/>
        <v>0.219474793942879</v>
      </c>
      <c r="M2268">
        <f t="shared" si="107"/>
        <v>0.59716242661448138</v>
      </c>
    </row>
    <row r="2269" spans="1:13" x14ac:dyDescent="0.35">
      <c r="A2269">
        <v>16</v>
      </c>
      <c r="B2269" s="1">
        <v>42481</v>
      </c>
      <c r="C2269" s="2">
        <v>603618.89</v>
      </c>
      <c r="D2269">
        <v>0</v>
      </c>
      <c r="E2269">
        <v>65.430000000000007</v>
      </c>
      <c r="F2269">
        <v>3.7410000000000001</v>
      </c>
      <c r="G2269">
        <v>197.6551863</v>
      </c>
      <c r="H2269">
        <v>6.1689999999999996</v>
      </c>
      <c r="I2269" t="str">
        <f>TEXT(Table1[[#This Row],[Date]],"mmm")</f>
        <v>Apr</v>
      </c>
      <c r="K2269">
        <f t="shared" si="105"/>
        <v>0.1090787868717939</v>
      </c>
      <c r="L2269">
        <f t="shared" si="106"/>
        <v>0.219474793942879</v>
      </c>
      <c r="M2269">
        <f t="shared" si="107"/>
        <v>0.66037181996086114</v>
      </c>
    </row>
    <row r="2270" spans="1:13" x14ac:dyDescent="0.35">
      <c r="A2270">
        <v>16</v>
      </c>
      <c r="B2270" s="1">
        <v>42482</v>
      </c>
      <c r="C2270" s="2">
        <v>570045.79</v>
      </c>
      <c r="D2270">
        <v>0</v>
      </c>
      <c r="E2270">
        <v>65.36</v>
      </c>
      <c r="F2270">
        <v>3.7229999999999999</v>
      </c>
      <c r="G2270">
        <v>197.69229200000001</v>
      </c>
      <c r="H2270">
        <v>6.1689999999999996</v>
      </c>
      <c r="I2270" t="str">
        <f>TEXT(Table1[[#This Row],[Date]],"mmm")</f>
        <v>Apr</v>
      </c>
      <c r="K2270">
        <f t="shared" si="105"/>
        <v>9.9775409439664731E-2</v>
      </c>
      <c r="L2270">
        <f t="shared" si="106"/>
        <v>0.219474793942879</v>
      </c>
      <c r="M2270">
        <f t="shared" si="107"/>
        <v>0.65968688845401169</v>
      </c>
    </row>
    <row r="2271" spans="1:13" x14ac:dyDescent="0.35">
      <c r="A2271">
        <v>16</v>
      </c>
      <c r="B2271" s="1">
        <v>42483</v>
      </c>
      <c r="C2271" s="2">
        <v>581745.72</v>
      </c>
      <c r="D2271">
        <v>0</v>
      </c>
      <c r="E2271">
        <v>70.41</v>
      </c>
      <c r="F2271">
        <v>3.7349999999999999</v>
      </c>
      <c r="G2271">
        <v>197.7389345</v>
      </c>
      <c r="H2271">
        <v>6.1689999999999996</v>
      </c>
      <c r="I2271" t="str">
        <f>TEXT(Table1[[#This Row],[Date]],"mmm")</f>
        <v>Apr</v>
      </c>
      <c r="K2271">
        <f t="shared" si="105"/>
        <v>0.10301755463088896</v>
      </c>
      <c r="L2271">
        <f t="shared" si="106"/>
        <v>0.219474793942879</v>
      </c>
      <c r="M2271">
        <f t="shared" si="107"/>
        <v>0.70909980430528374</v>
      </c>
    </row>
    <row r="2272" spans="1:13" x14ac:dyDescent="0.35">
      <c r="A2272">
        <v>16</v>
      </c>
      <c r="B2272" s="1">
        <v>42484</v>
      </c>
      <c r="C2272" s="2">
        <v>570162.28</v>
      </c>
      <c r="D2272">
        <v>0</v>
      </c>
      <c r="E2272">
        <v>77.31</v>
      </c>
      <c r="F2272">
        <v>3.6930000000000001</v>
      </c>
      <c r="G2272">
        <v>197.78557699999999</v>
      </c>
      <c r="H2272">
        <v>6.1689999999999996</v>
      </c>
      <c r="I2272" t="str">
        <f>TEXT(Table1[[#This Row],[Date]],"mmm")</f>
        <v>Apr</v>
      </c>
      <c r="K2272">
        <f t="shared" si="105"/>
        <v>9.980768976042953E-2</v>
      </c>
      <c r="L2272">
        <f t="shared" si="106"/>
        <v>0.219474793942879</v>
      </c>
      <c r="M2272">
        <f t="shared" si="107"/>
        <v>0.77661448140900202</v>
      </c>
    </row>
    <row r="2273" spans="1:13" x14ac:dyDescent="0.35">
      <c r="A2273">
        <v>16</v>
      </c>
      <c r="B2273" s="1">
        <v>42485</v>
      </c>
      <c r="C2273" s="2">
        <v>641763.53</v>
      </c>
      <c r="D2273">
        <v>0</v>
      </c>
      <c r="E2273">
        <v>70.489999999999995</v>
      </c>
      <c r="F2273">
        <v>3.6459999999999999</v>
      </c>
      <c r="G2273">
        <v>197.83221950000001</v>
      </c>
      <c r="H2273">
        <v>6.0609999999999999</v>
      </c>
      <c r="I2273" t="str">
        <f>TEXT(Table1[[#This Row],[Date]],"mmm")</f>
        <v>Apr</v>
      </c>
      <c r="K2273">
        <f t="shared" si="105"/>
        <v>0.11964897499659295</v>
      </c>
      <c r="L2273">
        <f t="shared" si="106"/>
        <v>0.20912401763465591</v>
      </c>
      <c r="M2273">
        <f t="shared" si="107"/>
        <v>0.70988258317025432</v>
      </c>
    </row>
    <row r="2274" spans="1:13" x14ac:dyDescent="0.35">
      <c r="A2274">
        <v>16</v>
      </c>
      <c r="B2274" s="1">
        <v>42486</v>
      </c>
      <c r="C2274" s="2">
        <v>569005.06000000006</v>
      </c>
      <c r="D2274">
        <v>0</v>
      </c>
      <c r="E2274">
        <v>70.290000000000006</v>
      </c>
      <c r="F2274">
        <v>3.613</v>
      </c>
      <c r="G2274">
        <v>197.87886209999999</v>
      </c>
      <c r="H2274">
        <v>6.0609999999999999</v>
      </c>
      <c r="I2274" t="str">
        <f>TEXT(Table1[[#This Row],[Date]],"mmm")</f>
        <v>Apr</v>
      </c>
      <c r="K2274">
        <f t="shared" si="105"/>
        <v>9.9487014742870583E-2</v>
      </c>
      <c r="L2274">
        <f t="shared" si="106"/>
        <v>0.20912401763465591</v>
      </c>
      <c r="M2274">
        <f t="shared" si="107"/>
        <v>0.70792563600782787</v>
      </c>
    </row>
    <row r="2275" spans="1:13" x14ac:dyDescent="0.35">
      <c r="A2275">
        <v>16</v>
      </c>
      <c r="B2275" s="1">
        <v>42487</v>
      </c>
      <c r="C2275" s="2">
        <v>565297.54</v>
      </c>
      <c r="D2275">
        <v>0</v>
      </c>
      <c r="E2275">
        <v>68.430000000000007</v>
      </c>
      <c r="F2275">
        <v>3.585</v>
      </c>
      <c r="G2275">
        <v>197.9290378</v>
      </c>
      <c r="H2275">
        <v>6.0609999999999999</v>
      </c>
      <c r="I2275" t="str">
        <f>TEXT(Table1[[#This Row],[Date]],"mmm")</f>
        <v>Apr</v>
      </c>
      <c r="K2275">
        <f t="shared" si="105"/>
        <v>9.8459630977380724E-2</v>
      </c>
      <c r="L2275">
        <f t="shared" si="106"/>
        <v>0.20912401763465591</v>
      </c>
      <c r="M2275">
        <f t="shared" si="107"/>
        <v>0.6897260273972603</v>
      </c>
    </row>
    <row r="2276" spans="1:13" x14ac:dyDescent="0.35">
      <c r="A2276">
        <v>16</v>
      </c>
      <c r="B2276" s="1">
        <v>42488</v>
      </c>
      <c r="C2276" s="2">
        <v>539337.87</v>
      </c>
      <c r="D2276">
        <v>0</v>
      </c>
      <c r="E2276">
        <v>69</v>
      </c>
      <c r="F2276">
        <v>3.57</v>
      </c>
      <c r="G2276">
        <v>197.97921360000001</v>
      </c>
      <c r="H2276">
        <v>6.0609999999999999</v>
      </c>
      <c r="I2276" t="str">
        <f>TEXT(Table1[[#This Row],[Date]],"mmm")</f>
        <v>Apr</v>
      </c>
      <c r="K2276">
        <f t="shared" si="105"/>
        <v>9.1265996549117601E-2</v>
      </c>
      <c r="L2276">
        <f t="shared" si="106"/>
        <v>0.20912401763465591</v>
      </c>
      <c r="M2276">
        <f t="shared" si="107"/>
        <v>0.69530332681017615</v>
      </c>
    </row>
    <row r="2277" spans="1:13" x14ac:dyDescent="0.35">
      <c r="A2277">
        <v>16</v>
      </c>
      <c r="B2277" s="1">
        <v>42489</v>
      </c>
      <c r="C2277" s="2">
        <v>584000.71</v>
      </c>
      <c r="D2277">
        <v>0</v>
      </c>
      <c r="E2277">
        <v>68.59</v>
      </c>
      <c r="F2277">
        <v>3.528</v>
      </c>
      <c r="G2277">
        <v>198.02938929999999</v>
      </c>
      <c r="H2277">
        <v>6.0609999999999999</v>
      </c>
      <c r="I2277" t="str">
        <f>TEXT(Table1[[#This Row],[Date]],"mmm")</f>
        <v>Apr</v>
      </c>
      <c r="K2277">
        <f t="shared" si="105"/>
        <v>0.10364243059038264</v>
      </c>
      <c r="L2277">
        <f t="shared" si="106"/>
        <v>0.20912401763465591</v>
      </c>
      <c r="M2277">
        <f t="shared" si="107"/>
        <v>0.69129158512720157</v>
      </c>
    </row>
    <row r="2278" spans="1:13" x14ac:dyDescent="0.35">
      <c r="A2278">
        <v>16</v>
      </c>
      <c r="B2278" s="1">
        <v>42490</v>
      </c>
      <c r="C2278" s="2">
        <v>554036.84</v>
      </c>
      <c r="D2278">
        <v>0</v>
      </c>
      <c r="E2278">
        <v>70.239999999999995</v>
      </c>
      <c r="F2278">
        <v>3.5089999999999999</v>
      </c>
      <c r="G2278">
        <v>198.0795651</v>
      </c>
      <c r="H2278">
        <v>6.0609999999999999</v>
      </c>
      <c r="I2278" t="str">
        <f>TEXT(Table1[[#This Row],[Date]],"mmm")</f>
        <v>Apr</v>
      </c>
      <c r="K2278">
        <f t="shared" si="105"/>
        <v>9.5339199970116653E-2</v>
      </c>
      <c r="L2278">
        <f t="shared" si="106"/>
        <v>0.20912401763465591</v>
      </c>
      <c r="M2278">
        <f t="shared" si="107"/>
        <v>0.70743639921722112</v>
      </c>
    </row>
    <row r="2279" spans="1:13" x14ac:dyDescent="0.35">
      <c r="A2279">
        <v>16</v>
      </c>
      <c r="B2279" s="1">
        <v>42491</v>
      </c>
      <c r="C2279" s="2">
        <v>521896.6</v>
      </c>
      <c r="D2279">
        <v>0</v>
      </c>
      <c r="E2279">
        <v>62.07</v>
      </c>
      <c r="F2279">
        <v>3.5449999999999999</v>
      </c>
      <c r="G2279">
        <v>198.1001057</v>
      </c>
      <c r="H2279">
        <v>6.0609999999999999</v>
      </c>
      <c r="I2279" t="str">
        <f>TEXT(Table1[[#This Row],[Date]],"mmm")</f>
        <v>May</v>
      </c>
      <c r="K2279">
        <f t="shared" si="105"/>
        <v>8.6432879627961326E-2</v>
      </c>
      <c r="L2279">
        <f t="shared" si="106"/>
        <v>0.20912401763465591</v>
      </c>
      <c r="M2279">
        <f t="shared" si="107"/>
        <v>0.62749510763209382</v>
      </c>
    </row>
    <row r="2280" spans="1:13" x14ac:dyDescent="0.35">
      <c r="A2280">
        <v>16</v>
      </c>
      <c r="B2280" s="1">
        <v>42492</v>
      </c>
      <c r="C2280" s="2">
        <v>551152.15</v>
      </c>
      <c r="D2280">
        <v>0</v>
      </c>
      <c r="E2280">
        <v>61.44</v>
      </c>
      <c r="F2280">
        <v>3.5579999999999998</v>
      </c>
      <c r="G2280">
        <v>198.09841990000001</v>
      </c>
      <c r="H2280">
        <v>6.0609999999999999</v>
      </c>
      <c r="I2280" t="str">
        <f>TEXT(Table1[[#This Row],[Date]],"mmm")</f>
        <v>May</v>
      </c>
      <c r="K2280">
        <f t="shared" si="105"/>
        <v>9.4539829049805804E-2</v>
      </c>
      <c r="L2280">
        <f t="shared" si="106"/>
        <v>0.20912401763465591</v>
      </c>
      <c r="M2280">
        <f t="shared" si="107"/>
        <v>0.62133072407045009</v>
      </c>
    </row>
    <row r="2281" spans="1:13" x14ac:dyDescent="0.35">
      <c r="A2281">
        <v>16</v>
      </c>
      <c r="B2281" s="1">
        <v>42493</v>
      </c>
      <c r="C2281" s="2">
        <v>551837.31000000006</v>
      </c>
      <c r="D2281">
        <v>0</v>
      </c>
      <c r="E2281">
        <v>64.19</v>
      </c>
      <c r="F2281">
        <v>3.556</v>
      </c>
      <c r="G2281">
        <v>198.09673409999999</v>
      </c>
      <c r="H2281">
        <v>6.0609999999999999</v>
      </c>
      <c r="I2281" t="str">
        <f>TEXT(Table1[[#This Row],[Date]],"mmm")</f>
        <v>May</v>
      </c>
      <c r="K2281">
        <f t="shared" si="105"/>
        <v>9.4729692424990034E-2</v>
      </c>
      <c r="L2281">
        <f t="shared" si="106"/>
        <v>0.20912401763465591</v>
      </c>
      <c r="M2281">
        <f t="shared" si="107"/>
        <v>0.64823874755381605</v>
      </c>
    </row>
    <row r="2282" spans="1:13" x14ac:dyDescent="0.35">
      <c r="A2282">
        <v>16</v>
      </c>
      <c r="B2282" s="1">
        <v>42494</v>
      </c>
      <c r="C2282" s="2">
        <v>537138.57999999996</v>
      </c>
      <c r="D2282">
        <v>1</v>
      </c>
      <c r="E2282">
        <v>60.09</v>
      </c>
      <c r="F2282">
        <v>3.5960000000000001</v>
      </c>
      <c r="G2282">
        <v>198.0950484</v>
      </c>
      <c r="H2282">
        <v>6.0609999999999999</v>
      </c>
      <c r="I2282" t="str">
        <f>TEXT(Table1[[#This Row],[Date]],"mmm")</f>
        <v>May</v>
      </c>
      <c r="K2282">
        <f t="shared" si="105"/>
        <v>9.0656555509931236E-2</v>
      </c>
      <c r="L2282">
        <f t="shared" si="106"/>
        <v>0.20912401763465591</v>
      </c>
      <c r="M2282">
        <f t="shared" si="107"/>
        <v>0.60812133072407049</v>
      </c>
    </row>
    <row r="2283" spans="1:13" x14ac:dyDescent="0.35">
      <c r="A2283">
        <v>16</v>
      </c>
      <c r="B2283" s="1">
        <v>42495</v>
      </c>
      <c r="C2283" s="2">
        <v>526525.16</v>
      </c>
      <c r="D2283">
        <v>0</v>
      </c>
      <c r="E2283">
        <v>56.69</v>
      </c>
      <c r="F2283">
        <v>3.6589999999999998</v>
      </c>
      <c r="G2283">
        <v>198.12671839999999</v>
      </c>
      <c r="H2283">
        <v>6.0609999999999999</v>
      </c>
      <c r="I2283" t="str">
        <f>TEXT(Table1[[#This Row],[Date]],"mmm")</f>
        <v>May</v>
      </c>
      <c r="K2283">
        <f t="shared" si="105"/>
        <v>8.7715491023610107E-2</v>
      </c>
      <c r="L2283">
        <f t="shared" si="106"/>
        <v>0.20912401763465591</v>
      </c>
      <c r="M2283">
        <f t="shared" si="107"/>
        <v>0.57485322896281799</v>
      </c>
    </row>
    <row r="2284" spans="1:13" x14ac:dyDescent="0.35">
      <c r="A2284">
        <v>16</v>
      </c>
      <c r="B2284" s="1">
        <v>42496</v>
      </c>
      <c r="C2284" s="2">
        <v>509942.56</v>
      </c>
      <c r="D2284">
        <v>0</v>
      </c>
      <c r="E2284">
        <v>56.48</v>
      </c>
      <c r="F2284">
        <v>3.7650000000000001</v>
      </c>
      <c r="G2284">
        <v>198.35852299999999</v>
      </c>
      <c r="H2284">
        <v>6.0609999999999999</v>
      </c>
      <c r="I2284" t="str">
        <f>TEXT(Table1[[#This Row],[Date]],"mmm")</f>
        <v>May</v>
      </c>
      <c r="K2284">
        <f t="shared" si="105"/>
        <v>8.312031850138174E-2</v>
      </c>
      <c r="L2284">
        <f t="shared" si="106"/>
        <v>0.20912401763465591</v>
      </c>
      <c r="M2284">
        <f t="shared" si="107"/>
        <v>0.57279843444227008</v>
      </c>
    </row>
    <row r="2285" spans="1:13" x14ac:dyDescent="0.35">
      <c r="A2285">
        <v>16</v>
      </c>
      <c r="B2285" s="1">
        <v>42497</v>
      </c>
      <c r="C2285" s="2">
        <v>469607.73</v>
      </c>
      <c r="D2285">
        <v>0</v>
      </c>
      <c r="E2285">
        <v>51.4</v>
      </c>
      <c r="F2285">
        <v>3.7890000000000001</v>
      </c>
      <c r="G2285">
        <v>198.59032759999999</v>
      </c>
      <c r="H2285">
        <v>6.0609999999999999</v>
      </c>
      <c r="I2285" t="str">
        <f>TEXT(Table1[[#This Row],[Date]],"mmm")</f>
        <v>May</v>
      </c>
      <c r="K2285">
        <f t="shared" si="105"/>
        <v>7.1943211020965375E-2</v>
      </c>
      <c r="L2285">
        <f t="shared" si="106"/>
        <v>0.20912401763465591</v>
      </c>
      <c r="M2285">
        <f t="shared" si="107"/>
        <v>0.52309197651663408</v>
      </c>
    </row>
    <row r="2286" spans="1:13" x14ac:dyDescent="0.35">
      <c r="A2286">
        <v>16</v>
      </c>
      <c r="B2286" s="1">
        <v>42498</v>
      </c>
      <c r="C2286" s="2">
        <v>471281.68</v>
      </c>
      <c r="D2286">
        <v>0</v>
      </c>
      <c r="E2286">
        <v>50.46</v>
      </c>
      <c r="F2286">
        <v>3.7789999999999999</v>
      </c>
      <c r="G2286">
        <v>198.8221322</v>
      </c>
      <c r="H2286">
        <v>5.8470000000000004</v>
      </c>
      <c r="I2286" t="str">
        <f>TEXT(Table1[[#This Row],[Date]],"mmm")</f>
        <v>May</v>
      </c>
      <c r="K2286">
        <f t="shared" si="105"/>
        <v>7.2407076099034212E-2</v>
      </c>
      <c r="L2286">
        <f t="shared" si="106"/>
        <v>0.18861414606095459</v>
      </c>
      <c r="M2286">
        <f t="shared" si="107"/>
        <v>0.51389432485322895</v>
      </c>
    </row>
    <row r="2287" spans="1:13" x14ac:dyDescent="0.35">
      <c r="A2287">
        <v>16</v>
      </c>
      <c r="B2287" s="1">
        <v>42499</v>
      </c>
      <c r="C2287" s="2">
        <v>491817.19</v>
      </c>
      <c r="D2287">
        <v>0</v>
      </c>
      <c r="E2287">
        <v>43.26</v>
      </c>
      <c r="F2287">
        <v>3.76</v>
      </c>
      <c r="G2287">
        <v>199.0539368</v>
      </c>
      <c r="H2287">
        <v>5.8470000000000004</v>
      </c>
      <c r="I2287" t="str">
        <f>TEXT(Table1[[#This Row],[Date]],"mmm")</f>
        <v>May</v>
      </c>
      <c r="K2287">
        <f t="shared" si="105"/>
        <v>7.8097631939610834E-2</v>
      </c>
      <c r="L2287">
        <f t="shared" si="106"/>
        <v>0.18861414606095459</v>
      </c>
      <c r="M2287">
        <f t="shared" si="107"/>
        <v>0.44344422700587083</v>
      </c>
    </row>
    <row r="2288" spans="1:13" x14ac:dyDescent="0.35">
      <c r="A2288">
        <v>16</v>
      </c>
      <c r="B2288" s="1">
        <v>42500</v>
      </c>
      <c r="C2288" s="2">
        <v>577198.97</v>
      </c>
      <c r="D2288">
        <v>0</v>
      </c>
      <c r="E2288">
        <v>40.590000000000003</v>
      </c>
      <c r="F2288">
        <v>3.75</v>
      </c>
      <c r="G2288">
        <v>199.1481963</v>
      </c>
      <c r="H2288">
        <v>5.8470000000000004</v>
      </c>
      <c r="I2288" t="str">
        <f>TEXT(Table1[[#This Row],[Date]],"mmm")</f>
        <v>May</v>
      </c>
      <c r="K2288">
        <f t="shared" si="105"/>
        <v>0.10175761344763412</v>
      </c>
      <c r="L2288">
        <f t="shared" si="106"/>
        <v>0.18861414606095459</v>
      </c>
      <c r="M2288">
        <f t="shared" si="107"/>
        <v>0.41731898238747556</v>
      </c>
    </row>
    <row r="2289" spans="1:13" x14ac:dyDescent="0.35">
      <c r="A2289">
        <v>16</v>
      </c>
      <c r="B2289" s="1">
        <v>42501</v>
      </c>
      <c r="C2289" s="2">
        <v>475770.14</v>
      </c>
      <c r="D2289">
        <v>0</v>
      </c>
      <c r="E2289">
        <v>40.99</v>
      </c>
      <c r="F2289">
        <v>3.6859999999999999</v>
      </c>
      <c r="G2289">
        <v>199.2195317</v>
      </c>
      <c r="H2289">
        <v>5.8470000000000004</v>
      </c>
      <c r="I2289" t="str">
        <f>TEXT(Table1[[#This Row],[Date]],"mmm")</f>
        <v>May</v>
      </c>
      <c r="K2289">
        <f t="shared" si="105"/>
        <v>7.3650864652042861E-2</v>
      </c>
      <c r="L2289">
        <f t="shared" si="106"/>
        <v>0.18861414606095459</v>
      </c>
      <c r="M2289">
        <f t="shared" si="107"/>
        <v>0.42123287671232879</v>
      </c>
    </row>
    <row r="2290" spans="1:13" x14ac:dyDescent="0.35">
      <c r="A2290">
        <v>17</v>
      </c>
      <c r="B2290" s="1">
        <v>42502</v>
      </c>
      <c r="C2290" s="2">
        <v>789036.02</v>
      </c>
      <c r="D2290">
        <v>0</v>
      </c>
      <c r="E2290">
        <v>23.11</v>
      </c>
      <c r="F2290">
        <v>2.6659999999999999</v>
      </c>
      <c r="G2290">
        <v>126.4420645</v>
      </c>
      <c r="H2290">
        <v>6.548</v>
      </c>
      <c r="I2290" t="str">
        <f>TEXT(Table1[[#This Row],[Date]],"mmm")</f>
        <v>May</v>
      </c>
      <c r="K2290">
        <f t="shared" si="105"/>
        <v>0.16045937260180271</v>
      </c>
      <c r="L2290">
        <f t="shared" si="106"/>
        <v>0.25579835154303238</v>
      </c>
      <c r="M2290">
        <f t="shared" si="107"/>
        <v>0.24628180039138942</v>
      </c>
    </row>
    <row r="2291" spans="1:13" x14ac:dyDescent="0.35">
      <c r="A2291">
        <v>17</v>
      </c>
      <c r="B2291" s="1">
        <v>42503</v>
      </c>
      <c r="C2291" s="2">
        <v>841951.91</v>
      </c>
      <c r="D2291">
        <v>1</v>
      </c>
      <c r="E2291">
        <v>18.36</v>
      </c>
      <c r="F2291">
        <v>2.6709999999999998</v>
      </c>
      <c r="G2291">
        <v>126.49625810000001</v>
      </c>
      <c r="H2291">
        <v>6.548</v>
      </c>
      <c r="I2291" t="str">
        <f>TEXT(Table1[[#This Row],[Date]],"mmm")</f>
        <v>May</v>
      </c>
      <c r="K2291">
        <f t="shared" si="105"/>
        <v>0.17512279351994936</v>
      </c>
      <c r="L2291">
        <f t="shared" si="106"/>
        <v>0.25579835154303238</v>
      </c>
      <c r="M2291">
        <f t="shared" si="107"/>
        <v>0.19980430528375731</v>
      </c>
    </row>
    <row r="2292" spans="1:13" x14ac:dyDescent="0.35">
      <c r="A2292">
        <v>17</v>
      </c>
      <c r="B2292" s="1">
        <v>42504</v>
      </c>
      <c r="C2292" s="2">
        <v>800714</v>
      </c>
      <c r="D2292">
        <v>0</v>
      </c>
      <c r="E2292">
        <v>25.06</v>
      </c>
      <c r="F2292">
        <v>2.6539999999999999</v>
      </c>
      <c r="G2292">
        <v>126.5262857</v>
      </c>
      <c r="H2292">
        <v>6.548</v>
      </c>
      <c r="I2292" t="str">
        <f>TEXT(Table1[[#This Row],[Date]],"mmm")</f>
        <v>May</v>
      </c>
      <c r="K2292">
        <f t="shared" si="105"/>
        <v>0.16369543527057193</v>
      </c>
      <c r="L2292">
        <f t="shared" si="106"/>
        <v>0.25579835154303238</v>
      </c>
      <c r="M2292">
        <f t="shared" si="107"/>
        <v>0.26536203522504886</v>
      </c>
    </row>
    <row r="2293" spans="1:13" x14ac:dyDescent="0.35">
      <c r="A2293">
        <v>17</v>
      </c>
      <c r="B2293" s="1">
        <v>42505</v>
      </c>
      <c r="C2293" s="2">
        <v>749549.55</v>
      </c>
      <c r="D2293">
        <v>0</v>
      </c>
      <c r="E2293">
        <v>15.64</v>
      </c>
      <c r="F2293">
        <v>2.6669999999999998</v>
      </c>
      <c r="G2293">
        <v>126.5522857</v>
      </c>
      <c r="H2293">
        <v>6.548</v>
      </c>
      <c r="I2293" t="str">
        <f>TEXT(Table1[[#This Row],[Date]],"mmm")</f>
        <v>May</v>
      </c>
      <c r="K2293">
        <f t="shared" si="105"/>
        <v>0.14951735253596296</v>
      </c>
      <c r="L2293">
        <f t="shared" si="106"/>
        <v>0.25579835154303238</v>
      </c>
      <c r="M2293">
        <f t="shared" si="107"/>
        <v>0.17318982387475537</v>
      </c>
    </row>
    <row r="2294" spans="1:13" x14ac:dyDescent="0.35">
      <c r="A2294">
        <v>17</v>
      </c>
      <c r="B2294" s="1">
        <v>42506</v>
      </c>
      <c r="C2294" s="2">
        <v>783300.05</v>
      </c>
      <c r="D2294">
        <v>0</v>
      </c>
      <c r="E2294">
        <v>31.58</v>
      </c>
      <c r="F2294">
        <v>2.681</v>
      </c>
      <c r="G2294">
        <v>126.5782857</v>
      </c>
      <c r="H2294">
        <v>6.548</v>
      </c>
      <c r="I2294" t="str">
        <f>TEXT(Table1[[#This Row],[Date]],"mmm")</f>
        <v>May</v>
      </c>
      <c r="K2294">
        <f t="shared" si="105"/>
        <v>0.15886988894228454</v>
      </c>
      <c r="L2294">
        <f t="shared" si="106"/>
        <v>0.25579835154303238</v>
      </c>
      <c r="M2294">
        <f t="shared" si="107"/>
        <v>0.32915851272015656</v>
      </c>
    </row>
    <row r="2295" spans="1:13" x14ac:dyDescent="0.35">
      <c r="A2295">
        <v>17</v>
      </c>
      <c r="B2295" s="1">
        <v>42507</v>
      </c>
      <c r="C2295" s="2">
        <v>763961.82</v>
      </c>
      <c r="D2295">
        <v>0</v>
      </c>
      <c r="E2295">
        <v>29.71</v>
      </c>
      <c r="F2295">
        <v>2.7330000000000001</v>
      </c>
      <c r="G2295">
        <v>126.60428570000001</v>
      </c>
      <c r="H2295">
        <v>6.548</v>
      </c>
      <c r="I2295" t="str">
        <f>TEXT(Table1[[#This Row],[Date]],"mmm")</f>
        <v>May</v>
      </c>
      <c r="K2295">
        <f t="shared" si="105"/>
        <v>0.1535111090691324</v>
      </c>
      <c r="L2295">
        <f t="shared" si="106"/>
        <v>0.25579835154303238</v>
      </c>
      <c r="M2295">
        <f t="shared" si="107"/>
        <v>0.31086105675146769</v>
      </c>
    </row>
    <row r="2296" spans="1:13" x14ac:dyDescent="0.35">
      <c r="A2296">
        <v>17</v>
      </c>
      <c r="B2296" s="1">
        <v>42508</v>
      </c>
      <c r="C2296" s="2">
        <v>752034.52</v>
      </c>
      <c r="D2296">
        <v>0</v>
      </c>
      <c r="E2296">
        <v>33.96</v>
      </c>
      <c r="F2296">
        <v>2.782</v>
      </c>
      <c r="G2296">
        <v>126.6066452</v>
      </c>
      <c r="H2296">
        <v>6.548</v>
      </c>
      <c r="I2296" t="str">
        <f>TEXT(Table1[[#This Row],[Date]],"mmm")</f>
        <v>May</v>
      </c>
      <c r="K2296">
        <f t="shared" si="105"/>
        <v>0.15020595781273269</v>
      </c>
      <c r="L2296">
        <f t="shared" si="106"/>
        <v>0.25579835154303238</v>
      </c>
      <c r="M2296">
        <f t="shared" si="107"/>
        <v>0.35244618395303329</v>
      </c>
    </row>
    <row r="2297" spans="1:13" x14ac:dyDescent="0.35">
      <c r="A2297">
        <v>17</v>
      </c>
      <c r="B2297" s="1">
        <v>42509</v>
      </c>
      <c r="C2297" s="2">
        <v>793097.64</v>
      </c>
      <c r="D2297">
        <v>0</v>
      </c>
      <c r="E2297">
        <v>35.590000000000003</v>
      </c>
      <c r="F2297">
        <v>2.819</v>
      </c>
      <c r="G2297">
        <v>126.6050645</v>
      </c>
      <c r="H2297">
        <v>6.548</v>
      </c>
      <c r="I2297" t="str">
        <f>TEXT(Table1[[#This Row],[Date]],"mmm")</f>
        <v>May</v>
      </c>
      <c r="K2297">
        <f t="shared" si="105"/>
        <v>0.16158488034001828</v>
      </c>
      <c r="L2297">
        <f t="shared" si="106"/>
        <v>0.25579835154303238</v>
      </c>
      <c r="M2297">
        <f t="shared" si="107"/>
        <v>0.3683953033268102</v>
      </c>
    </row>
    <row r="2298" spans="1:13" x14ac:dyDescent="0.35">
      <c r="A2298">
        <v>17</v>
      </c>
      <c r="B2298" s="1">
        <v>42510</v>
      </c>
      <c r="C2298" s="2">
        <v>848521.17</v>
      </c>
      <c r="D2298">
        <v>0</v>
      </c>
      <c r="E2298">
        <v>36.94</v>
      </c>
      <c r="F2298">
        <v>2.8420000000000001</v>
      </c>
      <c r="G2298">
        <v>126.6034839</v>
      </c>
      <c r="H2298">
        <v>6.6349999999999998</v>
      </c>
      <c r="I2298" t="str">
        <f>TEXT(Table1[[#This Row],[Date]],"mmm")</f>
        <v>May</v>
      </c>
      <c r="K2298">
        <f t="shared" si="105"/>
        <v>0.17694318857521055</v>
      </c>
      <c r="L2298">
        <f t="shared" si="106"/>
        <v>0.2641364769024343</v>
      </c>
      <c r="M2298">
        <f t="shared" si="107"/>
        <v>0.3816046966731898</v>
      </c>
    </row>
    <row r="2299" spans="1:13" x14ac:dyDescent="0.35">
      <c r="A2299">
        <v>17</v>
      </c>
      <c r="B2299" s="1">
        <v>42511</v>
      </c>
      <c r="C2299" s="2">
        <v>770228.02</v>
      </c>
      <c r="D2299">
        <v>0</v>
      </c>
      <c r="E2299">
        <v>34.049999999999997</v>
      </c>
      <c r="F2299">
        <v>2.8769999999999998</v>
      </c>
      <c r="G2299">
        <v>126.6019032</v>
      </c>
      <c r="H2299">
        <v>6.6349999999999998</v>
      </c>
      <c r="I2299" t="str">
        <f>TEXT(Table1[[#This Row],[Date]],"mmm")</f>
        <v>May</v>
      </c>
      <c r="K2299">
        <f t="shared" si="105"/>
        <v>0.15524752374830139</v>
      </c>
      <c r="L2299">
        <f t="shared" si="106"/>
        <v>0.2641364769024343</v>
      </c>
      <c r="M2299">
        <f t="shared" si="107"/>
        <v>0.35332681017612522</v>
      </c>
    </row>
    <row r="2300" spans="1:13" x14ac:dyDescent="0.35">
      <c r="A2300">
        <v>17</v>
      </c>
      <c r="B2300" s="1">
        <v>42512</v>
      </c>
      <c r="C2300" s="2">
        <v>757738.76</v>
      </c>
      <c r="D2300">
        <v>0</v>
      </c>
      <c r="E2300">
        <v>45.22</v>
      </c>
      <c r="F2300">
        <v>2.915</v>
      </c>
      <c r="G2300">
        <v>126.5621</v>
      </c>
      <c r="H2300">
        <v>6.6349999999999998</v>
      </c>
      <c r="I2300" t="str">
        <f>TEXT(Table1[[#This Row],[Date]],"mmm")</f>
        <v>May</v>
      </c>
      <c r="K2300">
        <f t="shared" si="105"/>
        <v>0.1517866488327293</v>
      </c>
      <c r="L2300">
        <f t="shared" si="106"/>
        <v>0.2641364769024343</v>
      </c>
      <c r="M2300">
        <f t="shared" si="107"/>
        <v>0.46262230919765168</v>
      </c>
    </row>
    <row r="2301" spans="1:13" x14ac:dyDescent="0.35">
      <c r="A2301">
        <v>17</v>
      </c>
      <c r="B2301" s="1">
        <v>42513</v>
      </c>
      <c r="C2301" s="2">
        <v>977790.83</v>
      </c>
      <c r="D2301">
        <v>0</v>
      </c>
      <c r="E2301">
        <v>52.25</v>
      </c>
      <c r="F2301">
        <v>2.9359999999999999</v>
      </c>
      <c r="G2301">
        <v>126.4713333</v>
      </c>
      <c r="H2301">
        <v>6.6349999999999998</v>
      </c>
      <c r="I2301" t="str">
        <f>TEXT(Table1[[#This Row],[Date]],"mmm")</f>
        <v>May</v>
      </c>
      <c r="K2301">
        <f t="shared" si="105"/>
        <v>0.21276485644332546</v>
      </c>
      <c r="L2301">
        <f t="shared" si="106"/>
        <v>0.2641364769024343</v>
      </c>
      <c r="M2301">
        <f t="shared" si="107"/>
        <v>0.53140900195694718</v>
      </c>
    </row>
    <row r="2302" spans="1:13" x14ac:dyDescent="0.35">
      <c r="A2302">
        <v>17</v>
      </c>
      <c r="B2302" s="1">
        <v>42514</v>
      </c>
      <c r="C2302" s="2">
        <v>807798.73</v>
      </c>
      <c r="D2302">
        <v>0</v>
      </c>
      <c r="E2302">
        <v>43.82</v>
      </c>
      <c r="F2302">
        <v>2.9409999999999998</v>
      </c>
      <c r="G2302">
        <v>126.3805667</v>
      </c>
      <c r="H2302">
        <v>6.6349999999999998</v>
      </c>
      <c r="I2302" t="str">
        <f>TEXT(Table1[[#This Row],[Date]],"mmm")</f>
        <v>May</v>
      </c>
      <c r="K2302">
        <f t="shared" si="105"/>
        <v>0.16565867123015648</v>
      </c>
      <c r="L2302">
        <f t="shared" si="106"/>
        <v>0.2641364769024343</v>
      </c>
      <c r="M2302">
        <f t="shared" si="107"/>
        <v>0.44892367906066538</v>
      </c>
    </row>
    <row r="2303" spans="1:13" x14ac:dyDescent="0.35">
      <c r="A2303">
        <v>17</v>
      </c>
      <c r="B2303" s="1">
        <v>42515</v>
      </c>
      <c r="C2303" s="2">
        <v>843848.65</v>
      </c>
      <c r="D2303">
        <v>0</v>
      </c>
      <c r="E2303">
        <v>40.26</v>
      </c>
      <c r="F2303">
        <v>2.948</v>
      </c>
      <c r="G2303">
        <v>126.2898</v>
      </c>
      <c r="H2303">
        <v>6.6349999999999998</v>
      </c>
      <c r="I2303" t="str">
        <f>TEXT(Table1[[#This Row],[Date]],"mmm")</f>
        <v>May</v>
      </c>
      <c r="K2303">
        <f t="shared" si="105"/>
        <v>0.17564839550816663</v>
      </c>
      <c r="L2303">
        <f t="shared" si="106"/>
        <v>0.2641364769024343</v>
      </c>
      <c r="M2303">
        <f t="shared" si="107"/>
        <v>0.41409001956947161</v>
      </c>
    </row>
    <row r="2304" spans="1:13" x14ac:dyDescent="0.35">
      <c r="A2304">
        <v>17</v>
      </c>
      <c r="B2304" s="1">
        <v>42516</v>
      </c>
      <c r="C2304" s="2">
        <v>813756.09</v>
      </c>
      <c r="D2304">
        <v>0</v>
      </c>
      <c r="E2304">
        <v>47.28</v>
      </c>
      <c r="F2304">
        <v>2.9620000000000002</v>
      </c>
      <c r="G2304">
        <v>126.2085484</v>
      </c>
      <c r="H2304">
        <v>6.6349999999999998</v>
      </c>
      <c r="I2304" t="str">
        <f>TEXT(Table1[[#This Row],[Date]],"mmm")</f>
        <v>May</v>
      </c>
      <c r="K2304">
        <f t="shared" si="105"/>
        <v>0.16730950384850476</v>
      </c>
      <c r="L2304">
        <f t="shared" si="106"/>
        <v>0.2641364769024343</v>
      </c>
      <c r="M2304">
        <f t="shared" si="107"/>
        <v>0.48277886497064582</v>
      </c>
    </row>
    <row r="2305" spans="1:13" x14ac:dyDescent="0.35">
      <c r="A2305">
        <v>17</v>
      </c>
      <c r="B2305" s="1">
        <v>42517</v>
      </c>
      <c r="C2305" s="2">
        <v>826626.5</v>
      </c>
      <c r="D2305">
        <v>0</v>
      </c>
      <c r="E2305">
        <v>53.94</v>
      </c>
      <c r="F2305">
        <v>2.95</v>
      </c>
      <c r="G2305">
        <v>126.1843871</v>
      </c>
      <c r="H2305">
        <v>6.6349999999999998</v>
      </c>
      <c r="I2305" t="str">
        <f>TEXT(Table1[[#This Row],[Date]],"mmm")</f>
        <v>May</v>
      </c>
      <c r="K2305">
        <f t="shared" si="105"/>
        <v>0.17087599851048862</v>
      </c>
      <c r="L2305">
        <f t="shared" si="106"/>
        <v>0.2641364769024343</v>
      </c>
      <c r="M2305">
        <f t="shared" si="107"/>
        <v>0.54794520547945202</v>
      </c>
    </row>
    <row r="2306" spans="1:13" x14ac:dyDescent="0.35">
      <c r="A2306">
        <v>17</v>
      </c>
      <c r="B2306" s="1">
        <v>42518</v>
      </c>
      <c r="C2306" s="2">
        <v>872817.62</v>
      </c>
      <c r="D2306">
        <v>0</v>
      </c>
      <c r="E2306">
        <v>48.19</v>
      </c>
      <c r="F2306">
        <v>2.9079999999999999</v>
      </c>
      <c r="G2306">
        <v>126.16022580000001</v>
      </c>
      <c r="H2306">
        <v>6.6349999999999998</v>
      </c>
      <c r="I2306" t="str">
        <f>TEXT(Table1[[#This Row],[Date]],"mmm")</f>
        <v>May</v>
      </c>
      <c r="K2306">
        <f t="shared" si="105"/>
        <v>0.18367593129515164</v>
      </c>
      <c r="L2306">
        <f t="shared" si="106"/>
        <v>0.2641364769024343</v>
      </c>
      <c r="M2306">
        <f t="shared" si="107"/>
        <v>0.49168297455968685</v>
      </c>
    </row>
    <row r="2307" spans="1:13" x14ac:dyDescent="0.35">
      <c r="A2307">
        <v>17</v>
      </c>
      <c r="B2307" s="1">
        <v>42519</v>
      </c>
      <c r="C2307" s="2">
        <v>876902.87</v>
      </c>
      <c r="D2307">
        <v>0</v>
      </c>
      <c r="E2307">
        <v>53.79</v>
      </c>
      <c r="F2307">
        <v>2.871</v>
      </c>
      <c r="G2307">
        <v>126.1360645</v>
      </c>
      <c r="H2307">
        <v>6.6349999999999998</v>
      </c>
      <c r="I2307" t="str">
        <f>TEXT(Table1[[#This Row],[Date]],"mmm")</f>
        <v>May</v>
      </c>
      <c r="K2307">
        <f t="shared" ref="K2307:K2370" si="108">(C2307-MIN(C:C))/(MAX(C:C)-MIN(C:C))</f>
        <v>0.1848079870974042</v>
      </c>
      <c r="L2307">
        <f t="shared" ref="L2307:L2370" si="109">(H2307-MIN(H:H))/(MAX(H:H)-MIN(H:H))</f>
        <v>0.2641364769024343</v>
      </c>
      <c r="M2307">
        <f t="shared" ref="M2307:M2370" si="110">(E2307-MIN(E:E))/(MAX(E:E)-MIN(E:E))</f>
        <v>0.54647749510763211</v>
      </c>
    </row>
    <row r="2308" spans="1:13" x14ac:dyDescent="0.35">
      <c r="A2308">
        <v>17</v>
      </c>
      <c r="B2308" s="1">
        <v>42520</v>
      </c>
      <c r="C2308" s="2">
        <v>845252.21</v>
      </c>
      <c r="D2308">
        <v>0</v>
      </c>
      <c r="E2308">
        <v>57.14</v>
      </c>
      <c r="F2308">
        <v>2.8410000000000002</v>
      </c>
      <c r="G2308">
        <v>126.1119032</v>
      </c>
      <c r="H2308">
        <v>6.6349999999999998</v>
      </c>
      <c r="I2308" t="str">
        <f>TEXT(Table1[[#This Row],[Date]],"mmm")</f>
        <v>May</v>
      </c>
      <c r="K2308">
        <f t="shared" si="108"/>
        <v>0.17603733333126423</v>
      </c>
      <c r="L2308">
        <f t="shared" si="109"/>
        <v>0.2641364769024343</v>
      </c>
      <c r="M2308">
        <f t="shared" si="110"/>
        <v>0.57925636007827785</v>
      </c>
    </row>
    <row r="2309" spans="1:13" x14ac:dyDescent="0.35">
      <c r="A2309">
        <v>17</v>
      </c>
      <c r="B2309" s="1">
        <v>42521</v>
      </c>
      <c r="C2309" s="2">
        <v>877996.27</v>
      </c>
      <c r="D2309">
        <v>0</v>
      </c>
      <c r="E2309">
        <v>54.94</v>
      </c>
      <c r="F2309">
        <v>2.819</v>
      </c>
      <c r="G2309">
        <v>126.114</v>
      </c>
      <c r="H2309">
        <v>6.6349999999999998</v>
      </c>
      <c r="I2309" t="str">
        <f>TEXT(Table1[[#This Row],[Date]],"mmm")</f>
        <v>May</v>
      </c>
      <c r="K2309">
        <f t="shared" si="108"/>
        <v>0.1851109770770096</v>
      </c>
      <c r="L2309">
        <f t="shared" si="109"/>
        <v>0.2641364769024343</v>
      </c>
      <c r="M2309">
        <f t="shared" si="110"/>
        <v>0.55772994129158515</v>
      </c>
    </row>
    <row r="2310" spans="1:13" x14ac:dyDescent="0.35">
      <c r="A2310">
        <v>17</v>
      </c>
      <c r="B2310" s="1">
        <v>42522</v>
      </c>
      <c r="C2310" s="2">
        <v>893995.44</v>
      </c>
      <c r="D2310">
        <v>0</v>
      </c>
      <c r="E2310">
        <v>62.64</v>
      </c>
      <c r="F2310">
        <v>2.82</v>
      </c>
      <c r="G2310">
        <v>126.1266</v>
      </c>
      <c r="H2310">
        <v>6.6349999999999998</v>
      </c>
      <c r="I2310" t="str">
        <f>TEXT(Table1[[#This Row],[Date]],"mmm")</f>
        <v>Jun</v>
      </c>
      <c r="K2310">
        <f t="shared" si="108"/>
        <v>0.18954447642949113</v>
      </c>
      <c r="L2310">
        <f t="shared" si="109"/>
        <v>0.2641364769024343</v>
      </c>
      <c r="M2310">
        <f t="shared" si="110"/>
        <v>0.63307240704500978</v>
      </c>
    </row>
    <row r="2311" spans="1:13" x14ac:dyDescent="0.35">
      <c r="A2311">
        <v>17</v>
      </c>
      <c r="B2311" s="1">
        <v>42523</v>
      </c>
      <c r="C2311" s="2">
        <v>958875.37</v>
      </c>
      <c r="D2311">
        <v>0</v>
      </c>
      <c r="E2311">
        <v>68.98</v>
      </c>
      <c r="F2311">
        <v>2.8140000000000001</v>
      </c>
      <c r="G2311">
        <v>126.1392</v>
      </c>
      <c r="H2311">
        <v>6.6970000000000001</v>
      </c>
      <c r="I2311" t="str">
        <f>TEXT(Table1[[#This Row],[Date]],"mmm")</f>
        <v>Jun</v>
      </c>
      <c r="K2311">
        <f t="shared" si="108"/>
        <v>0.2075232295550625</v>
      </c>
      <c r="L2311">
        <f t="shared" si="109"/>
        <v>0.27007858922752537</v>
      </c>
      <c r="M2311">
        <f t="shared" si="110"/>
        <v>0.69510763209393356</v>
      </c>
    </row>
    <row r="2312" spans="1:13" x14ac:dyDescent="0.35">
      <c r="A2312">
        <v>17</v>
      </c>
      <c r="B2312" s="1">
        <v>42524</v>
      </c>
      <c r="C2312" s="2">
        <v>836915.92</v>
      </c>
      <c r="D2312">
        <v>0</v>
      </c>
      <c r="E2312">
        <v>62.41</v>
      </c>
      <c r="F2312">
        <v>2.802</v>
      </c>
      <c r="G2312">
        <v>126.15179999999999</v>
      </c>
      <c r="H2312">
        <v>6.6970000000000001</v>
      </c>
      <c r="I2312" t="str">
        <f>TEXT(Table1[[#This Row],[Date]],"mmm")</f>
        <v>Jun</v>
      </c>
      <c r="K2312">
        <f t="shared" si="108"/>
        <v>0.17372727997742787</v>
      </c>
      <c r="L2312">
        <f t="shared" si="109"/>
        <v>0.27007858922752537</v>
      </c>
      <c r="M2312">
        <f t="shared" si="110"/>
        <v>0.63082191780821917</v>
      </c>
    </row>
    <row r="2313" spans="1:13" x14ac:dyDescent="0.35">
      <c r="A2313">
        <v>17</v>
      </c>
      <c r="B2313" s="1">
        <v>42525</v>
      </c>
      <c r="C2313" s="2">
        <v>876591.41</v>
      </c>
      <c r="D2313">
        <v>0</v>
      </c>
      <c r="E2313">
        <v>65.66</v>
      </c>
      <c r="F2313">
        <v>2.7909999999999999</v>
      </c>
      <c r="G2313">
        <v>126.1498065</v>
      </c>
      <c r="H2313">
        <v>6.6970000000000001</v>
      </c>
      <c r="I2313" t="str">
        <f>TEXT(Table1[[#This Row],[Date]],"mmm")</f>
        <v>Jun</v>
      </c>
      <c r="K2313">
        <f t="shared" si="108"/>
        <v>0.18472167901340211</v>
      </c>
      <c r="L2313">
        <f t="shared" si="109"/>
        <v>0.27007858922752537</v>
      </c>
      <c r="M2313">
        <f t="shared" si="110"/>
        <v>0.66262230919765164</v>
      </c>
    </row>
    <row r="2314" spans="1:13" x14ac:dyDescent="0.35">
      <c r="A2314">
        <v>17</v>
      </c>
      <c r="B2314" s="1">
        <v>42526</v>
      </c>
      <c r="C2314" s="2">
        <v>893504.87</v>
      </c>
      <c r="D2314">
        <v>0</v>
      </c>
      <c r="E2314">
        <v>69.66</v>
      </c>
      <c r="F2314">
        <v>2.7970000000000002</v>
      </c>
      <c r="G2314">
        <v>126.1283548</v>
      </c>
      <c r="H2314">
        <v>6.6970000000000001</v>
      </c>
      <c r="I2314" t="str">
        <f>TEXT(Table1[[#This Row],[Date]],"mmm")</f>
        <v>Jun</v>
      </c>
      <c r="K2314">
        <f t="shared" si="108"/>
        <v>0.1894085355164721</v>
      </c>
      <c r="L2314">
        <f t="shared" si="109"/>
        <v>0.27007858922752537</v>
      </c>
      <c r="M2314">
        <f t="shared" si="110"/>
        <v>0.70176125244618393</v>
      </c>
    </row>
    <row r="2315" spans="1:13" x14ac:dyDescent="0.35">
      <c r="A2315">
        <v>17</v>
      </c>
      <c r="B2315" s="1">
        <v>42527</v>
      </c>
      <c r="C2315" s="2">
        <v>833517.19</v>
      </c>
      <c r="D2315">
        <v>0</v>
      </c>
      <c r="E2315">
        <v>69.959999999999994</v>
      </c>
      <c r="F2315">
        <v>2.7970000000000002</v>
      </c>
      <c r="G2315">
        <v>126.1069032</v>
      </c>
      <c r="H2315">
        <v>6.6970000000000001</v>
      </c>
      <c r="I2315" t="str">
        <f>TEXT(Table1[[#This Row],[Date]],"mmm")</f>
        <v>Jun</v>
      </c>
      <c r="K2315">
        <f t="shared" si="108"/>
        <v>0.17278546441735446</v>
      </c>
      <c r="L2315">
        <f t="shared" si="109"/>
        <v>0.27007858922752537</v>
      </c>
      <c r="M2315">
        <f t="shared" si="110"/>
        <v>0.70469667318982376</v>
      </c>
    </row>
    <row r="2316" spans="1:13" x14ac:dyDescent="0.35">
      <c r="A2316">
        <v>17</v>
      </c>
      <c r="B2316" s="1">
        <v>42528</v>
      </c>
      <c r="C2316" s="2">
        <v>795301.17</v>
      </c>
      <c r="D2316">
        <v>0</v>
      </c>
      <c r="E2316">
        <v>70.53</v>
      </c>
      <c r="F2316">
        <v>2.802</v>
      </c>
      <c r="G2316">
        <v>126.0854516</v>
      </c>
      <c r="H2316">
        <v>6.6970000000000001</v>
      </c>
      <c r="I2316" t="str">
        <f>TEXT(Table1[[#This Row],[Date]],"mmm")</f>
        <v>Jun</v>
      </c>
      <c r="K2316">
        <f t="shared" si="108"/>
        <v>0.16219549631748295</v>
      </c>
      <c r="L2316">
        <f t="shared" si="109"/>
        <v>0.27007858922752537</v>
      </c>
      <c r="M2316">
        <f t="shared" si="110"/>
        <v>0.71027397260273972</v>
      </c>
    </row>
    <row r="2317" spans="1:13" x14ac:dyDescent="0.35">
      <c r="A2317">
        <v>17</v>
      </c>
      <c r="B2317" s="1">
        <v>42529</v>
      </c>
      <c r="C2317" s="2">
        <v>759995.18</v>
      </c>
      <c r="D2317">
        <v>0</v>
      </c>
      <c r="E2317">
        <v>65.17</v>
      </c>
      <c r="F2317">
        <v>2.8370000000000002</v>
      </c>
      <c r="G2317">
        <v>126.06399999999999</v>
      </c>
      <c r="H2317">
        <v>6.6970000000000001</v>
      </c>
      <c r="I2317" t="str">
        <f>TEXT(Table1[[#This Row],[Date]],"mmm")</f>
        <v>Jun</v>
      </c>
      <c r="K2317">
        <f t="shared" si="108"/>
        <v>0.15241192105678383</v>
      </c>
      <c r="L2317">
        <f t="shared" si="109"/>
        <v>0.27007858922752537</v>
      </c>
      <c r="M2317">
        <f t="shared" si="110"/>
        <v>0.65782778864970648</v>
      </c>
    </row>
    <row r="2318" spans="1:13" x14ac:dyDescent="0.35">
      <c r="A2318">
        <v>17</v>
      </c>
      <c r="B2318" s="1">
        <v>42530</v>
      </c>
      <c r="C2318" s="2">
        <v>783929.7</v>
      </c>
      <c r="D2318">
        <v>0</v>
      </c>
      <c r="E2318">
        <v>67.040000000000006</v>
      </c>
      <c r="F2318">
        <v>2.85</v>
      </c>
      <c r="G2318">
        <v>126.0766452</v>
      </c>
      <c r="H2318">
        <v>6.6970000000000001</v>
      </c>
      <c r="I2318" t="str">
        <f>TEXT(Table1[[#This Row],[Date]],"mmm")</f>
        <v>Jun</v>
      </c>
      <c r="K2318">
        <f t="shared" si="108"/>
        <v>0.15904437004769748</v>
      </c>
      <c r="L2318">
        <f t="shared" si="109"/>
        <v>0.27007858922752537</v>
      </c>
      <c r="M2318">
        <f t="shared" si="110"/>
        <v>0.6761252446183954</v>
      </c>
    </row>
    <row r="2319" spans="1:13" x14ac:dyDescent="0.35">
      <c r="A2319">
        <v>17</v>
      </c>
      <c r="B2319" s="1">
        <v>42531</v>
      </c>
      <c r="C2319" s="2">
        <v>802583.89</v>
      </c>
      <c r="D2319">
        <v>0</v>
      </c>
      <c r="E2319">
        <v>65.03</v>
      </c>
      <c r="F2319">
        <v>2.8540000000000001</v>
      </c>
      <c r="G2319">
        <v>126.0892903</v>
      </c>
      <c r="H2319">
        <v>6.6970000000000001</v>
      </c>
      <c r="I2319" t="str">
        <f>TEXT(Table1[[#This Row],[Date]],"mmm")</f>
        <v>Jun</v>
      </c>
      <c r="K2319">
        <f t="shared" si="108"/>
        <v>0.16421359690672005</v>
      </c>
      <c r="L2319">
        <f t="shared" si="109"/>
        <v>0.27007858922752537</v>
      </c>
      <c r="M2319">
        <f t="shared" si="110"/>
        <v>0.6564579256360078</v>
      </c>
    </row>
    <row r="2320" spans="1:13" x14ac:dyDescent="0.35">
      <c r="A2320">
        <v>17</v>
      </c>
      <c r="B2320" s="1">
        <v>42532</v>
      </c>
      <c r="C2320" s="2">
        <v>834373.73</v>
      </c>
      <c r="D2320">
        <v>0</v>
      </c>
      <c r="E2320">
        <v>57.86</v>
      </c>
      <c r="F2320">
        <v>2.8679999999999999</v>
      </c>
      <c r="G2320">
        <v>126.1019355</v>
      </c>
      <c r="H2320">
        <v>6.6970000000000001</v>
      </c>
      <c r="I2320" t="str">
        <f>TEXT(Table1[[#This Row],[Date]],"mmm")</f>
        <v>Jun</v>
      </c>
      <c r="K2320">
        <f t="shared" si="108"/>
        <v>0.17302281857606236</v>
      </c>
      <c r="L2320">
        <f t="shared" si="109"/>
        <v>0.27007858922752537</v>
      </c>
      <c r="M2320">
        <f t="shared" si="110"/>
        <v>0.58630136986301373</v>
      </c>
    </row>
    <row r="2321" spans="1:13" x14ac:dyDescent="0.35">
      <c r="A2321">
        <v>17</v>
      </c>
      <c r="B2321" s="1">
        <v>42533</v>
      </c>
      <c r="C2321" s="2">
        <v>1200888.28</v>
      </c>
      <c r="D2321">
        <v>1</v>
      </c>
      <c r="E2321">
        <v>56.28</v>
      </c>
      <c r="F2321">
        <v>2.87</v>
      </c>
      <c r="G2321">
        <v>126.1145806</v>
      </c>
      <c r="H2321">
        <v>6.6970000000000001</v>
      </c>
      <c r="I2321" t="str">
        <f>TEXT(Table1[[#This Row],[Date]],"mmm")</f>
        <v>Jun</v>
      </c>
      <c r="K2321">
        <f t="shared" si="108"/>
        <v>0.2745869634723328</v>
      </c>
      <c r="L2321">
        <f t="shared" si="109"/>
        <v>0.27007858922752537</v>
      </c>
      <c r="M2321">
        <f t="shared" si="110"/>
        <v>0.57084148727984341</v>
      </c>
    </row>
    <row r="2322" spans="1:13" x14ac:dyDescent="0.35">
      <c r="A2322">
        <v>17</v>
      </c>
      <c r="B2322" s="1">
        <v>42534</v>
      </c>
      <c r="C2322" s="2">
        <v>871264.25</v>
      </c>
      <c r="D2322">
        <v>0</v>
      </c>
      <c r="E2322">
        <v>58.53</v>
      </c>
      <c r="F2322">
        <v>2.875</v>
      </c>
      <c r="G2322">
        <v>126.1454667</v>
      </c>
      <c r="H2322">
        <v>6.6970000000000001</v>
      </c>
      <c r="I2322" t="str">
        <f>TEXT(Table1[[#This Row],[Date]],"mmm")</f>
        <v>Jun</v>
      </c>
      <c r="K2322">
        <f t="shared" si="108"/>
        <v>0.18324547990991327</v>
      </c>
      <c r="L2322">
        <f t="shared" si="109"/>
        <v>0.27007858922752537</v>
      </c>
      <c r="M2322">
        <f t="shared" si="110"/>
        <v>0.59285714285714286</v>
      </c>
    </row>
    <row r="2323" spans="1:13" x14ac:dyDescent="0.35">
      <c r="A2323">
        <v>17</v>
      </c>
      <c r="B2323" s="1">
        <v>42535</v>
      </c>
      <c r="C2323" s="2">
        <v>852876.29</v>
      </c>
      <c r="D2323">
        <v>0</v>
      </c>
      <c r="E2323">
        <v>58.39</v>
      </c>
      <c r="F2323">
        <v>2.8719999999999999</v>
      </c>
      <c r="G2323">
        <v>126.1900333</v>
      </c>
      <c r="H2323">
        <v>6.6970000000000001</v>
      </c>
      <c r="I2323" t="str">
        <f>TEXT(Table1[[#This Row],[Date]],"mmm")</f>
        <v>Jun</v>
      </c>
      <c r="K2323">
        <f t="shared" si="108"/>
        <v>0.17815002753623035</v>
      </c>
      <c r="L2323">
        <f t="shared" si="109"/>
        <v>0.27007858922752537</v>
      </c>
      <c r="M2323">
        <f t="shared" si="110"/>
        <v>0.59148727984344429</v>
      </c>
    </row>
    <row r="2324" spans="1:13" x14ac:dyDescent="0.35">
      <c r="A2324">
        <v>17</v>
      </c>
      <c r="B2324" s="1">
        <v>42536</v>
      </c>
      <c r="C2324" s="2">
        <v>829207.27</v>
      </c>
      <c r="D2324">
        <v>0</v>
      </c>
      <c r="E2324">
        <v>60.07</v>
      </c>
      <c r="F2324">
        <v>2.8530000000000002</v>
      </c>
      <c r="G2324">
        <v>126.2346</v>
      </c>
      <c r="H2324">
        <v>6.8849999999999998</v>
      </c>
      <c r="I2324" t="str">
        <f>TEXT(Table1[[#This Row],[Date]],"mmm")</f>
        <v>Jun</v>
      </c>
      <c r="K2324">
        <f t="shared" si="108"/>
        <v>0.1715911507417546</v>
      </c>
      <c r="L2324">
        <f t="shared" si="109"/>
        <v>0.28809660724554337</v>
      </c>
      <c r="M2324">
        <f t="shared" si="110"/>
        <v>0.60792563600782779</v>
      </c>
    </row>
    <row r="2325" spans="1:13" x14ac:dyDescent="0.35">
      <c r="A2325">
        <v>17</v>
      </c>
      <c r="B2325" s="1">
        <v>42537</v>
      </c>
      <c r="C2325" s="2">
        <v>827738.06</v>
      </c>
      <c r="D2325">
        <v>0</v>
      </c>
      <c r="E2325">
        <v>58.06</v>
      </c>
      <c r="F2325">
        <v>2.8410000000000002</v>
      </c>
      <c r="G2325">
        <v>126.2791667</v>
      </c>
      <c r="H2325">
        <v>6.8849999999999998</v>
      </c>
      <c r="I2325" t="str">
        <f>TEXT(Table1[[#This Row],[Date]],"mmm")</f>
        <v>Jun</v>
      </c>
      <c r="K2325">
        <f t="shared" si="108"/>
        <v>0.17118402077290876</v>
      </c>
      <c r="L2325">
        <f t="shared" si="109"/>
        <v>0.28809660724554337</v>
      </c>
      <c r="M2325">
        <f t="shared" si="110"/>
        <v>0.58825831702544029</v>
      </c>
    </row>
    <row r="2326" spans="1:13" x14ac:dyDescent="0.35">
      <c r="A2326">
        <v>17</v>
      </c>
      <c r="B2326" s="1">
        <v>42538</v>
      </c>
      <c r="C2326" s="2">
        <v>838297.32</v>
      </c>
      <c r="D2326">
        <v>0</v>
      </c>
      <c r="E2326">
        <v>47.35</v>
      </c>
      <c r="F2326">
        <v>2.8450000000000002</v>
      </c>
      <c r="G2326">
        <v>126.32667739999999</v>
      </c>
      <c r="H2326">
        <v>6.8849999999999998</v>
      </c>
      <c r="I2326" t="str">
        <f>TEXT(Table1[[#This Row],[Date]],"mmm")</f>
        <v>Jun</v>
      </c>
      <c r="K2326">
        <f t="shared" si="108"/>
        <v>0.17411007708537271</v>
      </c>
      <c r="L2326">
        <f t="shared" si="109"/>
        <v>0.28809660724554337</v>
      </c>
      <c r="M2326">
        <f t="shared" si="110"/>
        <v>0.48346379647749516</v>
      </c>
    </row>
    <row r="2327" spans="1:13" x14ac:dyDescent="0.35">
      <c r="A2327">
        <v>17</v>
      </c>
      <c r="B2327" s="1">
        <v>42539</v>
      </c>
      <c r="C2327" s="2">
        <v>815093.76000000001</v>
      </c>
      <c r="D2327">
        <v>0</v>
      </c>
      <c r="E2327">
        <v>47.95</v>
      </c>
      <c r="F2327">
        <v>2.8490000000000002</v>
      </c>
      <c r="G2327">
        <v>126.3815484</v>
      </c>
      <c r="H2327">
        <v>6.8849999999999998</v>
      </c>
      <c r="I2327" t="str">
        <f>TEXT(Table1[[#This Row],[Date]],"mmm")</f>
        <v>Jun</v>
      </c>
      <c r="K2327">
        <f t="shared" si="108"/>
        <v>0.16768018301991391</v>
      </c>
      <c r="L2327">
        <f t="shared" si="109"/>
        <v>0.28809660724554337</v>
      </c>
      <c r="M2327">
        <f t="shared" si="110"/>
        <v>0.489334637964775</v>
      </c>
    </row>
    <row r="2328" spans="1:13" x14ac:dyDescent="0.35">
      <c r="A2328">
        <v>17</v>
      </c>
      <c r="B2328" s="1">
        <v>42540</v>
      </c>
      <c r="C2328" s="2">
        <v>861941.25</v>
      </c>
      <c r="D2328">
        <v>0</v>
      </c>
      <c r="E2328">
        <v>39.869999999999997</v>
      </c>
      <c r="F2328">
        <v>2.8410000000000002</v>
      </c>
      <c r="G2328">
        <v>126.43641940000001</v>
      </c>
      <c r="H2328">
        <v>6.8849999999999998</v>
      </c>
      <c r="I2328" t="str">
        <f>TEXT(Table1[[#This Row],[Date]],"mmm")</f>
        <v>Jun</v>
      </c>
      <c r="K2328">
        <f t="shared" si="108"/>
        <v>0.18066200123800807</v>
      </c>
      <c r="L2328">
        <f t="shared" si="109"/>
        <v>0.28809660724554337</v>
      </c>
      <c r="M2328">
        <f t="shared" si="110"/>
        <v>0.41027397260273973</v>
      </c>
    </row>
    <row r="2329" spans="1:13" x14ac:dyDescent="0.35">
      <c r="A2329">
        <v>17</v>
      </c>
      <c r="B2329" s="1">
        <v>42541</v>
      </c>
      <c r="C2329" s="2">
        <v>818434.49</v>
      </c>
      <c r="D2329">
        <v>0</v>
      </c>
      <c r="E2329">
        <v>42.54</v>
      </c>
      <c r="F2329">
        <v>2.831</v>
      </c>
      <c r="G2329">
        <v>126.4912903</v>
      </c>
      <c r="H2329">
        <v>6.8849999999999998</v>
      </c>
      <c r="I2329" t="str">
        <f>TEXT(Table1[[#This Row],[Date]],"mmm")</f>
        <v>Jun</v>
      </c>
      <c r="K2329">
        <f t="shared" si="108"/>
        <v>0.16860592631108562</v>
      </c>
      <c r="L2329">
        <f t="shared" si="109"/>
        <v>0.28809660724554337</v>
      </c>
      <c r="M2329">
        <f t="shared" si="110"/>
        <v>0.43639921722113501</v>
      </c>
    </row>
    <row r="2330" spans="1:13" x14ac:dyDescent="0.35">
      <c r="A2330">
        <v>17</v>
      </c>
      <c r="B2330" s="1">
        <v>42542</v>
      </c>
      <c r="C2330" s="2">
        <v>855459.96</v>
      </c>
      <c r="D2330">
        <v>0</v>
      </c>
      <c r="E2330">
        <v>36.32</v>
      </c>
      <c r="F2330">
        <v>2.831</v>
      </c>
      <c r="G2330">
        <v>126.54616129999999</v>
      </c>
      <c r="H2330">
        <v>6.8849999999999998</v>
      </c>
      <c r="I2330" t="str">
        <f>TEXT(Table1[[#This Row],[Date]],"mmm")</f>
        <v>Jun</v>
      </c>
      <c r="K2330">
        <f t="shared" si="108"/>
        <v>0.1788659833809414</v>
      </c>
      <c r="L2330">
        <f t="shared" si="109"/>
        <v>0.28809660724554337</v>
      </c>
      <c r="M2330">
        <f t="shared" si="110"/>
        <v>0.37553816046966731</v>
      </c>
    </row>
    <row r="2331" spans="1:13" x14ac:dyDescent="0.35">
      <c r="A2331">
        <v>17</v>
      </c>
      <c r="B2331" s="1">
        <v>42543</v>
      </c>
      <c r="C2331" s="2">
        <v>782252.57</v>
      </c>
      <c r="D2331">
        <v>0</v>
      </c>
      <c r="E2331">
        <v>36.31</v>
      </c>
      <c r="F2331">
        <v>2.8420000000000001</v>
      </c>
      <c r="G2331">
        <v>126.60720000000001</v>
      </c>
      <c r="H2331">
        <v>6.8849999999999998</v>
      </c>
      <c r="I2331" t="str">
        <f>TEXT(Table1[[#This Row],[Date]],"mmm")</f>
        <v>Jun</v>
      </c>
      <c r="K2331">
        <f t="shared" si="108"/>
        <v>0.15857962376591991</v>
      </c>
      <c r="L2331">
        <f t="shared" si="109"/>
        <v>0.28809660724554337</v>
      </c>
      <c r="M2331">
        <f t="shared" si="110"/>
        <v>0.37544031311154602</v>
      </c>
    </row>
    <row r="2332" spans="1:13" x14ac:dyDescent="0.35">
      <c r="A2332">
        <v>17</v>
      </c>
      <c r="B2332" s="1">
        <v>42544</v>
      </c>
      <c r="C2332" s="2">
        <v>1005448.76</v>
      </c>
      <c r="D2332">
        <v>1</v>
      </c>
      <c r="E2332">
        <v>19.03</v>
      </c>
      <c r="F2332">
        <v>2.83</v>
      </c>
      <c r="G2332">
        <v>126.66926669999999</v>
      </c>
      <c r="H2332">
        <v>6.8849999999999998</v>
      </c>
      <c r="I2332" t="str">
        <f>TEXT(Table1[[#This Row],[Date]],"mmm")</f>
        <v>Jun</v>
      </c>
      <c r="K2332">
        <f t="shared" si="108"/>
        <v>0.22042909244719192</v>
      </c>
      <c r="L2332">
        <f t="shared" si="109"/>
        <v>0.28809660724554337</v>
      </c>
      <c r="M2332">
        <f t="shared" si="110"/>
        <v>0.20636007827788649</v>
      </c>
    </row>
    <row r="2333" spans="1:13" x14ac:dyDescent="0.35">
      <c r="A2333">
        <v>17</v>
      </c>
      <c r="B2333" s="1">
        <v>42545</v>
      </c>
      <c r="C2333" s="2">
        <v>926573.81</v>
      </c>
      <c r="D2333">
        <v>0</v>
      </c>
      <c r="E2333">
        <v>22.47</v>
      </c>
      <c r="F2333">
        <v>2.8119999999999998</v>
      </c>
      <c r="G2333">
        <v>126.7313333</v>
      </c>
      <c r="H2333">
        <v>6.8849999999999998</v>
      </c>
      <c r="I2333" t="str">
        <f>TEXT(Table1[[#This Row],[Date]],"mmm")</f>
        <v>Jun</v>
      </c>
      <c r="K2333">
        <f t="shared" si="108"/>
        <v>0.19857220613671372</v>
      </c>
      <c r="L2333">
        <f t="shared" si="109"/>
        <v>0.28809660724554337</v>
      </c>
      <c r="M2333">
        <f t="shared" si="110"/>
        <v>0.24001956947162423</v>
      </c>
    </row>
    <row r="2334" spans="1:13" x14ac:dyDescent="0.35">
      <c r="A2334">
        <v>17</v>
      </c>
      <c r="B2334" s="1">
        <v>42546</v>
      </c>
      <c r="C2334" s="2">
        <v>962475.55</v>
      </c>
      <c r="D2334">
        <v>0</v>
      </c>
      <c r="E2334">
        <v>31.64</v>
      </c>
      <c r="F2334">
        <v>2.8170000000000002</v>
      </c>
      <c r="G2334">
        <v>126.79340000000001</v>
      </c>
      <c r="H2334">
        <v>6.8849999999999998</v>
      </c>
      <c r="I2334" t="str">
        <f>TEXT(Table1[[#This Row],[Date]],"mmm")</f>
        <v>Jun</v>
      </c>
      <c r="K2334">
        <f t="shared" si="108"/>
        <v>0.20852086853876087</v>
      </c>
      <c r="L2334">
        <f t="shared" si="109"/>
        <v>0.28809660724554337</v>
      </c>
      <c r="M2334">
        <f t="shared" si="110"/>
        <v>0.32974559686888455</v>
      </c>
    </row>
    <row r="2335" spans="1:13" x14ac:dyDescent="0.35">
      <c r="A2335">
        <v>17</v>
      </c>
      <c r="B2335" s="1">
        <v>42547</v>
      </c>
      <c r="C2335" s="2">
        <v>1049372.3799999999</v>
      </c>
      <c r="D2335">
        <v>0</v>
      </c>
      <c r="E2335">
        <v>25.13</v>
      </c>
      <c r="F2335">
        <v>2.8420000000000001</v>
      </c>
      <c r="G2335">
        <v>126.8794839</v>
      </c>
      <c r="H2335">
        <v>6.8849999999999998</v>
      </c>
      <c r="I2335" t="str">
        <f>TEXT(Table1[[#This Row],[Date]],"mmm")</f>
        <v>Jun</v>
      </c>
      <c r="K2335">
        <f t="shared" si="108"/>
        <v>0.23260068265022399</v>
      </c>
      <c r="L2335">
        <f t="shared" si="109"/>
        <v>0.28809660724554337</v>
      </c>
      <c r="M2335">
        <f t="shared" si="110"/>
        <v>0.2660469667318982</v>
      </c>
    </row>
    <row r="2336" spans="1:13" x14ac:dyDescent="0.35">
      <c r="A2336">
        <v>17</v>
      </c>
      <c r="B2336" s="1">
        <v>42548</v>
      </c>
      <c r="C2336" s="2">
        <v>1309226.79</v>
      </c>
      <c r="D2336">
        <v>0</v>
      </c>
      <c r="E2336">
        <v>26.58</v>
      </c>
      <c r="F2336">
        <v>2.8460000000000001</v>
      </c>
      <c r="G2336">
        <v>126.9835806</v>
      </c>
      <c r="H2336">
        <v>6.8849999999999998</v>
      </c>
      <c r="I2336" t="str">
        <f>TEXT(Table1[[#This Row],[Date]],"mmm")</f>
        <v>Jun</v>
      </c>
      <c r="K2336">
        <f t="shared" si="108"/>
        <v>0.30460844045731478</v>
      </c>
      <c r="L2336">
        <f t="shared" si="109"/>
        <v>0.28809660724554337</v>
      </c>
      <c r="M2336">
        <f t="shared" si="110"/>
        <v>0.28023483365949114</v>
      </c>
    </row>
    <row r="2337" spans="1:13" x14ac:dyDescent="0.35">
      <c r="A2337">
        <v>17</v>
      </c>
      <c r="B2337" s="1">
        <v>42549</v>
      </c>
      <c r="C2337" s="2">
        <v>635862.55000000005</v>
      </c>
      <c r="D2337">
        <v>1</v>
      </c>
      <c r="E2337">
        <v>20.79</v>
      </c>
      <c r="F2337">
        <v>2.8679999999999999</v>
      </c>
      <c r="G2337">
        <v>127.0876774</v>
      </c>
      <c r="H2337">
        <v>6.8849999999999998</v>
      </c>
      <c r="I2337" t="str">
        <f>TEXT(Table1[[#This Row],[Date]],"mmm")</f>
        <v>Jun</v>
      </c>
      <c r="K2337">
        <f t="shared" si="108"/>
        <v>0.11801376573204946</v>
      </c>
      <c r="L2337">
        <f t="shared" si="109"/>
        <v>0.28809660724554337</v>
      </c>
      <c r="M2337">
        <f t="shared" si="110"/>
        <v>0.22358121330724068</v>
      </c>
    </row>
    <row r="2338" spans="1:13" x14ac:dyDescent="0.35">
      <c r="A2338">
        <v>17</v>
      </c>
      <c r="B2338" s="1">
        <v>42550</v>
      </c>
      <c r="C2338" s="2">
        <v>1083071.1399999999</v>
      </c>
      <c r="D2338">
        <v>0</v>
      </c>
      <c r="E2338">
        <v>6.23</v>
      </c>
      <c r="F2338">
        <v>2.891</v>
      </c>
      <c r="G2338">
        <v>127.1917742</v>
      </c>
      <c r="H2338">
        <v>6.8659999999999997</v>
      </c>
      <c r="I2338" t="str">
        <f>TEXT(Table1[[#This Row],[Date]],"mmm")</f>
        <v>Jun</v>
      </c>
      <c r="K2338">
        <f t="shared" si="108"/>
        <v>0.24193888148425294</v>
      </c>
      <c r="L2338">
        <f t="shared" si="109"/>
        <v>0.28627563733946704</v>
      </c>
      <c r="M2338">
        <f t="shared" si="110"/>
        <v>8.1115459882583174E-2</v>
      </c>
    </row>
    <row r="2339" spans="1:13" x14ac:dyDescent="0.35">
      <c r="A2339">
        <v>17</v>
      </c>
      <c r="B2339" s="1">
        <v>42551</v>
      </c>
      <c r="C2339" s="2">
        <v>758510.36</v>
      </c>
      <c r="D2339">
        <v>0</v>
      </c>
      <c r="E2339">
        <v>16.57</v>
      </c>
      <c r="F2339">
        <v>2.903</v>
      </c>
      <c r="G2339">
        <v>127.30093549999999</v>
      </c>
      <c r="H2339">
        <v>6.8659999999999997</v>
      </c>
      <c r="I2339" t="str">
        <f>TEXT(Table1[[#This Row],[Date]],"mmm")</f>
        <v>Jun</v>
      </c>
      <c r="K2339">
        <f t="shared" si="108"/>
        <v>0.15200046543073872</v>
      </c>
      <c r="L2339">
        <f t="shared" si="109"/>
        <v>0.28627563733946704</v>
      </c>
      <c r="M2339">
        <f t="shared" si="110"/>
        <v>0.18228962818003913</v>
      </c>
    </row>
    <row r="2340" spans="1:13" x14ac:dyDescent="0.35">
      <c r="A2340">
        <v>17</v>
      </c>
      <c r="B2340" s="1">
        <v>42552</v>
      </c>
      <c r="C2340" s="2">
        <v>755804.37</v>
      </c>
      <c r="D2340">
        <v>0</v>
      </c>
      <c r="E2340">
        <v>26.62</v>
      </c>
      <c r="F2340">
        <v>2.9340000000000002</v>
      </c>
      <c r="G2340">
        <v>127.4404839</v>
      </c>
      <c r="H2340">
        <v>6.8659999999999997</v>
      </c>
      <c r="I2340" t="str">
        <f>TEXT(Table1[[#This Row],[Date]],"mmm")</f>
        <v>Jul</v>
      </c>
      <c r="K2340">
        <f t="shared" si="108"/>
        <v>0.15125061372513016</v>
      </c>
      <c r="L2340">
        <f t="shared" si="109"/>
        <v>0.28627563733946704</v>
      </c>
      <c r="M2340">
        <f t="shared" si="110"/>
        <v>0.28062622309197649</v>
      </c>
    </row>
    <row r="2341" spans="1:13" x14ac:dyDescent="0.35">
      <c r="A2341">
        <v>17</v>
      </c>
      <c r="B2341" s="1">
        <v>42553</v>
      </c>
      <c r="C2341" s="2">
        <v>736335.69</v>
      </c>
      <c r="D2341">
        <v>0</v>
      </c>
      <c r="E2341">
        <v>22.16</v>
      </c>
      <c r="F2341">
        <v>2.96</v>
      </c>
      <c r="G2341">
        <v>127.5800323</v>
      </c>
      <c r="H2341">
        <v>6.8659999999999997</v>
      </c>
      <c r="I2341" t="str">
        <f>TEXT(Table1[[#This Row],[Date]],"mmm")</f>
        <v>Jul</v>
      </c>
      <c r="K2341">
        <f t="shared" si="108"/>
        <v>0.14585568510235344</v>
      </c>
      <c r="L2341">
        <f t="shared" si="109"/>
        <v>0.28627563733946704</v>
      </c>
      <c r="M2341">
        <f t="shared" si="110"/>
        <v>0.23698630136986298</v>
      </c>
    </row>
    <row r="2342" spans="1:13" x14ac:dyDescent="0.35">
      <c r="A2342">
        <v>17</v>
      </c>
      <c r="B2342" s="1">
        <v>42554</v>
      </c>
      <c r="C2342" s="2">
        <v>816603.05</v>
      </c>
      <c r="D2342">
        <v>0</v>
      </c>
      <c r="E2342">
        <v>11.29</v>
      </c>
      <c r="F2342">
        <v>2.9740000000000002</v>
      </c>
      <c r="G2342">
        <v>127.7195806</v>
      </c>
      <c r="H2342">
        <v>6.8659999999999997</v>
      </c>
      <c r="I2342" t="str">
        <f>TEXT(Table1[[#This Row],[Date]],"mmm")</f>
        <v>Jul</v>
      </c>
      <c r="K2342">
        <f t="shared" si="108"/>
        <v>0.16809841948078702</v>
      </c>
      <c r="L2342">
        <f t="shared" si="109"/>
        <v>0.28627563733946704</v>
      </c>
      <c r="M2342">
        <f t="shared" si="110"/>
        <v>0.13062622309197652</v>
      </c>
    </row>
    <row r="2343" spans="1:13" x14ac:dyDescent="0.35">
      <c r="A2343">
        <v>17</v>
      </c>
      <c r="B2343" s="1">
        <v>42555</v>
      </c>
      <c r="C2343" s="2">
        <v>813211.46</v>
      </c>
      <c r="D2343">
        <v>1</v>
      </c>
      <c r="E2343">
        <v>14.19</v>
      </c>
      <c r="F2343">
        <v>3.0339999999999998</v>
      </c>
      <c r="G2343">
        <v>127.859129</v>
      </c>
      <c r="H2343">
        <v>6.8659999999999997</v>
      </c>
      <c r="I2343" t="str">
        <f>TEXT(Table1[[#This Row],[Date]],"mmm")</f>
        <v>Jul</v>
      </c>
      <c r="K2343">
        <f t="shared" si="108"/>
        <v>0.16715858247243701</v>
      </c>
      <c r="L2343">
        <f t="shared" si="109"/>
        <v>0.28627563733946704</v>
      </c>
      <c r="M2343">
        <f t="shared" si="110"/>
        <v>0.15900195694716243</v>
      </c>
    </row>
    <row r="2344" spans="1:13" x14ac:dyDescent="0.35">
      <c r="A2344">
        <v>17</v>
      </c>
      <c r="B2344" s="1">
        <v>42556</v>
      </c>
      <c r="C2344" s="2">
        <v>860962.91</v>
      </c>
      <c r="D2344">
        <v>0</v>
      </c>
      <c r="E2344">
        <v>26.86</v>
      </c>
      <c r="F2344">
        <v>3.0619999999999998</v>
      </c>
      <c r="G2344">
        <v>127.99525</v>
      </c>
      <c r="H2344">
        <v>6.8659999999999997</v>
      </c>
      <c r="I2344" t="str">
        <f>TEXT(Table1[[#This Row],[Date]],"mmm")</f>
        <v>Jul</v>
      </c>
      <c r="K2344">
        <f t="shared" si="108"/>
        <v>0.18039089531460661</v>
      </c>
      <c r="L2344">
        <f t="shared" si="109"/>
        <v>0.28627563733946704</v>
      </c>
      <c r="M2344">
        <f t="shared" si="110"/>
        <v>0.28297455968688845</v>
      </c>
    </row>
    <row r="2345" spans="1:13" x14ac:dyDescent="0.35">
      <c r="A2345">
        <v>17</v>
      </c>
      <c r="B2345" s="1">
        <v>42557</v>
      </c>
      <c r="C2345" s="2">
        <v>767256.53</v>
      </c>
      <c r="D2345">
        <v>0</v>
      </c>
      <c r="E2345">
        <v>24.36</v>
      </c>
      <c r="F2345">
        <v>3.12</v>
      </c>
      <c r="G2345">
        <v>128.13</v>
      </c>
      <c r="H2345">
        <v>6.8659999999999997</v>
      </c>
      <c r="I2345" t="str">
        <f>TEXT(Table1[[#This Row],[Date]],"mmm")</f>
        <v>Jul</v>
      </c>
      <c r="K2345">
        <f t="shared" si="108"/>
        <v>0.15442409984625488</v>
      </c>
      <c r="L2345">
        <f t="shared" si="109"/>
        <v>0.28627563733946704</v>
      </c>
      <c r="M2345">
        <f t="shared" si="110"/>
        <v>0.25851272015655574</v>
      </c>
    </row>
    <row r="2346" spans="1:13" x14ac:dyDescent="0.35">
      <c r="A2346">
        <v>17</v>
      </c>
      <c r="B2346" s="1">
        <v>42558</v>
      </c>
      <c r="C2346" s="2">
        <v>816138.33</v>
      </c>
      <c r="D2346">
        <v>0</v>
      </c>
      <c r="E2346">
        <v>24.21</v>
      </c>
      <c r="F2346">
        <v>3.23</v>
      </c>
      <c r="G2346">
        <v>128.26474999999999</v>
      </c>
      <c r="H2346">
        <v>6.8659999999999997</v>
      </c>
      <c r="I2346" t="str">
        <f>TEXT(Table1[[#This Row],[Date]],"mmm")</f>
        <v>Jul</v>
      </c>
      <c r="K2346">
        <f t="shared" si="108"/>
        <v>0.16796964181175258</v>
      </c>
      <c r="L2346">
        <f t="shared" si="109"/>
        <v>0.28627563733946704</v>
      </c>
      <c r="M2346">
        <f t="shared" si="110"/>
        <v>0.25704500978473582</v>
      </c>
    </row>
    <row r="2347" spans="1:13" x14ac:dyDescent="0.35">
      <c r="A2347">
        <v>17</v>
      </c>
      <c r="B2347" s="1">
        <v>42559</v>
      </c>
      <c r="C2347" s="2">
        <v>779602.36</v>
      </c>
      <c r="D2347">
        <v>0</v>
      </c>
      <c r="E2347">
        <v>32.42</v>
      </c>
      <c r="F2347">
        <v>3.3460000000000001</v>
      </c>
      <c r="G2347">
        <v>128.39949999999999</v>
      </c>
      <c r="H2347">
        <v>6.8659999999999997</v>
      </c>
      <c r="I2347" t="str">
        <f>TEXT(Table1[[#This Row],[Date]],"mmm")</f>
        <v>Jul</v>
      </c>
      <c r="K2347">
        <f t="shared" si="108"/>
        <v>0.15784522914926541</v>
      </c>
      <c r="L2347">
        <f t="shared" si="109"/>
        <v>0.28627563733946704</v>
      </c>
      <c r="M2347">
        <f t="shared" si="110"/>
        <v>0.33737769080234836</v>
      </c>
    </row>
    <row r="2348" spans="1:13" x14ac:dyDescent="0.35">
      <c r="A2348">
        <v>17</v>
      </c>
      <c r="B2348" s="1">
        <v>42560</v>
      </c>
      <c r="C2348" s="2">
        <v>778436.81</v>
      </c>
      <c r="D2348">
        <v>0</v>
      </c>
      <c r="E2348">
        <v>34.479999999999997</v>
      </c>
      <c r="F2348">
        <v>3.407</v>
      </c>
      <c r="G2348">
        <v>128.5121935</v>
      </c>
      <c r="H2348">
        <v>6.8659999999999997</v>
      </c>
      <c r="I2348" t="str">
        <f>TEXT(Table1[[#This Row],[Date]],"mmm")</f>
        <v>Jul</v>
      </c>
      <c r="K2348">
        <f t="shared" si="108"/>
        <v>0.15752224582136251</v>
      </c>
      <c r="L2348">
        <f t="shared" si="109"/>
        <v>0.28627563733946704</v>
      </c>
      <c r="M2348">
        <f t="shared" si="110"/>
        <v>0.35753424657534244</v>
      </c>
    </row>
    <row r="2349" spans="1:13" x14ac:dyDescent="0.35">
      <c r="A2349">
        <v>17</v>
      </c>
      <c r="B2349" s="1">
        <v>42561</v>
      </c>
      <c r="C2349" s="2">
        <v>781267.76</v>
      </c>
      <c r="D2349">
        <v>0</v>
      </c>
      <c r="E2349">
        <v>36.71</v>
      </c>
      <c r="F2349">
        <v>3.4350000000000001</v>
      </c>
      <c r="G2349">
        <v>128.61606449999999</v>
      </c>
      <c r="H2349">
        <v>6.8659999999999997</v>
      </c>
      <c r="I2349" t="str">
        <f>TEXT(Table1[[#This Row],[Date]],"mmm")</f>
        <v>Jul</v>
      </c>
      <c r="K2349">
        <f t="shared" si="108"/>
        <v>0.15830672495321169</v>
      </c>
      <c r="L2349">
        <f t="shared" si="109"/>
        <v>0.28627563733946704</v>
      </c>
      <c r="M2349">
        <f t="shared" si="110"/>
        <v>0.37935420743639925</v>
      </c>
    </row>
    <row r="2350" spans="1:13" x14ac:dyDescent="0.35">
      <c r="A2350">
        <v>17</v>
      </c>
      <c r="B2350" s="1">
        <v>42562</v>
      </c>
      <c r="C2350" s="2">
        <v>795859.23</v>
      </c>
      <c r="D2350">
        <v>0</v>
      </c>
      <c r="E2350">
        <v>39.380000000000003</v>
      </c>
      <c r="F2350">
        <v>3.4870000000000001</v>
      </c>
      <c r="G2350">
        <v>128.71993549999999</v>
      </c>
      <c r="H2350">
        <v>6.774</v>
      </c>
      <c r="I2350" t="str">
        <f>TEXT(Table1[[#This Row],[Date]],"mmm")</f>
        <v>Jul</v>
      </c>
      <c r="K2350">
        <f t="shared" si="108"/>
        <v>0.1623501392551257</v>
      </c>
      <c r="L2350">
        <f t="shared" si="109"/>
        <v>0.27745830937320298</v>
      </c>
      <c r="M2350">
        <f t="shared" si="110"/>
        <v>0.40547945205479458</v>
      </c>
    </row>
    <row r="2351" spans="1:13" x14ac:dyDescent="0.35">
      <c r="A2351">
        <v>17</v>
      </c>
      <c r="B2351" s="1">
        <v>42563</v>
      </c>
      <c r="C2351" s="2">
        <v>811855.72</v>
      </c>
      <c r="D2351">
        <v>0</v>
      </c>
      <c r="E2351">
        <v>39.159999999999997</v>
      </c>
      <c r="F2351">
        <v>3.5470000000000002</v>
      </c>
      <c r="G2351">
        <v>128.82380649999999</v>
      </c>
      <c r="H2351">
        <v>6.774</v>
      </c>
      <c r="I2351" t="str">
        <f>TEXT(Table1[[#This Row],[Date]],"mmm")</f>
        <v>Jul</v>
      </c>
      <c r="K2351">
        <f t="shared" si="108"/>
        <v>0.16678289595794074</v>
      </c>
      <c r="L2351">
        <f t="shared" si="109"/>
        <v>0.27745830937320298</v>
      </c>
      <c r="M2351">
        <f t="shared" si="110"/>
        <v>0.40332681017612521</v>
      </c>
    </row>
    <row r="2352" spans="1:13" x14ac:dyDescent="0.35">
      <c r="A2352">
        <v>17</v>
      </c>
      <c r="B2352" s="1">
        <v>42564</v>
      </c>
      <c r="C2352" s="2">
        <v>825283.43</v>
      </c>
      <c r="D2352">
        <v>0</v>
      </c>
      <c r="E2352">
        <v>39.979999999999997</v>
      </c>
      <c r="F2352">
        <v>3.6160000000000001</v>
      </c>
      <c r="G2352">
        <v>128.9107333</v>
      </c>
      <c r="H2352">
        <v>6.774</v>
      </c>
      <c r="I2352" t="str">
        <f>TEXT(Table1[[#This Row],[Date]],"mmm")</f>
        <v>Jul</v>
      </c>
      <c r="K2352">
        <f t="shared" si="108"/>
        <v>0.17050382295542313</v>
      </c>
      <c r="L2352">
        <f t="shared" si="109"/>
        <v>0.27745830937320298</v>
      </c>
      <c r="M2352">
        <f t="shared" si="110"/>
        <v>0.41135029354207436</v>
      </c>
    </row>
    <row r="2353" spans="1:13" x14ac:dyDescent="0.35">
      <c r="A2353">
        <v>17</v>
      </c>
      <c r="B2353" s="1">
        <v>42565</v>
      </c>
      <c r="C2353" s="2">
        <v>1060770.1100000001</v>
      </c>
      <c r="D2353">
        <v>0</v>
      </c>
      <c r="E2353">
        <v>42.24</v>
      </c>
      <c r="F2353">
        <v>3.6549999999999998</v>
      </c>
      <c r="G2353">
        <v>128.95529999999999</v>
      </c>
      <c r="H2353">
        <v>6.774</v>
      </c>
      <c r="I2353" t="str">
        <f>TEXT(Table1[[#This Row],[Date]],"mmm")</f>
        <v>Jul</v>
      </c>
      <c r="K2353">
        <f t="shared" si="108"/>
        <v>0.23575908577830879</v>
      </c>
      <c r="L2353">
        <f t="shared" si="109"/>
        <v>0.27745830937320298</v>
      </c>
      <c r="M2353">
        <f t="shared" si="110"/>
        <v>0.43346379647749511</v>
      </c>
    </row>
    <row r="2354" spans="1:13" x14ac:dyDescent="0.35">
      <c r="A2354">
        <v>17</v>
      </c>
      <c r="B2354" s="1">
        <v>42566</v>
      </c>
      <c r="C2354" s="2">
        <v>806979.15</v>
      </c>
      <c r="D2354">
        <v>0</v>
      </c>
      <c r="E2354">
        <v>40.14</v>
      </c>
      <c r="F2354">
        <v>3.6829999999999998</v>
      </c>
      <c r="G2354">
        <v>128.99986670000001</v>
      </c>
      <c r="H2354">
        <v>6.774</v>
      </c>
      <c r="I2354" t="str">
        <f>TEXT(Table1[[#This Row],[Date]],"mmm")</f>
        <v>Jul</v>
      </c>
      <c r="K2354">
        <f t="shared" si="108"/>
        <v>0.16543155898625217</v>
      </c>
      <c r="L2354">
        <f t="shared" si="109"/>
        <v>0.27745830937320298</v>
      </c>
      <c r="M2354">
        <f t="shared" si="110"/>
        <v>0.41291585127201569</v>
      </c>
    </row>
    <row r="2355" spans="1:13" x14ac:dyDescent="0.35">
      <c r="A2355">
        <v>17</v>
      </c>
      <c r="B2355" s="1">
        <v>42567</v>
      </c>
      <c r="C2355" s="2">
        <v>882132.28</v>
      </c>
      <c r="D2355">
        <v>0</v>
      </c>
      <c r="E2355">
        <v>45.66</v>
      </c>
      <c r="F2355">
        <v>3.7440000000000002</v>
      </c>
      <c r="G2355">
        <v>129.04443330000001</v>
      </c>
      <c r="H2355">
        <v>6.774</v>
      </c>
      <c r="I2355" t="str">
        <f>TEXT(Table1[[#This Row],[Date]],"mmm")</f>
        <v>Jul</v>
      </c>
      <c r="K2355">
        <f t="shared" si="108"/>
        <v>0.18625709888563199</v>
      </c>
      <c r="L2355">
        <f t="shared" si="109"/>
        <v>0.27745830937320298</v>
      </c>
      <c r="M2355">
        <f t="shared" si="110"/>
        <v>0.4669275929549902</v>
      </c>
    </row>
    <row r="2356" spans="1:13" x14ac:dyDescent="0.35">
      <c r="A2356">
        <v>17</v>
      </c>
      <c r="B2356" s="1">
        <v>42568</v>
      </c>
      <c r="C2356" s="2">
        <v>870625.49</v>
      </c>
      <c r="D2356">
        <v>0</v>
      </c>
      <c r="E2356">
        <v>49.26</v>
      </c>
      <c r="F2356">
        <v>3.77</v>
      </c>
      <c r="G2356">
        <v>129.089</v>
      </c>
      <c r="H2356">
        <v>6.774</v>
      </c>
      <c r="I2356" t="str">
        <f>TEXT(Table1[[#This Row],[Date]],"mmm")</f>
        <v>Jul</v>
      </c>
      <c r="K2356">
        <f t="shared" si="108"/>
        <v>0.18306847434985038</v>
      </c>
      <c r="L2356">
        <f t="shared" si="109"/>
        <v>0.27745830937320298</v>
      </c>
      <c r="M2356">
        <f t="shared" si="110"/>
        <v>0.50215264187866926</v>
      </c>
    </row>
    <row r="2357" spans="1:13" x14ac:dyDescent="0.35">
      <c r="A2357">
        <v>17</v>
      </c>
      <c r="B2357" s="1">
        <v>42569</v>
      </c>
      <c r="C2357" s="2">
        <v>844443.35</v>
      </c>
      <c r="D2357">
        <v>0</v>
      </c>
      <c r="E2357">
        <v>51.93</v>
      </c>
      <c r="F2357">
        <v>3.802</v>
      </c>
      <c r="G2357">
        <v>129.07567739999999</v>
      </c>
      <c r="H2357">
        <v>6.774</v>
      </c>
      <c r="I2357" t="str">
        <f>TEXT(Table1[[#This Row],[Date]],"mmm")</f>
        <v>Jul</v>
      </c>
      <c r="K2357">
        <f t="shared" si="108"/>
        <v>0.17581319168602588</v>
      </c>
      <c r="L2357">
        <f t="shared" si="109"/>
        <v>0.27745830937320298</v>
      </c>
      <c r="M2357">
        <f t="shared" si="110"/>
        <v>0.52827788649706453</v>
      </c>
    </row>
    <row r="2358" spans="1:13" x14ac:dyDescent="0.35">
      <c r="A2358">
        <v>17</v>
      </c>
      <c r="B2358" s="1">
        <v>42570</v>
      </c>
      <c r="C2358" s="2">
        <v>892056.64</v>
      </c>
      <c r="D2358">
        <v>0</v>
      </c>
      <c r="E2358">
        <v>51.04</v>
      </c>
      <c r="F2358">
        <v>3.778</v>
      </c>
      <c r="G2358">
        <v>129.06235480000001</v>
      </c>
      <c r="H2358">
        <v>6.774</v>
      </c>
      <c r="I2358" t="str">
        <f>TEXT(Table1[[#This Row],[Date]],"mmm")</f>
        <v>Jul</v>
      </c>
      <c r="K2358">
        <f t="shared" si="108"/>
        <v>0.18900721927523931</v>
      </c>
      <c r="L2358">
        <f t="shared" si="109"/>
        <v>0.27745830937320298</v>
      </c>
      <c r="M2358">
        <f t="shared" si="110"/>
        <v>0.51956947162426614</v>
      </c>
    </row>
    <row r="2359" spans="1:13" x14ac:dyDescent="0.35">
      <c r="A2359">
        <v>17</v>
      </c>
      <c r="B2359" s="1">
        <v>42571</v>
      </c>
      <c r="C2359" s="2">
        <v>895020.48</v>
      </c>
      <c r="D2359">
        <v>0</v>
      </c>
      <c r="E2359">
        <v>49.61</v>
      </c>
      <c r="F2359">
        <v>3.7519999999999998</v>
      </c>
      <c r="G2359">
        <v>129.04903229999999</v>
      </c>
      <c r="H2359">
        <v>6.774</v>
      </c>
      <c r="I2359" t="str">
        <f>TEXT(Table1[[#This Row],[Date]],"mmm")</f>
        <v>Jul</v>
      </c>
      <c r="K2359">
        <f t="shared" si="108"/>
        <v>0.18982852330043928</v>
      </c>
      <c r="L2359">
        <f t="shared" si="109"/>
        <v>0.27745830937320298</v>
      </c>
      <c r="M2359">
        <f t="shared" si="110"/>
        <v>0.50557729941291585</v>
      </c>
    </row>
    <row r="2360" spans="1:13" x14ac:dyDescent="0.35">
      <c r="A2360">
        <v>17</v>
      </c>
      <c r="B2360" s="1">
        <v>42572</v>
      </c>
      <c r="C2360" s="2">
        <v>881190.46</v>
      </c>
      <c r="D2360">
        <v>0</v>
      </c>
      <c r="E2360">
        <v>54.57</v>
      </c>
      <c r="F2360">
        <v>3.7320000000000002</v>
      </c>
      <c r="G2360">
        <v>129.03570970000001</v>
      </c>
      <c r="H2360">
        <v>6.774</v>
      </c>
      <c r="I2360" t="str">
        <f>TEXT(Table1[[#This Row],[Date]],"mmm")</f>
        <v>Jul</v>
      </c>
      <c r="K2360">
        <f t="shared" si="108"/>
        <v>0.1859961129494769</v>
      </c>
      <c r="L2360">
        <f t="shared" si="109"/>
        <v>0.27745830937320298</v>
      </c>
      <c r="M2360">
        <f t="shared" si="110"/>
        <v>0.55410958904109586</v>
      </c>
    </row>
    <row r="2361" spans="1:13" x14ac:dyDescent="0.35">
      <c r="A2361">
        <v>17</v>
      </c>
      <c r="B2361" s="1">
        <v>42573</v>
      </c>
      <c r="C2361" s="2">
        <v>894686.67</v>
      </c>
      <c r="D2361">
        <v>0</v>
      </c>
      <c r="E2361">
        <v>56.61</v>
      </c>
      <c r="F2361">
        <v>3.7040000000000002</v>
      </c>
      <c r="G2361">
        <v>129.04320000000001</v>
      </c>
      <c r="H2361">
        <v>6.774</v>
      </c>
      <c r="I2361" t="str">
        <f>TEXT(Table1[[#This Row],[Date]],"mmm")</f>
        <v>Jul</v>
      </c>
      <c r="K2361">
        <f t="shared" si="108"/>
        <v>0.18973602185074837</v>
      </c>
      <c r="L2361">
        <f t="shared" si="109"/>
        <v>0.27745830937320298</v>
      </c>
      <c r="M2361">
        <f t="shared" si="110"/>
        <v>0.57407045009784741</v>
      </c>
    </row>
    <row r="2362" spans="1:13" x14ac:dyDescent="0.35">
      <c r="A2362">
        <v>17</v>
      </c>
      <c r="B2362" s="1">
        <v>42574</v>
      </c>
      <c r="C2362" s="2">
        <v>920719.98</v>
      </c>
      <c r="D2362">
        <v>0</v>
      </c>
      <c r="E2362">
        <v>60.99</v>
      </c>
      <c r="F2362">
        <v>3.6680000000000001</v>
      </c>
      <c r="G2362">
        <v>129.06630000000001</v>
      </c>
      <c r="H2362">
        <v>6.774</v>
      </c>
      <c r="I2362" t="str">
        <f>TEXT(Table1[[#This Row],[Date]],"mmm")</f>
        <v>Jul</v>
      </c>
      <c r="K2362">
        <f t="shared" si="108"/>
        <v>0.19695006251835492</v>
      </c>
      <c r="L2362">
        <f t="shared" si="109"/>
        <v>0.27745830937320298</v>
      </c>
      <c r="M2362">
        <f t="shared" si="110"/>
        <v>0.61692759295499022</v>
      </c>
    </row>
    <row r="2363" spans="1:13" x14ac:dyDescent="0.35">
      <c r="A2363">
        <v>17</v>
      </c>
      <c r="B2363" s="1">
        <v>42575</v>
      </c>
      <c r="C2363" s="2">
        <v>940554.34</v>
      </c>
      <c r="D2363">
        <v>0</v>
      </c>
      <c r="E2363">
        <v>67.39</v>
      </c>
      <c r="F2363">
        <v>3.613</v>
      </c>
      <c r="G2363">
        <v>129.08940000000001</v>
      </c>
      <c r="H2363">
        <v>6.7450000000000001</v>
      </c>
      <c r="I2363" t="str">
        <f>TEXT(Table1[[#This Row],[Date]],"mmm")</f>
        <v>Jul</v>
      </c>
      <c r="K2363">
        <f t="shared" si="108"/>
        <v>0.20244632402547597</v>
      </c>
      <c r="L2363">
        <f t="shared" si="109"/>
        <v>0.27467893425340234</v>
      </c>
      <c r="M2363">
        <f t="shared" si="110"/>
        <v>0.67954990215264188</v>
      </c>
    </row>
    <row r="2364" spans="1:13" x14ac:dyDescent="0.35">
      <c r="A2364">
        <v>17</v>
      </c>
      <c r="B2364" s="1">
        <v>42576</v>
      </c>
      <c r="C2364" s="2">
        <v>915064.22</v>
      </c>
      <c r="D2364">
        <v>0</v>
      </c>
      <c r="E2364">
        <v>70.599999999999994</v>
      </c>
      <c r="F2364">
        <v>3.5630000000000002</v>
      </c>
      <c r="G2364">
        <v>129.11250000000001</v>
      </c>
      <c r="H2364">
        <v>6.7450000000000001</v>
      </c>
      <c r="I2364" t="str">
        <f>TEXT(Table1[[#This Row],[Date]],"mmm")</f>
        <v>Jul</v>
      </c>
      <c r="K2364">
        <f t="shared" si="108"/>
        <v>0.19538280569829544</v>
      </c>
      <c r="L2364">
        <f t="shared" si="109"/>
        <v>0.27467893425340234</v>
      </c>
      <c r="M2364">
        <f t="shared" si="110"/>
        <v>0.71095890410958895</v>
      </c>
    </row>
    <row r="2365" spans="1:13" x14ac:dyDescent="0.35">
      <c r="A2365">
        <v>17</v>
      </c>
      <c r="B2365" s="1">
        <v>42577</v>
      </c>
      <c r="C2365" s="2">
        <v>902727.76</v>
      </c>
      <c r="D2365">
        <v>0</v>
      </c>
      <c r="E2365">
        <v>67.930000000000007</v>
      </c>
      <c r="F2365">
        <v>3.5529999999999999</v>
      </c>
      <c r="G2365">
        <v>129.13383870000001</v>
      </c>
      <c r="H2365">
        <v>6.7450000000000001</v>
      </c>
      <c r="I2365" t="str">
        <f>TEXT(Table1[[#This Row],[Date]],"mmm")</f>
        <v>Jul</v>
      </c>
      <c r="K2365">
        <f t="shared" si="108"/>
        <v>0.1919642728980368</v>
      </c>
      <c r="L2365">
        <f t="shared" si="109"/>
        <v>0.27467893425340234</v>
      </c>
      <c r="M2365">
        <f t="shared" si="110"/>
        <v>0.68483365949119379</v>
      </c>
    </row>
    <row r="2366" spans="1:13" x14ac:dyDescent="0.35">
      <c r="A2366">
        <v>17</v>
      </c>
      <c r="B2366" s="1">
        <v>42578</v>
      </c>
      <c r="C2366" s="2">
        <v>899044.34</v>
      </c>
      <c r="D2366">
        <v>0</v>
      </c>
      <c r="E2366">
        <v>69.819999999999993</v>
      </c>
      <c r="F2366">
        <v>3.5630000000000002</v>
      </c>
      <c r="G2366">
        <v>129.1507742</v>
      </c>
      <c r="H2366">
        <v>6.7450000000000001</v>
      </c>
      <c r="I2366" t="str">
        <f>TEXT(Table1[[#This Row],[Date]],"mmm")</f>
        <v>Jul</v>
      </c>
      <c r="K2366">
        <f t="shared" si="108"/>
        <v>0.19094356743738367</v>
      </c>
      <c r="L2366">
        <f t="shared" si="109"/>
        <v>0.27467893425340234</v>
      </c>
      <c r="M2366">
        <f t="shared" si="110"/>
        <v>0.70332681017612519</v>
      </c>
    </row>
    <row r="2367" spans="1:13" x14ac:dyDescent="0.35">
      <c r="A2367">
        <v>17</v>
      </c>
      <c r="B2367" s="1">
        <v>42579</v>
      </c>
      <c r="C2367" s="2">
        <v>861894.77</v>
      </c>
      <c r="D2367">
        <v>0</v>
      </c>
      <c r="E2367">
        <v>68.59</v>
      </c>
      <c r="F2367">
        <v>3.5739999999999998</v>
      </c>
      <c r="G2367">
        <v>129.16770969999999</v>
      </c>
      <c r="H2367">
        <v>6.7450000000000001</v>
      </c>
      <c r="I2367" t="str">
        <f>TEXT(Table1[[#This Row],[Date]],"mmm")</f>
        <v>Jul</v>
      </c>
      <c r="K2367">
        <f t="shared" si="108"/>
        <v>0.18064912125423996</v>
      </c>
      <c r="L2367">
        <f t="shared" si="109"/>
        <v>0.27467893425340234</v>
      </c>
      <c r="M2367">
        <f t="shared" si="110"/>
        <v>0.69129158512720157</v>
      </c>
    </row>
    <row r="2368" spans="1:13" x14ac:dyDescent="0.35">
      <c r="A2368">
        <v>17</v>
      </c>
      <c r="B2368" s="1">
        <v>42580</v>
      </c>
      <c r="C2368" s="2">
        <v>866184.92</v>
      </c>
      <c r="D2368">
        <v>0</v>
      </c>
      <c r="E2368">
        <v>65.709999999999994</v>
      </c>
      <c r="F2368">
        <v>3.5950000000000002</v>
      </c>
      <c r="G2368">
        <v>129.18464520000001</v>
      </c>
      <c r="H2368">
        <v>6.7450000000000001</v>
      </c>
      <c r="I2368" t="str">
        <f>TEXT(Table1[[#This Row],[Date]],"mmm")</f>
        <v>Jul</v>
      </c>
      <c r="K2368">
        <f t="shared" si="108"/>
        <v>0.18183795650300905</v>
      </c>
      <c r="L2368">
        <f t="shared" si="109"/>
        <v>0.27467893425340234</v>
      </c>
      <c r="M2368">
        <f t="shared" si="110"/>
        <v>0.66311154598825828</v>
      </c>
    </row>
    <row r="2369" spans="1:13" x14ac:dyDescent="0.35">
      <c r="A2369">
        <v>17</v>
      </c>
      <c r="B2369" s="1">
        <v>42581</v>
      </c>
      <c r="C2369" s="2">
        <v>800819.79</v>
      </c>
      <c r="D2369">
        <v>0</v>
      </c>
      <c r="E2369">
        <v>64.790000000000006</v>
      </c>
      <c r="F2369">
        <v>3.6059999999999999</v>
      </c>
      <c r="G2369">
        <v>129.2015806</v>
      </c>
      <c r="H2369">
        <v>6.7450000000000001</v>
      </c>
      <c r="I2369" t="str">
        <f>TEXT(Table1[[#This Row],[Date]],"mmm")</f>
        <v>Jul</v>
      </c>
      <c r="K2369">
        <f t="shared" si="108"/>
        <v>0.16372475053483246</v>
      </c>
      <c r="L2369">
        <f t="shared" si="109"/>
        <v>0.27467893425340234</v>
      </c>
      <c r="M2369">
        <f t="shared" si="110"/>
        <v>0.65410958904109595</v>
      </c>
    </row>
    <row r="2370" spans="1:13" x14ac:dyDescent="0.35">
      <c r="A2370">
        <v>17</v>
      </c>
      <c r="B2370" s="1">
        <v>42582</v>
      </c>
      <c r="C2370" s="2">
        <v>797523.04</v>
      </c>
      <c r="D2370">
        <v>0</v>
      </c>
      <c r="E2370">
        <v>67.59</v>
      </c>
      <c r="F2370">
        <v>3.5779999999999998</v>
      </c>
      <c r="G2370">
        <v>129.24058059999999</v>
      </c>
      <c r="H2370">
        <v>6.7450000000000001</v>
      </c>
      <c r="I2370" t="str">
        <f>TEXT(Table1[[#This Row],[Date]],"mmm")</f>
        <v>Jul</v>
      </c>
      <c r="K2370">
        <f t="shared" si="108"/>
        <v>0.16281119445721759</v>
      </c>
      <c r="L2370">
        <f t="shared" si="109"/>
        <v>0.27467893425340234</v>
      </c>
      <c r="M2370">
        <f t="shared" si="110"/>
        <v>0.68150684931506855</v>
      </c>
    </row>
    <row r="2371" spans="1:13" x14ac:dyDescent="0.35">
      <c r="A2371">
        <v>17</v>
      </c>
      <c r="B2371" s="1">
        <v>42583</v>
      </c>
      <c r="C2371" s="2">
        <v>837390.79</v>
      </c>
      <c r="D2371">
        <v>0</v>
      </c>
      <c r="E2371">
        <v>72.040000000000006</v>
      </c>
      <c r="F2371">
        <v>3.57</v>
      </c>
      <c r="G2371">
        <v>129.28325810000001</v>
      </c>
      <c r="H2371">
        <v>6.7450000000000001</v>
      </c>
      <c r="I2371" t="str">
        <f>TEXT(Table1[[#This Row],[Date]],"mmm")</f>
        <v>Aug</v>
      </c>
      <c r="K2371">
        <f t="shared" ref="K2371:K2434" si="111">(C2371-MIN(C:C))/(MAX(C:C)-MIN(C:C))</f>
        <v>0.1738588702935201</v>
      </c>
      <c r="L2371">
        <f t="shared" ref="L2371:L2434" si="112">(H2371-MIN(H:H))/(MAX(H:H)-MIN(H:H))</f>
        <v>0.27467893425340234</v>
      </c>
      <c r="M2371">
        <f t="shared" ref="M2371:M2434" si="113">(E2371-MIN(E:E))/(MAX(E:E)-MIN(E:E))</f>
        <v>0.72504892367906071</v>
      </c>
    </row>
    <row r="2372" spans="1:13" x14ac:dyDescent="0.35">
      <c r="A2372">
        <v>17</v>
      </c>
      <c r="B2372" s="1">
        <v>42584</v>
      </c>
      <c r="C2372" s="2">
        <v>847380.07</v>
      </c>
      <c r="D2372">
        <v>0</v>
      </c>
      <c r="E2372">
        <v>69.31</v>
      </c>
      <c r="F2372">
        <v>3.58</v>
      </c>
      <c r="G2372">
        <v>129.32593550000001</v>
      </c>
      <c r="H2372">
        <v>6.7450000000000001</v>
      </c>
      <c r="I2372" t="str">
        <f>TEXT(Table1[[#This Row],[Date]],"mmm")</f>
        <v>Aug</v>
      </c>
      <c r="K2372">
        <f t="shared" si="111"/>
        <v>0.17662698053997389</v>
      </c>
      <c r="L2372">
        <f t="shared" si="112"/>
        <v>0.27467893425340234</v>
      </c>
      <c r="M2372">
        <f t="shared" si="113"/>
        <v>0.69833659491193745</v>
      </c>
    </row>
    <row r="2373" spans="1:13" x14ac:dyDescent="0.35">
      <c r="A2373">
        <v>17</v>
      </c>
      <c r="B2373" s="1">
        <v>42585</v>
      </c>
      <c r="C2373" s="2">
        <v>1161900.18</v>
      </c>
      <c r="D2373">
        <v>1</v>
      </c>
      <c r="E2373">
        <v>61.94</v>
      </c>
      <c r="F2373">
        <v>3.6190000000000002</v>
      </c>
      <c r="G2373">
        <v>129.36861289999999</v>
      </c>
      <c r="H2373">
        <v>6.7450000000000001</v>
      </c>
      <c r="I2373" t="str">
        <f>TEXT(Table1[[#This Row],[Date]],"mmm")</f>
        <v>Aug</v>
      </c>
      <c r="K2373">
        <f t="shared" si="111"/>
        <v>0.26378304576257122</v>
      </c>
      <c r="L2373">
        <f t="shared" si="112"/>
        <v>0.27467893425340234</v>
      </c>
      <c r="M2373">
        <f t="shared" si="113"/>
        <v>0.6262230919765166</v>
      </c>
    </row>
    <row r="2374" spans="1:13" x14ac:dyDescent="0.35">
      <c r="A2374">
        <v>17</v>
      </c>
      <c r="B2374" s="1">
        <v>42586</v>
      </c>
      <c r="C2374" s="2">
        <v>1051116.95</v>
      </c>
      <c r="D2374">
        <v>0</v>
      </c>
      <c r="E2374">
        <v>61.48</v>
      </c>
      <c r="F2374">
        <v>3.641</v>
      </c>
      <c r="G2374">
        <v>129.4306</v>
      </c>
      <c r="H2374">
        <v>6.7450000000000001</v>
      </c>
      <c r="I2374" t="str">
        <f>TEXT(Table1[[#This Row],[Date]],"mmm")</f>
        <v>Aug</v>
      </c>
      <c r="K2374">
        <f t="shared" si="111"/>
        <v>0.23308411710122107</v>
      </c>
      <c r="L2374">
        <f t="shared" si="112"/>
        <v>0.27467893425340234</v>
      </c>
      <c r="M2374">
        <f t="shared" si="113"/>
        <v>0.62172211350293538</v>
      </c>
    </row>
    <row r="2375" spans="1:13" x14ac:dyDescent="0.35">
      <c r="A2375">
        <v>17</v>
      </c>
      <c r="B2375" s="1">
        <v>42587</v>
      </c>
      <c r="C2375" s="2">
        <v>895535.31</v>
      </c>
      <c r="D2375">
        <v>0</v>
      </c>
      <c r="E2375">
        <v>56.96</v>
      </c>
      <c r="F2375">
        <v>3.6480000000000001</v>
      </c>
      <c r="G2375">
        <v>129.51833329999999</v>
      </c>
      <c r="H2375">
        <v>6.7450000000000001</v>
      </c>
      <c r="I2375" t="str">
        <f>TEXT(Table1[[#This Row],[Date]],"mmm")</f>
        <v>Aug</v>
      </c>
      <c r="K2375">
        <f t="shared" si="111"/>
        <v>0.18997118685558861</v>
      </c>
      <c r="L2375">
        <f t="shared" si="112"/>
        <v>0.27467893425340234</v>
      </c>
      <c r="M2375">
        <f t="shared" si="113"/>
        <v>0.577495107632094</v>
      </c>
    </row>
    <row r="2376" spans="1:13" x14ac:dyDescent="0.35">
      <c r="A2376">
        <v>17</v>
      </c>
      <c r="B2376" s="1">
        <v>42588</v>
      </c>
      <c r="C2376" s="2">
        <v>868191.05</v>
      </c>
      <c r="D2376">
        <v>0</v>
      </c>
      <c r="E2376">
        <v>61.4</v>
      </c>
      <c r="F2376">
        <v>3.6230000000000002</v>
      </c>
      <c r="G2376">
        <v>129.60606670000001</v>
      </c>
      <c r="H2376">
        <v>6.7450000000000001</v>
      </c>
      <c r="I2376" t="str">
        <f>TEXT(Table1[[#This Row],[Date]],"mmm")</f>
        <v>Aug</v>
      </c>
      <c r="K2376">
        <f t="shared" si="111"/>
        <v>0.18239387134459106</v>
      </c>
      <c r="L2376">
        <f t="shared" si="112"/>
        <v>0.27467893425340234</v>
      </c>
      <c r="M2376">
        <f t="shared" si="113"/>
        <v>0.6209393346379648</v>
      </c>
    </row>
    <row r="2377" spans="1:13" x14ac:dyDescent="0.35">
      <c r="A2377">
        <v>17</v>
      </c>
      <c r="B2377" s="1">
        <v>42589</v>
      </c>
      <c r="C2377" s="2">
        <v>918006.9</v>
      </c>
      <c r="D2377">
        <v>0</v>
      </c>
      <c r="E2377">
        <v>54.4</v>
      </c>
      <c r="F2377">
        <v>3.5920000000000001</v>
      </c>
      <c r="G2377">
        <v>129.69380000000001</v>
      </c>
      <c r="H2377">
        <v>6.617</v>
      </c>
      <c r="I2377" t="str">
        <f>TEXT(Table1[[#This Row],[Date]],"mmm")</f>
        <v>Aug</v>
      </c>
      <c r="K2377">
        <f t="shared" si="111"/>
        <v>0.19619824611642717</v>
      </c>
      <c r="L2377">
        <f t="shared" si="112"/>
        <v>0.26241134751773049</v>
      </c>
      <c r="M2377">
        <f t="shared" si="113"/>
        <v>0.55244618395303324</v>
      </c>
    </row>
    <row r="2378" spans="1:13" x14ac:dyDescent="0.35">
      <c r="A2378">
        <v>17</v>
      </c>
      <c r="B2378" s="1">
        <v>42590</v>
      </c>
      <c r="C2378" s="2">
        <v>884042.63</v>
      </c>
      <c r="D2378">
        <v>0</v>
      </c>
      <c r="E2378">
        <v>47.69</v>
      </c>
      <c r="F2378">
        <v>3.5670000000000002</v>
      </c>
      <c r="G2378">
        <v>129.77064519999999</v>
      </c>
      <c r="H2378">
        <v>6.617</v>
      </c>
      <c r="I2378" t="str">
        <f>TEXT(Table1[[#This Row],[Date]],"mmm")</f>
        <v>Aug</v>
      </c>
      <c r="K2378">
        <f t="shared" si="111"/>
        <v>0.18678647231487946</v>
      </c>
      <c r="L2378">
        <f t="shared" si="112"/>
        <v>0.26241134751773049</v>
      </c>
      <c r="M2378">
        <f t="shared" si="113"/>
        <v>0.48679060665362034</v>
      </c>
    </row>
    <row r="2379" spans="1:13" x14ac:dyDescent="0.35">
      <c r="A2379">
        <v>17</v>
      </c>
      <c r="B2379" s="1">
        <v>42591</v>
      </c>
      <c r="C2379" s="2">
        <v>877380.22</v>
      </c>
      <c r="D2379">
        <v>0</v>
      </c>
      <c r="E2379">
        <v>47.27</v>
      </c>
      <c r="F2379">
        <v>3.5790000000000002</v>
      </c>
      <c r="G2379">
        <v>129.78216130000001</v>
      </c>
      <c r="H2379">
        <v>6.617</v>
      </c>
      <c r="I2379" t="str">
        <f>TEXT(Table1[[#This Row],[Date]],"mmm")</f>
        <v>Aug</v>
      </c>
      <c r="K2379">
        <f t="shared" si="111"/>
        <v>0.18494026464154598</v>
      </c>
      <c r="L2379">
        <f t="shared" si="112"/>
        <v>0.26241134751773049</v>
      </c>
      <c r="M2379">
        <f t="shared" si="113"/>
        <v>0.48268101761252452</v>
      </c>
    </row>
    <row r="2380" spans="1:13" x14ac:dyDescent="0.35">
      <c r="A2380">
        <v>17</v>
      </c>
      <c r="B2380" s="1">
        <v>42592</v>
      </c>
      <c r="C2380" s="2">
        <v>936508.43</v>
      </c>
      <c r="D2380">
        <v>0</v>
      </c>
      <c r="E2380">
        <v>41.89</v>
      </c>
      <c r="F2380">
        <v>3.5670000000000002</v>
      </c>
      <c r="G2380">
        <v>129.79367740000001</v>
      </c>
      <c r="H2380">
        <v>6.617</v>
      </c>
      <c r="I2380" t="str">
        <f>TEXT(Table1[[#This Row],[Date]],"mmm")</f>
        <v>Aug</v>
      </c>
      <c r="K2380">
        <f t="shared" si="111"/>
        <v>0.20132516965526812</v>
      </c>
      <c r="L2380">
        <f t="shared" si="112"/>
        <v>0.26241134751773049</v>
      </c>
      <c r="M2380">
        <f t="shared" si="113"/>
        <v>0.43003913894324852</v>
      </c>
    </row>
    <row r="2381" spans="1:13" x14ac:dyDescent="0.35">
      <c r="A2381">
        <v>17</v>
      </c>
      <c r="B2381" s="1">
        <v>42593</v>
      </c>
      <c r="C2381" s="2">
        <v>927657.63</v>
      </c>
      <c r="D2381">
        <v>0</v>
      </c>
      <c r="E2381">
        <v>37.520000000000003</v>
      </c>
      <c r="F2381">
        <v>3.5379999999999998</v>
      </c>
      <c r="G2381">
        <v>129.8051935</v>
      </c>
      <c r="H2381">
        <v>6.617</v>
      </c>
      <c r="I2381" t="str">
        <f>TEXT(Table1[[#This Row],[Date]],"mmm")</f>
        <v>Aug</v>
      </c>
      <c r="K2381">
        <f t="shared" si="111"/>
        <v>0.19887254142086946</v>
      </c>
      <c r="L2381">
        <f t="shared" si="112"/>
        <v>0.26241134751773049</v>
      </c>
      <c r="M2381">
        <f t="shared" si="113"/>
        <v>0.38727984344422706</v>
      </c>
    </row>
    <row r="2382" spans="1:13" x14ac:dyDescent="0.35">
      <c r="A2382">
        <v>17</v>
      </c>
      <c r="B2382" s="1">
        <v>42594</v>
      </c>
      <c r="C2382" s="2">
        <v>914759.2</v>
      </c>
      <c r="D2382">
        <v>0</v>
      </c>
      <c r="E2382">
        <v>27.61</v>
      </c>
      <c r="F2382">
        <v>3.5129999999999999</v>
      </c>
      <c r="G2382">
        <v>129.81670969999999</v>
      </c>
      <c r="H2382">
        <v>6.617</v>
      </c>
      <c r="I2382" t="str">
        <f>TEXT(Table1[[#This Row],[Date]],"mmm")</f>
        <v>Aug</v>
      </c>
      <c r="K2382">
        <f t="shared" si="111"/>
        <v>0.19529828219035761</v>
      </c>
      <c r="L2382">
        <f t="shared" si="112"/>
        <v>0.26241134751773049</v>
      </c>
      <c r="M2382">
        <f t="shared" si="113"/>
        <v>0.29031311154598821</v>
      </c>
    </row>
    <row r="2383" spans="1:13" x14ac:dyDescent="0.35">
      <c r="A2383">
        <v>17</v>
      </c>
      <c r="B2383" s="1">
        <v>42595</v>
      </c>
      <c r="C2383" s="2">
        <v>877724.31</v>
      </c>
      <c r="D2383">
        <v>0</v>
      </c>
      <c r="E2383">
        <v>32.93</v>
      </c>
      <c r="F2383">
        <v>3.4889999999999999</v>
      </c>
      <c r="G2383">
        <v>129.8268333</v>
      </c>
      <c r="H2383">
        <v>6.617</v>
      </c>
      <c r="I2383" t="str">
        <f>TEXT(Table1[[#This Row],[Date]],"mmm")</f>
        <v>Aug</v>
      </c>
      <c r="K2383">
        <f t="shared" si="111"/>
        <v>0.18503561476234573</v>
      </c>
      <c r="L2383">
        <f t="shared" si="112"/>
        <v>0.26241134751773049</v>
      </c>
      <c r="M2383">
        <f t="shared" si="113"/>
        <v>0.34236790606653622</v>
      </c>
    </row>
    <row r="2384" spans="1:13" x14ac:dyDescent="0.35">
      <c r="A2384">
        <v>17</v>
      </c>
      <c r="B2384" s="1">
        <v>42596</v>
      </c>
      <c r="C2384" s="2">
        <v>1225700.28</v>
      </c>
      <c r="D2384">
        <v>1</v>
      </c>
      <c r="E2384">
        <v>32.81</v>
      </c>
      <c r="F2384">
        <v>3.4449999999999998</v>
      </c>
      <c r="G2384">
        <v>129.8364</v>
      </c>
      <c r="H2384">
        <v>6.617</v>
      </c>
      <c r="I2384" t="str">
        <f>TEXT(Table1[[#This Row],[Date]],"mmm")</f>
        <v>Aug</v>
      </c>
      <c r="K2384">
        <f t="shared" si="111"/>
        <v>0.28146256926524404</v>
      </c>
      <c r="L2384">
        <f t="shared" si="112"/>
        <v>0.26241134751773049</v>
      </c>
      <c r="M2384">
        <f t="shared" si="113"/>
        <v>0.3411937377690803</v>
      </c>
    </row>
    <row r="2385" spans="1:13" x14ac:dyDescent="0.35">
      <c r="A2385">
        <v>17</v>
      </c>
      <c r="B2385" s="1">
        <v>42597</v>
      </c>
      <c r="C2385" s="2">
        <v>945267.68</v>
      </c>
      <c r="D2385">
        <v>0</v>
      </c>
      <c r="E2385">
        <v>26.47</v>
      </c>
      <c r="F2385">
        <v>3.3889999999999998</v>
      </c>
      <c r="G2385">
        <v>129.84596669999999</v>
      </c>
      <c r="H2385">
        <v>6.617</v>
      </c>
      <c r="I2385" t="str">
        <f>TEXT(Table1[[#This Row],[Date]],"mmm")</f>
        <v>Aug</v>
      </c>
      <c r="K2385">
        <f t="shared" si="111"/>
        <v>0.20375242864452969</v>
      </c>
      <c r="L2385">
        <f t="shared" si="112"/>
        <v>0.26241134751773049</v>
      </c>
      <c r="M2385">
        <f t="shared" si="113"/>
        <v>0.27915851272015652</v>
      </c>
    </row>
    <row r="2386" spans="1:13" x14ac:dyDescent="0.35">
      <c r="A2386">
        <v>17</v>
      </c>
      <c r="B2386" s="1">
        <v>42598</v>
      </c>
      <c r="C2386" s="2">
        <v>976522.93</v>
      </c>
      <c r="D2386">
        <v>0</v>
      </c>
      <c r="E2386">
        <v>17.559999999999999</v>
      </c>
      <c r="F2386">
        <v>3.3410000000000002</v>
      </c>
      <c r="G2386">
        <v>129.85553329999999</v>
      </c>
      <c r="H2386">
        <v>6.617</v>
      </c>
      <c r="I2386" t="str">
        <f>TEXT(Table1[[#This Row],[Date]],"mmm")</f>
        <v>Aug</v>
      </c>
      <c r="K2386">
        <f t="shared" si="111"/>
        <v>0.21241351110297277</v>
      </c>
      <c r="L2386">
        <f t="shared" si="112"/>
        <v>0.26241134751773049</v>
      </c>
      <c r="M2386">
        <f t="shared" si="113"/>
        <v>0.19197651663405085</v>
      </c>
    </row>
    <row r="2387" spans="1:13" x14ac:dyDescent="0.35">
      <c r="A2387">
        <v>17</v>
      </c>
      <c r="B2387" s="1">
        <v>42599</v>
      </c>
      <c r="C2387" s="2">
        <v>1067754.06</v>
      </c>
      <c r="D2387">
        <v>0</v>
      </c>
      <c r="E2387">
        <v>21.07</v>
      </c>
      <c r="F2387">
        <v>3.282</v>
      </c>
      <c r="G2387">
        <v>129.8980645</v>
      </c>
      <c r="H2387">
        <v>6.617</v>
      </c>
      <c r="I2387" t="str">
        <f>TEXT(Table1[[#This Row],[Date]],"mmm")</f>
        <v>Aug</v>
      </c>
      <c r="K2387">
        <f t="shared" si="111"/>
        <v>0.23769439478513621</v>
      </c>
      <c r="L2387">
        <f t="shared" si="112"/>
        <v>0.26241134751773049</v>
      </c>
      <c r="M2387">
        <f t="shared" si="113"/>
        <v>0.22632093933463795</v>
      </c>
    </row>
    <row r="2388" spans="1:13" x14ac:dyDescent="0.35">
      <c r="A2388">
        <v>17</v>
      </c>
      <c r="B2388" s="1">
        <v>42600</v>
      </c>
      <c r="C2388" s="2">
        <v>1289156.8999999999</v>
      </c>
      <c r="D2388">
        <v>0</v>
      </c>
      <c r="E2388">
        <v>18.760000000000002</v>
      </c>
      <c r="F2388">
        <v>3.1859999999999999</v>
      </c>
      <c r="G2388">
        <v>129.98454839999999</v>
      </c>
      <c r="H2388">
        <v>6.617</v>
      </c>
      <c r="I2388" t="str">
        <f>TEXT(Table1[[#This Row],[Date]],"mmm")</f>
        <v>Aug</v>
      </c>
      <c r="K2388">
        <f t="shared" si="111"/>
        <v>0.29904691168304859</v>
      </c>
      <c r="L2388">
        <f t="shared" si="112"/>
        <v>0.26241134751773049</v>
      </c>
      <c r="M2388">
        <f t="shared" si="113"/>
        <v>0.20371819960861057</v>
      </c>
    </row>
    <row r="2389" spans="1:13" x14ac:dyDescent="0.35">
      <c r="A2389">
        <v>17</v>
      </c>
      <c r="B2389" s="1">
        <v>42601</v>
      </c>
      <c r="C2389" s="2">
        <v>777207.3</v>
      </c>
      <c r="D2389">
        <v>1</v>
      </c>
      <c r="E2389">
        <v>26.73</v>
      </c>
      <c r="F2389">
        <v>3.1190000000000002</v>
      </c>
      <c r="G2389">
        <v>130.07103230000001</v>
      </c>
      <c r="H2389">
        <v>6.617</v>
      </c>
      <c r="I2389" t="str">
        <f>TEXT(Table1[[#This Row],[Date]],"mmm")</f>
        <v>Aug</v>
      </c>
      <c r="K2389">
        <f t="shared" si="111"/>
        <v>0.15718153866037418</v>
      </c>
      <c r="L2389">
        <f t="shared" si="112"/>
        <v>0.26241134751773049</v>
      </c>
      <c r="M2389">
        <f t="shared" si="113"/>
        <v>0.28170254403131112</v>
      </c>
    </row>
    <row r="2390" spans="1:13" x14ac:dyDescent="0.35">
      <c r="A2390">
        <v>17</v>
      </c>
      <c r="B2390" s="1">
        <v>42602</v>
      </c>
      <c r="C2390" s="2">
        <v>1198104.22</v>
      </c>
      <c r="D2390">
        <v>0</v>
      </c>
      <c r="E2390">
        <v>27.64</v>
      </c>
      <c r="F2390">
        <v>3.08</v>
      </c>
      <c r="G2390">
        <v>130.15751610000001</v>
      </c>
      <c r="H2390">
        <v>6.4029999999999996</v>
      </c>
      <c r="I2390" t="str">
        <f>TEXT(Table1[[#This Row],[Date]],"mmm")</f>
        <v>Aug</v>
      </c>
      <c r="K2390">
        <f t="shared" si="111"/>
        <v>0.27381547793856631</v>
      </c>
      <c r="L2390">
        <f t="shared" si="112"/>
        <v>0.24190147594402908</v>
      </c>
      <c r="M2390">
        <f t="shared" si="113"/>
        <v>0.29060665362035226</v>
      </c>
    </row>
    <row r="2391" spans="1:13" x14ac:dyDescent="0.35">
      <c r="A2391">
        <v>17</v>
      </c>
      <c r="B2391" s="1">
        <v>42603</v>
      </c>
      <c r="C2391" s="2">
        <v>873576.95999999996</v>
      </c>
      <c r="D2391">
        <v>0</v>
      </c>
      <c r="E2391">
        <v>20.28</v>
      </c>
      <c r="F2391">
        <v>3.056</v>
      </c>
      <c r="G2391">
        <v>130.244</v>
      </c>
      <c r="H2391">
        <v>6.4029999999999996</v>
      </c>
      <c r="I2391" t="str">
        <f>TEXT(Table1[[#This Row],[Date]],"mmm")</f>
        <v>Aug</v>
      </c>
      <c r="K2391">
        <f t="shared" si="111"/>
        <v>0.18388635054804495</v>
      </c>
      <c r="L2391">
        <f t="shared" si="112"/>
        <v>0.24190147594402908</v>
      </c>
      <c r="M2391">
        <f t="shared" si="113"/>
        <v>0.21859099804305282</v>
      </c>
    </row>
    <row r="2392" spans="1:13" x14ac:dyDescent="0.35">
      <c r="A2392">
        <v>17</v>
      </c>
      <c r="B2392" s="1">
        <v>42604</v>
      </c>
      <c r="C2392" s="2">
        <v>809272.65</v>
      </c>
      <c r="D2392">
        <v>0</v>
      </c>
      <c r="E2392">
        <v>27.26</v>
      </c>
      <c r="F2392">
        <v>3.0470000000000002</v>
      </c>
      <c r="G2392">
        <v>130.27922580000001</v>
      </c>
      <c r="H2392">
        <v>6.4029999999999996</v>
      </c>
      <c r="I2392" t="str">
        <f>TEXT(Table1[[#This Row],[Date]],"mmm")</f>
        <v>Aug</v>
      </c>
      <c r="K2392">
        <f t="shared" si="111"/>
        <v>0.16606710637808039</v>
      </c>
      <c r="L2392">
        <f t="shared" si="112"/>
        <v>0.24190147594402908</v>
      </c>
      <c r="M2392">
        <f t="shared" si="113"/>
        <v>0.28688845401174168</v>
      </c>
    </row>
    <row r="2393" spans="1:13" x14ac:dyDescent="0.35">
      <c r="A2393">
        <v>17</v>
      </c>
      <c r="B2393" s="1">
        <v>42605</v>
      </c>
      <c r="C2393" s="2">
        <v>769522.33</v>
      </c>
      <c r="D2393">
        <v>0</v>
      </c>
      <c r="E2393">
        <v>29.99</v>
      </c>
      <c r="F2393">
        <v>3.0579999999999998</v>
      </c>
      <c r="G2393">
        <v>130.31445160000001</v>
      </c>
      <c r="H2393">
        <v>6.4029999999999996</v>
      </c>
      <c r="I2393" t="str">
        <f>TEXT(Table1[[#This Row],[Date]],"mmm")</f>
        <v>Aug</v>
      </c>
      <c r="K2393">
        <f t="shared" si="111"/>
        <v>0.15505197134414211</v>
      </c>
      <c r="L2393">
        <f t="shared" si="112"/>
        <v>0.24190147594402908</v>
      </c>
      <c r="M2393">
        <f t="shared" si="113"/>
        <v>0.31360078277886494</v>
      </c>
    </row>
    <row r="2394" spans="1:13" x14ac:dyDescent="0.35">
      <c r="A2394">
        <v>17</v>
      </c>
      <c r="B2394" s="1">
        <v>42606</v>
      </c>
      <c r="C2394" s="2">
        <v>864852.85</v>
      </c>
      <c r="D2394">
        <v>0</v>
      </c>
      <c r="E2394">
        <v>26.26</v>
      </c>
      <c r="F2394">
        <v>3.077</v>
      </c>
      <c r="G2394">
        <v>130.34967739999999</v>
      </c>
      <c r="H2394">
        <v>6.4029999999999996</v>
      </c>
      <c r="I2394" t="str">
        <f>TEXT(Table1[[#This Row],[Date]],"mmm")</f>
        <v>Aug</v>
      </c>
      <c r="K2394">
        <f t="shared" si="111"/>
        <v>0.18146882913687315</v>
      </c>
      <c r="L2394">
        <f t="shared" si="112"/>
        <v>0.24190147594402908</v>
      </c>
      <c r="M2394">
        <f t="shared" si="113"/>
        <v>0.27710371819960861</v>
      </c>
    </row>
    <row r="2395" spans="1:13" x14ac:dyDescent="0.35">
      <c r="A2395">
        <v>17</v>
      </c>
      <c r="B2395" s="1">
        <v>42607</v>
      </c>
      <c r="C2395" s="2">
        <v>880165.7</v>
      </c>
      <c r="D2395">
        <v>1</v>
      </c>
      <c r="E2395">
        <v>23.63</v>
      </c>
      <c r="F2395">
        <v>3.1160000000000001</v>
      </c>
      <c r="G2395">
        <v>130.3849032</v>
      </c>
      <c r="H2395">
        <v>6.4029999999999996</v>
      </c>
      <c r="I2395" t="str">
        <f>TEXT(Table1[[#This Row],[Date]],"mmm")</f>
        <v>Aug</v>
      </c>
      <c r="K2395">
        <f t="shared" si="111"/>
        <v>0.18571214366879241</v>
      </c>
      <c r="L2395">
        <f t="shared" si="112"/>
        <v>0.24190147594402908</v>
      </c>
      <c r="M2395">
        <f t="shared" si="113"/>
        <v>0.25136986301369862</v>
      </c>
    </row>
    <row r="2396" spans="1:13" x14ac:dyDescent="0.35">
      <c r="A2396">
        <v>17</v>
      </c>
      <c r="B2396" s="1">
        <v>42608</v>
      </c>
      <c r="C2396" s="2">
        <v>927084.65</v>
      </c>
      <c r="D2396">
        <v>0</v>
      </c>
      <c r="E2396">
        <v>30.76</v>
      </c>
      <c r="F2396">
        <v>3.1190000000000002</v>
      </c>
      <c r="G2396">
        <v>130.45462069999999</v>
      </c>
      <c r="H2396">
        <v>6.4029999999999996</v>
      </c>
      <c r="I2396" t="str">
        <f>TEXT(Table1[[#This Row],[Date]],"mmm")</f>
        <v>Aug</v>
      </c>
      <c r="K2396">
        <f t="shared" si="111"/>
        <v>0.19871376403060581</v>
      </c>
      <c r="L2396">
        <f t="shared" si="112"/>
        <v>0.24190147594402908</v>
      </c>
      <c r="M2396">
        <f t="shared" si="113"/>
        <v>0.32113502935420746</v>
      </c>
    </row>
    <row r="2397" spans="1:13" x14ac:dyDescent="0.35">
      <c r="A2397">
        <v>17</v>
      </c>
      <c r="B2397" s="1">
        <v>42609</v>
      </c>
      <c r="C2397" s="2">
        <v>843864.43</v>
      </c>
      <c r="D2397">
        <v>0</v>
      </c>
      <c r="E2397">
        <v>30.01</v>
      </c>
      <c r="F2397">
        <v>3.145</v>
      </c>
      <c r="G2397">
        <v>130.55020690000001</v>
      </c>
      <c r="H2397">
        <v>6.4029999999999996</v>
      </c>
      <c r="I2397" t="str">
        <f>TEXT(Table1[[#This Row],[Date]],"mmm")</f>
        <v>Aug</v>
      </c>
      <c r="K2397">
        <f t="shared" si="111"/>
        <v>0.17565276827374024</v>
      </c>
      <c r="L2397">
        <f t="shared" si="112"/>
        <v>0.24190147594402908</v>
      </c>
      <c r="M2397">
        <f t="shared" si="113"/>
        <v>0.31379647749510764</v>
      </c>
    </row>
    <row r="2398" spans="1:13" x14ac:dyDescent="0.35">
      <c r="A2398">
        <v>17</v>
      </c>
      <c r="B2398" s="1">
        <v>42610</v>
      </c>
      <c r="C2398" s="2">
        <v>856178.47</v>
      </c>
      <c r="D2398">
        <v>0</v>
      </c>
      <c r="E2398">
        <v>26.28</v>
      </c>
      <c r="F2398">
        <v>3.242</v>
      </c>
      <c r="G2398">
        <v>130.64579309999999</v>
      </c>
      <c r="H2398">
        <v>6.4029999999999996</v>
      </c>
      <c r="I2398" t="str">
        <f>TEXT(Table1[[#This Row],[Date]],"mmm")</f>
        <v>Aug</v>
      </c>
      <c r="K2398">
        <f t="shared" si="111"/>
        <v>0.17906508831074411</v>
      </c>
      <c r="L2398">
        <f t="shared" si="112"/>
        <v>0.24190147594402908</v>
      </c>
      <c r="M2398">
        <f t="shared" si="113"/>
        <v>0.27729941291585125</v>
      </c>
    </row>
    <row r="2399" spans="1:13" x14ac:dyDescent="0.35">
      <c r="A2399">
        <v>17</v>
      </c>
      <c r="B2399" s="1">
        <v>42611</v>
      </c>
      <c r="C2399" s="2">
        <v>860224.98</v>
      </c>
      <c r="D2399">
        <v>0</v>
      </c>
      <c r="E2399">
        <v>32.020000000000003</v>
      </c>
      <c r="F2399">
        <v>3.38</v>
      </c>
      <c r="G2399">
        <v>130.74137930000001</v>
      </c>
      <c r="H2399">
        <v>6.4029999999999996</v>
      </c>
      <c r="I2399" t="str">
        <f>TEXT(Table1[[#This Row],[Date]],"mmm")</f>
        <v>Aug</v>
      </c>
      <c r="K2399">
        <f t="shared" si="111"/>
        <v>0.18018640894580268</v>
      </c>
      <c r="L2399">
        <f t="shared" si="112"/>
        <v>0.24190147594402908</v>
      </c>
      <c r="M2399">
        <f t="shared" si="113"/>
        <v>0.33346379647749513</v>
      </c>
    </row>
    <row r="2400" spans="1:13" x14ac:dyDescent="0.35">
      <c r="A2400">
        <v>17</v>
      </c>
      <c r="B2400" s="1">
        <v>42612</v>
      </c>
      <c r="C2400" s="2">
        <v>853136.46</v>
      </c>
      <c r="D2400">
        <v>0</v>
      </c>
      <c r="E2400">
        <v>43.69</v>
      </c>
      <c r="F2400">
        <v>3.5289999999999999</v>
      </c>
      <c r="G2400">
        <v>130.82619349999999</v>
      </c>
      <c r="H2400">
        <v>6.4029999999999996</v>
      </c>
      <c r="I2400" t="str">
        <f>TEXT(Table1[[#This Row],[Date]],"mmm")</f>
        <v>Aug</v>
      </c>
      <c r="K2400">
        <f t="shared" si="111"/>
        <v>0.17822212274657781</v>
      </c>
      <c r="L2400">
        <f t="shared" si="112"/>
        <v>0.24190147594402908</v>
      </c>
      <c r="M2400">
        <f t="shared" si="113"/>
        <v>0.44765166340508805</v>
      </c>
    </row>
    <row r="2401" spans="1:13" x14ac:dyDescent="0.35">
      <c r="A2401">
        <v>17</v>
      </c>
      <c r="B2401" s="1">
        <v>42613</v>
      </c>
      <c r="C2401" s="2">
        <v>851762.28</v>
      </c>
      <c r="D2401">
        <v>0</v>
      </c>
      <c r="E2401">
        <v>40.69</v>
      </c>
      <c r="F2401">
        <v>3.6709999999999998</v>
      </c>
      <c r="G2401">
        <v>130.89664519999999</v>
      </c>
      <c r="H2401">
        <v>6.4029999999999996</v>
      </c>
      <c r="I2401" t="str">
        <f>TEXT(Table1[[#This Row],[Date]],"mmm")</f>
        <v>Aug</v>
      </c>
      <c r="K2401">
        <f t="shared" si="111"/>
        <v>0.17784132635900315</v>
      </c>
      <c r="L2401">
        <f t="shared" si="112"/>
        <v>0.24190147594402908</v>
      </c>
      <c r="M2401">
        <f t="shared" si="113"/>
        <v>0.41829745596868884</v>
      </c>
    </row>
    <row r="2402" spans="1:13" x14ac:dyDescent="0.35">
      <c r="A2402">
        <v>17</v>
      </c>
      <c r="B2402" s="1">
        <v>42614</v>
      </c>
      <c r="C2402" s="2">
        <v>872469.03</v>
      </c>
      <c r="D2402">
        <v>0</v>
      </c>
      <c r="E2402">
        <v>45.29</v>
      </c>
      <c r="F2402">
        <v>3.734</v>
      </c>
      <c r="G2402">
        <v>130.96709680000001</v>
      </c>
      <c r="H2402">
        <v>6.4029999999999996</v>
      </c>
      <c r="I2402" t="str">
        <f>TEXT(Table1[[#This Row],[Date]],"mmm")</f>
        <v>Sep</v>
      </c>
      <c r="K2402">
        <f t="shared" si="111"/>
        <v>0.18357933418797162</v>
      </c>
      <c r="L2402">
        <f t="shared" si="112"/>
        <v>0.24190147594402908</v>
      </c>
      <c r="M2402">
        <f t="shared" si="113"/>
        <v>0.46330724070450097</v>
      </c>
    </row>
    <row r="2403" spans="1:13" x14ac:dyDescent="0.35">
      <c r="A2403">
        <v>17</v>
      </c>
      <c r="B2403" s="1">
        <v>42615</v>
      </c>
      <c r="C2403" s="2">
        <v>986922.62</v>
      </c>
      <c r="D2403">
        <v>0</v>
      </c>
      <c r="E2403">
        <v>43.92</v>
      </c>
      <c r="F2403">
        <v>3.7930000000000001</v>
      </c>
      <c r="G2403">
        <v>131.03754839999999</v>
      </c>
      <c r="H2403">
        <v>6.2350000000000003</v>
      </c>
      <c r="I2403" t="str">
        <f>TEXT(Table1[[#This Row],[Date]],"mmm")</f>
        <v>Sep</v>
      </c>
      <c r="K2403">
        <f t="shared" si="111"/>
        <v>0.21529534927839114</v>
      </c>
      <c r="L2403">
        <f t="shared" si="112"/>
        <v>0.22580026835345984</v>
      </c>
      <c r="M2403">
        <f t="shared" si="113"/>
        <v>0.44990215264187872</v>
      </c>
    </row>
    <row r="2404" spans="1:13" x14ac:dyDescent="0.35">
      <c r="A2404">
        <v>17</v>
      </c>
      <c r="B2404" s="1">
        <v>42616</v>
      </c>
      <c r="C2404" s="2">
        <v>877055.32</v>
      </c>
      <c r="D2404">
        <v>0</v>
      </c>
      <c r="E2404">
        <v>46.94</v>
      </c>
      <c r="F2404">
        <v>3.8330000000000002</v>
      </c>
      <c r="G2404">
        <v>131.108</v>
      </c>
      <c r="H2404">
        <v>6.2350000000000003</v>
      </c>
      <c r="I2404" t="str">
        <f>TEXT(Table1[[#This Row],[Date]],"mmm")</f>
        <v>Sep</v>
      </c>
      <c r="K2404">
        <f t="shared" si="111"/>
        <v>0.18485023222488803</v>
      </c>
      <c r="L2404">
        <f t="shared" si="112"/>
        <v>0.22580026835345984</v>
      </c>
      <c r="M2404">
        <f t="shared" si="113"/>
        <v>0.47945205479452052</v>
      </c>
    </row>
    <row r="2405" spans="1:13" x14ac:dyDescent="0.35">
      <c r="A2405">
        <v>17</v>
      </c>
      <c r="B2405" s="1">
        <v>42617</v>
      </c>
      <c r="C2405" s="2">
        <v>1119979.98</v>
      </c>
      <c r="D2405">
        <v>0</v>
      </c>
      <c r="E2405">
        <v>47.69</v>
      </c>
      <c r="F2405">
        <v>3.8450000000000002</v>
      </c>
      <c r="G2405">
        <v>131.11733330000001</v>
      </c>
      <c r="H2405">
        <v>6.2350000000000003</v>
      </c>
      <c r="I2405" t="str">
        <f>TEXT(Table1[[#This Row],[Date]],"mmm")</f>
        <v>Sep</v>
      </c>
      <c r="K2405">
        <f t="shared" si="111"/>
        <v>0.25216661943821211</v>
      </c>
      <c r="L2405">
        <f t="shared" si="112"/>
        <v>0.22580026835345984</v>
      </c>
      <c r="M2405">
        <f t="shared" si="113"/>
        <v>0.48679060665362034</v>
      </c>
    </row>
    <row r="2406" spans="1:13" x14ac:dyDescent="0.35">
      <c r="A2406">
        <v>17</v>
      </c>
      <c r="B2406" s="1">
        <v>42618</v>
      </c>
      <c r="C2406" s="2">
        <v>925916.65</v>
      </c>
      <c r="D2406">
        <v>0</v>
      </c>
      <c r="E2406">
        <v>59.11</v>
      </c>
      <c r="F2406">
        <v>3.8420000000000001</v>
      </c>
      <c r="G2406">
        <v>131.12666669999999</v>
      </c>
      <c r="H2406">
        <v>6.2350000000000003</v>
      </c>
      <c r="I2406" t="str">
        <f>TEXT(Table1[[#This Row],[Date]],"mmm")</f>
        <v>Sep</v>
      </c>
      <c r="K2406">
        <f t="shared" si="111"/>
        <v>0.19839010178789582</v>
      </c>
      <c r="L2406">
        <f t="shared" si="112"/>
        <v>0.22580026835345984</v>
      </c>
      <c r="M2406">
        <f t="shared" si="113"/>
        <v>0.59853228962818006</v>
      </c>
    </row>
    <row r="2407" spans="1:13" x14ac:dyDescent="0.35">
      <c r="A2407">
        <v>17</v>
      </c>
      <c r="B2407" s="1">
        <v>42619</v>
      </c>
      <c r="C2407" s="2">
        <v>930121.14</v>
      </c>
      <c r="D2407">
        <v>0</v>
      </c>
      <c r="E2407">
        <v>48.86</v>
      </c>
      <c r="F2407">
        <v>3.831</v>
      </c>
      <c r="G2407">
        <v>131.136</v>
      </c>
      <c r="H2407">
        <v>6.2350000000000003</v>
      </c>
      <c r="I2407" t="str">
        <f>TEXT(Table1[[#This Row],[Date]],"mmm")</f>
        <v>Sep</v>
      </c>
      <c r="K2407">
        <f t="shared" si="111"/>
        <v>0.19955519995814558</v>
      </c>
      <c r="L2407">
        <f t="shared" si="112"/>
        <v>0.22580026835345984</v>
      </c>
      <c r="M2407">
        <f t="shared" si="113"/>
        <v>0.49823874755381603</v>
      </c>
    </row>
    <row r="2408" spans="1:13" x14ac:dyDescent="0.35">
      <c r="A2408">
        <v>17</v>
      </c>
      <c r="B2408" s="1">
        <v>42620</v>
      </c>
      <c r="C2408" s="2">
        <v>944100.3</v>
      </c>
      <c r="D2408">
        <v>0</v>
      </c>
      <c r="E2408">
        <v>49.96</v>
      </c>
      <c r="F2408">
        <v>3.8090000000000002</v>
      </c>
      <c r="G2408">
        <v>131.1453333</v>
      </c>
      <c r="H2408">
        <v>6.2350000000000003</v>
      </c>
      <c r="I2408" t="str">
        <f>TEXT(Table1[[#This Row],[Date]],"mmm")</f>
        <v>Sep</v>
      </c>
      <c r="K2408">
        <f t="shared" si="111"/>
        <v>0.20342893820883209</v>
      </c>
      <c r="L2408">
        <f t="shared" si="112"/>
        <v>0.22580026835345984</v>
      </c>
      <c r="M2408">
        <f t="shared" si="113"/>
        <v>0.50900195694716244</v>
      </c>
    </row>
    <row r="2409" spans="1:13" x14ac:dyDescent="0.35">
      <c r="A2409">
        <v>17</v>
      </c>
      <c r="B2409" s="1">
        <v>42621</v>
      </c>
      <c r="C2409" s="2">
        <v>968816.33</v>
      </c>
      <c r="D2409">
        <v>0</v>
      </c>
      <c r="E2409">
        <v>59.67</v>
      </c>
      <c r="F2409">
        <v>3.8079999999999998</v>
      </c>
      <c r="G2409">
        <v>131.09832259999999</v>
      </c>
      <c r="H2409">
        <v>6.2350000000000003</v>
      </c>
      <c r="I2409" t="str">
        <f>TEXT(Table1[[#This Row],[Date]],"mmm")</f>
        <v>Sep</v>
      </c>
      <c r="K2409">
        <f t="shared" si="111"/>
        <v>0.21027794993887269</v>
      </c>
      <c r="L2409">
        <f t="shared" si="112"/>
        <v>0.22580026835345984</v>
      </c>
      <c r="M2409">
        <f t="shared" si="113"/>
        <v>0.60401174168297456</v>
      </c>
    </row>
    <row r="2410" spans="1:13" x14ac:dyDescent="0.35">
      <c r="A2410">
        <v>17</v>
      </c>
      <c r="B2410" s="1">
        <v>42622</v>
      </c>
      <c r="C2410" s="2">
        <v>984881.59</v>
      </c>
      <c r="D2410">
        <v>0</v>
      </c>
      <c r="E2410">
        <v>55.69</v>
      </c>
      <c r="F2410">
        <v>3.8010000000000002</v>
      </c>
      <c r="G2410">
        <v>131.02877419999999</v>
      </c>
      <c r="H2410">
        <v>6.2350000000000003</v>
      </c>
      <c r="I2410" t="str">
        <f>TEXT(Table1[[#This Row],[Date]],"mmm")</f>
        <v>Sep</v>
      </c>
      <c r="K2410">
        <f t="shared" si="111"/>
        <v>0.21472976336465965</v>
      </c>
      <c r="L2410">
        <f t="shared" si="112"/>
        <v>0.22580026835345984</v>
      </c>
      <c r="M2410">
        <f t="shared" si="113"/>
        <v>0.56506849315068497</v>
      </c>
    </row>
    <row r="2411" spans="1:13" x14ac:dyDescent="0.35">
      <c r="A2411">
        <v>17</v>
      </c>
      <c r="B2411" s="1">
        <v>42623</v>
      </c>
      <c r="C2411" s="2">
        <v>938914.28</v>
      </c>
      <c r="D2411">
        <v>0</v>
      </c>
      <c r="E2411">
        <v>54.13</v>
      </c>
      <c r="F2411">
        <v>3.7879999999999998</v>
      </c>
      <c r="G2411">
        <v>130.95922580000001</v>
      </c>
      <c r="H2411">
        <v>6.2350000000000003</v>
      </c>
      <c r="I2411" t="str">
        <f>TEXT(Table1[[#This Row],[Date]],"mmm")</f>
        <v>Sep</v>
      </c>
      <c r="K2411">
        <f t="shared" si="111"/>
        <v>0.20199185014039125</v>
      </c>
      <c r="L2411">
        <f t="shared" si="112"/>
        <v>0.22580026835345984</v>
      </c>
      <c r="M2411">
        <f t="shared" si="113"/>
        <v>0.54980430528375734</v>
      </c>
    </row>
    <row r="2412" spans="1:13" x14ac:dyDescent="0.35">
      <c r="A2412">
        <v>17</v>
      </c>
      <c r="B2412" s="1">
        <v>42624</v>
      </c>
      <c r="C2412" s="2">
        <v>987990.24</v>
      </c>
      <c r="D2412">
        <v>0</v>
      </c>
      <c r="E2412">
        <v>60.51</v>
      </c>
      <c r="F2412">
        <v>3.7759999999999998</v>
      </c>
      <c r="G2412">
        <v>130.88967740000001</v>
      </c>
      <c r="H2412">
        <v>6.2350000000000003</v>
      </c>
      <c r="I2412" t="str">
        <f>TEXT(Table1[[#This Row],[Date]],"mmm")</f>
        <v>Sep</v>
      </c>
      <c r="K2412">
        <f t="shared" si="111"/>
        <v>0.21559119541157781</v>
      </c>
      <c r="L2412">
        <f t="shared" si="112"/>
        <v>0.22580026835345984</v>
      </c>
      <c r="M2412">
        <f t="shared" si="113"/>
        <v>0.6122309197651663</v>
      </c>
    </row>
    <row r="2413" spans="1:13" x14ac:dyDescent="0.35">
      <c r="A2413">
        <v>17</v>
      </c>
      <c r="B2413" s="1">
        <v>42625</v>
      </c>
      <c r="C2413" s="2">
        <v>964169.67</v>
      </c>
      <c r="D2413">
        <v>0</v>
      </c>
      <c r="E2413">
        <v>56.67</v>
      </c>
      <c r="F2413">
        <v>3.7559999999999998</v>
      </c>
      <c r="G2413">
        <v>130.82953330000001</v>
      </c>
      <c r="H2413">
        <v>6.2350000000000003</v>
      </c>
      <c r="I2413" t="str">
        <f>TEXT(Table1[[#This Row],[Date]],"mmm")</f>
        <v>Sep</v>
      </c>
      <c r="K2413">
        <f t="shared" si="111"/>
        <v>0.20899032288689429</v>
      </c>
      <c r="L2413">
        <f t="shared" si="112"/>
        <v>0.22580026835345984</v>
      </c>
      <c r="M2413">
        <f t="shared" si="113"/>
        <v>0.5746575342465754</v>
      </c>
    </row>
    <row r="2414" spans="1:13" x14ac:dyDescent="0.35">
      <c r="A2414">
        <v>17</v>
      </c>
      <c r="B2414" s="1">
        <v>42626</v>
      </c>
      <c r="C2414" s="2">
        <v>981210.57</v>
      </c>
      <c r="D2414">
        <v>0</v>
      </c>
      <c r="E2414">
        <v>62.9</v>
      </c>
      <c r="F2414">
        <v>3.7370000000000001</v>
      </c>
      <c r="G2414">
        <v>130.7929</v>
      </c>
      <c r="H2414">
        <v>6.2350000000000003</v>
      </c>
      <c r="I2414" t="str">
        <f>TEXT(Table1[[#This Row],[Date]],"mmm")</f>
        <v>Sep</v>
      </c>
      <c r="K2414">
        <f t="shared" si="111"/>
        <v>0.21371249404425446</v>
      </c>
      <c r="L2414">
        <f t="shared" si="112"/>
        <v>0.22580026835345984</v>
      </c>
      <c r="M2414">
        <f t="shared" si="113"/>
        <v>0.63561643835616433</v>
      </c>
    </row>
    <row r="2415" spans="1:13" x14ac:dyDescent="0.35">
      <c r="A2415">
        <v>17</v>
      </c>
      <c r="B2415" s="1">
        <v>42627</v>
      </c>
      <c r="C2415" s="2">
        <v>982322.24</v>
      </c>
      <c r="D2415">
        <v>0</v>
      </c>
      <c r="E2415">
        <v>71.14</v>
      </c>
      <c r="F2415">
        <v>3.681</v>
      </c>
      <c r="G2415">
        <v>130.7562667</v>
      </c>
      <c r="H2415">
        <v>6.2350000000000003</v>
      </c>
      <c r="I2415" t="str">
        <f>TEXT(Table1[[#This Row],[Date]],"mmm")</f>
        <v>Sep</v>
      </c>
      <c r="K2415">
        <f t="shared" si="111"/>
        <v>0.21402054678856391</v>
      </c>
      <c r="L2415">
        <f t="shared" si="112"/>
        <v>0.22580026835345984</v>
      </c>
      <c r="M2415">
        <f t="shared" si="113"/>
        <v>0.71624266144814086</v>
      </c>
    </row>
    <row r="2416" spans="1:13" x14ac:dyDescent="0.35">
      <c r="A2416">
        <v>17</v>
      </c>
      <c r="B2416" s="1">
        <v>42628</v>
      </c>
      <c r="C2416" s="2">
        <v>1046782.52</v>
      </c>
      <c r="D2416">
        <v>0</v>
      </c>
      <c r="E2416">
        <v>68.91</v>
      </c>
      <c r="F2416">
        <v>3.63</v>
      </c>
      <c r="G2416">
        <v>130.7196333</v>
      </c>
      <c r="H2416">
        <v>5.9359999999999999</v>
      </c>
      <c r="I2416" t="str">
        <f>TEXT(Table1[[#This Row],[Date]],"mmm")</f>
        <v>Sep</v>
      </c>
      <c r="K2416">
        <f t="shared" si="111"/>
        <v>0.23188301150646984</v>
      </c>
      <c r="L2416">
        <f t="shared" si="112"/>
        <v>0.19714395246310137</v>
      </c>
      <c r="M2416">
        <f t="shared" si="113"/>
        <v>0.69442270058708411</v>
      </c>
    </row>
    <row r="2417" spans="1:13" x14ac:dyDescent="0.35">
      <c r="A2417">
        <v>17</v>
      </c>
      <c r="B2417" s="1">
        <v>42629</v>
      </c>
      <c r="C2417" s="2">
        <v>960746.04</v>
      </c>
      <c r="D2417">
        <v>0</v>
      </c>
      <c r="E2417">
        <v>72.94</v>
      </c>
      <c r="F2417">
        <v>3.5950000000000002</v>
      </c>
      <c r="G2417">
        <v>130.68299999999999</v>
      </c>
      <c r="H2417">
        <v>5.9359999999999999</v>
      </c>
      <c r="I2417" t="str">
        <f>TEXT(Table1[[#This Row],[Date]],"mmm")</f>
        <v>Sep</v>
      </c>
      <c r="K2417">
        <f t="shared" si="111"/>
        <v>0.20804160733551655</v>
      </c>
      <c r="L2417">
        <f t="shared" si="112"/>
        <v>0.19714395246310137</v>
      </c>
      <c r="M2417">
        <f t="shared" si="113"/>
        <v>0.73385518590998045</v>
      </c>
    </row>
    <row r="2418" spans="1:13" x14ac:dyDescent="0.35">
      <c r="A2418">
        <v>17</v>
      </c>
      <c r="B2418" s="1">
        <v>42630</v>
      </c>
      <c r="C2418" s="2">
        <v>944698.7</v>
      </c>
      <c r="D2418">
        <v>0</v>
      </c>
      <c r="E2418">
        <v>70.59</v>
      </c>
      <c r="F2418">
        <v>3.556</v>
      </c>
      <c r="G2418">
        <v>130.70129030000001</v>
      </c>
      <c r="H2418">
        <v>5.9359999999999999</v>
      </c>
      <c r="I2418" t="str">
        <f>TEXT(Table1[[#This Row],[Date]],"mmm")</f>
        <v>Sep</v>
      </c>
      <c r="K2418">
        <f t="shared" si="111"/>
        <v>0.20359475968660404</v>
      </c>
      <c r="L2418">
        <f t="shared" si="112"/>
        <v>0.19714395246310137</v>
      </c>
      <c r="M2418">
        <f t="shared" si="113"/>
        <v>0.71086105675146771</v>
      </c>
    </row>
    <row r="2419" spans="1:13" x14ac:dyDescent="0.35">
      <c r="A2419">
        <v>17</v>
      </c>
      <c r="B2419" s="1">
        <v>42631</v>
      </c>
      <c r="C2419" s="2">
        <v>907493.24</v>
      </c>
      <c r="D2419">
        <v>0</v>
      </c>
      <c r="E2419">
        <v>74.2</v>
      </c>
      <c r="F2419">
        <v>3.5369999999999999</v>
      </c>
      <c r="G2419">
        <v>130.7195806</v>
      </c>
      <c r="H2419">
        <v>5.9359999999999999</v>
      </c>
      <c r="I2419" t="str">
        <f>TEXT(Table1[[#This Row],[Date]],"mmm")</f>
        <v>Sep</v>
      </c>
      <c r="K2419">
        <f t="shared" si="111"/>
        <v>0.19328482593261695</v>
      </c>
      <c r="L2419">
        <f t="shared" si="112"/>
        <v>0.19714395246310137</v>
      </c>
      <c r="M2419">
        <f t="shared" si="113"/>
        <v>0.74618395303326812</v>
      </c>
    </row>
    <row r="2420" spans="1:13" x14ac:dyDescent="0.35">
      <c r="A2420">
        <v>17</v>
      </c>
      <c r="B2420" s="1">
        <v>42632</v>
      </c>
      <c r="C2420" s="2">
        <v>877813.33</v>
      </c>
      <c r="D2420">
        <v>0</v>
      </c>
      <c r="E2420">
        <v>72.94</v>
      </c>
      <c r="F2420">
        <v>3.512</v>
      </c>
      <c r="G2420">
        <v>130.73787100000001</v>
      </c>
      <c r="H2420">
        <v>5.9359999999999999</v>
      </c>
      <c r="I2420" t="str">
        <f>TEXT(Table1[[#This Row],[Date]],"mmm")</f>
        <v>Sep</v>
      </c>
      <c r="K2420">
        <f t="shared" si="111"/>
        <v>0.18506028292402896</v>
      </c>
      <c r="L2420">
        <f t="shared" si="112"/>
        <v>0.19714395246310137</v>
      </c>
      <c r="M2420">
        <f t="shared" si="113"/>
        <v>0.73385518590998045</v>
      </c>
    </row>
    <row r="2421" spans="1:13" x14ac:dyDescent="0.35">
      <c r="A2421">
        <v>17</v>
      </c>
      <c r="B2421" s="1">
        <v>42633</v>
      </c>
      <c r="C2421" s="2">
        <v>849074.04</v>
      </c>
      <c r="D2421">
        <v>0</v>
      </c>
      <c r="E2421">
        <v>73.290000000000006</v>
      </c>
      <c r="F2421">
        <v>3.5089999999999999</v>
      </c>
      <c r="G2421">
        <v>130.7561613</v>
      </c>
      <c r="H2421">
        <v>5.9359999999999999</v>
      </c>
      <c r="I2421" t="str">
        <f>TEXT(Table1[[#This Row],[Date]],"mmm")</f>
        <v>Sep</v>
      </c>
      <c r="K2421">
        <f t="shared" si="111"/>
        <v>0.17709639332189467</v>
      </c>
      <c r="L2421">
        <f t="shared" si="112"/>
        <v>0.19714395246310137</v>
      </c>
      <c r="M2421">
        <f t="shared" si="113"/>
        <v>0.73727984344422703</v>
      </c>
    </row>
    <row r="2422" spans="1:13" x14ac:dyDescent="0.35">
      <c r="A2422">
        <v>17</v>
      </c>
      <c r="B2422" s="1">
        <v>42634</v>
      </c>
      <c r="C2422" s="2">
        <v>844928.17</v>
      </c>
      <c r="D2422">
        <v>0</v>
      </c>
      <c r="E2422">
        <v>70.98</v>
      </c>
      <c r="F2422">
        <v>3.5449999999999999</v>
      </c>
      <c r="G2422">
        <v>130.79096770000001</v>
      </c>
      <c r="H2422">
        <v>5.9359999999999999</v>
      </c>
      <c r="I2422" t="str">
        <f>TEXT(Table1[[#This Row],[Date]],"mmm")</f>
        <v>Sep</v>
      </c>
      <c r="K2422">
        <f t="shared" si="111"/>
        <v>0.17594753922755901</v>
      </c>
      <c r="L2422">
        <f t="shared" si="112"/>
        <v>0.19714395246310137</v>
      </c>
      <c r="M2422">
        <f t="shared" si="113"/>
        <v>0.7146771037181997</v>
      </c>
    </row>
    <row r="2423" spans="1:13" x14ac:dyDescent="0.35">
      <c r="A2423">
        <v>17</v>
      </c>
      <c r="B2423" s="1">
        <v>42635</v>
      </c>
      <c r="C2423" s="2">
        <v>924299.78</v>
      </c>
      <c r="D2423">
        <v>0</v>
      </c>
      <c r="E2423">
        <v>68.89</v>
      </c>
      <c r="F2423">
        <v>3.5819999999999999</v>
      </c>
      <c r="G2423">
        <v>130.8381613</v>
      </c>
      <c r="H2423">
        <v>5.9359999999999999</v>
      </c>
      <c r="I2423" t="str">
        <f>TEXT(Table1[[#This Row],[Date]],"mmm")</f>
        <v>Sep</v>
      </c>
      <c r="K2423">
        <f t="shared" si="111"/>
        <v>0.19794205403929094</v>
      </c>
      <c r="L2423">
        <f t="shared" si="112"/>
        <v>0.19714395246310137</v>
      </c>
      <c r="M2423">
        <f t="shared" si="113"/>
        <v>0.69422700587084152</v>
      </c>
    </row>
    <row r="2424" spans="1:13" x14ac:dyDescent="0.35">
      <c r="A2424">
        <v>17</v>
      </c>
      <c r="B2424" s="1">
        <v>42636</v>
      </c>
      <c r="C2424" s="2">
        <v>865924.2</v>
      </c>
      <c r="D2424">
        <v>0</v>
      </c>
      <c r="E2424">
        <v>68.069999999999993</v>
      </c>
      <c r="F2424">
        <v>3.6240000000000001</v>
      </c>
      <c r="G2424">
        <v>130.88535479999999</v>
      </c>
      <c r="H2424">
        <v>5.9359999999999999</v>
      </c>
      <c r="I2424" t="str">
        <f>TEXT(Table1[[#This Row],[Date]],"mmm")</f>
        <v>Sep</v>
      </c>
      <c r="K2424">
        <f t="shared" si="111"/>
        <v>0.18176570888321505</v>
      </c>
      <c r="L2424">
        <f t="shared" si="112"/>
        <v>0.19714395246310137</v>
      </c>
      <c r="M2424">
        <f t="shared" si="113"/>
        <v>0.68620352250489225</v>
      </c>
    </row>
    <row r="2425" spans="1:13" x14ac:dyDescent="0.35">
      <c r="A2425">
        <v>17</v>
      </c>
      <c r="B2425" s="1">
        <v>42637</v>
      </c>
      <c r="C2425" s="2">
        <v>1255633.29</v>
      </c>
      <c r="D2425">
        <v>1</v>
      </c>
      <c r="E2425">
        <v>61.99</v>
      </c>
      <c r="F2425">
        <v>3.6890000000000001</v>
      </c>
      <c r="G2425">
        <v>130.9325484</v>
      </c>
      <c r="H2425">
        <v>5.9359999999999999</v>
      </c>
      <c r="I2425" t="str">
        <f>TEXT(Table1[[#This Row],[Date]],"mmm")</f>
        <v>Sep</v>
      </c>
      <c r="K2425">
        <f t="shared" si="111"/>
        <v>0.28975724833002198</v>
      </c>
      <c r="L2425">
        <f t="shared" si="112"/>
        <v>0.19714395246310137</v>
      </c>
      <c r="M2425">
        <f t="shared" si="113"/>
        <v>0.62671232876712324</v>
      </c>
    </row>
    <row r="2426" spans="1:13" x14ac:dyDescent="0.35">
      <c r="A2426">
        <v>17</v>
      </c>
      <c r="B2426" s="1">
        <v>42638</v>
      </c>
      <c r="C2426" s="2">
        <v>1071040.22</v>
      </c>
      <c r="D2426">
        <v>0</v>
      </c>
      <c r="E2426">
        <v>59.64</v>
      </c>
      <c r="F2426">
        <v>3.7490000000000001</v>
      </c>
      <c r="G2426">
        <v>130.97766669999999</v>
      </c>
      <c r="H2426">
        <v>5.9359999999999999</v>
      </c>
      <c r="I2426" t="str">
        <f>TEXT(Table1[[#This Row],[Date]],"mmm")</f>
        <v>Sep</v>
      </c>
      <c r="K2426">
        <f t="shared" si="111"/>
        <v>0.23860501628813607</v>
      </c>
      <c r="L2426">
        <f t="shared" si="112"/>
        <v>0.19714395246310137</v>
      </c>
      <c r="M2426">
        <f t="shared" si="113"/>
        <v>0.60371819960861062</v>
      </c>
    </row>
    <row r="2427" spans="1:13" x14ac:dyDescent="0.35">
      <c r="A2427">
        <v>17</v>
      </c>
      <c r="B2427" s="1">
        <v>42639</v>
      </c>
      <c r="C2427" s="2">
        <v>938303.28</v>
      </c>
      <c r="D2427">
        <v>0</v>
      </c>
      <c r="E2427">
        <v>58.43</v>
      </c>
      <c r="F2427">
        <v>3.8210000000000002</v>
      </c>
      <c r="G2427">
        <v>131.01033330000001</v>
      </c>
      <c r="H2427">
        <v>5.9359999999999999</v>
      </c>
      <c r="I2427" t="str">
        <f>TEXT(Table1[[#This Row],[Date]],"mmm")</f>
        <v>Sep</v>
      </c>
      <c r="K2427">
        <f t="shared" si="111"/>
        <v>0.20182253710075446</v>
      </c>
      <c r="L2427">
        <f t="shared" si="112"/>
        <v>0.19714395246310137</v>
      </c>
      <c r="M2427">
        <f t="shared" si="113"/>
        <v>0.59187866927592958</v>
      </c>
    </row>
    <row r="2428" spans="1:13" x14ac:dyDescent="0.35">
      <c r="A2428">
        <v>17</v>
      </c>
      <c r="B2428" s="1">
        <v>42640</v>
      </c>
      <c r="C2428" s="2">
        <v>972716.24</v>
      </c>
      <c r="D2428">
        <v>0</v>
      </c>
      <c r="E2428">
        <v>57.77</v>
      </c>
      <c r="F2428">
        <v>3.8210000000000002</v>
      </c>
      <c r="G2428">
        <v>131.04300000000001</v>
      </c>
      <c r="H2428">
        <v>5.9359999999999999</v>
      </c>
      <c r="I2428" t="str">
        <f>TEXT(Table1[[#This Row],[Date]],"mmm")</f>
        <v>Sep</v>
      </c>
      <c r="K2428">
        <f t="shared" si="111"/>
        <v>0.21135864652874184</v>
      </c>
      <c r="L2428">
        <f t="shared" si="112"/>
        <v>0.19714395246310137</v>
      </c>
      <c r="M2428">
        <f t="shared" si="113"/>
        <v>0.5854207436399218</v>
      </c>
    </row>
    <row r="2429" spans="1:13" x14ac:dyDescent="0.35">
      <c r="A2429">
        <v>17</v>
      </c>
      <c r="B2429" s="1">
        <v>42641</v>
      </c>
      <c r="C2429" s="2">
        <v>952609.17</v>
      </c>
      <c r="D2429">
        <v>0</v>
      </c>
      <c r="E2429">
        <v>52.81</v>
      </c>
      <c r="F2429">
        <v>3.8149999999999999</v>
      </c>
      <c r="G2429">
        <v>131.0756667</v>
      </c>
      <c r="H2429">
        <v>5.5270000000000001</v>
      </c>
      <c r="I2429" t="str">
        <f>TEXT(Table1[[#This Row],[Date]],"mmm")</f>
        <v>Sep</v>
      </c>
      <c r="K2429">
        <f t="shared" si="111"/>
        <v>0.20578681487589354</v>
      </c>
      <c r="L2429">
        <f t="shared" si="112"/>
        <v>0.15794517922177495</v>
      </c>
      <c r="M2429">
        <f t="shared" si="113"/>
        <v>0.53688845401174168</v>
      </c>
    </row>
    <row r="2430" spans="1:13" x14ac:dyDescent="0.35">
      <c r="A2430">
        <v>17</v>
      </c>
      <c r="B2430" s="1">
        <v>42642</v>
      </c>
      <c r="C2430" s="2">
        <v>919878.34</v>
      </c>
      <c r="D2430">
        <v>0</v>
      </c>
      <c r="E2430">
        <v>44.82</v>
      </c>
      <c r="F2430">
        <v>3.7970000000000002</v>
      </c>
      <c r="G2430">
        <v>131.1083333</v>
      </c>
      <c r="H2430">
        <v>5.5270000000000001</v>
      </c>
      <c r="I2430" t="str">
        <f>TEXT(Table1[[#This Row],[Date]],"mmm")</f>
        <v>Sep</v>
      </c>
      <c r="K2430">
        <f t="shared" si="111"/>
        <v>0.19671683727010628</v>
      </c>
      <c r="L2430">
        <f t="shared" si="112"/>
        <v>0.15794517922177495</v>
      </c>
      <c r="M2430">
        <f t="shared" si="113"/>
        <v>0.45870841487279845</v>
      </c>
    </row>
    <row r="2431" spans="1:13" x14ac:dyDescent="0.35">
      <c r="A2431">
        <v>17</v>
      </c>
      <c r="B2431" s="1">
        <v>42643</v>
      </c>
      <c r="C2431" s="2">
        <v>957356.84</v>
      </c>
      <c r="D2431">
        <v>0</v>
      </c>
      <c r="E2431">
        <v>48.16</v>
      </c>
      <c r="F2431">
        <v>3.7810000000000001</v>
      </c>
      <c r="G2431">
        <v>131.14996769999999</v>
      </c>
      <c r="H2431">
        <v>5.5270000000000001</v>
      </c>
      <c r="I2431" t="str">
        <f>TEXT(Table1[[#This Row],[Date]],"mmm")</f>
        <v>Sep</v>
      </c>
      <c r="K2431">
        <f t="shared" si="111"/>
        <v>0.20710243261548852</v>
      </c>
      <c r="L2431">
        <f t="shared" si="112"/>
        <v>0.15794517922177495</v>
      </c>
      <c r="M2431">
        <f t="shared" si="113"/>
        <v>0.49138943248532285</v>
      </c>
    </row>
    <row r="2432" spans="1:13" x14ac:dyDescent="0.35">
      <c r="A2432">
        <v>17</v>
      </c>
      <c r="B2432" s="1">
        <v>42644</v>
      </c>
      <c r="C2432" s="2">
        <v>943465.29</v>
      </c>
      <c r="D2432">
        <v>0</v>
      </c>
      <c r="E2432">
        <v>39.94</v>
      </c>
      <c r="F2432">
        <v>3.7549999999999999</v>
      </c>
      <c r="G2432">
        <v>131.19309680000001</v>
      </c>
      <c r="H2432">
        <v>5.5270000000000001</v>
      </c>
      <c r="I2432" t="str">
        <f>TEXT(Table1[[#This Row],[Date]],"mmm")</f>
        <v>Oct</v>
      </c>
      <c r="K2432">
        <f t="shared" si="111"/>
        <v>0.20325297180408614</v>
      </c>
      <c r="L2432">
        <f t="shared" si="112"/>
        <v>0.15794517922177495</v>
      </c>
      <c r="M2432">
        <f t="shared" si="113"/>
        <v>0.41095890410958902</v>
      </c>
    </row>
    <row r="2433" spans="1:13" x14ac:dyDescent="0.35">
      <c r="A2433">
        <v>18</v>
      </c>
      <c r="B2433" s="1">
        <v>42645</v>
      </c>
      <c r="C2433" s="2">
        <v>1205307.5</v>
      </c>
      <c r="D2433">
        <v>0</v>
      </c>
      <c r="E2433">
        <v>21.33</v>
      </c>
      <c r="F2433">
        <v>2.7879999999999998</v>
      </c>
      <c r="G2433">
        <v>131.5279032</v>
      </c>
      <c r="H2433">
        <v>9.202</v>
      </c>
      <c r="I2433" t="str">
        <f>TEXT(Table1[[#This Row],[Date]],"mmm")</f>
        <v>Oct</v>
      </c>
      <c r="K2433">
        <f t="shared" si="111"/>
        <v>0.27581156506156979</v>
      </c>
      <c r="L2433">
        <f t="shared" si="112"/>
        <v>0.5101590952654782</v>
      </c>
      <c r="M2433">
        <f t="shared" si="113"/>
        <v>0.22886497064579253</v>
      </c>
    </row>
    <row r="2434" spans="1:13" x14ac:dyDescent="0.35">
      <c r="A2434">
        <v>18</v>
      </c>
      <c r="B2434" s="1">
        <v>42646</v>
      </c>
      <c r="C2434" s="2">
        <v>1187880.7</v>
      </c>
      <c r="D2434">
        <v>1</v>
      </c>
      <c r="E2434">
        <v>26.41</v>
      </c>
      <c r="F2434">
        <v>2.7709999999999999</v>
      </c>
      <c r="G2434">
        <v>131.58661290000001</v>
      </c>
      <c r="H2434">
        <v>9.202</v>
      </c>
      <c r="I2434" t="str">
        <f>TEXT(Table1[[#This Row],[Date]],"mmm")</f>
        <v>Oct</v>
      </c>
      <c r="K2434">
        <f t="shared" si="111"/>
        <v>0.2709824578943964</v>
      </c>
      <c r="L2434">
        <f t="shared" si="112"/>
        <v>0.5101590952654782</v>
      </c>
      <c r="M2434">
        <f t="shared" si="113"/>
        <v>0.27857142857142853</v>
      </c>
    </row>
    <row r="2435" spans="1:13" x14ac:dyDescent="0.35">
      <c r="A2435">
        <v>18</v>
      </c>
      <c r="B2435" s="1">
        <v>42647</v>
      </c>
      <c r="C2435" s="2">
        <v>1150663.42</v>
      </c>
      <c r="D2435">
        <v>0</v>
      </c>
      <c r="E2435">
        <v>30.91</v>
      </c>
      <c r="F2435">
        <v>2.7469999999999999</v>
      </c>
      <c r="G2435">
        <v>131.637</v>
      </c>
      <c r="H2435">
        <v>9.202</v>
      </c>
      <c r="I2435" t="str">
        <f>TEXT(Table1[[#This Row],[Date]],"mmm")</f>
        <v>Oct</v>
      </c>
      <c r="K2435">
        <f t="shared" ref="K2435:K2498" si="114">(C2435-MIN(C:C))/(MAX(C:C)-MIN(C:C))</f>
        <v>0.26066924872285036</v>
      </c>
      <c r="L2435">
        <f t="shared" ref="L2435:L2498" si="115">(H2435-MIN(H:H))/(MAX(H:H)-MIN(H:H))</f>
        <v>0.5101590952654782</v>
      </c>
      <c r="M2435">
        <f t="shared" ref="M2435:M2498" si="116">(E2435-MIN(E:E))/(MAX(E:E)-MIN(E:E))</f>
        <v>0.32260273972602738</v>
      </c>
    </row>
    <row r="2436" spans="1:13" x14ac:dyDescent="0.35">
      <c r="A2436">
        <v>18</v>
      </c>
      <c r="B2436" s="1">
        <v>42648</v>
      </c>
      <c r="C2436" s="2">
        <v>1068157.45</v>
      </c>
      <c r="D2436">
        <v>0</v>
      </c>
      <c r="E2436">
        <v>35.42</v>
      </c>
      <c r="F2436">
        <v>2.7530000000000001</v>
      </c>
      <c r="G2436">
        <v>131.68600000000001</v>
      </c>
      <c r="H2436">
        <v>9.202</v>
      </c>
      <c r="I2436" t="str">
        <f>TEXT(Table1[[#This Row],[Date]],"mmm")</f>
        <v>Oct</v>
      </c>
      <c r="K2436">
        <f t="shared" si="114"/>
        <v>0.23780617741534749</v>
      </c>
      <c r="L2436">
        <f t="shared" si="115"/>
        <v>0.5101590952654782</v>
      </c>
      <c r="M2436">
        <f t="shared" si="116"/>
        <v>0.36673189823874758</v>
      </c>
    </row>
    <row r="2437" spans="1:13" x14ac:dyDescent="0.35">
      <c r="A2437">
        <v>18</v>
      </c>
      <c r="B2437" s="1">
        <v>42649</v>
      </c>
      <c r="C2437" s="2">
        <v>1179738.5</v>
      </c>
      <c r="D2437">
        <v>0</v>
      </c>
      <c r="E2437">
        <v>37.17</v>
      </c>
      <c r="F2437">
        <v>2.766</v>
      </c>
      <c r="G2437">
        <v>131.73500000000001</v>
      </c>
      <c r="H2437">
        <v>9.202</v>
      </c>
      <c r="I2437" t="str">
        <f>TEXT(Table1[[#This Row],[Date]],"mmm")</f>
        <v>Oct</v>
      </c>
      <c r="K2437">
        <f t="shared" si="114"/>
        <v>0.26872618844868296</v>
      </c>
      <c r="L2437">
        <f t="shared" si="115"/>
        <v>0.5101590952654782</v>
      </c>
      <c r="M2437">
        <f t="shared" si="116"/>
        <v>0.38385518590998047</v>
      </c>
    </row>
    <row r="2438" spans="1:13" x14ac:dyDescent="0.35">
      <c r="A2438">
        <v>18</v>
      </c>
      <c r="B2438" s="1">
        <v>42650</v>
      </c>
      <c r="C2438" s="2">
        <v>1138800.32</v>
      </c>
      <c r="D2438">
        <v>0</v>
      </c>
      <c r="E2438">
        <v>42.39</v>
      </c>
      <c r="F2438">
        <v>2.8050000000000002</v>
      </c>
      <c r="G2438">
        <v>131.78399999999999</v>
      </c>
      <c r="H2438">
        <v>9.202</v>
      </c>
      <c r="I2438" t="str">
        <f>TEXT(Table1[[#This Row],[Date]],"mmm")</f>
        <v>Oct</v>
      </c>
      <c r="K2438">
        <f t="shared" si="114"/>
        <v>0.25738188780547633</v>
      </c>
      <c r="L2438">
        <f t="shared" si="115"/>
        <v>0.5101590952654782</v>
      </c>
      <c r="M2438">
        <f t="shared" si="116"/>
        <v>0.43493150684931509</v>
      </c>
    </row>
    <row r="2439" spans="1:13" x14ac:dyDescent="0.35">
      <c r="A2439">
        <v>18</v>
      </c>
      <c r="B2439" s="1">
        <v>42651</v>
      </c>
      <c r="C2439" s="2">
        <v>1087507.47</v>
      </c>
      <c r="D2439">
        <v>0</v>
      </c>
      <c r="E2439">
        <v>45.42</v>
      </c>
      <c r="F2439">
        <v>2.8340000000000001</v>
      </c>
      <c r="G2439">
        <v>131.8242903</v>
      </c>
      <c r="H2439">
        <v>9.202</v>
      </c>
      <c r="I2439" t="str">
        <f>TEXT(Table1[[#This Row],[Date]],"mmm")</f>
        <v>Oct</v>
      </c>
      <c r="K2439">
        <f t="shared" si="114"/>
        <v>0.24316822439281599</v>
      </c>
      <c r="L2439">
        <f t="shared" si="115"/>
        <v>0.5101590952654782</v>
      </c>
      <c r="M2439">
        <f t="shared" si="116"/>
        <v>0.4645792563600783</v>
      </c>
    </row>
    <row r="2440" spans="1:13" x14ac:dyDescent="0.35">
      <c r="A2440">
        <v>18</v>
      </c>
      <c r="B2440" s="1">
        <v>42652</v>
      </c>
      <c r="C2440" s="2">
        <v>1092704.0900000001</v>
      </c>
      <c r="D2440">
        <v>0</v>
      </c>
      <c r="E2440">
        <v>47.55</v>
      </c>
      <c r="F2440">
        <v>2.831</v>
      </c>
      <c r="G2440">
        <v>131.86312899999999</v>
      </c>
      <c r="H2440">
        <v>9.202</v>
      </c>
      <c r="I2440" t="str">
        <f>TEXT(Table1[[#This Row],[Date]],"mmm")</f>
        <v>Oct</v>
      </c>
      <c r="K2440">
        <f t="shared" si="114"/>
        <v>0.24460824980695267</v>
      </c>
      <c r="L2440">
        <f t="shared" si="115"/>
        <v>0.5101590952654782</v>
      </c>
      <c r="M2440">
        <f t="shared" si="116"/>
        <v>0.48542074363992171</v>
      </c>
    </row>
    <row r="2441" spans="1:13" x14ac:dyDescent="0.35">
      <c r="A2441">
        <v>18</v>
      </c>
      <c r="B2441" s="1">
        <v>42653</v>
      </c>
      <c r="C2441" s="2">
        <v>1254107.8400000001</v>
      </c>
      <c r="D2441">
        <v>0</v>
      </c>
      <c r="E2441">
        <v>45.63</v>
      </c>
      <c r="F2441">
        <v>2.8260000000000001</v>
      </c>
      <c r="G2441">
        <v>131.9019677</v>
      </c>
      <c r="H2441">
        <v>9.2690000000000001</v>
      </c>
      <c r="I2441" t="str">
        <f>TEXT(Table1[[#This Row],[Date]],"mmm")</f>
        <v>Oct</v>
      </c>
      <c r="K2441">
        <f t="shared" si="114"/>
        <v>0.28933453380250318</v>
      </c>
      <c r="L2441">
        <f t="shared" si="115"/>
        <v>0.51658041019743151</v>
      </c>
      <c r="M2441">
        <f t="shared" si="116"/>
        <v>0.46663405088062626</v>
      </c>
    </row>
    <row r="2442" spans="1:13" x14ac:dyDescent="0.35">
      <c r="A2442">
        <v>18</v>
      </c>
      <c r="B2442" s="1">
        <v>42654</v>
      </c>
      <c r="C2442" s="2">
        <v>1174447.55</v>
      </c>
      <c r="D2442">
        <v>0</v>
      </c>
      <c r="E2442">
        <v>59.91</v>
      </c>
      <c r="F2442">
        <v>2.8490000000000002</v>
      </c>
      <c r="G2442">
        <v>131.94080650000001</v>
      </c>
      <c r="H2442">
        <v>9.2690000000000001</v>
      </c>
      <c r="I2442" t="str">
        <f>TEXT(Table1[[#This Row],[Date]],"mmm")</f>
        <v>Oct</v>
      </c>
      <c r="K2442">
        <f t="shared" si="114"/>
        <v>0.26726002342893435</v>
      </c>
      <c r="L2442">
        <f t="shared" si="115"/>
        <v>0.51658041019743151</v>
      </c>
      <c r="M2442">
        <f t="shared" si="116"/>
        <v>0.60636007827788652</v>
      </c>
    </row>
    <row r="2443" spans="1:13" x14ac:dyDescent="0.35">
      <c r="A2443">
        <v>18</v>
      </c>
      <c r="B2443" s="1">
        <v>42655</v>
      </c>
      <c r="C2443" s="2">
        <v>1135577.6200000001</v>
      </c>
      <c r="D2443">
        <v>0</v>
      </c>
      <c r="E2443">
        <v>50.26</v>
      </c>
      <c r="F2443">
        <v>2.8849999999999998</v>
      </c>
      <c r="G2443">
        <v>131.98089999999999</v>
      </c>
      <c r="H2443">
        <v>9.2690000000000001</v>
      </c>
      <c r="I2443" t="str">
        <f>TEXT(Table1[[#This Row],[Date]],"mmm")</f>
        <v>Oct</v>
      </c>
      <c r="K2443">
        <f t="shared" si="114"/>
        <v>0.25648885158151957</v>
      </c>
      <c r="L2443">
        <f t="shared" si="115"/>
        <v>0.51658041019743151</v>
      </c>
      <c r="M2443">
        <f t="shared" si="116"/>
        <v>0.51193737769080239</v>
      </c>
    </row>
    <row r="2444" spans="1:13" x14ac:dyDescent="0.35">
      <c r="A2444">
        <v>18</v>
      </c>
      <c r="B2444" s="1">
        <v>42656</v>
      </c>
      <c r="C2444" s="2">
        <v>1132433.55</v>
      </c>
      <c r="D2444">
        <v>0</v>
      </c>
      <c r="E2444">
        <v>50.3</v>
      </c>
      <c r="F2444">
        <v>2.895</v>
      </c>
      <c r="G2444">
        <v>132.0226667</v>
      </c>
      <c r="H2444">
        <v>9.2690000000000001</v>
      </c>
      <c r="I2444" t="str">
        <f>TEXT(Table1[[#This Row],[Date]],"mmm")</f>
        <v>Oct</v>
      </c>
      <c r="K2444">
        <f t="shared" si="114"/>
        <v>0.25561760436624797</v>
      </c>
      <c r="L2444">
        <f t="shared" si="115"/>
        <v>0.51658041019743151</v>
      </c>
      <c r="M2444">
        <f t="shared" si="116"/>
        <v>0.51232876712328768</v>
      </c>
    </row>
    <row r="2445" spans="1:13" x14ac:dyDescent="0.35">
      <c r="A2445">
        <v>18</v>
      </c>
      <c r="B2445" s="1">
        <v>42657</v>
      </c>
      <c r="C2445" s="2">
        <v>1060446.1599999999</v>
      </c>
      <c r="D2445">
        <v>0</v>
      </c>
      <c r="E2445">
        <v>51.12</v>
      </c>
      <c r="F2445">
        <v>2.9350000000000001</v>
      </c>
      <c r="G2445">
        <v>132.06443329999999</v>
      </c>
      <c r="H2445">
        <v>9.2690000000000001</v>
      </c>
      <c r="I2445" t="str">
        <f>TEXT(Table1[[#This Row],[Date]],"mmm")</f>
        <v>Oct</v>
      </c>
      <c r="K2445">
        <f t="shared" si="114"/>
        <v>0.23566931661433108</v>
      </c>
      <c r="L2445">
        <f t="shared" si="115"/>
        <v>0.51658041019743151</v>
      </c>
      <c r="M2445">
        <f t="shared" si="116"/>
        <v>0.52035225048923672</v>
      </c>
    </row>
    <row r="2446" spans="1:13" x14ac:dyDescent="0.35">
      <c r="A2446">
        <v>18</v>
      </c>
      <c r="B2446" s="1">
        <v>42658</v>
      </c>
      <c r="C2446" s="2">
        <v>1222255.47</v>
      </c>
      <c r="D2446">
        <v>0</v>
      </c>
      <c r="E2446">
        <v>65.64</v>
      </c>
      <c r="F2446">
        <v>2.9809999999999999</v>
      </c>
      <c r="G2446">
        <v>132.1062</v>
      </c>
      <c r="H2446">
        <v>9.2690000000000001</v>
      </c>
      <c r="I2446" t="str">
        <f>TEXT(Table1[[#This Row],[Date]],"mmm")</f>
        <v>Oct</v>
      </c>
      <c r="K2446">
        <f t="shared" si="114"/>
        <v>0.28050798456463627</v>
      </c>
      <c r="L2446">
        <f t="shared" si="115"/>
        <v>0.51658041019743151</v>
      </c>
      <c r="M2446">
        <f t="shared" si="116"/>
        <v>0.66242661448140905</v>
      </c>
    </row>
    <row r="2447" spans="1:13" x14ac:dyDescent="0.35">
      <c r="A2447">
        <v>18</v>
      </c>
      <c r="B2447" s="1">
        <v>42659</v>
      </c>
      <c r="C2447" s="2">
        <v>1092616.49</v>
      </c>
      <c r="D2447">
        <v>0</v>
      </c>
      <c r="E2447">
        <v>49.9</v>
      </c>
      <c r="F2447">
        <v>2.9830000000000001</v>
      </c>
      <c r="G2447">
        <v>132.152129</v>
      </c>
      <c r="H2447">
        <v>9.2690000000000001</v>
      </c>
      <c r="I2447" t="str">
        <f>TEXT(Table1[[#This Row],[Date]],"mmm")</f>
        <v>Oct</v>
      </c>
      <c r="K2447">
        <f t="shared" si="114"/>
        <v>0.24458397513874938</v>
      </c>
      <c r="L2447">
        <f t="shared" si="115"/>
        <v>0.51658041019743151</v>
      </c>
      <c r="M2447">
        <f t="shared" si="116"/>
        <v>0.50841487279843445</v>
      </c>
    </row>
    <row r="2448" spans="1:13" x14ac:dyDescent="0.35">
      <c r="A2448">
        <v>18</v>
      </c>
      <c r="B2448" s="1">
        <v>42660</v>
      </c>
      <c r="C2448" s="2">
        <v>1101621.3600000001</v>
      </c>
      <c r="D2448">
        <v>0</v>
      </c>
      <c r="E2448">
        <v>60.27</v>
      </c>
      <c r="F2448">
        <v>2.9609999999999999</v>
      </c>
      <c r="G2448">
        <v>132.2230323</v>
      </c>
      <c r="H2448">
        <v>9.2690000000000001</v>
      </c>
      <c r="I2448" t="str">
        <f>TEXT(Table1[[#This Row],[Date]],"mmm")</f>
        <v>Oct</v>
      </c>
      <c r="K2448">
        <f t="shared" si="114"/>
        <v>0.24707929741572882</v>
      </c>
      <c r="L2448">
        <f t="shared" si="115"/>
        <v>0.51658041019743151</v>
      </c>
      <c r="M2448">
        <f t="shared" si="116"/>
        <v>0.60988258317025446</v>
      </c>
    </row>
    <row r="2449" spans="1:13" x14ac:dyDescent="0.35">
      <c r="A2449">
        <v>18</v>
      </c>
      <c r="B2449" s="1">
        <v>42661</v>
      </c>
      <c r="C2449" s="2">
        <v>1256282.79</v>
      </c>
      <c r="D2449">
        <v>0</v>
      </c>
      <c r="E2449">
        <v>69.12</v>
      </c>
      <c r="F2449">
        <v>2.9060000000000001</v>
      </c>
      <c r="G2449">
        <v>132.2939355</v>
      </c>
      <c r="H2449">
        <v>9.2690000000000001</v>
      </c>
      <c r="I2449" t="str">
        <f>TEXT(Table1[[#This Row],[Date]],"mmm")</f>
        <v>Oct</v>
      </c>
      <c r="K2449">
        <f t="shared" si="114"/>
        <v>0.28993723003091249</v>
      </c>
      <c r="L2449">
        <f t="shared" si="115"/>
        <v>0.51658041019743151</v>
      </c>
      <c r="M2449">
        <f t="shared" si="116"/>
        <v>0.69647749510763213</v>
      </c>
    </row>
    <row r="2450" spans="1:13" x14ac:dyDescent="0.35">
      <c r="A2450">
        <v>18</v>
      </c>
      <c r="B2450" s="1">
        <v>42662</v>
      </c>
      <c r="C2450" s="2">
        <v>1271311.76</v>
      </c>
      <c r="D2450">
        <v>0</v>
      </c>
      <c r="E2450">
        <v>70.28</v>
      </c>
      <c r="F2450">
        <v>2.8570000000000002</v>
      </c>
      <c r="G2450">
        <v>132.36483870000001</v>
      </c>
      <c r="H2450">
        <v>9.2690000000000001</v>
      </c>
      <c r="I2450" t="str">
        <f>TEXT(Table1[[#This Row],[Date]],"mmm")</f>
        <v>Oct</v>
      </c>
      <c r="K2450">
        <f t="shared" si="114"/>
        <v>0.29410187911980051</v>
      </c>
      <c r="L2450">
        <f t="shared" si="115"/>
        <v>0.51658041019743151</v>
      </c>
      <c r="M2450">
        <f t="shared" si="116"/>
        <v>0.70782778864970652</v>
      </c>
    </row>
    <row r="2451" spans="1:13" x14ac:dyDescent="0.35">
      <c r="A2451">
        <v>18</v>
      </c>
      <c r="B2451" s="1">
        <v>42663</v>
      </c>
      <c r="C2451" s="2">
        <v>1173521.82</v>
      </c>
      <c r="D2451">
        <v>0</v>
      </c>
      <c r="E2451">
        <v>64.08</v>
      </c>
      <c r="F2451">
        <v>2.83</v>
      </c>
      <c r="G2451">
        <v>132.43574190000001</v>
      </c>
      <c r="H2451">
        <v>9.2690000000000001</v>
      </c>
      <c r="I2451" t="str">
        <f>TEXT(Table1[[#This Row],[Date]],"mmm")</f>
        <v>Oct</v>
      </c>
      <c r="K2451">
        <f t="shared" si="114"/>
        <v>0.26700349616185903</v>
      </c>
      <c r="L2451">
        <f t="shared" si="115"/>
        <v>0.51658041019743151</v>
      </c>
      <c r="M2451">
        <f t="shared" si="116"/>
        <v>0.64716242661448142</v>
      </c>
    </row>
    <row r="2452" spans="1:13" x14ac:dyDescent="0.35">
      <c r="A2452">
        <v>18</v>
      </c>
      <c r="B2452" s="1">
        <v>42664</v>
      </c>
      <c r="C2452" s="2">
        <v>1183225.92</v>
      </c>
      <c r="D2452">
        <v>0</v>
      </c>
      <c r="E2452">
        <v>65.959999999999994</v>
      </c>
      <c r="F2452">
        <v>2.8050000000000002</v>
      </c>
      <c r="G2452">
        <v>132.47333330000001</v>
      </c>
      <c r="H2452">
        <v>9.2690000000000001</v>
      </c>
      <c r="I2452" t="str">
        <f>TEXT(Table1[[#This Row],[Date]],"mmm")</f>
        <v>Oct</v>
      </c>
      <c r="K2452">
        <f t="shared" si="114"/>
        <v>0.2696925807247717</v>
      </c>
      <c r="L2452">
        <f t="shared" si="115"/>
        <v>0.51658041019743151</v>
      </c>
      <c r="M2452">
        <f t="shared" si="116"/>
        <v>0.66555772994129148</v>
      </c>
    </row>
    <row r="2453" spans="1:13" x14ac:dyDescent="0.35">
      <c r="A2453">
        <v>18</v>
      </c>
      <c r="B2453" s="1">
        <v>42665</v>
      </c>
      <c r="C2453" s="2">
        <v>1220983.17</v>
      </c>
      <c r="D2453">
        <v>0</v>
      </c>
      <c r="E2453">
        <v>74.040000000000006</v>
      </c>
      <c r="F2453">
        <v>2.81</v>
      </c>
      <c r="G2453">
        <v>132.49760000000001</v>
      </c>
      <c r="H2453">
        <v>9.2690000000000001</v>
      </c>
      <c r="I2453" t="str">
        <f>TEXT(Table1[[#This Row],[Date]],"mmm")</f>
        <v>Oct</v>
      </c>
      <c r="K2453">
        <f t="shared" si="114"/>
        <v>0.28015541994871168</v>
      </c>
      <c r="L2453">
        <f t="shared" si="115"/>
        <v>0.51658041019743151</v>
      </c>
      <c r="M2453">
        <f t="shared" si="116"/>
        <v>0.74461839530332685</v>
      </c>
    </row>
    <row r="2454" spans="1:13" x14ac:dyDescent="0.35">
      <c r="A2454">
        <v>18</v>
      </c>
      <c r="B2454" s="1">
        <v>42666</v>
      </c>
      <c r="C2454" s="2">
        <v>1257928.3500000001</v>
      </c>
      <c r="D2454">
        <v>0</v>
      </c>
      <c r="E2454">
        <v>71.22</v>
      </c>
      <c r="F2454">
        <v>2.8149999999999999</v>
      </c>
      <c r="G2454">
        <v>132.5218667</v>
      </c>
      <c r="H2454">
        <v>9.3420000000000005</v>
      </c>
      <c r="I2454" t="str">
        <f>TEXT(Table1[[#This Row],[Date]],"mmm")</f>
        <v>Oct</v>
      </c>
      <c r="K2454">
        <f t="shared" si="114"/>
        <v>0.29039322801046208</v>
      </c>
      <c r="L2454">
        <f t="shared" si="115"/>
        <v>0.52357676825761934</v>
      </c>
      <c r="M2454">
        <f t="shared" si="116"/>
        <v>0.71702544031311155</v>
      </c>
    </row>
    <row r="2455" spans="1:13" x14ac:dyDescent="0.35">
      <c r="A2455">
        <v>18</v>
      </c>
      <c r="B2455" s="1">
        <v>42667</v>
      </c>
      <c r="C2455" s="2">
        <v>1171391.4099999999</v>
      </c>
      <c r="D2455">
        <v>0</v>
      </c>
      <c r="E2455">
        <v>79.75</v>
      </c>
      <c r="F2455">
        <v>2.806</v>
      </c>
      <c r="G2455">
        <v>132.54613330000001</v>
      </c>
      <c r="H2455">
        <v>9.3420000000000005</v>
      </c>
      <c r="I2455" t="str">
        <f>TEXT(Table1[[#This Row],[Date]],"mmm")</f>
        <v>Oct</v>
      </c>
      <c r="K2455">
        <f t="shared" si="114"/>
        <v>0.26641314232753383</v>
      </c>
      <c r="L2455">
        <f t="shared" si="115"/>
        <v>0.52357676825761934</v>
      </c>
      <c r="M2455">
        <f t="shared" si="116"/>
        <v>0.80048923679060668</v>
      </c>
    </row>
    <row r="2456" spans="1:13" x14ac:dyDescent="0.35">
      <c r="A2456">
        <v>18</v>
      </c>
      <c r="B2456" s="1">
        <v>42668</v>
      </c>
      <c r="C2456" s="2">
        <v>1115514.6100000001</v>
      </c>
      <c r="D2456">
        <v>0</v>
      </c>
      <c r="E2456">
        <v>76.900000000000006</v>
      </c>
      <c r="F2456">
        <v>2.7959999999999998</v>
      </c>
      <c r="G2456">
        <v>132.5667742</v>
      </c>
      <c r="H2456">
        <v>9.3420000000000005</v>
      </c>
      <c r="I2456" t="str">
        <f>TEXT(Table1[[#This Row],[Date]],"mmm")</f>
        <v>Oct</v>
      </c>
      <c r="K2456">
        <f t="shared" si="114"/>
        <v>0.25092922931087486</v>
      </c>
      <c r="L2456">
        <f t="shared" si="115"/>
        <v>0.52357676825761934</v>
      </c>
      <c r="M2456">
        <f t="shared" si="116"/>
        <v>0.77260273972602744</v>
      </c>
    </row>
    <row r="2457" spans="1:13" x14ac:dyDescent="0.35">
      <c r="A2457">
        <v>18</v>
      </c>
      <c r="B2457" s="1">
        <v>42669</v>
      </c>
      <c r="C2457" s="2">
        <v>1032908.23</v>
      </c>
      <c r="D2457">
        <v>0</v>
      </c>
      <c r="E2457">
        <v>75.709999999999994</v>
      </c>
      <c r="F2457">
        <v>2.7839999999999998</v>
      </c>
      <c r="G2457">
        <v>132.5825806</v>
      </c>
      <c r="H2457">
        <v>9.3420000000000005</v>
      </c>
      <c r="I2457" t="str">
        <f>TEXT(Table1[[#This Row],[Date]],"mmm")</f>
        <v>Oct</v>
      </c>
      <c r="K2457">
        <f t="shared" si="114"/>
        <v>0.2280383335806061</v>
      </c>
      <c r="L2457">
        <f t="shared" si="115"/>
        <v>0.52357676825761934</v>
      </c>
      <c r="M2457">
        <f t="shared" si="116"/>
        <v>0.760958904109589</v>
      </c>
    </row>
    <row r="2458" spans="1:13" x14ac:dyDescent="0.35">
      <c r="A2458">
        <v>18</v>
      </c>
      <c r="B2458" s="1">
        <v>42670</v>
      </c>
      <c r="C2458" s="2">
        <v>1078557.6200000001</v>
      </c>
      <c r="D2458">
        <v>0</v>
      </c>
      <c r="E2458">
        <v>75.790000000000006</v>
      </c>
      <c r="F2458">
        <v>2.7919999999999998</v>
      </c>
      <c r="G2458">
        <v>132.5983871</v>
      </c>
      <c r="H2458">
        <v>9.3420000000000005</v>
      </c>
      <c r="I2458" t="str">
        <f>TEXT(Table1[[#This Row],[Date]],"mmm")</f>
        <v>Oct</v>
      </c>
      <c r="K2458">
        <f t="shared" si="114"/>
        <v>0.24068814860264648</v>
      </c>
      <c r="L2458">
        <f t="shared" si="115"/>
        <v>0.52357676825761934</v>
      </c>
      <c r="M2458">
        <f t="shared" si="116"/>
        <v>0.7617416829745598</v>
      </c>
    </row>
    <row r="2459" spans="1:13" x14ac:dyDescent="0.35">
      <c r="A2459">
        <v>18</v>
      </c>
      <c r="B2459" s="1">
        <v>42671</v>
      </c>
      <c r="C2459" s="2">
        <v>1166117.8500000001</v>
      </c>
      <c r="D2459">
        <v>0</v>
      </c>
      <c r="E2459">
        <v>73.67</v>
      </c>
      <c r="F2459">
        <v>2.7919999999999998</v>
      </c>
      <c r="G2459">
        <v>132.6141935</v>
      </c>
      <c r="H2459">
        <v>9.3420000000000005</v>
      </c>
      <c r="I2459" t="str">
        <f>TEXT(Table1[[#This Row],[Date]],"mmm")</f>
        <v>Oct</v>
      </c>
      <c r="K2459">
        <f t="shared" si="114"/>
        <v>0.26495179621737491</v>
      </c>
      <c r="L2459">
        <f t="shared" si="115"/>
        <v>0.52357676825761934</v>
      </c>
      <c r="M2459">
        <f t="shared" si="116"/>
        <v>0.74099804305283756</v>
      </c>
    </row>
    <row r="2460" spans="1:13" x14ac:dyDescent="0.35">
      <c r="A2460">
        <v>18</v>
      </c>
      <c r="B2460" s="1">
        <v>42672</v>
      </c>
      <c r="C2460" s="2">
        <v>1084722.78</v>
      </c>
      <c r="D2460">
        <v>0</v>
      </c>
      <c r="E2460">
        <v>74.19</v>
      </c>
      <c r="F2460">
        <v>2.81</v>
      </c>
      <c r="G2460">
        <v>132.63</v>
      </c>
      <c r="H2460">
        <v>9.3420000000000005</v>
      </c>
      <c r="I2460" t="str">
        <f>TEXT(Table1[[#This Row],[Date]],"mmm")</f>
        <v>Oct</v>
      </c>
      <c r="K2460">
        <f t="shared" si="114"/>
        <v>0.24239656428095632</v>
      </c>
      <c r="L2460">
        <f t="shared" si="115"/>
        <v>0.52357676825761934</v>
      </c>
      <c r="M2460">
        <f t="shared" si="116"/>
        <v>0.74608610567514677</v>
      </c>
    </row>
    <row r="2461" spans="1:13" x14ac:dyDescent="0.35">
      <c r="A2461">
        <v>18</v>
      </c>
      <c r="B2461" s="1">
        <v>42673</v>
      </c>
      <c r="C2461" s="2">
        <v>1141860.67</v>
      </c>
      <c r="D2461">
        <v>0</v>
      </c>
      <c r="E2461">
        <v>71.760000000000005</v>
      </c>
      <c r="F2461">
        <v>2.7959999999999998</v>
      </c>
      <c r="G2461">
        <v>132.66161289999999</v>
      </c>
      <c r="H2461">
        <v>9.3420000000000005</v>
      </c>
      <c r="I2461" t="str">
        <f>TEXT(Table1[[#This Row],[Date]],"mmm")</f>
        <v>Oct</v>
      </c>
      <c r="K2461">
        <f t="shared" si="114"/>
        <v>0.25822993553191254</v>
      </c>
      <c r="L2461">
        <f t="shared" si="115"/>
        <v>0.52357676825761934</v>
      </c>
      <c r="M2461">
        <f t="shared" si="116"/>
        <v>0.72230919765166346</v>
      </c>
    </row>
    <row r="2462" spans="1:13" x14ac:dyDescent="0.35">
      <c r="A2462">
        <v>18</v>
      </c>
      <c r="B2462" s="1">
        <v>42674</v>
      </c>
      <c r="C2462" s="2">
        <v>1214302.76</v>
      </c>
      <c r="D2462">
        <v>0</v>
      </c>
      <c r="E2462">
        <v>67.05</v>
      </c>
      <c r="F2462">
        <v>2.77</v>
      </c>
      <c r="G2462">
        <v>132.69322579999999</v>
      </c>
      <c r="H2462">
        <v>9.3420000000000005</v>
      </c>
      <c r="I2462" t="str">
        <f>TEXT(Table1[[#This Row],[Date]],"mmm")</f>
        <v>Oct</v>
      </c>
      <c r="K2462">
        <f t="shared" si="114"/>
        <v>0.27830422432985702</v>
      </c>
      <c r="L2462">
        <f t="shared" si="115"/>
        <v>0.52357676825761934</v>
      </c>
      <c r="M2462">
        <f t="shared" si="116"/>
        <v>0.67622309197651664</v>
      </c>
    </row>
    <row r="2463" spans="1:13" x14ac:dyDescent="0.35">
      <c r="A2463">
        <v>18</v>
      </c>
      <c r="B2463" s="1">
        <v>42675</v>
      </c>
      <c r="C2463" s="2">
        <v>1187359.77</v>
      </c>
      <c r="D2463">
        <v>0</v>
      </c>
      <c r="E2463">
        <v>75.42</v>
      </c>
      <c r="F2463">
        <v>2.7349999999999999</v>
      </c>
      <c r="G2463">
        <v>132.72483869999999</v>
      </c>
      <c r="H2463">
        <v>9.3420000000000005</v>
      </c>
      <c r="I2463" t="str">
        <f>TEXT(Table1[[#This Row],[Date]],"mmm")</f>
        <v>Nov</v>
      </c>
      <c r="K2463">
        <f t="shared" si="114"/>
        <v>0.27083810397993158</v>
      </c>
      <c r="L2463">
        <f t="shared" si="115"/>
        <v>0.52357676825761934</v>
      </c>
      <c r="M2463">
        <f t="shared" si="116"/>
        <v>0.75812133072407051</v>
      </c>
    </row>
    <row r="2464" spans="1:13" x14ac:dyDescent="0.35">
      <c r="A2464">
        <v>18</v>
      </c>
      <c r="B2464" s="1">
        <v>42676</v>
      </c>
      <c r="C2464" s="2">
        <v>1011201.12</v>
      </c>
      <c r="D2464">
        <v>1</v>
      </c>
      <c r="E2464">
        <v>67.09</v>
      </c>
      <c r="F2464">
        <v>2.7170000000000001</v>
      </c>
      <c r="G2464">
        <v>132.75645159999999</v>
      </c>
      <c r="H2464">
        <v>9.3420000000000005</v>
      </c>
      <c r="I2464" t="str">
        <f>TEXT(Table1[[#This Row],[Date]],"mmm")</f>
        <v>Nov</v>
      </c>
      <c r="K2464">
        <f t="shared" si="114"/>
        <v>0.22202311790821525</v>
      </c>
      <c r="L2464">
        <f t="shared" si="115"/>
        <v>0.52357676825761934</v>
      </c>
      <c r="M2464">
        <f t="shared" si="116"/>
        <v>0.67661448140900204</v>
      </c>
    </row>
    <row r="2465" spans="1:13" x14ac:dyDescent="0.35">
      <c r="A2465">
        <v>18</v>
      </c>
      <c r="B2465" s="1">
        <v>42677</v>
      </c>
      <c r="C2465" s="2">
        <v>997998.21</v>
      </c>
      <c r="D2465">
        <v>0</v>
      </c>
      <c r="E2465">
        <v>60.94</v>
      </c>
      <c r="F2465">
        <v>2.7160000000000002</v>
      </c>
      <c r="G2465">
        <v>132.76706669999999</v>
      </c>
      <c r="H2465">
        <v>9.3420000000000005</v>
      </c>
      <c r="I2465" t="str">
        <f>TEXT(Table1[[#This Row],[Date]],"mmm")</f>
        <v>Nov</v>
      </c>
      <c r="K2465">
        <f t="shared" si="114"/>
        <v>0.21836448480813117</v>
      </c>
      <c r="L2465">
        <f t="shared" si="115"/>
        <v>0.52357676825761934</v>
      </c>
      <c r="M2465">
        <f t="shared" si="116"/>
        <v>0.61643835616438358</v>
      </c>
    </row>
    <row r="2466" spans="1:13" x14ac:dyDescent="0.35">
      <c r="A2466">
        <v>18</v>
      </c>
      <c r="B2466" s="1">
        <v>42678</v>
      </c>
      <c r="C2466" s="2">
        <v>950862.92</v>
      </c>
      <c r="D2466">
        <v>0</v>
      </c>
      <c r="E2466">
        <v>64.819999999999993</v>
      </c>
      <c r="F2466">
        <v>2.718</v>
      </c>
      <c r="G2466">
        <v>132.76193330000001</v>
      </c>
      <c r="H2466">
        <v>9.3420000000000005</v>
      </c>
      <c r="I2466" t="str">
        <f>TEXT(Table1[[#This Row],[Date]],"mmm")</f>
        <v>Nov</v>
      </c>
      <c r="K2466">
        <f t="shared" si="114"/>
        <v>0.20530291488331451</v>
      </c>
      <c r="L2466">
        <f t="shared" si="115"/>
        <v>0.52357676825761934</v>
      </c>
      <c r="M2466">
        <f t="shared" si="116"/>
        <v>0.65440313111545978</v>
      </c>
    </row>
    <row r="2467" spans="1:13" x14ac:dyDescent="0.35">
      <c r="A2467">
        <v>18</v>
      </c>
      <c r="B2467" s="1">
        <v>42679</v>
      </c>
      <c r="C2467" s="2">
        <v>948977.5</v>
      </c>
      <c r="D2467">
        <v>0</v>
      </c>
      <c r="E2467">
        <v>67.760000000000005</v>
      </c>
      <c r="F2467">
        <v>2.7170000000000001</v>
      </c>
      <c r="G2467">
        <v>132.7568</v>
      </c>
      <c r="H2467">
        <v>9.3309999999999995</v>
      </c>
      <c r="I2467" t="str">
        <f>TEXT(Table1[[#This Row],[Date]],"mmm")</f>
        <v>Nov</v>
      </c>
      <c r="K2467">
        <f t="shared" si="114"/>
        <v>0.2047804497586139</v>
      </c>
      <c r="L2467">
        <f t="shared" si="115"/>
        <v>0.52252252252252251</v>
      </c>
      <c r="M2467">
        <f t="shared" si="116"/>
        <v>0.68317025440313117</v>
      </c>
    </row>
    <row r="2468" spans="1:13" x14ac:dyDescent="0.35">
      <c r="A2468">
        <v>18</v>
      </c>
      <c r="B2468" s="1">
        <v>42680</v>
      </c>
      <c r="C2468" s="2">
        <v>1107432.71</v>
      </c>
      <c r="D2468">
        <v>0</v>
      </c>
      <c r="E2468">
        <v>54.73</v>
      </c>
      <c r="F2468">
        <v>2.7759999999999998</v>
      </c>
      <c r="G2468">
        <v>132.75166669999999</v>
      </c>
      <c r="H2468">
        <v>9.3309999999999995</v>
      </c>
      <c r="I2468" t="str">
        <f>TEXT(Table1[[#This Row],[Date]],"mmm")</f>
        <v>Nov</v>
      </c>
      <c r="K2468">
        <f t="shared" si="114"/>
        <v>0.24868966948265747</v>
      </c>
      <c r="L2468">
        <f t="shared" si="115"/>
        <v>0.52252252252252251</v>
      </c>
      <c r="M2468">
        <f t="shared" si="116"/>
        <v>0.55567514677103713</v>
      </c>
    </row>
    <row r="2469" spans="1:13" x14ac:dyDescent="0.35">
      <c r="A2469">
        <v>18</v>
      </c>
      <c r="B2469" s="1">
        <v>42681</v>
      </c>
      <c r="C2469" s="2">
        <v>1029618.1</v>
      </c>
      <c r="D2469">
        <v>0</v>
      </c>
      <c r="E2469">
        <v>52.02</v>
      </c>
      <c r="F2469">
        <v>2.8780000000000001</v>
      </c>
      <c r="G2469">
        <v>132.7633548</v>
      </c>
      <c r="H2469">
        <v>9.3309999999999995</v>
      </c>
      <c r="I2469" t="str">
        <f>TEXT(Table1[[#This Row],[Date]],"mmm")</f>
        <v>Nov</v>
      </c>
      <c r="K2469">
        <f t="shared" si="114"/>
        <v>0.22712661195851069</v>
      </c>
      <c r="L2469">
        <f t="shared" si="115"/>
        <v>0.52252252252252251</v>
      </c>
      <c r="M2469">
        <f t="shared" si="116"/>
        <v>0.52915851272015657</v>
      </c>
    </row>
    <row r="2470" spans="1:13" x14ac:dyDescent="0.35">
      <c r="A2470">
        <v>18</v>
      </c>
      <c r="B2470" s="1">
        <v>42682</v>
      </c>
      <c r="C2470" s="2">
        <v>1052120.43</v>
      </c>
      <c r="D2470">
        <v>0</v>
      </c>
      <c r="E2470">
        <v>47.12</v>
      </c>
      <c r="F2470">
        <v>2.919</v>
      </c>
      <c r="G2470">
        <v>132.8170968</v>
      </c>
      <c r="H2470">
        <v>9.3309999999999995</v>
      </c>
      <c r="I2470" t="str">
        <f>TEXT(Table1[[#This Row],[Date]],"mmm")</f>
        <v>Nov</v>
      </c>
      <c r="K2470">
        <f t="shared" si="114"/>
        <v>0.23336218952186716</v>
      </c>
      <c r="L2470">
        <f t="shared" si="115"/>
        <v>0.52252252252252251</v>
      </c>
      <c r="M2470">
        <f t="shared" si="116"/>
        <v>0.48121330724070449</v>
      </c>
    </row>
    <row r="2471" spans="1:13" x14ac:dyDescent="0.35">
      <c r="A2471">
        <v>18</v>
      </c>
      <c r="B2471" s="1">
        <v>42683</v>
      </c>
      <c r="C2471" s="2">
        <v>1038576.54</v>
      </c>
      <c r="D2471">
        <v>0</v>
      </c>
      <c r="E2471">
        <v>55.85</v>
      </c>
      <c r="F2471">
        <v>2.9380000000000002</v>
      </c>
      <c r="G2471">
        <v>132.87083870000001</v>
      </c>
      <c r="H2471">
        <v>9.3309999999999995</v>
      </c>
      <c r="I2471" t="str">
        <f>TEXT(Table1[[#This Row],[Date]],"mmm")</f>
        <v>Nov</v>
      </c>
      <c r="K2471">
        <f t="shared" si="114"/>
        <v>0.22960906810712622</v>
      </c>
      <c r="L2471">
        <f t="shared" si="115"/>
        <v>0.52252252252252251</v>
      </c>
      <c r="M2471">
        <f t="shared" si="116"/>
        <v>0.56663405088062624</v>
      </c>
    </row>
    <row r="2472" spans="1:13" x14ac:dyDescent="0.35">
      <c r="A2472">
        <v>18</v>
      </c>
      <c r="B2472" s="1">
        <v>42684</v>
      </c>
      <c r="C2472" s="2">
        <v>1089530.94</v>
      </c>
      <c r="D2472">
        <v>0</v>
      </c>
      <c r="E2472">
        <v>42.05</v>
      </c>
      <c r="F2472">
        <v>2.9380000000000002</v>
      </c>
      <c r="G2472">
        <v>132.92458060000001</v>
      </c>
      <c r="H2472">
        <v>9.3309999999999995</v>
      </c>
      <c r="I2472" t="str">
        <f>TEXT(Table1[[#This Row],[Date]],"mmm")</f>
        <v>Nov</v>
      </c>
      <c r="K2472">
        <f t="shared" si="114"/>
        <v>0.24372894428858344</v>
      </c>
      <c r="L2472">
        <f t="shared" si="115"/>
        <v>0.52252252252252251</v>
      </c>
      <c r="M2472">
        <f t="shared" si="116"/>
        <v>0.43160469667318979</v>
      </c>
    </row>
    <row r="2473" spans="1:13" x14ac:dyDescent="0.35">
      <c r="A2473">
        <v>18</v>
      </c>
      <c r="B2473" s="1">
        <v>42685</v>
      </c>
      <c r="C2473" s="2">
        <v>1081322.1200000001</v>
      </c>
      <c r="D2473">
        <v>0</v>
      </c>
      <c r="E2473">
        <v>43.17</v>
      </c>
      <c r="F2473">
        <v>2.9609999999999999</v>
      </c>
      <c r="G2473">
        <v>132.97832260000001</v>
      </c>
      <c r="H2473">
        <v>9.3309999999999995</v>
      </c>
      <c r="I2473" t="str">
        <f>TEXT(Table1[[#This Row],[Date]],"mmm")</f>
        <v>Nov</v>
      </c>
      <c r="K2473">
        <f t="shared" si="114"/>
        <v>0.24145421390227984</v>
      </c>
      <c r="L2473">
        <f t="shared" si="115"/>
        <v>0.52252252252252251</v>
      </c>
      <c r="M2473">
        <f t="shared" si="116"/>
        <v>0.4425636007827789</v>
      </c>
    </row>
    <row r="2474" spans="1:13" x14ac:dyDescent="0.35">
      <c r="A2474">
        <v>18</v>
      </c>
      <c r="B2474" s="1">
        <v>42686</v>
      </c>
      <c r="C2474" s="2">
        <v>1045722.37</v>
      </c>
      <c r="D2474">
        <v>0</v>
      </c>
      <c r="E2474">
        <v>45.26</v>
      </c>
      <c r="F2474">
        <v>3.03</v>
      </c>
      <c r="G2474">
        <v>132.91720000000001</v>
      </c>
      <c r="H2474">
        <v>9.3309999999999995</v>
      </c>
      <c r="I2474" t="str">
        <f>TEXT(Table1[[#This Row],[Date]],"mmm")</f>
        <v>Nov</v>
      </c>
      <c r="K2474">
        <f t="shared" si="114"/>
        <v>0.23158923537067444</v>
      </c>
      <c r="L2474">
        <f t="shared" si="115"/>
        <v>0.52252252252252251</v>
      </c>
      <c r="M2474">
        <f t="shared" si="116"/>
        <v>0.46301369863013697</v>
      </c>
    </row>
    <row r="2475" spans="1:13" x14ac:dyDescent="0.35">
      <c r="A2475">
        <v>18</v>
      </c>
      <c r="B2475" s="1">
        <v>42687</v>
      </c>
      <c r="C2475" s="2">
        <v>1653759.36</v>
      </c>
      <c r="D2475">
        <v>1</v>
      </c>
      <c r="E2475">
        <v>40.81</v>
      </c>
      <c r="F2475">
        <v>3.07</v>
      </c>
      <c r="G2475">
        <v>132.8369333</v>
      </c>
      <c r="H2475">
        <v>9.3309999999999995</v>
      </c>
      <c r="I2475" t="str">
        <f>TEXT(Table1[[#This Row],[Date]],"mmm")</f>
        <v>Nov</v>
      </c>
      <c r="K2475">
        <f t="shared" si="114"/>
        <v>0.40008120098200456</v>
      </c>
      <c r="L2475">
        <f t="shared" si="115"/>
        <v>0.52252252252252251</v>
      </c>
      <c r="M2475">
        <f t="shared" si="116"/>
        <v>0.41947162426614487</v>
      </c>
    </row>
    <row r="2476" spans="1:13" x14ac:dyDescent="0.35">
      <c r="A2476">
        <v>18</v>
      </c>
      <c r="B2476" s="1">
        <v>42688</v>
      </c>
      <c r="C2476" s="2">
        <v>1211026.1299999999</v>
      </c>
      <c r="D2476">
        <v>0</v>
      </c>
      <c r="E2476">
        <v>37.090000000000003</v>
      </c>
      <c r="F2476">
        <v>3.0649999999999999</v>
      </c>
      <c r="G2476">
        <v>132.75666670000001</v>
      </c>
      <c r="H2476">
        <v>9.3309999999999995</v>
      </c>
      <c r="I2476" t="str">
        <f>TEXT(Table1[[#This Row],[Date]],"mmm")</f>
        <v>Nov</v>
      </c>
      <c r="K2476">
        <f t="shared" si="114"/>
        <v>0.27739624366690252</v>
      </c>
      <c r="L2476">
        <f t="shared" si="115"/>
        <v>0.52252252252252251</v>
      </c>
      <c r="M2476">
        <f t="shared" si="116"/>
        <v>0.38307240704500983</v>
      </c>
    </row>
    <row r="2477" spans="1:13" x14ac:dyDescent="0.35">
      <c r="A2477">
        <v>18</v>
      </c>
      <c r="B2477" s="1">
        <v>42689</v>
      </c>
      <c r="C2477" s="2">
        <v>1416168.98</v>
      </c>
      <c r="D2477">
        <v>0</v>
      </c>
      <c r="E2477">
        <v>25.64</v>
      </c>
      <c r="F2477">
        <v>3.1320000000000001</v>
      </c>
      <c r="G2477">
        <v>132.6764</v>
      </c>
      <c r="H2477">
        <v>9.3309999999999995</v>
      </c>
      <c r="I2477" t="str">
        <f>TEXT(Table1[[#This Row],[Date]],"mmm")</f>
        <v>Nov</v>
      </c>
      <c r="K2477">
        <f t="shared" si="114"/>
        <v>0.33424298588173101</v>
      </c>
      <c r="L2477">
        <f t="shared" si="115"/>
        <v>0.52252252252252251</v>
      </c>
      <c r="M2477">
        <f t="shared" si="116"/>
        <v>0.27103718199608612</v>
      </c>
    </row>
    <row r="2478" spans="1:13" x14ac:dyDescent="0.35">
      <c r="A2478">
        <v>18</v>
      </c>
      <c r="B2478" s="1">
        <v>42690</v>
      </c>
      <c r="C2478" s="2">
        <v>1588430.71</v>
      </c>
      <c r="D2478">
        <v>0</v>
      </c>
      <c r="E2478">
        <v>27.4</v>
      </c>
      <c r="F2478">
        <v>3.1389999999999998</v>
      </c>
      <c r="G2478">
        <v>132.6804516</v>
      </c>
      <c r="H2478">
        <v>9.3309999999999995</v>
      </c>
      <c r="I2478" t="str">
        <f>TEXT(Table1[[#This Row],[Date]],"mmm")</f>
        <v>Nov</v>
      </c>
      <c r="K2478">
        <f t="shared" si="114"/>
        <v>0.38197810391675091</v>
      </c>
      <c r="L2478">
        <f t="shared" si="115"/>
        <v>0.52252252252252251</v>
      </c>
      <c r="M2478">
        <f t="shared" si="116"/>
        <v>0.2882583170254403</v>
      </c>
    </row>
    <row r="2479" spans="1:13" x14ac:dyDescent="0.35">
      <c r="A2479">
        <v>18</v>
      </c>
      <c r="B2479" s="1">
        <v>42691</v>
      </c>
      <c r="C2479" s="2">
        <v>2027507.15</v>
      </c>
      <c r="D2479">
        <v>0</v>
      </c>
      <c r="E2479">
        <v>28.16</v>
      </c>
      <c r="F2479">
        <v>3.15</v>
      </c>
      <c r="G2479">
        <v>132.74774189999999</v>
      </c>
      <c r="H2479">
        <v>9.3309999999999995</v>
      </c>
      <c r="I2479" t="str">
        <f>TEXT(Table1[[#This Row],[Date]],"mmm")</f>
        <v>Nov</v>
      </c>
      <c r="K2479">
        <f t="shared" si="114"/>
        <v>0.5036497351594903</v>
      </c>
      <c r="L2479">
        <f t="shared" si="115"/>
        <v>0.52252252252252251</v>
      </c>
      <c r="M2479">
        <f t="shared" si="116"/>
        <v>0.29569471624266142</v>
      </c>
    </row>
    <row r="2480" spans="1:13" x14ac:dyDescent="0.35">
      <c r="A2480">
        <v>18</v>
      </c>
      <c r="B2480" s="1">
        <v>42692</v>
      </c>
      <c r="C2480" s="2">
        <v>887907.01</v>
      </c>
      <c r="D2480">
        <v>1</v>
      </c>
      <c r="E2480">
        <v>26.1</v>
      </c>
      <c r="F2480">
        <v>3.177</v>
      </c>
      <c r="G2480">
        <v>132.81503230000001</v>
      </c>
      <c r="H2480">
        <v>9.3309999999999995</v>
      </c>
      <c r="I2480" t="str">
        <f>TEXT(Table1[[#This Row],[Date]],"mmm")</f>
        <v>Nov</v>
      </c>
      <c r="K2480">
        <f t="shared" si="114"/>
        <v>0.18785732325450585</v>
      </c>
      <c r="L2480">
        <f t="shared" si="115"/>
        <v>0.52252252252252251</v>
      </c>
      <c r="M2480">
        <f t="shared" si="116"/>
        <v>0.27553816046966734</v>
      </c>
    </row>
    <row r="2481" spans="1:13" x14ac:dyDescent="0.35">
      <c r="A2481">
        <v>18</v>
      </c>
      <c r="B2481" s="1">
        <v>42693</v>
      </c>
      <c r="C2481" s="2">
        <v>933960.3</v>
      </c>
      <c r="D2481">
        <v>0</v>
      </c>
      <c r="E2481">
        <v>30.1</v>
      </c>
      <c r="F2481">
        <v>3.1930000000000001</v>
      </c>
      <c r="G2481">
        <v>132.88232260000001</v>
      </c>
      <c r="H2481">
        <v>9.1310000000000002</v>
      </c>
      <c r="I2481" t="str">
        <f>TEXT(Table1[[#This Row],[Date]],"mmm")</f>
        <v>Nov</v>
      </c>
      <c r="K2481">
        <f t="shared" si="114"/>
        <v>0.20061906223188061</v>
      </c>
      <c r="L2481">
        <f t="shared" si="115"/>
        <v>0.50335441824803528</v>
      </c>
      <c r="M2481">
        <f t="shared" si="116"/>
        <v>0.31467710371819962</v>
      </c>
    </row>
    <row r="2482" spans="1:13" x14ac:dyDescent="0.35">
      <c r="A2482">
        <v>18</v>
      </c>
      <c r="B2482" s="1">
        <v>42694</v>
      </c>
      <c r="C2482" s="2">
        <v>777175.28</v>
      </c>
      <c r="D2482">
        <v>0</v>
      </c>
      <c r="E2482">
        <v>22.69</v>
      </c>
      <c r="F2482">
        <v>3.2149999999999999</v>
      </c>
      <c r="G2482">
        <v>132.9510645</v>
      </c>
      <c r="H2482">
        <v>9.1310000000000002</v>
      </c>
      <c r="I2482" t="str">
        <f>TEXT(Table1[[#This Row],[Date]],"mmm")</f>
        <v>Nov</v>
      </c>
      <c r="K2482">
        <f t="shared" si="114"/>
        <v>0.1571726656595081</v>
      </c>
      <c r="L2482">
        <f t="shared" si="115"/>
        <v>0.50335441824803528</v>
      </c>
      <c r="M2482">
        <f t="shared" si="116"/>
        <v>0.24217221135029354</v>
      </c>
    </row>
    <row r="2483" spans="1:13" x14ac:dyDescent="0.35">
      <c r="A2483">
        <v>18</v>
      </c>
      <c r="B2483" s="1">
        <v>42695</v>
      </c>
      <c r="C2483" s="2">
        <v>891148.55</v>
      </c>
      <c r="D2483">
        <v>0</v>
      </c>
      <c r="E2483">
        <v>22.55</v>
      </c>
      <c r="F2483">
        <v>3.2320000000000002</v>
      </c>
      <c r="G2483">
        <v>133.02851609999999</v>
      </c>
      <c r="H2483">
        <v>9.1310000000000002</v>
      </c>
      <c r="I2483" t="str">
        <f>TEXT(Table1[[#This Row],[Date]],"mmm")</f>
        <v>Nov</v>
      </c>
      <c r="K2483">
        <f t="shared" si="114"/>
        <v>0.18875558019477484</v>
      </c>
      <c r="L2483">
        <f t="shared" si="115"/>
        <v>0.50335441824803528</v>
      </c>
      <c r="M2483">
        <f t="shared" si="116"/>
        <v>0.24080234833659489</v>
      </c>
    </row>
    <row r="2484" spans="1:13" x14ac:dyDescent="0.35">
      <c r="A2484">
        <v>18</v>
      </c>
      <c r="B2484" s="1">
        <v>42696</v>
      </c>
      <c r="C2484" s="2">
        <v>849540.85</v>
      </c>
      <c r="D2484">
        <v>0</v>
      </c>
      <c r="E2484">
        <v>14.84</v>
      </c>
      <c r="F2484">
        <v>3.2429999999999999</v>
      </c>
      <c r="G2484">
        <v>133.10596770000001</v>
      </c>
      <c r="H2484">
        <v>9.1310000000000002</v>
      </c>
      <c r="I2484" t="str">
        <f>TEXT(Table1[[#This Row],[Date]],"mmm")</f>
        <v>Nov</v>
      </c>
      <c r="K2484">
        <f t="shared" si="114"/>
        <v>0.17722575014682571</v>
      </c>
      <c r="L2484">
        <f t="shared" si="115"/>
        <v>0.50335441824803528</v>
      </c>
      <c r="M2484">
        <f t="shared" si="116"/>
        <v>0.16536203522504891</v>
      </c>
    </row>
    <row r="2485" spans="1:13" x14ac:dyDescent="0.35">
      <c r="A2485">
        <v>18</v>
      </c>
      <c r="B2485" s="1">
        <v>42697</v>
      </c>
      <c r="C2485" s="2">
        <v>1055841.24</v>
      </c>
      <c r="D2485">
        <v>0</v>
      </c>
      <c r="E2485">
        <v>20.79</v>
      </c>
      <c r="F2485">
        <v>3.24</v>
      </c>
      <c r="G2485">
        <v>133.18341939999999</v>
      </c>
      <c r="H2485">
        <v>9.1310000000000002</v>
      </c>
      <c r="I2485" t="str">
        <f>TEXT(Table1[[#This Row],[Date]],"mmm")</f>
        <v>Nov</v>
      </c>
      <c r="K2485">
        <f t="shared" si="114"/>
        <v>0.23439325605380018</v>
      </c>
      <c r="L2485">
        <f t="shared" si="115"/>
        <v>0.50335441824803528</v>
      </c>
      <c r="M2485">
        <f t="shared" si="116"/>
        <v>0.22358121330724068</v>
      </c>
    </row>
    <row r="2486" spans="1:13" x14ac:dyDescent="0.35">
      <c r="A2486">
        <v>18</v>
      </c>
      <c r="B2486" s="1">
        <v>42698</v>
      </c>
      <c r="C2486" s="2">
        <v>1122053.58</v>
      </c>
      <c r="D2486">
        <v>1</v>
      </c>
      <c r="E2486">
        <v>24.3</v>
      </c>
      <c r="F2486">
        <v>3.2549999999999999</v>
      </c>
      <c r="G2486">
        <v>133.26087100000001</v>
      </c>
      <c r="H2486">
        <v>9.1310000000000002</v>
      </c>
      <c r="I2486" t="str">
        <f>TEXT(Table1[[#This Row],[Date]],"mmm")</f>
        <v>Nov</v>
      </c>
      <c r="K2486">
        <f t="shared" si="114"/>
        <v>0.25274123076225619</v>
      </c>
      <c r="L2486">
        <f t="shared" si="115"/>
        <v>0.50335441824803528</v>
      </c>
      <c r="M2486">
        <f t="shared" si="116"/>
        <v>0.25792563600782775</v>
      </c>
    </row>
    <row r="2487" spans="1:13" x14ac:dyDescent="0.35">
      <c r="A2487">
        <v>18</v>
      </c>
      <c r="B2487" s="1">
        <v>42699</v>
      </c>
      <c r="C2487" s="2">
        <v>1095058.57</v>
      </c>
      <c r="D2487">
        <v>0</v>
      </c>
      <c r="E2487">
        <v>31.59</v>
      </c>
      <c r="F2487">
        <v>3.2629999999999999</v>
      </c>
      <c r="G2487">
        <v>133.37014289999999</v>
      </c>
      <c r="H2487">
        <v>9.1310000000000002</v>
      </c>
      <c r="I2487" t="str">
        <f>TEXT(Table1[[#This Row],[Date]],"mmm")</f>
        <v>Nov</v>
      </c>
      <c r="K2487">
        <f t="shared" si="114"/>
        <v>0.24526069524977442</v>
      </c>
      <c r="L2487">
        <f t="shared" si="115"/>
        <v>0.50335441824803528</v>
      </c>
      <c r="M2487">
        <f t="shared" si="116"/>
        <v>0.32925636007827785</v>
      </c>
    </row>
    <row r="2488" spans="1:13" x14ac:dyDescent="0.35">
      <c r="A2488">
        <v>18</v>
      </c>
      <c r="B2488" s="1">
        <v>42700</v>
      </c>
      <c r="C2488" s="2">
        <v>1005983.31</v>
      </c>
      <c r="D2488">
        <v>0</v>
      </c>
      <c r="E2488">
        <v>26.15</v>
      </c>
      <c r="F2488">
        <v>3.2810000000000001</v>
      </c>
      <c r="G2488">
        <v>133.4921429</v>
      </c>
      <c r="H2488">
        <v>9.1310000000000002</v>
      </c>
      <c r="I2488" t="str">
        <f>TEXT(Table1[[#This Row],[Date]],"mmm")</f>
        <v>Nov</v>
      </c>
      <c r="K2488">
        <f t="shared" si="114"/>
        <v>0.2205772205737678</v>
      </c>
      <c r="L2488">
        <f t="shared" si="115"/>
        <v>0.50335441824803528</v>
      </c>
      <c r="M2488">
        <f t="shared" si="116"/>
        <v>0.27602739726027392</v>
      </c>
    </row>
    <row r="2489" spans="1:13" x14ac:dyDescent="0.35">
      <c r="A2489">
        <v>18</v>
      </c>
      <c r="B2489" s="1">
        <v>42701</v>
      </c>
      <c r="C2489" s="2">
        <v>1063310.6200000001</v>
      </c>
      <c r="D2489">
        <v>0</v>
      </c>
      <c r="E2489">
        <v>28.49</v>
      </c>
      <c r="F2489">
        <v>3.4369999999999998</v>
      </c>
      <c r="G2489">
        <v>133.61414289999999</v>
      </c>
      <c r="H2489">
        <v>9.1310000000000002</v>
      </c>
      <c r="I2489" t="str">
        <f>TEXT(Table1[[#This Row],[Date]],"mmm")</f>
        <v>Nov</v>
      </c>
      <c r="K2489">
        <f t="shared" si="114"/>
        <v>0.23646308163809232</v>
      </c>
      <c r="L2489">
        <f t="shared" si="115"/>
        <v>0.50335441824803528</v>
      </c>
      <c r="M2489">
        <f t="shared" si="116"/>
        <v>0.2989236790606653</v>
      </c>
    </row>
    <row r="2490" spans="1:13" x14ac:dyDescent="0.35">
      <c r="A2490">
        <v>18</v>
      </c>
      <c r="B2490" s="1">
        <v>42702</v>
      </c>
      <c r="C2490" s="2">
        <v>1002714.25</v>
      </c>
      <c r="D2490">
        <v>0</v>
      </c>
      <c r="E2490">
        <v>38.4</v>
      </c>
      <c r="F2490">
        <v>3.6</v>
      </c>
      <c r="G2490">
        <v>133.7361429</v>
      </c>
      <c r="H2490">
        <v>9.1310000000000002</v>
      </c>
      <c r="I2490" t="str">
        <f>TEXT(Table1[[#This Row],[Date]],"mmm")</f>
        <v>Nov</v>
      </c>
      <c r="K2490">
        <f t="shared" si="114"/>
        <v>0.21967133761901306</v>
      </c>
      <c r="L2490">
        <f t="shared" si="115"/>
        <v>0.50335441824803528</v>
      </c>
      <c r="M2490">
        <f t="shared" si="116"/>
        <v>0.39589041095890409</v>
      </c>
    </row>
    <row r="2491" spans="1:13" x14ac:dyDescent="0.35">
      <c r="A2491">
        <v>18</v>
      </c>
      <c r="B2491" s="1">
        <v>42703</v>
      </c>
      <c r="C2491" s="2">
        <v>945889.59</v>
      </c>
      <c r="D2491">
        <v>0</v>
      </c>
      <c r="E2491">
        <v>41.12</v>
      </c>
      <c r="F2491">
        <v>3.6339999999999999</v>
      </c>
      <c r="G2491">
        <v>133.8492258</v>
      </c>
      <c r="H2491">
        <v>9.1310000000000002</v>
      </c>
      <c r="I2491" t="str">
        <f>TEXT(Table1[[#This Row],[Date]],"mmm")</f>
        <v>Nov</v>
      </c>
      <c r="K2491">
        <f t="shared" si="114"/>
        <v>0.2039247649333685</v>
      </c>
      <c r="L2491">
        <f t="shared" si="115"/>
        <v>0.50335441824803528</v>
      </c>
      <c r="M2491">
        <f t="shared" si="116"/>
        <v>0.42250489236790606</v>
      </c>
    </row>
    <row r="2492" spans="1:13" x14ac:dyDescent="0.35">
      <c r="A2492">
        <v>18</v>
      </c>
      <c r="B2492" s="1">
        <v>42704</v>
      </c>
      <c r="C2492" s="2">
        <v>944523.3</v>
      </c>
      <c r="D2492">
        <v>0</v>
      </c>
      <c r="E2492">
        <v>36.65</v>
      </c>
      <c r="F2492">
        <v>3.6240000000000001</v>
      </c>
      <c r="G2492">
        <v>133.95874190000001</v>
      </c>
      <c r="H2492">
        <v>9.1310000000000002</v>
      </c>
      <c r="I2492" t="str">
        <f>TEXT(Table1[[#This Row],[Date]],"mmm")</f>
        <v>Nov</v>
      </c>
      <c r="K2492">
        <f t="shared" si="114"/>
        <v>0.20354615492858066</v>
      </c>
      <c r="L2492">
        <f t="shared" si="115"/>
        <v>0.50335441824803528</v>
      </c>
      <c r="M2492">
        <f t="shared" si="116"/>
        <v>0.3787671232876712</v>
      </c>
    </row>
    <row r="2493" spans="1:13" x14ac:dyDescent="0.35">
      <c r="A2493">
        <v>18</v>
      </c>
      <c r="B2493" s="1">
        <v>42705</v>
      </c>
      <c r="C2493" s="2">
        <v>938083.17</v>
      </c>
      <c r="D2493">
        <v>0</v>
      </c>
      <c r="E2493">
        <v>35.06</v>
      </c>
      <c r="F2493">
        <v>3.6379999999999999</v>
      </c>
      <c r="G2493">
        <v>134.06825810000001</v>
      </c>
      <c r="H2493">
        <v>8.9749999999999996</v>
      </c>
      <c r="I2493" t="str">
        <f>TEXT(Table1[[#This Row],[Date]],"mmm")</f>
        <v>Dec</v>
      </c>
      <c r="K2493">
        <f t="shared" si="114"/>
        <v>0.20176154284027251</v>
      </c>
      <c r="L2493">
        <f t="shared" si="115"/>
        <v>0.48840329691393519</v>
      </c>
      <c r="M2493">
        <f t="shared" si="116"/>
        <v>0.36320939334637969</v>
      </c>
    </row>
    <row r="2494" spans="1:13" x14ac:dyDescent="0.35">
      <c r="A2494">
        <v>18</v>
      </c>
      <c r="B2494" s="1">
        <v>42706</v>
      </c>
      <c r="C2494" s="2">
        <v>1018541.3</v>
      </c>
      <c r="D2494">
        <v>0</v>
      </c>
      <c r="E2494">
        <v>43.32</v>
      </c>
      <c r="F2494">
        <v>3.72</v>
      </c>
      <c r="G2494">
        <v>134.17777419999999</v>
      </c>
      <c r="H2494">
        <v>8.9749999999999996</v>
      </c>
      <c r="I2494" t="str">
        <f>TEXT(Table1[[#This Row],[Date]],"mmm")</f>
        <v>Dec</v>
      </c>
      <c r="K2494">
        <f t="shared" si="114"/>
        <v>0.22405714112798841</v>
      </c>
      <c r="L2494">
        <f t="shared" si="115"/>
        <v>0.48840329691393519</v>
      </c>
      <c r="M2494">
        <f t="shared" si="116"/>
        <v>0.44403131115459882</v>
      </c>
    </row>
    <row r="2495" spans="1:13" x14ac:dyDescent="0.35">
      <c r="A2495">
        <v>18</v>
      </c>
      <c r="B2495" s="1">
        <v>42707</v>
      </c>
      <c r="C2495" s="2">
        <v>988157.72</v>
      </c>
      <c r="D2495">
        <v>0</v>
      </c>
      <c r="E2495">
        <v>49.91</v>
      </c>
      <c r="F2495">
        <v>3.823</v>
      </c>
      <c r="G2495">
        <v>134.2784667</v>
      </c>
      <c r="H2495">
        <v>8.9749999999999996</v>
      </c>
      <c r="I2495" t="str">
        <f>TEXT(Table1[[#This Row],[Date]],"mmm")</f>
        <v>Dec</v>
      </c>
      <c r="K2495">
        <f t="shared" si="114"/>
        <v>0.21563760547357189</v>
      </c>
      <c r="L2495">
        <f t="shared" si="115"/>
        <v>0.48840329691393519</v>
      </c>
      <c r="M2495">
        <f t="shared" si="116"/>
        <v>0.5085127201565558</v>
      </c>
    </row>
    <row r="2496" spans="1:13" x14ac:dyDescent="0.35">
      <c r="A2496">
        <v>18</v>
      </c>
      <c r="B2496" s="1">
        <v>42708</v>
      </c>
      <c r="C2496" s="2">
        <v>1105860.06</v>
      </c>
      <c r="D2496">
        <v>0</v>
      </c>
      <c r="E2496">
        <v>45.99</v>
      </c>
      <c r="F2496">
        <v>3.919</v>
      </c>
      <c r="G2496">
        <v>134.3571</v>
      </c>
      <c r="H2496">
        <v>8.9749999999999996</v>
      </c>
      <c r="I2496" t="str">
        <f>TEXT(Table1[[#This Row],[Date]],"mmm")</f>
        <v>Dec</v>
      </c>
      <c r="K2496">
        <f t="shared" si="114"/>
        <v>0.24825387545354974</v>
      </c>
      <c r="L2496">
        <f t="shared" si="115"/>
        <v>0.48840329691393519</v>
      </c>
      <c r="M2496">
        <f t="shared" si="116"/>
        <v>0.47015655577299414</v>
      </c>
    </row>
    <row r="2497" spans="1:13" x14ac:dyDescent="0.35">
      <c r="A2497">
        <v>18</v>
      </c>
      <c r="B2497" s="1">
        <v>42709</v>
      </c>
      <c r="C2497" s="2">
        <v>974114.39</v>
      </c>
      <c r="D2497">
        <v>0</v>
      </c>
      <c r="E2497">
        <v>58.82</v>
      </c>
      <c r="F2497">
        <v>3.988</v>
      </c>
      <c r="G2497">
        <v>134.43573330000001</v>
      </c>
      <c r="H2497">
        <v>8.9749999999999996</v>
      </c>
      <c r="I2497" t="str">
        <f>TEXT(Table1[[#This Row],[Date]],"mmm")</f>
        <v>Dec</v>
      </c>
      <c r="K2497">
        <f t="shared" si="114"/>
        <v>0.21174608519710225</v>
      </c>
      <c r="L2497">
        <f t="shared" si="115"/>
        <v>0.48840329691393519</v>
      </c>
      <c r="M2497">
        <f t="shared" si="116"/>
        <v>0.59569471624266146</v>
      </c>
    </row>
    <row r="2498" spans="1:13" x14ac:dyDescent="0.35">
      <c r="A2498">
        <v>18</v>
      </c>
      <c r="B2498" s="1">
        <v>42710</v>
      </c>
      <c r="C2498" s="2">
        <v>1065427.3700000001</v>
      </c>
      <c r="D2498">
        <v>0</v>
      </c>
      <c r="E2498">
        <v>54.17</v>
      </c>
      <c r="F2498">
        <v>4.0780000000000003</v>
      </c>
      <c r="G2498">
        <v>134.51436670000001</v>
      </c>
      <c r="H2498">
        <v>8.9749999999999996</v>
      </c>
      <c r="I2498" t="str">
        <f>TEXT(Table1[[#This Row],[Date]],"mmm")</f>
        <v>Dec</v>
      </c>
      <c r="K2498">
        <f t="shared" si="114"/>
        <v>0.23704965017598306</v>
      </c>
      <c r="L2498">
        <f t="shared" si="115"/>
        <v>0.48840329691393519</v>
      </c>
      <c r="M2498">
        <f t="shared" si="116"/>
        <v>0.55019569471624263</v>
      </c>
    </row>
    <row r="2499" spans="1:13" x14ac:dyDescent="0.35">
      <c r="A2499">
        <v>18</v>
      </c>
      <c r="B2499" s="1">
        <v>42711</v>
      </c>
      <c r="C2499" s="2">
        <v>993172.98</v>
      </c>
      <c r="D2499">
        <v>0</v>
      </c>
      <c r="E2499">
        <v>58.48</v>
      </c>
      <c r="F2499">
        <v>4.0949999999999998</v>
      </c>
      <c r="G2499">
        <v>134.59299999999999</v>
      </c>
      <c r="H2499">
        <v>8.9749999999999996</v>
      </c>
      <c r="I2499" t="str">
        <f>TEXT(Table1[[#This Row],[Date]],"mmm")</f>
        <v>Dec</v>
      </c>
      <c r="K2499">
        <f t="shared" ref="K2499:K2562" si="117">(C2499-MIN(C:C))/(MAX(C:C)-MIN(C:C))</f>
        <v>0.21702737456550145</v>
      </c>
      <c r="L2499">
        <f t="shared" ref="L2499:L2562" si="118">(H2499-MIN(H:H))/(MAX(H:H)-MIN(H:H))</f>
        <v>0.48840329691393519</v>
      </c>
      <c r="M2499">
        <f t="shared" ref="M2499:M2562" si="119">(E2499-MIN(E:E))/(MAX(E:E)-MIN(E:E))</f>
        <v>0.59236790606653622</v>
      </c>
    </row>
    <row r="2500" spans="1:13" x14ac:dyDescent="0.35">
      <c r="A2500">
        <v>18</v>
      </c>
      <c r="B2500" s="1">
        <v>42712</v>
      </c>
      <c r="C2500" s="2">
        <v>994610.43</v>
      </c>
      <c r="D2500">
        <v>0</v>
      </c>
      <c r="E2500">
        <v>57.55</v>
      </c>
      <c r="F2500">
        <v>4.101</v>
      </c>
      <c r="G2500">
        <v>134.68038709999999</v>
      </c>
      <c r="H2500">
        <v>8.9749999999999996</v>
      </c>
      <c r="I2500" t="str">
        <f>TEXT(Table1[[#This Row],[Date]],"mmm")</f>
        <v>Dec</v>
      </c>
      <c r="K2500">
        <f t="shared" si="117"/>
        <v>0.2174257035815832</v>
      </c>
      <c r="L2500">
        <f t="shared" si="118"/>
        <v>0.48840329691393519</v>
      </c>
      <c r="M2500">
        <f t="shared" si="119"/>
        <v>0.58326810176125243</v>
      </c>
    </row>
    <row r="2501" spans="1:13" x14ac:dyDescent="0.35">
      <c r="A2501">
        <v>18</v>
      </c>
      <c r="B2501" s="1">
        <v>42713</v>
      </c>
      <c r="C2501" s="2">
        <v>1065214.1399999999</v>
      </c>
      <c r="D2501">
        <v>0</v>
      </c>
      <c r="E2501">
        <v>64.599999999999994</v>
      </c>
      <c r="F2501">
        <v>4.0339999999999998</v>
      </c>
      <c r="G2501">
        <v>134.76777419999999</v>
      </c>
      <c r="H2501">
        <v>8.9749999999999996</v>
      </c>
      <c r="I2501" t="str">
        <f>TEXT(Table1[[#This Row],[Date]],"mmm")</f>
        <v>Dec</v>
      </c>
      <c r="K2501">
        <f t="shared" si="117"/>
        <v>0.2369905624191225</v>
      </c>
      <c r="L2501">
        <f t="shared" si="118"/>
        <v>0.48840329691393519</v>
      </c>
      <c r="M2501">
        <f t="shared" si="119"/>
        <v>0.65225048923679052</v>
      </c>
    </row>
    <row r="2502" spans="1:13" x14ac:dyDescent="0.35">
      <c r="A2502">
        <v>18</v>
      </c>
      <c r="B2502" s="1">
        <v>42714</v>
      </c>
      <c r="C2502" s="2">
        <v>1178039</v>
      </c>
      <c r="D2502">
        <v>0</v>
      </c>
      <c r="E2502">
        <v>70.900000000000006</v>
      </c>
      <c r="F2502">
        <v>3.9729999999999999</v>
      </c>
      <c r="G2502">
        <v>134.85516129999999</v>
      </c>
      <c r="H2502">
        <v>8.9749999999999996</v>
      </c>
      <c r="I2502" t="str">
        <f>TEXT(Table1[[#This Row],[Date]],"mmm")</f>
        <v>Dec</v>
      </c>
      <c r="K2502">
        <f t="shared" si="117"/>
        <v>0.26825524325905487</v>
      </c>
      <c r="L2502">
        <f t="shared" si="118"/>
        <v>0.48840329691393519</v>
      </c>
      <c r="M2502">
        <f t="shared" si="119"/>
        <v>0.71389432485322901</v>
      </c>
    </row>
    <row r="2503" spans="1:13" x14ac:dyDescent="0.35">
      <c r="A2503">
        <v>18</v>
      </c>
      <c r="B2503" s="1">
        <v>42715</v>
      </c>
      <c r="C2503" s="2">
        <v>1044079.2</v>
      </c>
      <c r="D2503">
        <v>0</v>
      </c>
      <c r="E2503">
        <v>69.489999999999995</v>
      </c>
      <c r="F2503">
        <v>3.9239999999999999</v>
      </c>
      <c r="G2503">
        <v>134.94254839999999</v>
      </c>
      <c r="H2503">
        <v>8.9749999999999996</v>
      </c>
      <c r="I2503" t="str">
        <f>TEXT(Table1[[#This Row],[Date]],"mmm")</f>
        <v>Dec</v>
      </c>
      <c r="K2503">
        <f t="shared" si="117"/>
        <v>0.23113389967944689</v>
      </c>
      <c r="L2503">
        <f t="shared" si="118"/>
        <v>0.48840329691393519</v>
      </c>
      <c r="M2503">
        <f t="shared" si="119"/>
        <v>0.70009784735812131</v>
      </c>
    </row>
    <row r="2504" spans="1:13" x14ac:dyDescent="0.35">
      <c r="A2504">
        <v>18</v>
      </c>
      <c r="B2504" s="1">
        <v>42716</v>
      </c>
      <c r="C2504" s="2">
        <v>1045859.39</v>
      </c>
      <c r="D2504">
        <v>0</v>
      </c>
      <c r="E2504">
        <v>63.23</v>
      </c>
      <c r="F2504">
        <v>3.8730000000000002</v>
      </c>
      <c r="G2504">
        <v>135.08373330000001</v>
      </c>
      <c r="H2504">
        <v>8.9749999999999996</v>
      </c>
      <c r="I2504" t="str">
        <f>TEXT(Table1[[#This Row],[Date]],"mmm")</f>
        <v>Dec</v>
      </c>
      <c r="K2504">
        <f t="shared" si="117"/>
        <v>0.23162720472041429</v>
      </c>
      <c r="L2504">
        <f t="shared" si="118"/>
        <v>0.48840329691393519</v>
      </c>
      <c r="M2504">
        <f t="shared" si="119"/>
        <v>0.63884540117416821</v>
      </c>
    </row>
    <row r="2505" spans="1:13" x14ac:dyDescent="0.35">
      <c r="A2505">
        <v>18</v>
      </c>
      <c r="B2505" s="1">
        <v>42717</v>
      </c>
      <c r="C2505" s="2">
        <v>1056478.6499999999</v>
      </c>
      <c r="D2505">
        <v>0</v>
      </c>
      <c r="E2505">
        <v>67.41</v>
      </c>
      <c r="F2505">
        <v>3.851</v>
      </c>
      <c r="G2505">
        <v>135.26526670000001</v>
      </c>
      <c r="H2505">
        <v>8.9749999999999996</v>
      </c>
      <c r="I2505" t="str">
        <f>TEXT(Table1[[#This Row],[Date]],"mmm")</f>
        <v>Dec</v>
      </c>
      <c r="K2505">
        <f t="shared" si="117"/>
        <v>0.23456988751794894</v>
      </c>
      <c r="L2505">
        <f t="shared" si="118"/>
        <v>0.48840329691393519</v>
      </c>
      <c r="M2505">
        <f t="shared" si="119"/>
        <v>0.67974559686888447</v>
      </c>
    </row>
    <row r="2506" spans="1:13" x14ac:dyDescent="0.35">
      <c r="A2506">
        <v>18</v>
      </c>
      <c r="B2506" s="1">
        <v>42718</v>
      </c>
      <c r="C2506" s="2">
        <v>1087051.26</v>
      </c>
      <c r="D2506">
        <v>0</v>
      </c>
      <c r="E2506">
        <v>69.75</v>
      </c>
      <c r="F2506">
        <v>3.8149999999999999</v>
      </c>
      <c r="G2506">
        <v>135.4468</v>
      </c>
      <c r="H2506">
        <v>8.89</v>
      </c>
      <c r="I2506" t="str">
        <f>TEXT(Table1[[#This Row],[Date]],"mmm")</f>
        <v>Dec</v>
      </c>
      <c r="K2506">
        <f t="shared" si="117"/>
        <v>0.24304180491358079</v>
      </c>
      <c r="L2506">
        <f t="shared" si="118"/>
        <v>0.48025685259727818</v>
      </c>
      <c r="M2506">
        <f t="shared" si="119"/>
        <v>0.70264187866927597</v>
      </c>
    </row>
    <row r="2507" spans="1:13" x14ac:dyDescent="0.35">
      <c r="A2507">
        <v>18</v>
      </c>
      <c r="B2507" s="1">
        <v>42719</v>
      </c>
      <c r="C2507" s="2">
        <v>1048802.6200000001</v>
      </c>
      <c r="D2507">
        <v>0</v>
      </c>
      <c r="E2507">
        <v>73.12</v>
      </c>
      <c r="F2507">
        <v>3.7839999999999998</v>
      </c>
      <c r="G2507">
        <v>135.62833330000001</v>
      </c>
      <c r="H2507">
        <v>8.89</v>
      </c>
      <c r="I2507" t="str">
        <f>TEXT(Table1[[#This Row],[Date]],"mmm")</f>
        <v>Dec</v>
      </c>
      <c r="K2507">
        <f t="shared" si="117"/>
        <v>0.23244279754799252</v>
      </c>
      <c r="L2507">
        <f t="shared" si="118"/>
        <v>0.48025685259727818</v>
      </c>
      <c r="M2507">
        <f t="shared" si="119"/>
        <v>0.73561643835616441</v>
      </c>
    </row>
    <row r="2508" spans="1:13" x14ac:dyDescent="0.35">
      <c r="A2508">
        <v>18</v>
      </c>
      <c r="B2508" s="1">
        <v>42720</v>
      </c>
      <c r="C2508" s="2">
        <v>974916.13</v>
      </c>
      <c r="D2508">
        <v>0</v>
      </c>
      <c r="E2508">
        <v>74.36</v>
      </c>
      <c r="F2508">
        <v>3.827</v>
      </c>
      <c r="G2508">
        <v>135.7837419</v>
      </c>
      <c r="H2508">
        <v>8.89</v>
      </c>
      <c r="I2508" t="str">
        <f>TEXT(Table1[[#This Row],[Date]],"mmm")</f>
        <v>Dec</v>
      </c>
      <c r="K2508">
        <f t="shared" si="117"/>
        <v>0.2119682538327789</v>
      </c>
      <c r="L2508">
        <f t="shared" si="118"/>
        <v>0.48025685259727818</v>
      </c>
      <c r="M2508">
        <f t="shared" si="119"/>
        <v>0.74774951076320939</v>
      </c>
    </row>
    <row r="2509" spans="1:13" x14ac:dyDescent="0.35">
      <c r="A2509">
        <v>18</v>
      </c>
      <c r="B2509" s="1">
        <v>42721</v>
      </c>
      <c r="C2509" s="2">
        <v>991262.46</v>
      </c>
      <c r="D2509">
        <v>0</v>
      </c>
      <c r="E2509">
        <v>78.680000000000007</v>
      </c>
      <c r="F2509">
        <v>3.8820000000000001</v>
      </c>
      <c r="G2509">
        <v>135.87383869999999</v>
      </c>
      <c r="H2509">
        <v>8.89</v>
      </c>
      <c r="I2509" t="str">
        <f>TEXT(Table1[[#This Row],[Date]],"mmm")</f>
        <v>Dec</v>
      </c>
      <c r="K2509">
        <f t="shared" si="117"/>
        <v>0.21649795402787961</v>
      </c>
      <c r="L2509">
        <f t="shared" si="118"/>
        <v>0.48025685259727818</v>
      </c>
      <c r="M2509">
        <f t="shared" si="119"/>
        <v>0.79001956947162433</v>
      </c>
    </row>
    <row r="2510" spans="1:13" x14ac:dyDescent="0.35">
      <c r="A2510">
        <v>18</v>
      </c>
      <c r="B2510" s="1">
        <v>42722</v>
      </c>
      <c r="C2510" s="2">
        <v>954148.64</v>
      </c>
      <c r="D2510">
        <v>0</v>
      </c>
      <c r="E2510">
        <v>73.849999999999994</v>
      </c>
      <c r="F2510">
        <v>3.8980000000000001</v>
      </c>
      <c r="G2510">
        <v>135.96393549999999</v>
      </c>
      <c r="H2510">
        <v>8.89</v>
      </c>
      <c r="I2510" t="str">
        <f>TEXT(Table1[[#This Row],[Date]],"mmm")</f>
        <v>Dec</v>
      </c>
      <c r="K2510">
        <f t="shared" si="117"/>
        <v>0.20621341445875718</v>
      </c>
      <c r="L2510">
        <f t="shared" si="118"/>
        <v>0.48025685259727818</v>
      </c>
      <c r="M2510">
        <f t="shared" si="119"/>
        <v>0.74275929549902142</v>
      </c>
    </row>
    <row r="2511" spans="1:13" x14ac:dyDescent="0.35">
      <c r="A2511">
        <v>18</v>
      </c>
      <c r="B2511" s="1">
        <v>42723</v>
      </c>
      <c r="C2511" s="2">
        <v>1002806.39</v>
      </c>
      <c r="D2511">
        <v>0</v>
      </c>
      <c r="E2511">
        <v>74.58</v>
      </c>
      <c r="F2511">
        <v>3.903</v>
      </c>
      <c r="G2511">
        <v>136.05403229999999</v>
      </c>
      <c r="H2511">
        <v>8.89</v>
      </c>
      <c r="I2511" t="str">
        <f>TEXT(Table1[[#This Row],[Date]],"mmm")</f>
        <v>Dec</v>
      </c>
      <c r="K2511">
        <f t="shared" si="117"/>
        <v>0.21969687035791999</v>
      </c>
      <c r="L2511">
        <f t="shared" si="118"/>
        <v>0.48025685259727818</v>
      </c>
      <c r="M2511">
        <f t="shared" si="119"/>
        <v>0.74990215264187865</v>
      </c>
    </row>
    <row r="2512" spans="1:13" x14ac:dyDescent="0.35">
      <c r="A2512">
        <v>18</v>
      </c>
      <c r="B2512" s="1">
        <v>42724</v>
      </c>
      <c r="C2512" s="2">
        <v>928470.83</v>
      </c>
      <c r="D2512">
        <v>0</v>
      </c>
      <c r="E2512">
        <v>73.569999999999993</v>
      </c>
      <c r="F2512">
        <v>3.88</v>
      </c>
      <c r="G2512">
        <v>136.14412899999999</v>
      </c>
      <c r="H2512">
        <v>8.89</v>
      </c>
      <c r="I2512" t="str">
        <f>TEXT(Table1[[#This Row],[Date]],"mmm")</f>
        <v>Dec</v>
      </c>
      <c r="K2512">
        <f t="shared" si="117"/>
        <v>0.1990978857151946</v>
      </c>
      <c r="L2512">
        <f t="shared" si="118"/>
        <v>0.48025685259727818</v>
      </c>
      <c r="M2512">
        <f t="shared" si="119"/>
        <v>0.74001956947162417</v>
      </c>
    </row>
    <row r="2513" spans="1:13" x14ac:dyDescent="0.35">
      <c r="A2513">
        <v>18</v>
      </c>
      <c r="B2513" s="1">
        <v>42725</v>
      </c>
      <c r="C2513" s="2">
        <v>932679.79</v>
      </c>
      <c r="D2513">
        <v>0</v>
      </c>
      <c r="E2513">
        <v>69.239999999999995</v>
      </c>
      <c r="F2513">
        <v>3.82</v>
      </c>
      <c r="G2513">
        <v>136.18312900000001</v>
      </c>
      <c r="H2513">
        <v>8.89</v>
      </c>
      <c r="I2513" t="str">
        <f>TEXT(Table1[[#This Row],[Date]],"mmm")</f>
        <v>Dec</v>
      </c>
      <c r="K2513">
        <f t="shared" si="117"/>
        <v>0.20026422255858217</v>
      </c>
      <c r="L2513">
        <f t="shared" si="118"/>
        <v>0.48025685259727818</v>
      </c>
      <c r="M2513">
        <f t="shared" si="119"/>
        <v>0.697651663405088</v>
      </c>
    </row>
    <row r="2514" spans="1:13" x14ac:dyDescent="0.35">
      <c r="A2514">
        <v>18</v>
      </c>
      <c r="B2514" s="1">
        <v>42726</v>
      </c>
      <c r="C2514" s="2">
        <v>1147906.46</v>
      </c>
      <c r="D2514">
        <v>0</v>
      </c>
      <c r="E2514">
        <v>70.319999999999993</v>
      </c>
      <c r="F2514">
        <v>3.7959999999999998</v>
      </c>
      <c r="G2514">
        <v>136.21361289999999</v>
      </c>
      <c r="H2514">
        <v>8.89</v>
      </c>
      <c r="I2514" t="str">
        <f>TEXT(Table1[[#This Row],[Date]],"mmm")</f>
        <v>Dec</v>
      </c>
      <c r="K2514">
        <f t="shared" si="117"/>
        <v>0.25990527281817422</v>
      </c>
      <c r="L2514">
        <f t="shared" si="118"/>
        <v>0.48025685259727818</v>
      </c>
      <c r="M2514">
        <f t="shared" si="119"/>
        <v>0.7082191780821917</v>
      </c>
    </row>
    <row r="2515" spans="1:13" x14ac:dyDescent="0.35">
      <c r="A2515">
        <v>18</v>
      </c>
      <c r="B2515" s="1">
        <v>42727</v>
      </c>
      <c r="C2515" s="2">
        <v>540922.93999999994</v>
      </c>
      <c r="D2515">
        <v>0</v>
      </c>
      <c r="E2515">
        <v>68.23</v>
      </c>
      <c r="F2515">
        <v>3.7839999999999998</v>
      </c>
      <c r="G2515">
        <v>136.24409679999999</v>
      </c>
      <c r="H2515">
        <v>8.89</v>
      </c>
      <c r="I2515" t="str">
        <f>TEXT(Table1[[#This Row],[Date]],"mmm")</f>
        <v>Dec</v>
      </c>
      <c r="K2515">
        <f t="shared" si="117"/>
        <v>9.1705232260634983E-2</v>
      </c>
      <c r="L2515">
        <f t="shared" si="118"/>
        <v>0.48025685259727818</v>
      </c>
      <c r="M2515">
        <f t="shared" si="119"/>
        <v>0.68776908023483374</v>
      </c>
    </row>
    <row r="2516" spans="1:13" x14ac:dyDescent="0.35">
      <c r="A2516">
        <v>18</v>
      </c>
      <c r="B2516" s="1">
        <v>42728</v>
      </c>
      <c r="C2516" s="2">
        <v>951549.61</v>
      </c>
      <c r="D2516">
        <v>1</v>
      </c>
      <c r="E2516">
        <v>68.11</v>
      </c>
      <c r="F2516">
        <v>3.8090000000000002</v>
      </c>
      <c r="G2516">
        <v>136.27458060000001</v>
      </c>
      <c r="H2516">
        <v>8.89</v>
      </c>
      <c r="I2516" t="str">
        <f>TEXT(Table1[[#This Row],[Date]],"mmm")</f>
        <v>Dec</v>
      </c>
      <c r="K2516">
        <f t="shared" si="117"/>
        <v>0.20549320223386802</v>
      </c>
      <c r="L2516">
        <f t="shared" si="118"/>
        <v>0.48025685259727818</v>
      </c>
      <c r="M2516">
        <f t="shared" si="119"/>
        <v>0.68659491193737765</v>
      </c>
    </row>
    <row r="2517" spans="1:13" x14ac:dyDescent="0.35">
      <c r="A2517">
        <v>18</v>
      </c>
      <c r="B2517" s="1">
        <v>42729</v>
      </c>
      <c r="C2517" s="2">
        <v>845715.37</v>
      </c>
      <c r="D2517">
        <v>0</v>
      </c>
      <c r="E2517">
        <v>66.23</v>
      </c>
      <c r="F2517">
        <v>3.8090000000000002</v>
      </c>
      <c r="G2517">
        <v>136.31450000000001</v>
      </c>
      <c r="H2517">
        <v>8.89</v>
      </c>
      <c r="I2517" t="str">
        <f>TEXT(Table1[[#This Row],[Date]],"mmm")</f>
        <v>Dec</v>
      </c>
      <c r="K2517">
        <f t="shared" si="117"/>
        <v>0.17616567871168681</v>
      </c>
      <c r="L2517">
        <f t="shared" si="118"/>
        <v>0.48025685259727818</v>
      </c>
      <c r="M2517">
        <f t="shared" si="119"/>
        <v>0.6681996086105676</v>
      </c>
    </row>
    <row r="2518" spans="1:13" x14ac:dyDescent="0.35">
      <c r="A2518">
        <v>18</v>
      </c>
      <c r="B2518" s="1">
        <v>42730</v>
      </c>
      <c r="C2518" s="2">
        <v>853073.17</v>
      </c>
      <c r="D2518">
        <v>0</v>
      </c>
      <c r="E2518">
        <v>60.44</v>
      </c>
      <c r="F2518">
        <v>3.758</v>
      </c>
      <c r="G2518">
        <v>136.36699999999999</v>
      </c>
      <c r="H2518">
        <v>8.89</v>
      </c>
      <c r="I2518" t="str">
        <f>TEXT(Table1[[#This Row],[Date]],"mmm")</f>
        <v>Dec</v>
      </c>
      <c r="K2518">
        <f t="shared" si="117"/>
        <v>0.17820458457590907</v>
      </c>
      <c r="L2518">
        <f t="shared" si="118"/>
        <v>0.48025685259727818</v>
      </c>
      <c r="M2518">
        <f t="shared" si="119"/>
        <v>0.61154598825831696</v>
      </c>
    </row>
    <row r="2519" spans="1:13" x14ac:dyDescent="0.35">
      <c r="A2519">
        <v>18</v>
      </c>
      <c r="B2519" s="1">
        <v>42731</v>
      </c>
      <c r="C2519" s="2">
        <v>847348.08</v>
      </c>
      <c r="D2519">
        <v>0</v>
      </c>
      <c r="E2519">
        <v>69.010000000000005</v>
      </c>
      <c r="F2519">
        <v>3.6840000000000002</v>
      </c>
      <c r="G2519">
        <v>136.4195</v>
      </c>
      <c r="H2519">
        <v>8.89</v>
      </c>
      <c r="I2519" t="str">
        <f>TEXT(Table1[[#This Row],[Date]],"mmm")</f>
        <v>Dec</v>
      </c>
      <c r="K2519">
        <f t="shared" si="117"/>
        <v>0.17661811585235035</v>
      </c>
      <c r="L2519">
        <f t="shared" si="118"/>
        <v>0.48025685259727818</v>
      </c>
      <c r="M2519">
        <f t="shared" si="119"/>
        <v>0.6954011741682975</v>
      </c>
    </row>
    <row r="2520" spans="1:13" x14ac:dyDescent="0.35">
      <c r="A2520">
        <v>18</v>
      </c>
      <c r="B2520" s="1">
        <v>42732</v>
      </c>
      <c r="C2520" s="2">
        <v>1019741.1</v>
      </c>
      <c r="D2520">
        <v>0</v>
      </c>
      <c r="E2520">
        <v>54.65</v>
      </c>
      <c r="F2520">
        <v>3.633</v>
      </c>
      <c r="G2520">
        <v>136.47200000000001</v>
      </c>
      <c r="H2520">
        <v>8.4710000000000001</v>
      </c>
      <c r="I2520" t="str">
        <f>TEXT(Table1[[#This Row],[Date]],"mmm")</f>
        <v>Dec</v>
      </c>
      <c r="K2520">
        <f t="shared" si="117"/>
        <v>0.22438961540778588</v>
      </c>
      <c r="L2520">
        <f t="shared" si="118"/>
        <v>0.44009967414222734</v>
      </c>
      <c r="M2520">
        <f t="shared" si="119"/>
        <v>0.55489236790606655</v>
      </c>
    </row>
    <row r="2521" spans="1:13" x14ac:dyDescent="0.35">
      <c r="A2521">
        <v>18</v>
      </c>
      <c r="B2521" s="1">
        <v>42733</v>
      </c>
      <c r="C2521" s="2">
        <v>953533.95</v>
      </c>
      <c r="D2521">
        <v>0</v>
      </c>
      <c r="E2521">
        <v>60.26</v>
      </c>
      <c r="F2521">
        <v>3.5830000000000002</v>
      </c>
      <c r="G2521">
        <v>136.51509680000001</v>
      </c>
      <c r="H2521">
        <v>8.4710000000000001</v>
      </c>
      <c r="I2521" t="str">
        <f>TEXT(Table1[[#This Row],[Date]],"mmm")</f>
        <v>Dec</v>
      </c>
      <c r="K2521">
        <f t="shared" si="117"/>
        <v>0.2060430788902885</v>
      </c>
      <c r="L2521">
        <f t="shared" si="118"/>
        <v>0.44009967414222734</v>
      </c>
      <c r="M2521">
        <f t="shared" si="119"/>
        <v>0.60978473581213311</v>
      </c>
    </row>
    <row r="2522" spans="1:13" x14ac:dyDescent="0.35">
      <c r="A2522">
        <v>18</v>
      </c>
      <c r="B2522" s="1">
        <v>42734</v>
      </c>
      <c r="C2522" s="2">
        <v>1048212.62</v>
      </c>
      <c r="D2522">
        <v>0</v>
      </c>
      <c r="E2522">
        <v>55.83</v>
      </c>
      <c r="F2522">
        <v>3.6179999999999999</v>
      </c>
      <c r="G2522">
        <v>136.5017742</v>
      </c>
      <c r="H2522">
        <v>8.4710000000000001</v>
      </c>
      <c r="I2522" t="str">
        <f>TEXT(Table1[[#This Row],[Date]],"mmm")</f>
        <v>Dec</v>
      </c>
      <c r="K2522">
        <f t="shared" si="117"/>
        <v>0.23227930377813041</v>
      </c>
      <c r="L2522">
        <f t="shared" si="118"/>
        <v>0.44009967414222734</v>
      </c>
      <c r="M2522">
        <f t="shared" si="119"/>
        <v>0.56643835616438354</v>
      </c>
    </row>
    <row r="2523" spans="1:13" x14ac:dyDescent="0.35">
      <c r="A2523">
        <v>18</v>
      </c>
      <c r="B2523" s="1">
        <v>42735</v>
      </c>
      <c r="C2523" s="2">
        <v>1106642.6299999999</v>
      </c>
      <c r="D2523">
        <v>0</v>
      </c>
      <c r="E2523">
        <v>45.61</v>
      </c>
      <c r="F2523">
        <v>3.6040000000000001</v>
      </c>
      <c r="G2523">
        <v>136.48845159999999</v>
      </c>
      <c r="H2523">
        <v>8.4710000000000001</v>
      </c>
      <c r="I2523" t="str">
        <f>TEXT(Table1[[#This Row],[Date]],"mmm")</f>
        <v>Dec</v>
      </c>
      <c r="K2523">
        <f t="shared" si="117"/>
        <v>0.24847073192724622</v>
      </c>
      <c r="L2523">
        <f t="shared" si="118"/>
        <v>0.44009967414222734</v>
      </c>
      <c r="M2523">
        <f t="shared" si="119"/>
        <v>0.46643835616438356</v>
      </c>
    </row>
    <row r="2524" spans="1:13" x14ac:dyDescent="0.35">
      <c r="A2524">
        <v>18</v>
      </c>
      <c r="B2524" s="1">
        <v>42736</v>
      </c>
      <c r="C2524" s="2">
        <v>1100625.06</v>
      </c>
      <c r="D2524">
        <v>0</v>
      </c>
      <c r="E2524">
        <v>38.29</v>
      </c>
      <c r="F2524">
        <v>3.5859999999999999</v>
      </c>
      <c r="G2524">
        <v>136.47512900000001</v>
      </c>
      <c r="H2524">
        <v>8.4710000000000001</v>
      </c>
      <c r="I2524" t="str">
        <f>TEXT(Table1[[#This Row],[Date]],"mmm")</f>
        <v>Jan</v>
      </c>
      <c r="K2524">
        <f t="shared" si="117"/>
        <v>0.2468032146311295</v>
      </c>
      <c r="L2524">
        <f t="shared" si="118"/>
        <v>0.44009967414222734</v>
      </c>
      <c r="M2524">
        <f t="shared" si="119"/>
        <v>0.39481409001956946</v>
      </c>
    </row>
    <row r="2525" spans="1:13" x14ac:dyDescent="0.35">
      <c r="A2525">
        <v>18</v>
      </c>
      <c r="B2525" s="1">
        <v>42737</v>
      </c>
      <c r="C2525" s="2">
        <v>1079931.6299999999</v>
      </c>
      <c r="D2525">
        <v>0</v>
      </c>
      <c r="E2525">
        <v>45.69</v>
      </c>
      <c r="F2525">
        <v>3.57</v>
      </c>
      <c r="G2525">
        <v>136.46180649999999</v>
      </c>
      <c r="H2525">
        <v>8.4710000000000001</v>
      </c>
      <c r="I2525" t="str">
        <f>TEXT(Table1[[#This Row],[Date]],"mmm")</f>
        <v>Jan</v>
      </c>
      <c r="K2525">
        <f t="shared" si="117"/>
        <v>0.24106889788184671</v>
      </c>
      <c r="L2525">
        <f t="shared" si="118"/>
        <v>0.44009967414222734</v>
      </c>
      <c r="M2525">
        <f t="shared" si="119"/>
        <v>0.4672211350293542</v>
      </c>
    </row>
    <row r="2526" spans="1:13" x14ac:dyDescent="0.35">
      <c r="A2526">
        <v>18</v>
      </c>
      <c r="B2526" s="1">
        <v>42738</v>
      </c>
      <c r="C2526" s="2">
        <v>1056992.18</v>
      </c>
      <c r="D2526">
        <v>0</v>
      </c>
      <c r="E2526">
        <v>47.88</v>
      </c>
      <c r="F2526">
        <v>3.5710000000000002</v>
      </c>
      <c r="G2526">
        <v>136.46666669999999</v>
      </c>
      <c r="H2526">
        <v>8.4710000000000001</v>
      </c>
      <c r="I2526" t="str">
        <f>TEXT(Table1[[#This Row],[Date]],"mmm")</f>
        <v>Jan</v>
      </c>
      <c r="K2526">
        <f t="shared" si="117"/>
        <v>0.2347121908325884</v>
      </c>
      <c r="L2526">
        <f t="shared" si="118"/>
        <v>0.44009967414222734</v>
      </c>
      <c r="M2526">
        <f t="shared" si="119"/>
        <v>0.48864970645792566</v>
      </c>
    </row>
    <row r="2527" spans="1:13" x14ac:dyDescent="0.35">
      <c r="A2527">
        <v>18</v>
      </c>
      <c r="B2527" s="1">
        <v>42739</v>
      </c>
      <c r="C2527" s="2">
        <v>1624170.99</v>
      </c>
      <c r="D2527">
        <v>1</v>
      </c>
      <c r="E2527">
        <v>41.97</v>
      </c>
      <c r="F2527">
        <v>3.536</v>
      </c>
      <c r="G2527">
        <v>136.47880000000001</v>
      </c>
      <c r="H2527">
        <v>8.4710000000000001</v>
      </c>
      <c r="I2527" t="str">
        <f>TEXT(Table1[[#This Row],[Date]],"mmm")</f>
        <v>Jan</v>
      </c>
      <c r="K2527">
        <f t="shared" si="117"/>
        <v>0.39188202444747278</v>
      </c>
      <c r="L2527">
        <f t="shared" si="118"/>
        <v>0.44009967414222734</v>
      </c>
      <c r="M2527">
        <f t="shared" si="119"/>
        <v>0.43082191780821916</v>
      </c>
    </row>
    <row r="2528" spans="1:13" x14ac:dyDescent="0.35">
      <c r="A2528">
        <v>18</v>
      </c>
      <c r="B2528" s="1">
        <v>42740</v>
      </c>
      <c r="C2528" s="2">
        <v>1188047.6100000001</v>
      </c>
      <c r="D2528">
        <v>0</v>
      </c>
      <c r="E2528">
        <v>46.25</v>
      </c>
      <c r="F2528">
        <v>3.5009999999999999</v>
      </c>
      <c r="G2528">
        <v>136.49093329999999</v>
      </c>
      <c r="H2528">
        <v>8.4710000000000001</v>
      </c>
      <c r="I2528" t="str">
        <f>TEXT(Table1[[#This Row],[Date]],"mmm")</f>
        <v>Jan</v>
      </c>
      <c r="K2528">
        <f t="shared" si="117"/>
        <v>0.27102871000478235</v>
      </c>
      <c r="L2528">
        <f t="shared" si="118"/>
        <v>0.44009967414222734</v>
      </c>
      <c r="M2528">
        <f t="shared" si="119"/>
        <v>0.47270058708414875</v>
      </c>
    </row>
    <row r="2529" spans="1:13" x14ac:dyDescent="0.35">
      <c r="A2529">
        <v>18</v>
      </c>
      <c r="B2529" s="1">
        <v>42741</v>
      </c>
      <c r="C2529" s="2">
        <v>1368471.23</v>
      </c>
      <c r="D2529">
        <v>0</v>
      </c>
      <c r="E2529">
        <v>42.36</v>
      </c>
      <c r="F2529">
        <v>3.47</v>
      </c>
      <c r="G2529">
        <v>136.50306670000001</v>
      </c>
      <c r="H2529">
        <v>8.4710000000000001</v>
      </c>
      <c r="I2529" t="str">
        <f>TEXT(Table1[[#This Row],[Date]],"mmm")</f>
        <v>Jan</v>
      </c>
      <c r="K2529">
        <f t="shared" si="117"/>
        <v>0.32102555374369973</v>
      </c>
      <c r="L2529">
        <f t="shared" si="118"/>
        <v>0.44009967414222734</v>
      </c>
      <c r="M2529">
        <f t="shared" si="119"/>
        <v>0.43463796477495109</v>
      </c>
    </row>
    <row r="2530" spans="1:13" x14ac:dyDescent="0.35">
      <c r="A2530">
        <v>18</v>
      </c>
      <c r="B2530" s="1">
        <v>42742</v>
      </c>
      <c r="C2530" s="2">
        <v>1516924.23</v>
      </c>
      <c r="D2530">
        <v>0</v>
      </c>
      <c r="E2530">
        <v>35.520000000000003</v>
      </c>
      <c r="F2530">
        <v>3.4449999999999998</v>
      </c>
      <c r="G2530">
        <v>136.53351610000001</v>
      </c>
      <c r="H2530">
        <v>8.4710000000000001</v>
      </c>
      <c r="I2530" t="str">
        <f>TEXT(Table1[[#This Row],[Date]],"mmm")</f>
        <v>Jan</v>
      </c>
      <c r="K2530">
        <f t="shared" si="117"/>
        <v>0.36216308021375671</v>
      </c>
      <c r="L2530">
        <f t="shared" si="118"/>
        <v>0.44009967414222734</v>
      </c>
      <c r="M2530">
        <f t="shared" si="119"/>
        <v>0.36771037181996091</v>
      </c>
    </row>
    <row r="2531" spans="1:13" x14ac:dyDescent="0.35">
      <c r="A2531">
        <v>18</v>
      </c>
      <c r="B2531" s="1">
        <v>42743</v>
      </c>
      <c r="C2531" s="2">
        <v>1882393.4</v>
      </c>
      <c r="D2531">
        <v>0</v>
      </c>
      <c r="E2531">
        <v>35.78</v>
      </c>
      <c r="F2531">
        <v>3.4129999999999998</v>
      </c>
      <c r="G2531">
        <v>136.58838710000001</v>
      </c>
      <c r="H2531">
        <v>8.4710000000000001</v>
      </c>
      <c r="I2531" t="str">
        <f>TEXT(Table1[[#This Row],[Date]],"mmm")</f>
        <v>Jan</v>
      </c>
      <c r="K2531">
        <f t="shared" si="117"/>
        <v>0.46343754186063996</v>
      </c>
      <c r="L2531">
        <f t="shared" si="118"/>
        <v>0.44009967414222734</v>
      </c>
      <c r="M2531">
        <f t="shared" si="119"/>
        <v>0.37025440313111546</v>
      </c>
    </row>
    <row r="2532" spans="1:13" x14ac:dyDescent="0.35">
      <c r="A2532">
        <v>18</v>
      </c>
      <c r="B2532" s="1">
        <v>42744</v>
      </c>
      <c r="C2532" s="2">
        <v>1010562.49</v>
      </c>
      <c r="D2532">
        <v>1</v>
      </c>
      <c r="E2532">
        <v>32.36</v>
      </c>
      <c r="F2532">
        <v>3.4020000000000001</v>
      </c>
      <c r="G2532">
        <v>136.6432581</v>
      </c>
      <c r="H2532">
        <v>8.4710000000000001</v>
      </c>
      <c r="I2532" t="str">
        <f>TEXT(Table1[[#This Row],[Date]],"mmm")</f>
        <v>Jan</v>
      </c>
      <c r="K2532">
        <f t="shared" si="117"/>
        <v>0.22184614837220337</v>
      </c>
      <c r="L2532">
        <f t="shared" si="118"/>
        <v>0.44009967414222734</v>
      </c>
      <c r="M2532">
        <f t="shared" si="119"/>
        <v>0.33679060665362037</v>
      </c>
    </row>
    <row r="2533" spans="1:13" x14ac:dyDescent="0.35">
      <c r="A2533">
        <v>18</v>
      </c>
      <c r="B2533" s="1">
        <v>42745</v>
      </c>
      <c r="C2533" s="2">
        <v>977286.07</v>
      </c>
      <c r="D2533">
        <v>0</v>
      </c>
      <c r="E2533">
        <v>31.27</v>
      </c>
      <c r="F2533">
        <v>3.4390000000000001</v>
      </c>
      <c r="G2533">
        <v>136.69812899999999</v>
      </c>
      <c r="H2533">
        <v>8.0749999999999993</v>
      </c>
      <c r="I2533" t="str">
        <f>TEXT(Table1[[#This Row],[Date]],"mmm")</f>
        <v>Jan</v>
      </c>
      <c r="K2533">
        <f t="shared" si="117"/>
        <v>0.21262498336658719</v>
      </c>
      <c r="L2533">
        <f t="shared" si="118"/>
        <v>0.40214682767874249</v>
      </c>
      <c r="M2533">
        <f t="shared" si="119"/>
        <v>0.32612524461839526</v>
      </c>
    </row>
    <row r="2534" spans="1:13" x14ac:dyDescent="0.35">
      <c r="A2534">
        <v>18</v>
      </c>
      <c r="B2534" s="1">
        <v>42746</v>
      </c>
      <c r="C2534" s="2">
        <v>890130.25</v>
      </c>
      <c r="D2534">
        <v>0</v>
      </c>
      <c r="E2534">
        <v>35.25</v>
      </c>
      <c r="F2534">
        <v>3.5230000000000001</v>
      </c>
      <c r="G2534">
        <v>136.75299999999999</v>
      </c>
      <c r="H2534">
        <v>8.0749999999999993</v>
      </c>
      <c r="I2534" t="str">
        <f>TEXT(Table1[[#This Row],[Date]],"mmm")</f>
        <v>Jan</v>
      </c>
      <c r="K2534">
        <f t="shared" si="117"/>
        <v>0.18847340103231627</v>
      </c>
      <c r="L2534">
        <f t="shared" si="118"/>
        <v>0.40214682767874249</v>
      </c>
      <c r="M2534">
        <f t="shared" si="119"/>
        <v>0.36506849315068496</v>
      </c>
    </row>
    <row r="2535" spans="1:13" x14ac:dyDescent="0.35">
      <c r="A2535">
        <v>18</v>
      </c>
      <c r="B2535" s="1">
        <v>42747</v>
      </c>
      <c r="C2535" s="2">
        <v>937522.77</v>
      </c>
      <c r="D2535">
        <v>0</v>
      </c>
      <c r="E2535">
        <v>24.2</v>
      </c>
      <c r="F2535">
        <v>3.5419999999999998</v>
      </c>
      <c r="G2535">
        <v>136.85641939999999</v>
      </c>
      <c r="H2535">
        <v>8.0749999999999993</v>
      </c>
      <c r="I2535" t="str">
        <f>TEXT(Table1[[#This Row],[Date]],"mmm")</f>
        <v>Jan</v>
      </c>
      <c r="K2535">
        <f t="shared" si="117"/>
        <v>0.20160625146971201</v>
      </c>
      <c r="L2535">
        <f t="shared" si="118"/>
        <v>0.40214682767874249</v>
      </c>
      <c r="M2535">
        <f t="shared" si="119"/>
        <v>0.25694716242661447</v>
      </c>
    </row>
    <row r="2536" spans="1:13" x14ac:dyDescent="0.35">
      <c r="A2536">
        <v>18</v>
      </c>
      <c r="B2536" s="1">
        <v>42748</v>
      </c>
      <c r="C2536" s="2">
        <v>825584.22</v>
      </c>
      <c r="D2536">
        <v>0</v>
      </c>
      <c r="E2536">
        <v>30.44</v>
      </c>
      <c r="F2536">
        <v>3.5680000000000001</v>
      </c>
      <c r="G2536">
        <v>136.95983870000001</v>
      </c>
      <c r="H2536">
        <v>8.0749999999999993</v>
      </c>
      <c r="I2536" t="str">
        <f>TEXT(Table1[[#This Row],[Date]],"mmm")</f>
        <v>Jan</v>
      </c>
      <c r="K2536">
        <f t="shared" si="117"/>
        <v>0.17058717429616346</v>
      </c>
      <c r="L2536">
        <f t="shared" si="118"/>
        <v>0.40214682767874249</v>
      </c>
      <c r="M2536">
        <f t="shared" si="119"/>
        <v>0.31800391389432486</v>
      </c>
    </row>
    <row r="2537" spans="1:13" x14ac:dyDescent="0.35">
      <c r="A2537">
        <v>18</v>
      </c>
      <c r="B2537" s="1">
        <v>42749</v>
      </c>
      <c r="C2537" s="2">
        <v>1049772.04</v>
      </c>
      <c r="D2537">
        <v>0</v>
      </c>
      <c r="E2537">
        <v>37.619999999999997</v>
      </c>
      <c r="F2537">
        <v>3.633</v>
      </c>
      <c r="G2537">
        <v>137.06325810000001</v>
      </c>
      <c r="H2537">
        <v>8.0749999999999993</v>
      </c>
      <c r="I2537" t="str">
        <f>TEXT(Table1[[#This Row],[Date]],"mmm")</f>
        <v>Jan</v>
      </c>
      <c r="K2537">
        <f t="shared" si="117"/>
        <v>0.23271143166728009</v>
      </c>
      <c r="L2537">
        <f t="shared" si="118"/>
        <v>0.40214682767874249</v>
      </c>
      <c r="M2537">
        <f t="shared" si="119"/>
        <v>0.38825831702544028</v>
      </c>
    </row>
    <row r="2538" spans="1:13" x14ac:dyDescent="0.35">
      <c r="A2538">
        <v>18</v>
      </c>
      <c r="B2538" s="1">
        <v>42750</v>
      </c>
      <c r="C2538" s="2">
        <v>1161615.51</v>
      </c>
      <c r="D2538">
        <v>1</v>
      </c>
      <c r="E2538">
        <v>32.83</v>
      </c>
      <c r="F2538">
        <v>3.6549999999999998</v>
      </c>
      <c r="G2538">
        <v>137.1666774</v>
      </c>
      <c r="H2538">
        <v>8.0749999999999993</v>
      </c>
      <c r="I2538" t="str">
        <f>TEXT(Table1[[#This Row],[Date]],"mmm")</f>
        <v>Jan</v>
      </c>
      <c r="K2538">
        <f t="shared" si="117"/>
        <v>0.2637041614041532</v>
      </c>
      <c r="L2538">
        <f t="shared" si="118"/>
        <v>0.40214682767874249</v>
      </c>
      <c r="M2538">
        <f t="shared" si="119"/>
        <v>0.34138943248532289</v>
      </c>
    </row>
    <row r="2539" spans="1:13" x14ac:dyDescent="0.35">
      <c r="A2539">
        <v>18</v>
      </c>
      <c r="B2539" s="1">
        <v>42751</v>
      </c>
      <c r="C2539" s="2">
        <v>1115985.81</v>
      </c>
      <c r="D2539">
        <v>0</v>
      </c>
      <c r="E2539">
        <v>32.869999999999997</v>
      </c>
      <c r="F2539">
        <v>3.7029999999999998</v>
      </c>
      <c r="G2539">
        <v>137.25831030000001</v>
      </c>
      <c r="H2539">
        <v>8.0749999999999993</v>
      </c>
      <c r="I2539" t="str">
        <f>TEXT(Table1[[#This Row],[Date]],"mmm")</f>
        <v>Jan</v>
      </c>
      <c r="K2539">
        <f t="shared" si="117"/>
        <v>0.25105980264029693</v>
      </c>
      <c r="L2539">
        <f t="shared" si="118"/>
        <v>0.40214682767874249</v>
      </c>
      <c r="M2539">
        <f t="shared" si="119"/>
        <v>0.34178082191780823</v>
      </c>
    </row>
    <row r="2540" spans="1:13" x14ac:dyDescent="0.35">
      <c r="A2540">
        <v>18</v>
      </c>
      <c r="B2540" s="1">
        <v>42752</v>
      </c>
      <c r="C2540" s="2">
        <v>1037861.11</v>
      </c>
      <c r="D2540">
        <v>0</v>
      </c>
      <c r="E2540">
        <v>36.340000000000003</v>
      </c>
      <c r="F2540">
        <v>3.7509999999999999</v>
      </c>
      <c r="G2540">
        <v>137.34110340000001</v>
      </c>
      <c r="H2540">
        <v>8.0749999999999993</v>
      </c>
      <c r="I2540" t="str">
        <f>TEXT(Table1[[#This Row],[Date]],"mmm")</f>
        <v>Jan</v>
      </c>
      <c r="K2540">
        <f t="shared" si="117"/>
        <v>0.22941081667022378</v>
      </c>
      <c r="L2540">
        <f t="shared" si="118"/>
        <v>0.40214682767874249</v>
      </c>
      <c r="M2540">
        <f t="shared" si="119"/>
        <v>0.37573385518591002</v>
      </c>
    </row>
    <row r="2541" spans="1:13" x14ac:dyDescent="0.35">
      <c r="A2541">
        <v>18</v>
      </c>
      <c r="B2541" s="1">
        <v>42753</v>
      </c>
      <c r="C2541" s="2">
        <v>1047178.91</v>
      </c>
      <c r="D2541">
        <v>0</v>
      </c>
      <c r="E2541">
        <v>33.590000000000003</v>
      </c>
      <c r="F2541">
        <v>3.827</v>
      </c>
      <c r="G2541">
        <v>137.42389660000001</v>
      </c>
      <c r="H2541">
        <v>8.0749999999999993</v>
      </c>
      <c r="I2541" t="str">
        <f>TEXT(Table1[[#This Row],[Date]],"mmm")</f>
        <v>Jan</v>
      </c>
      <c r="K2541">
        <f t="shared" si="117"/>
        <v>0.23199285438008954</v>
      </c>
      <c r="L2541">
        <f t="shared" si="118"/>
        <v>0.40214682767874249</v>
      </c>
      <c r="M2541">
        <f t="shared" si="119"/>
        <v>0.34882583170254405</v>
      </c>
    </row>
    <row r="2542" spans="1:13" x14ac:dyDescent="0.35">
      <c r="A2542">
        <v>18</v>
      </c>
      <c r="B2542" s="1">
        <v>42754</v>
      </c>
      <c r="C2542" s="2">
        <v>1084894.47</v>
      </c>
      <c r="D2542">
        <v>0</v>
      </c>
      <c r="E2542">
        <v>38.1</v>
      </c>
      <c r="F2542">
        <v>3.8759999999999999</v>
      </c>
      <c r="G2542">
        <v>137.50668970000001</v>
      </c>
      <c r="H2542">
        <v>8.0749999999999993</v>
      </c>
      <c r="I2542" t="str">
        <f>TEXT(Table1[[#This Row],[Date]],"mmm")</f>
        <v>Jan</v>
      </c>
      <c r="K2542">
        <f t="shared" si="117"/>
        <v>0.24244414096798619</v>
      </c>
      <c r="L2542">
        <f t="shared" si="118"/>
        <v>0.40214682767874249</v>
      </c>
      <c r="M2542">
        <f t="shared" si="119"/>
        <v>0.3929549902152642</v>
      </c>
    </row>
    <row r="2543" spans="1:13" x14ac:dyDescent="0.35">
      <c r="A2543">
        <v>18</v>
      </c>
      <c r="B2543" s="1">
        <v>42755</v>
      </c>
      <c r="C2543" s="2">
        <v>1022018.43</v>
      </c>
      <c r="D2543">
        <v>0</v>
      </c>
      <c r="E2543">
        <v>45.84</v>
      </c>
      <c r="F2543">
        <v>3.867</v>
      </c>
      <c r="G2543">
        <v>137.58438709999999</v>
      </c>
      <c r="H2543">
        <v>8.0749999999999993</v>
      </c>
      <c r="I2543" t="str">
        <f>TEXT(Table1[[#This Row],[Date]],"mmm")</f>
        <v>Jan</v>
      </c>
      <c r="K2543">
        <f t="shared" si="117"/>
        <v>0.22502068196188754</v>
      </c>
      <c r="L2543">
        <f t="shared" si="118"/>
        <v>0.40214682767874249</v>
      </c>
      <c r="M2543">
        <f t="shared" si="119"/>
        <v>0.46868884540117423</v>
      </c>
    </row>
    <row r="2544" spans="1:13" x14ac:dyDescent="0.35">
      <c r="A2544">
        <v>18</v>
      </c>
      <c r="B2544" s="1">
        <v>42756</v>
      </c>
      <c r="C2544" s="2">
        <v>1031139.3</v>
      </c>
      <c r="D2544">
        <v>0</v>
      </c>
      <c r="E2544">
        <v>58.06</v>
      </c>
      <c r="F2544">
        <v>3.8889999999999998</v>
      </c>
      <c r="G2544">
        <v>137.65529029999999</v>
      </c>
      <c r="H2544">
        <v>8.0749999999999993</v>
      </c>
      <c r="I2544" t="str">
        <f>TEXT(Table1[[#This Row],[Date]],"mmm")</f>
        <v>Jan</v>
      </c>
      <c r="K2544">
        <f t="shared" si="117"/>
        <v>0.22754814877667034</v>
      </c>
      <c r="L2544">
        <f t="shared" si="118"/>
        <v>0.40214682767874249</v>
      </c>
      <c r="M2544">
        <f t="shared" si="119"/>
        <v>0.58825831702544029</v>
      </c>
    </row>
    <row r="2545" spans="1:13" x14ac:dyDescent="0.35">
      <c r="A2545">
        <v>18</v>
      </c>
      <c r="B2545" s="1">
        <v>42757</v>
      </c>
      <c r="C2545" s="2">
        <v>1009121.2</v>
      </c>
      <c r="D2545">
        <v>0</v>
      </c>
      <c r="E2545">
        <v>45.35</v>
      </c>
      <c r="F2545">
        <v>3.9209999999999998</v>
      </c>
      <c r="G2545">
        <v>137.72619349999999</v>
      </c>
      <c r="H2545">
        <v>8.0749999999999993</v>
      </c>
      <c r="I2545" t="str">
        <f>TEXT(Table1[[#This Row],[Date]],"mmm")</f>
        <v>Jan</v>
      </c>
      <c r="K2545">
        <f t="shared" si="117"/>
        <v>0.22144675526107707</v>
      </c>
      <c r="L2545">
        <f t="shared" si="118"/>
        <v>0.40214682767874249</v>
      </c>
      <c r="M2545">
        <f t="shared" si="119"/>
        <v>0.46389432485322901</v>
      </c>
    </row>
    <row r="2546" spans="1:13" x14ac:dyDescent="0.35">
      <c r="A2546">
        <v>18</v>
      </c>
      <c r="B2546" s="1">
        <v>42758</v>
      </c>
      <c r="C2546" s="2">
        <v>1200815.3</v>
      </c>
      <c r="D2546">
        <v>0</v>
      </c>
      <c r="E2546">
        <v>43.8</v>
      </c>
      <c r="F2546">
        <v>3.9569999999999999</v>
      </c>
      <c r="G2546">
        <v>137.79709679999999</v>
      </c>
      <c r="H2546">
        <v>8.3040000000000003</v>
      </c>
      <c r="I2546" t="str">
        <f>TEXT(Table1[[#This Row],[Date]],"mmm")</f>
        <v>Jan</v>
      </c>
      <c r="K2546">
        <f t="shared" si="117"/>
        <v>0.27456674012432508</v>
      </c>
      <c r="L2546">
        <f t="shared" si="118"/>
        <v>0.42409430707303053</v>
      </c>
      <c r="M2546">
        <f t="shared" si="119"/>
        <v>0.44872798434442268</v>
      </c>
    </row>
    <row r="2547" spans="1:13" x14ac:dyDescent="0.35">
      <c r="A2547">
        <v>18</v>
      </c>
      <c r="B2547" s="1">
        <v>42759</v>
      </c>
      <c r="C2547" s="2">
        <v>998443.5</v>
      </c>
      <c r="D2547">
        <v>0</v>
      </c>
      <c r="E2547">
        <v>47.75</v>
      </c>
      <c r="F2547">
        <v>4.0250000000000004</v>
      </c>
      <c r="G2547">
        <v>137.86799999999999</v>
      </c>
      <c r="H2547">
        <v>8.3040000000000003</v>
      </c>
      <c r="I2547" t="str">
        <f>TEXT(Table1[[#This Row],[Date]],"mmm")</f>
        <v>Jan</v>
      </c>
      <c r="K2547">
        <f t="shared" si="117"/>
        <v>0.21848787826708352</v>
      </c>
      <c r="L2547">
        <f t="shared" si="118"/>
        <v>0.42409430707303053</v>
      </c>
      <c r="M2547">
        <f t="shared" si="119"/>
        <v>0.48737769080234833</v>
      </c>
    </row>
    <row r="2548" spans="1:13" x14ac:dyDescent="0.35">
      <c r="A2548">
        <v>18</v>
      </c>
      <c r="B2548" s="1">
        <v>42760</v>
      </c>
      <c r="C2548" s="2">
        <v>1025813.8</v>
      </c>
      <c r="D2548">
        <v>0</v>
      </c>
      <c r="E2548">
        <v>60.88</v>
      </c>
      <c r="F2548">
        <v>4.0460000000000003</v>
      </c>
      <c r="G2548">
        <v>137.92306669999999</v>
      </c>
      <c r="H2548">
        <v>8.3040000000000003</v>
      </c>
      <c r="I2548" t="str">
        <f>TEXT(Table1[[#This Row],[Date]],"mmm")</f>
        <v>Jan</v>
      </c>
      <c r="K2548">
        <f t="shared" si="117"/>
        <v>0.22607240967260178</v>
      </c>
      <c r="L2548">
        <f t="shared" si="118"/>
        <v>0.42409430707303053</v>
      </c>
      <c r="M2548">
        <f t="shared" si="119"/>
        <v>0.61585127201565559</v>
      </c>
    </row>
    <row r="2549" spans="1:13" x14ac:dyDescent="0.35">
      <c r="A2549">
        <v>18</v>
      </c>
      <c r="B2549" s="1">
        <v>42761</v>
      </c>
      <c r="C2549" s="2">
        <v>961186.23</v>
      </c>
      <c r="D2549">
        <v>0</v>
      </c>
      <c r="E2549">
        <v>50.43</v>
      </c>
      <c r="F2549">
        <v>4.0229999999999997</v>
      </c>
      <c r="G2549">
        <v>137.9781333</v>
      </c>
      <c r="H2549">
        <v>8.3040000000000003</v>
      </c>
      <c r="I2549" t="str">
        <f>TEXT(Table1[[#This Row],[Date]],"mmm")</f>
        <v>Jan</v>
      </c>
      <c r="K2549">
        <f t="shared" si="117"/>
        <v>0.20816358754323785</v>
      </c>
      <c r="L2549">
        <f t="shared" si="118"/>
        <v>0.42409430707303053</v>
      </c>
      <c r="M2549">
        <f t="shared" si="119"/>
        <v>0.51360078277886501</v>
      </c>
    </row>
    <row r="2550" spans="1:13" x14ac:dyDescent="0.35">
      <c r="A2550">
        <v>18</v>
      </c>
      <c r="B2550" s="1">
        <v>42762</v>
      </c>
      <c r="C2550" s="2">
        <v>1050027.8899999999</v>
      </c>
      <c r="D2550">
        <v>0</v>
      </c>
      <c r="E2550">
        <v>49.66</v>
      </c>
      <c r="F2550">
        <v>3.9910000000000001</v>
      </c>
      <c r="G2550">
        <v>138.03319999999999</v>
      </c>
      <c r="H2550">
        <v>8.3040000000000003</v>
      </c>
      <c r="I2550" t="str">
        <f>TEXT(Table1[[#This Row],[Date]],"mmm")</f>
        <v>Jan</v>
      </c>
      <c r="K2550">
        <f t="shared" si="117"/>
        <v>0.23278232977070243</v>
      </c>
      <c r="L2550">
        <f t="shared" si="118"/>
        <v>0.42409430707303053</v>
      </c>
      <c r="M2550">
        <f t="shared" si="119"/>
        <v>0.50606653620352249</v>
      </c>
    </row>
    <row r="2551" spans="1:13" x14ac:dyDescent="0.35">
      <c r="A2551">
        <v>18</v>
      </c>
      <c r="B2551" s="1">
        <v>42763</v>
      </c>
      <c r="C2551" s="2">
        <v>1060433.1000000001</v>
      </c>
      <c r="D2551">
        <v>0</v>
      </c>
      <c r="E2551">
        <v>57.44</v>
      </c>
      <c r="F2551">
        <v>3.9470000000000001</v>
      </c>
      <c r="G2551">
        <v>138.08826669999999</v>
      </c>
      <c r="H2551">
        <v>8.3040000000000003</v>
      </c>
      <c r="I2551" t="str">
        <f>TEXT(Table1[[#This Row],[Date]],"mmm")</f>
        <v>Jan</v>
      </c>
      <c r="K2551">
        <f t="shared" si="117"/>
        <v>0.23566569758274739</v>
      </c>
      <c r="L2551">
        <f t="shared" si="118"/>
        <v>0.42409430707303053</v>
      </c>
      <c r="M2551">
        <f t="shared" si="119"/>
        <v>0.5821917808219178</v>
      </c>
    </row>
    <row r="2552" spans="1:13" x14ac:dyDescent="0.35">
      <c r="A2552">
        <v>18</v>
      </c>
      <c r="B2552" s="1">
        <v>42764</v>
      </c>
      <c r="C2552" s="2">
        <v>1047444.59</v>
      </c>
      <c r="D2552">
        <v>0</v>
      </c>
      <c r="E2552">
        <v>62.31</v>
      </c>
      <c r="F2552">
        <v>3.899</v>
      </c>
      <c r="G2552">
        <v>138.1065806</v>
      </c>
      <c r="H2552">
        <v>8.3040000000000003</v>
      </c>
      <c r="I2552" t="str">
        <f>TEXT(Table1[[#This Row],[Date]],"mmm")</f>
        <v>Jan</v>
      </c>
      <c r="K2552">
        <f t="shared" si="117"/>
        <v>0.23206647645598266</v>
      </c>
      <c r="L2552">
        <f t="shared" si="118"/>
        <v>0.42409430707303053</v>
      </c>
      <c r="M2552">
        <f t="shared" si="119"/>
        <v>0.62984344422700589</v>
      </c>
    </row>
    <row r="2553" spans="1:13" x14ac:dyDescent="0.35">
      <c r="A2553">
        <v>18</v>
      </c>
      <c r="B2553" s="1">
        <v>42765</v>
      </c>
      <c r="C2553" s="2">
        <v>1088446.58</v>
      </c>
      <c r="D2553">
        <v>0</v>
      </c>
      <c r="E2553">
        <v>65.48</v>
      </c>
      <c r="F2553">
        <v>3.85</v>
      </c>
      <c r="G2553">
        <v>138.11019350000001</v>
      </c>
      <c r="H2553">
        <v>8.3040000000000003</v>
      </c>
      <c r="I2553" t="str">
        <f>TEXT(Table1[[#This Row],[Date]],"mmm")</f>
        <v>Jan</v>
      </c>
      <c r="K2553">
        <f t="shared" si="117"/>
        <v>0.24342845936606206</v>
      </c>
      <c r="L2553">
        <f t="shared" si="118"/>
        <v>0.42409430707303053</v>
      </c>
      <c r="M2553">
        <f t="shared" si="119"/>
        <v>0.66086105675146778</v>
      </c>
    </row>
    <row r="2554" spans="1:13" x14ac:dyDescent="0.35">
      <c r="A2554">
        <v>18</v>
      </c>
      <c r="B2554" s="1">
        <v>42766</v>
      </c>
      <c r="C2554" s="2">
        <v>1118313.7</v>
      </c>
      <c r="D2554">
        <v>0</v>
      </c>
      <c r="E2554">
        <v>71.42</v>
      </c>
      <c r="F2554">
        <v>3.798</v>
      </c>
      <c r="G2554">
        <v>138.11380650000001</v>
      </c>
      <c r="H2554">
        <v>8.3040000000000003</v>
      </c>
      <c r="I2554" t="str">
        <f>TEXT(Table1[[#This Row],[Date]],"mmm")</f>
        <v>Jan</v>
      </c>
      <c r="K2554">
        <f t="shared" si="117"/>
        <v>0.25170487977915146</v>
      </c>
      <c r="L2554">
        <f t="shared" si="118"/>
        <v>0.42409430707303053</v>
      </c>
      <c r="M2554">
        <f t="shared" si="119"/>
        <v>0.71898238747553822</v>
      </c>
    </row>
    <row r="2555" spans="1:13" x14ac:dyDescent="0.35">
      <c r="A2555">
        <v>18</v>
      </c>
      <c r="B2555" s="1">
        <v>42767</v>
      </c>
      <c r="C2555" s="2">
        <v>1110479.94</v>
      </c>
      <c r="D2555">
        <v>0</v>
      </c>
      <c r="E2555">
        <v>59.1</v>
      </c>
      <c r="F2555">
        <v>3.746</v>
      </c>
      <c r="G2555">
        <v>138.11741939999999</v>
      </c>
      <c r="H2555">
        <v>8.3040000000000003</v>
      </c>
      <c r="I2555" t="str">
        <f>TEXT(Table1[[#This Row],[Date]],"mmm")</f>
        <v>Feb</v>
      </c>
      <c r="K2555">
        <f t="shared" si="117"/>
        <v>0.24953408155102491</v>
      </c>
      <c r="L2555">
        <f t="shared" si="118"/>
        <v>0.42409430707303053</v>
      </c>
      <c r="M2555">
        <f t="shared" si="119"/>
        <v>0.59843444227005871</v>
      </c>
    </row>
    <row r="2556" spans="1:13" x14ac:dyDescent="0.35">
      <c r="A2556">
        <v>18</v>
      </c>
      <c r="B2556" s="1">
        <v>42768</v>
      </c>
      <c r="C2556" s="2">
        <v>1057425.83</v>
      </c>
      <c r="D2556">
        <v>0</v>
      </c>
      <c r="E2556">
        <v>66.58</v>
      </c>
      <c r="F2556">
        <v>3.6829999999999998</v>
      </c>
      <c r="G2556">
        <v>138.12953329999999</v>
      </c>
      <c r="H2556">
        <v>8.3040000000000003</v>
      </c>
      <c r="I2556" t="str">
        <f>TEXT(Table1[[#This Row],[Date]],"mmm")</f>
        <v>Feb</v>
      </c>
      <c r="K2556">
        <f t="shared" si="117"/>
        <v>0.23483235875343705</v>
      </c>
      <c r="L2556">
        <f t="shared" si="118"/>
        <v>0.42409430707303053</v>
      </c>
      <c r="M2556">
        <f t="shared" si="119"/>
        <v>0.67162426614481407</v>
      </c>
    </row>
    <row r="2557" spans="1:13" x14ac:dyDescent="0.35">
      <c r="A2557">
        <v>18</v>
      </c>
      <c r="B2557" s="1">
        <v>42769</v>
      </c>
      <c r="C2557" s="2">
        <v>1080357.8899999999</v>
      </c>
      <c r="D2557">
        <v>0</v>
      </c>
      <c r="E2557">
        <v>70.92</v>
      </c>
      <c r="F2557">
        <v>3.629</v>
      </c>
      <c r="G2557">
        <v>138.16290000000001</v>
      </c>
      <c r="H2557">
        <v>8.3040000000000003</v>
      </c>
      <c r="I2557" t="str">
        <f>TEXT(Table1[[#This Row],[Date]],"mmm")</f>
        <v>Feb</v>
      </c>
      <c r="K2557">
        <f t="shared" si="117"/>
        <v>0.24118701797395081</v>
      </c>
      <c r="L2557">
        <f t="shared" si="118"/>
        <v>0.42409430707303053</v>
      </c>
      <c r="M2557">
        <f t="shared" si="119"/>
        <v>0.7140900195694716</v>
      </c>
    </row>
    <row r="2558" spans="1:13" x14ac:dyDescent="0.35">
      <c r="A2558">
        <v>18</v>
      </c>
      <c r="B2558" s="1">
        <v>42770</v>
      </c>
      <c r="C2558" s="2">
        <v>1097006.3</v>
      </c>
      <c r="D2558">
        <v>0</v>
      </c>
      <c r="E2558">
        <v>70.17</v>
      </c>
      <c r="F2558">
        <v>3.577</v>
      </c>
      <c r="G2558">
        <v>138.1962667</v>
      </c>
      <c r="H2558">
        <v>8.3040000000000003</v>
      </c>
      <c r="I2558" t="str">
        <f>TEXT(Table1[[#This Row],[Date]],"mmm")</f>
        <v>Feb</v>
      </c>
      <c r="K2558">
        <f t="shared" si="117"/>
        <v>0.24580042697922094</v>
      </c>
      <c r="L2558">
        <f t="shared" si="118"/>
        <v>0.42409430707303053</v>
      </c>
      <c r="M2558">
        <f t="shared" si="119"/>
        <v>0.70675146771037189</v>
      </c>
    </row>
    <row r="2559" spans="1:13" x14ac:dyDescent="0.35">
      <c r="A2559">
        <v>18</v>
      </c>
      <c r="B2559" s="1">
        <v>42771</v>
      </c>
      <c r="C2559" s="2">
        <v>1158247.31</v>
      </c>
      <c r="D2559">
        <v>0</v>
      </c>
      <c r="E2559">
        <v>76.08</v>
      </c>
      <c r="F2559">
        <v>3.5379999999999998</v>
      </c>
      <c r="G2559">
        <v>138.22963329999999</v>
      </c>
      <c r="H2559">
        <v>8.5350000000000001</v>
      </c>
      <c r="I2559" t="str">
        <f>TEXT(Table1[[#This Row],[Date]],"mmm")</f>
        <v>Feb</v>
      </c>
      <c r="K2559">
        <f t="shared" si="117"/>
        <v>0.26277080595389996</v>
      </c>
      <c r="L2559">
        <f t="shared" si="118"/>
        <v>0.44623346751006326</v>
      </c>
      <c r="M2559">
        <f t="shared" si="119"/>
        <v>0.76457925636007829</v>
      </c>
    </row>
    <row r="2560" spans="1:13" x14ac:dyDescent="0.35">
      <c r="A2560">
        <v>18</v>
      </c>
      <c r="B2560" s="1">
        <v>42772</v>
      </c>
      <c r="C2560" s="2">
        <v>1024784.92</v>
      </c>
      <c r="D2560">
        <v>0</v>
      </c>
      <c r="E2560">
        <v>75.09</v>
      </c>
      <c r="F2560">
        <v>3.5609999999999999</v>
      </c>
      <c r="G2560">
        <v>138.26300000000001</v>
      </c>
      <c r="H2560">
        <v>8.5350000000000001</v>
      </c>
      <c r="I2560" t="str">
        <f>TEXT(Table1[[#This Row],[Date]],"mmm")</f>
        <v>Feb</v>
      </c>
      <c r="K2560">
        <f t="shared" si="117"/>
        <v>0.2257872987066091</v>
      </c>
      <c r="L2560">
        <f t="shared" si="118"/>
        <v>0.44623346751006326</v>
      </c>
      <c r="M2560">
        <f t="shared" si="119"/>
        <v>0.75489236790606662</v>
      </c>
    </row>
    <row r="2561" spans="1:13" x14ac:dyDescent="0.35">
      <c r="A2561">
        <v>18</v>
      </c>
      <c r="B2561" s="1">
        <v>42773</v>
      </c>
      <c r="C2561" s="2">
        <v>1033543.56</v>
      </c>
      <c r="D2561">
        <v>0</v>
      </c>
      <c r="E2561">
        <v>77.430000000000007</v>
      </c>
      <c r="F2561">
        <v>3.61</v>
      </c>
      <c r="G2561">
        <v>138.2331935</v>
      </c>
      <c r="H2561">
        <v>8.5350000000000001</v>
      </c>
      <c r="I2561" t="str">
        <f>TEXT(Table1[[#This Row],[Date]],"mmm")</f>
        <v>Feb</v>
      </c>
      <c r="K2561">
        <f t="shared" si="117"/>
        <v>0.22821438865993912</v>
      </c>
      <c r="L2561">
        <f t="shared" si="118"/>
        <v>0.44623346751006326</v>
      </c>
      <c r="M2561">
        <f t="shared" si="119"/>
        <v>0.777788649706458</v>
      </c>
    </row>
    <row r="2562" spans="1:13" x14ac:dyDescent="0.35">
      <c r="A2562">
        <v>18</v>
      </c>
      <c r="B2562" s="1">
        <v>42774</v>
      </c>
      <c r="C2562" s="2">
        <v>924506.26</v>
      </c>
      <c r="D2562">
        <v>0</v>
      </c>
      <c r="E2562">
        <v>72.97</v>
      </c>
      <c r="F2562">
        <v>3.7010000000000001</v>
      </c>
      <c r="G2562">
        <v>138.20338709999999</v>
      </c>
      <c r="H2562">
        <v>8.5350000000000001</v>
      </c>
      <c r="I2562" t="str">
        <f>TEXT(Table1[[#This Row],[Date]],"mmm")</f>
        <v>Feb</v>
      </c>
      <c r="K2562">
        <f t="shared" si="117"/>
        <v>0.19799927131658096</v>
      </c>
      <c r="L2562">
        <f t="shared" si="118"/>
        <v>0.44623346751006326</v>
      </c>
      <c r="M2562">
        <f t="shared" si="119"/>
        <v>0.73414872798434438</v>
      </c>
    </row>
    <row r="2563" spans="1:13" x14ac:dyDescent="0.35">
      <c r="A2563">
        <v>18</v>
      </c>
      <c r="B2563" s="1">
        <v>42775</v>
      </c>
      <c r="C2563" s="2">
        <v>1052066.58</v>
      </c>
      <c r="D2563">
        <v>0</v>
      </c>
      <c r="E2563">
        <v>72.67</v>
      </c>
      <c r="F2563">
        <v>3.698</v>
      </c>
      <c r="G2563">
        <v>138.17358060000001</v>
      </c>
      <c r="H2563">
        <v>8.5350000000000001</v>
      </c>
      <c r="I2563" t="str">
        <f>TEXT(Table1[[#This Row],[Date]],"mmm")</f>
        <v>Feb</v>
      </c>
      <c r="K2563">
        <f t="shared" ref="K2563:K2626" si="120">(C2563-MIN(C:C))/(MAX(C:C)-MIN(C:C))</f>
        <v>0.23334726725151622</v>
      </c>
      <c r="L2563">
        <f t="shared" ref="L2563:L2626" si="121">(H2563-MIN(H:H))/(MAX(H:H)-MIN(H:H))</f>
        <v>0.44623346751006326</v>
      </c>
      <c r="M2563">
        <f t="shared" ref="M2563:M2626" si="122">(E2563-MIN(E:E))/(MAX(E:E)-MIN(E:E))</f>
        <v>0.73121330724070455</v>
      </c>
    </row>
    <row r="2564" spans="1:13" x14ac:dyDescent="0.35">
      <c r="A2564">
        <v>18</v>
      </c>
      <c r="B2564" s="1">
        <v>42776</v>
      </c>
      <c r="C2564" s="2">
        <v>967304.07</v>
      </c>
      <c r="D2564">
        <v>0</v>
      </c>
      <c r="E2564">
        <v>75.7</v>
      </c>
      <c r="F2564">
        <v>3.7719999999999998</v>
      </c>
      <c r="G2564">
        <v>138.1437742</v>
      </c>
      <c r="H2564">
        <v>8.5350000000000001</v>
      </c>
      <c r="I2564" t="str">
        <f>TEXT(Table1[[#This Row],[Date]],"mmm")</f>
        <v>Feb</v>
      </c>
      <c r="K2564">
        <f t="shared" si="120"/>
        <v>0.20985889046698861</v>
      </c>
      <c r="L2564">
        <f t="shared" si="121"/>
        <v>0.44623346751006326</v>
      </c>
      <c r="M2564">
        <f t="shared" si="122"/>
        <v>0.76086105675146776</v>
      </c>
    </row>
    <row r="2565" spans="1:13" x14ac:dyDescent="0.35">
      <c r="A2565">
        <v>18</v>
      </c>
      <c r="B2565" s="1">
        <v>42777</v>
      </c>
      <c r="C2565" s="2">
        <v>1048134.24</v>
      </c>
      <c r="D2565">
        <v>0</v>
      </c>
      <c r="E2565">
        <v>73.25</v>
      </c>
      <c r="F2565">
        <v>3.84</v>
      </c>
      <c r="G2565">
        <v>138.18570969999999</v>
      </c>
      <c r="H2565">
        <v>8.5350000000000001</v>
      </c>
      <c r="I2565" t="str">
        <f>TEXT(Table1[[#This Row],[Date]],"mmm")</f>
        <v>Feb</v>
      </c>
      <c r="K2565">
        <f t="shared" si="120"/>
        <v>0.23225758404646635</v>
      </c>
      <c r="L2565">
        <f t="shared" si="121"/>
        <v>0.44623346751006326</v>
      </c>
      <c r="M2565">
        <f t="shared" si="122"/>
        <v>0.73688845401174163</v>
      </c>
    </row>
    <row r="2566" spans="1:13" x14ac:dyDescent="0.35">
      <c r="A2566">
        <v>18</v>
      </c>
      <c r="B2566" s="1">
        <v>42778</v>
      </c>
      <c r="C2566" s="2">
        <v>1145840.9099999999</v>
      </c>
      <c r="D2566">
        <v>0</v>
      </c>
      <c r="E2566">
        <v>68.52</v>
      </c>
      <c r="F2566">
        <v>3.8740000000000001</v>
      </c>
      <c r="G2566">
        <v>138.2814516</v>
      </c>
      <c r="H2566">
        <v>8.5350000000000001</v>
      </c>
      <c r="I2566" t="str">
        <f>TEXT(Table1[[#This Row],[Date]],"mmm")</f>
        <v>Feb</v>
      </c>
      <c r="K2566">
        <f t="shared" si="120"/>
        <v>0.25933289221421052</v>
      </c>
      <c r="L2566">
        <f t="shared" si="121"/>
        <v>0.44623346751006326</v>
      </c>
      <c r="M2566">
        <f t="shared" si="122"/>
        <v>0.69060665362035223</v>
      </c>
    </row>
    <row r="2567" spans="1:13" x14ac:dyDescent="0.35">
      <c r="A2567">
        <v>18</v>
      </c>
      <c r="B2567" s="1">
        <v>42779</v>
      </c>
      <c r="C2567" s="2">
        <v>1117097.23</v>
      </c>
      <c r="D2567">
        <v>0</v>
      </c>
      <c r="E2567">
        <v>70.09</v>
      </c>
      <c r="F2567">
        <v>3.8839999999999999</v>
      </c>
      <c r="G2567">
        <v>138.3771935</v>
      </c>
      <c r="H2567">
        <v>8.5350000000000001</v>
      </c>
      <c r="I2567" t="str">
        <f>TEXT(Table1[[#This Row],[Date]],"mmm")</f>
        <v>Feb</v>
      </c>
      <c r="K2567">
        <f t="shared" si="120"/>
        <v>0.2513677861075852</v>
      </c>
      <c r="L2567">
        <f t="shared" si="121"/>
        <v>0.44623346751006326</v>
      </c>
      <c r="M2567">
        <f t="shared" si="122"/>
        <v>0.7059686888454012</v>
      </c>
    </row>
    <row r="2568" spans="1:13" x14ac:dyDescent="0.35">
      <c r="A2568">
        <v>18</v>
      </c>
      <c r="B2568" s="1">
        <v>42780</v>
      </c>
      <c r="C2568" s="2">
        <v>1083521.24</v>
      </c>
      <c r="D2568">
        <v>1</v>
      </c>
      <c r="E2568">
        <v>71.849999999999994</v>
      </c>
      <c r="F2568">
        <v>3.9209999999999998</v>
      </c>
      <c r="G2568">
        <v>138.47293550000001</v>
      </c>
      <c r="H2568">
        <v>8.5350000000000001</v>
      </c>
      <c r="I2568" t="str">
        <f>TEXT(Table1[[#This Row],[Date]],"mmm")</f>
        <v>Feb</v>
      </c>
      <c r="K2568">
        <f t="shared" si="120"/>
        <v>0.2420636078330918</v>
      </c>
      <c r="L2568">
        <f t="shared" si="121"/>
        <v>0.44623346751006326</v>
      </c>
      <c r="M2568">
        <f t="shared" si="122"/>
        <v>0.72318982387475528</v>
      </c>
    </row>
    <row r="2569" spans="1:13" x14ac:dyDescent="0.35">
      <c r="A2569">
        <v>18</v>
      </c>
      <c r="B2569" s="1">
        <v>42781</v>
      </c>
      <c r="C2569" s="2">
        <v>960476.1</v>
      </c>
      <c r="D2569">
        <v>0</v>
      </c>
      <c r="E2569">
        <v>64.45</v>
      </c>
      <c r="F2569">
        <v>3.988</v>
      </c>
      <c r="G2569">
        <v>138.56729999999999</v>
      </c>
      <c r="H2569">
        <v>8.5350000000000001</v>
      </c>
      <c r="I2569" t="str">
        <f>TEXT(Table1[[#This Row],[Date]],"mmm")</f>
        <v>Feb</v>
      </c>
      <c r="K2569">
        <f t="shared" si="120"/>
        <v>0.20796680477918336</v>
      </c>
      <c r="L2569">
        <f t="shared" si="121"/>
        <v>0.44623346751006326</v>
      </c>
      <c r="M2569">
        <f t="shared" si="122"/>
        <v>0.65078277886497071</v>
      </c>
    </row>
    <row r="2570" spans="1:13" x14ac:dyDescent="0.35">
      <c r="A2570">
        <v>18</v>
      </c>
      <c r="B2570" s="1">
        <v>42782</v>
      </c>
      <c r="C2570" s="2">
        <v>971386.65</v>
      </c>
      <c r="D2570">
        <v>0</v>
      </c>
      <c r="E2570">
        <v>60.23</v>
      </c>
      <c r="F2570">
        <v>4.056</v>
      </c>
      <c r="G2570">
        <v>138.6534</v>
      </c>
      <c r="H2570">
        <v>8.5350000000000001</v>
      </c>
      <c r="I2570" t="str">
        <f>TEXT(Table1[[#This Row],[Date]],"mmm")</f>
        <v>Feb</v>
      </c>
      <c r="K2570">
        <f t="shared" si="120"/>
        <v>0.21099020639065555</v>
      </c>
      <c r="L2570">
        <f t="shared" si="121"/>
        <v>0.44623346751006326</v>
      </c>
      <c r="M2570">
        <f t="shared" si="122"/>
        <v>0.60949119373776905</v>
      </c>
    </row>
    <row r="2571" spans="1:13" x14ac:dyDescent="0.35">
      <c r="A2571">
        <v>18</v>
      </c>
      <c r="B2571" s="1">
        <v>42783</v>
      </c>
      <c r="C2571" s="2">
        <v>1002856.2</v>
      </c>
      <c r="D2571">
        <v>0</v>
      </c>
      <c r="E2571">
        <v>58.24</v>
      </c>
      <c r="F2571">
        <v>4.0179999999999998</v>
      </c>
      <c r="G2571">
        <v>138.73949999999999</v>
      </c>
      <c r="H2571">
        <v>8.5350000000000001</v>
      </c>
      <c r="I2571" t="str">
        <f>TEXT(Table1[[#This Row],[Date]],"mmm")</f>
        <v>Feb</v>
      </c>
      <c r="K2571">
        <f t="shared" si="120"/>
        <v>0.21971067311160952</v>
      </c>
      <c r="L2571">
        <f t="shared" si="121"/>
        <v>0.44623346751006326</v>
      </c>
      <c r="M2571">
        <f t="shared" si="122"/>
        <v>0.59001956947162426</v>
      </c>
    </row>
    <row r="2572" spans="1:13" x14ac:dyDescent="0.35">
      <c r="A2572">
        <v>18</v>
      </c>
      <c r="B2572" s="1">
        <v>42784</v>
      </c>
      <c r="C2572" s="2">
        <v>1092204.79</v>
      </c>
      <c r="D2572">
        <v>0</v>
      </c>
      <c r="E2572">
        <v>59.68</v>
      </c>
      <c r="F2572">
        <v>4.0270000000000001</v>
      </c>
      <c r="G2572">
        <v>138.82560000000001</v>
      </c>
      <c r="H2572">
        <v>8.2430000000000003</v>
      </c>
      <c r="I2572" t="str">
        <f>TEXT(Table1[[#This Row],[Date]],"mmm")</f>
        <v>Feb</v>
      </c>
      <c r="K2572">
        <f t="shared" si="120"/>
        <v>0.24446988974035583</v>
      </c>
      <c r="L2572">
        <f t="shared" si="121"/>
        <v>0.41824803526931192</v>
      </c>
      <c r="M2572">
        <f t="shared" si="122"/>
        <v>0.60410958904109591</v>
      </c>
    </row>
    <row r="2573" spans="1:13" x14ac:dyDescent="0.35">
      <c r="A2573">
        <v>18</v>
      </c>
      <c r="B2573" s="1">
        <v>42785</v>
      </c>
      <c r="C2573" s="2">
        <v>1074079</v>
      </c>
      <c r="D2573">
        <v>0</v>
      </c>
      <c r="E2573">
        <v>50.97</v>
      </c>
      <c r="F2573">
        <v>4.0289999999999999</v>
      </c>
      <c r="G2573">
        <v>138.9117</v>
      </c>
      <c r="H2573">
        <v>8.2430000000000003</v>
      </c>
      <c r="I2573" t="str">
        <f>TEXT(Table1[[#This Row],[Date]],"mmm")</f>
        <v>Feb</v>
      </c>
      <c r="K2573">
        <f t="shared" si="120"/>
        <v>0.23944708679318941</v>
      </c>
      <c r="L2573">
        <f t="shared" si="121"/>
        <v>0.41824803526931192</v>
      </c>
      <c r="M2573">
        <f t="shared" si="122"/>
        <v>0.5188845401174168</v>
      </c>
    </row>
    <row r="2574" spans="1:13" x14ac:dyDescent="0.35">
      <c r="A2574">
        <v>18</v>
      </c>
      <c r="B2574" s="1">
        <v>42786</v>
      </c>
      <c r="C2574" s="2">
        <v>1048706.75</v>
      </c>
      <c r="D2574">
        <v>0</v>
      </c>
      <c r="E2574">
        <v>51.96</v>
      </c>
      <c r="F2574">
        <v>4</v>
      </c>
      <c r="G2574">
        <v>138.83361289999999</v>
      </c>
      <c r="H2574">
        <v>8.2430000000000003</v>
      </c>
      <c r="I2574" t="str">
        <f>TEXT(Table1[[#This Row],[Date]],"mmm")</f>
        <v>Feb</v>
      </c>
      <c r="K2574">
        <f t="shared" si="120"/>
        <v>0.2324162311959303</v>
      </c>
      <c r="L2574">
        <f t="shared" si="121"/>
        <v>0.41824803526931192</v>
      </c>
      <c r="M2574">
        <f t="shared" si="122"/>
        <v>0.52857142857142858</v>
      </c>
    </row>
    <row r="2575" spans="1:13" x14ac:dyDescent="0.35">
      <c r="A2575">
        <v>18</v>
      </c>
      <c r="B2575" s="1">
        <v>42787</v>
      </c>
      <c r="C2575" s="2">
        <v>1127516.25</v>
      </c>
      <c r="D2575">
        <v>0</v>
      </c>
      <c r="E2575">
        <v>56.09</v>
      </c>
      <c r="F2575">
        <v>3.9169999999999998</v>
      </c>
      <c r="G2575">
        <v>138.72816130000001</v>
      </c>
      <c r="H2575">
        <v>8.2430000000000003</v>
      </c>
      <c r="I2575" t="str">
        <f>TEXT(Table1[[#This Row],[Date]],"mmm")</f>
        <v>Feb</v>
      </c>
      <c r="K2575">
        <f t="shared" si="120"/>
        <v>0.25425498078227721</v>
      </c>
      <c r="L2575">
        <f t="shared" si="121"/>
        <v>0.41824803526931192</v>
      </c>
      <c r="M2575">
        <f t="shared" si="122"/>
        <v>0.5689823874755382</v>
      </c>
    </row>
    <row r="2576" spans="1:13" x14ac:dyDescent="0.35">
      <c r="A2576">
        <v>19</v>
      </c>
      <c r="B2576" s="1">
        <v>42788</v>
      </c>
      <c r="C2576" s="2">
        <v>1507637.17</v>
      </c>
      <c r="D2576">
        <v>0</v>
      </c>
      <c r="E2576">
        <v>20.96</v>
      </c>
      <c r="F2576">
        <v>2.9540000000000002</v>
      </c>
      <c r="G2576">
        <v>131.5279032</v>
      </c>
      <c r="H2576">
        <v>8.35</v>
      </c>
      <c r="I2576" t="str">
        <f>TEXT(Table1[[#This Row],[Date]],"mmm")</f>
        <v>Feb</v>
      </c>
      <c r="K2576">
        <f t="shared" si="120"/>
        <v>0.35958956080640886</v>
      </c>
      <c r="L2576">
        <f t="shared" si="121"/>
        <v>0.42850297105616253</v>
      </c>
      <c r="M2576">
        <f t="shared" si="122"/>
        <v>0.22524461839530333</v>
      </c>
    </row>
    <row r="2577" spans="1:13" x14ac:dyDescent="0.35">
      <c r="A2577">
        <v>19</v>
      </c>
      <c r="B2577" s="1">
        <v>42789</v>
      </c>
      <c r="C2577" s="2">
        <v>1536549.95</v>
      </c>
      <c r="D2577">
        <v>1</v>
      </c>
      <c r="E2577">
        <v>23.22</v>
      </c>
      <c r="F2577">
        <v>2.94</v>
      </c>
      <c r="G2577">
        <v>131.58661290000001</v>
      </c>
      <c r="H2577">
        <v>8.35</v>
      </c>
      <c r="I2577" t="str">
        <f>TEXT(Table1[[#This Row],[Date]],"mmm")</f>
        <v>Feb</v>
      </c>
      <c r="K2577">
        <f t="shared" si="120"/>
        <v>0.36760152589012518</v>
      </c>
      <c r="L2577">
        <f t="shared" si="121"/>
        <v>0.42850297105616253</v>
      </c>
      <c r="M2577">
        <f t="shared" si="122"/>
        <v>0.24735812133072405</v>
      </c>
    </row>
    <row r="2578" spans="1:13" x14ac:dyDescent="0.35">
      <c r="A2578">
        <v>19</v>
      </c>
      <c r="B2578" s="1">
        <v>42790</v>
      </c>
      <c r="C2578" s="2">
        <v>1515976.11</v>
      </c>
      <c r="D2578">
        <v>0</v>
      </c>
      <c r="E2578">
        <v>28.57</v>
      </c>
      <c r="F2578">
        <v>2.9089999999999998</v>
      </c>
      <c r="G2578">
        <v>131.637</v>
      </c>
      <c r="H2578">
        <v>8.35</v>
      </c>
      <c r="I2578" t="str">
        <f>TEXT(Table1[[#This Row],[Date]],"mmm")</f>
        <v>Feb</v>
      </c>
      <c r="K2578">
        <f t="shared" si="120"/>
        <v>0.36190034849666924</v>
      </c>
      <c r="L2578">
        <f t="shared" si="121"/>
        <v>0.42850297105616253</v>
      </c>
      <c r="M2578">
        <f t="shared" si="122"/>
        <v>0.29970645792563599</v>
      </c>
    </row>
    <row r="2579" spans="1:13" x14ac:dyDescent="0.35">
      <c r="A2579">
        <v>19</v>
      </c>
      <c r="B2579" s="1">
        <v>42791</v>
      </c>
      <c r="C2579" s="2">
        <v>1373270.06</v>
      </c>
      <c r="D2579">
        <v>0</v>
      </c>
      <c r="E2579">
        <v>30.33</v>
      </c>
      <c r="F2579">
        <v>2.91</v>
      </c>
      <c r="G2579">
        <v>131.68600000000001</v>
      </c>
      <c r="H2579">
        <v>8.35</v>
      </c>
      <c r="I2579" t="str">
        <f>TEXT(Table1[[#This Row],[Date]],"mmm")</f>
        <v>Feb</v>
      </c>
      <c r="K2579">
        <f t="shared" si="120"/>
        <v>0.32235534833289836</v>
      </c>
      <c r="L2579">
        <f t="shared" si="121"/>
        <v>0.42850297105616253</v>
      </c>
      <c r="M2579">
        <f t="shared" si="122"/>
        <v>0.31692759295499023</v>
      </c>
    </row>
    <row r="2580" spans="1:13" x14ac:dyDescent="0.35">
      <c r="A2580">
        <v>19</v>
      </c>
      <c r="B2580" s="1">
        <v>42792</v>
      </c>
      <c r="C2580" s="2">
        <v>1495844.57</v>
      </c>
      <c r="D2580">
        <v>0</v>
      </c>
      <c r="E2580">
        <v>32.92</v>
      </c>
      <c r="F2580">
        <v>2.919</v>
      </c>
      <c r="G2580">
        <v>131.73500000000001</v>
      </c>
      <c r="H2580">
        <v>8.35</v>
      </c>
      <c r="I2580" t="str">
        <f>TEXT(Table1[[#This Row],[Date]],"mmm")</f>
        <v>Feb</v>
      </c>
      <c r="K2580">
        <f t="shared" si="120"/>
        <v>0.35632173600899292</v>
      </c>
      <c r="L2580">
        <f t="shared" si="121"/>
        <v>0.42850297105616253</v>
      </c>
      <c r="M2580">
        <f t="shared" si="122"/>
        <v>0.34227005870841493</v>
      </c>
    </row>
    <row r="2581" spans="1:13" x14ac:dyDescent="0.35">
      <c r="A2581">
        <v>19</v>
      </c>
      <c r="B2581" s="1">
        <v>42793</v>
      </c>
      <c r="C2581" s="2">
        <v>1467889.2</v>
      </c>
      <c r="D2581">
        <v>0</v>
      </c>
      <c r="E2581">
        <v>39.06</v>
      </c>
      <c r="F2581">
        <v>2.9380000000000002</v>
      </c>
      <c r="G2581">
        <v>131.78399999999999</v>
      </c>
      <c r="H2581">
        <v>8.35</v>
      </c>
      <c r="I2581" t="str">
        <f>TEXT(Table1[[#This Row],[Date]],"mmm")</f>
        <v>Feb</v>
      </c>
      <c r="K2581">
        <f t="shared" si="120"/>
        <v>0.34857507697646922</v>
      </c>
      <c r="L2581">
        <f t="shared" si="121"/>
        <v>0.42850297105616253</v>
      </c>
      <c r="M2581">
        <f t="shared" si="122"/>
        <v>0.40234833659491198</v>
      </c>
    </row>
    <row r="2582" spans="1:13" x14ac:dyDescent="0.35">
      <c r="A2582">
        <v>19</v>
      </c>
      <c r="B2582" s="1">
        <v>42794</v>
      </c>
      <c r="C2582" s="2">
        <v>1332940.3500000001</v>
      </c>
      <c r="D2582">
        <v>0</v>
      </c>
      <c r="E2582">
        <v>43.74</v>
      </c>
      <c r="F2582">
        <v>2.96</v>
      </c>
      <c r="G2582">
        <v>131.8242903</v>
      </c>
      <c r="H2582">
        <v>8.35</v>
      </c>
      <c r="I2582" t="str">
        <f>TEXT(Table1[[#This Row],[Date]],"mmm")</f>
        <v>Feb</v>
      </c>
      <c r="K2582">
        <f t="shared" si="120"/>
        <v>0.31117965964587474</v>
      </c>
      <c r="L2582">
        <f t="shared" si="121"/>
        <v>0.42850297105616253</v>
      </c>
      <c r="M2582">
        <f t="shared" si="122"/>
        <v>0.44814090019569475</v>
      </c>
    </row>
    <row r="2583" spans="1:13" x14ac:dyDescent="0.35">
      <c r="A2583">
        <v>19</v>
      </c>
      <c r="B2583" s="1">
        <v>42795</v>
      </c>
      <c r="C2583" s="2">
        <v>1427023.45</v>
      </c>
      <c r="D2583">
        <v>0</v>
      </c>
      <c r="E2583">
        <v>39.07</v>
      </c>
      <c r="F2583">
        <v>2.9630000000000001</v>
      </c>
      <c r="G2583">
        <v>131.86312899999999</v>
      </c>
      <c r="H2583">
        <v>8.35</v>
      </c>
      <c r="I2583" t="str">
        <f>TEXT(Table1[[#This Row],[Date]],"mmm")</f>
        <v>Mar</v>
      </c>
      <c r="K2583">
        <f t="shared" si="120"/>
        <v>0.33725084727182375</v>
      </c>
      <c r="L2583">
        <f t="shared" si="121"/>
        <v>0.42850297105616253</v>
      </c>
      <c r="M2583">
        <f t="shared" si="122"/>
        <v>0.40244618395303328</v>
      </c>
    </row>
    <row r="2584" spans="1:13" x14ac:dyDescent="0.35">
      <c r="A2584">
        <v>19</v>
      </c>
      <c r="B2584" s="1">
        <v>42796</v>
      </c>
      <c r="C2584" s="2">
        <v>1642970.27</v>
      </c>
      <c r="D2584">
        <v>0</v>
      </c>
      <c r="E2584">
        <v>45.26</v>
      </c>
      <c r="F2584">
        <v>2.9569999999999999</v>
      </c>
      <c r="G2584">
        <v>131.9019677</v>
      </c>
      <c r="H2584">
        <v>8.1850000000000005</v>
      </c>
      <c r="I2584" t="str">
        <f>TEXT(Table1[[#This Row],[Date]],"mmm")</f>
        <v>Mar</v>
      </c>
      <c r="K2584">
        <f t="shared" si="120"/>
        <v>0.39709145691847719</v>
      </c>
      <c r="L2584">
        <f t="shared" si="121"/>
        <v>0.41268928502971058</v>
      </c>
      <c r="M2584">
        <f t="shared" si="122"/>
        <v>0.46301369863013697</v>
      </c>
    </row>
    <row r="2585" spans="1:13" x14ac:dyDescent="0.35">
      <c r="A2585">
        <v>19</v>
      </c>
      <c r="B2585" s="1">
        <v>42797</v>
      </c>
      <c r="C2585" s="2">
        <v>1489613.32</v>
      </c>
      <c r="D2585">
        <v>0</v>
      </c>
      <c r="E2585">
        <v>55.66</v>
      </c>
      <c r="F2585">
        <v>2.992</v>
      </c>
      <c r="G2585">
        <v>131.94080650000001</v>
      </c>
      <c r="H2585">
        <v>8.1850000000000005</v>
      </c>
      <c r="I2585" t="str">
        <f>TEXT(Table1[[#This Row],[Date]],"mmm")</f>
        <v>Mar</v>
      </c>
      <c r="K2585">
        <f t="shared" si="120"/>
        <v>0.35459500625737767</v>
      </c>
      <c r="L2585">
        <f t="shared" si="121"/>
        <v>0.41268928502971058</v>
      </c>
      <c r="M2585">
        <f t="shared" si="122"/>
        <v>0.56477495107632092</v>
      </c>
    </row>
    <row r="2586" spans="1:13" x14ac:dyDescent="0.35">
      <c r="A2586">
        <v>19</v>
      </c>
      <c r="B2586" s="1">
        <v>42798</v>
      </c>
      <c r="C2586" s="2">
        <v>1460354.67</v>
      </c>
      <c r="D2586">
        <v>0</v>
      </c>
      <c r="E2586">
        <v>49.67</v>
      </c>
      <c r="F2586">
        <v>3.01</v>
      </c>
      <c r="G2586">
        <v>131.98089999999999</v>
      </c>
      <c r="H2586">
        <v>8.1850000000000005</v>
      </c>
      <c r="I2586" t="str">
        <f>TEXT(Table1[[#This Row],[Date]],"mmm")</f>
        <v>Mar</v>
      </c>
      <c r="K2586">
        <f t="shared" si="120"/>
        <v>0.34648719780047116</v>
      </c>
      <c r="L2586">
        <f t="shared" si="121"/>
        <v>0.41268928502971058</v>
      </c>
      <c r="M2586">
        <f t="shared" si="122"/>
        <v>0.50616438356164384</v>
      </c>
    </row>
    <row r="2587" spans="1:13" x14ac:dyDescent="0.35">
      <c r="A2587">
        <v>19</v>
      </c>
      <c r="B2587" s="1">
        <v>42799</v>
      </c>
      <c r="C2587" s="2">
        <v>1456793.33</v>
      </c>
      <c r="D2587">
        <v>0</v>
      </c>
      <c r="E2587">
        <v>46.87</v>
      </c>
      <c r="F2587">
        <v>3.0209999999999999</v>
      </c>
      <c r="G2587">
        <v>132.0226667</v>
      </c>
      <c r="H2587">
        <v>8.1850000000000005</v>
      </c>
      <c r="I2587" t="str">
        <f>TEXT(Table1[[#This Row],[Date]],"mmm")</f>
        <v>Mar</v>
      </c>
      <c r="K2587">
        <f t="shared" si="120"/>
        <v>0.34550032169477529</v>
      </c>
      <c r="L2587">
        <f t="shared" si="121"/>
        <v>0.41268928502971058</v>
      </c>
      <c r="M2587">
        <f t="shared" si="122"/>
        <v>0.47876712328767124</v>
      </c>
    </row>
    <row r="2588" spans="1:13" x14ac:dyDescent="0.35">
      <c r="A2588">
        <v>19</v>
      </c>
      <c r="B2588" s="1">
        <v>42800</v>
      </c>
      <c r="C2588" s="2">
        <v>1405065.57</v>
      </c>
      <c r="D2588">
        <v>0</v>
      </c>
      <c r="E2588">
        <v>49.89</v>
      </c>
      <c r="F2588">
        <v>3.0419999999999998</v>
      </c>
      <c r="G2588">
        <v>132.06443329999999</v>
      </c>
      <c r="H2588">
        <v>8.1850000000000005</v>
      </c>
      <c r="I2588" t="str">
        <f>TEXT(Table1[[#This Row],[Date]],"mmm")</f>
        <v>Mar</v>
      </c>
      <c r="K2588">
        <f t="shared" si="120"/>
        <v>0.33116614120507987</v>
      </c>
      <c r="L2588">
        <f t="shared" si="121"/>
        <v>0.41268928502971058</v>
      </c>
      <c r="M2588">
        <f t="shared" si="122"/>
        <v>0.5083170254403131</v>
      </c>
    </row>
    <row r="2589" spans="1:13" x14ac:dyDescent="0.35">
      <c r="A2589">
        <v>19</v>
      </c>
      <c r="B2589" s="1">
        <v>42801</v>
      </c>
      <c r="C2589" s="2">
        <v>1566219.77</v>
      </c>
      <c r="D2589">
        <v>0</v>
      </c>
      <c r="E2589">
        <v>62.54</v>
      </c>
      <c r="F2589">
        <v>3.0950000000000002</v>
      </c>
      <c r="G2589">
        <v>132.1062</v>
      </c>
      <c r="H2589">
        <v>8.1850000000000005</v>
      </c>
      <c r="I2589" t="str">
        <f>TEXT(Table1[[#This Row],[Date]],"mmm")</f>
        <v>Mar</v>
      </c>
      <c r="K2589">
        <f t="shared" si="120"/>
        <v>0.37582327287814044</v>
      </c>
      <c r="L2589">
        <f t="shared" si="121"/>
        <v>0.41268928502971058</v>
      </c>
      <c r="M2589">
        <f t="shared" si="122"/>
        <v>0.63209393346379639</v>
      </c>
    </row>
    <row r="2590" spans="1:13" x14ac:dyDescent="0.35">
      <c r="A2590">
        <v>19</v>
      </c>
      <c r="B2590" s="1">
        <v>42802</v>
      </c>
      <c r="C2590" s="2">
        <v>1437319.45</v>
      </c>
      <c r="D2590">
        <v>0</v>
      </c>
      <c r="E2590">
        <v>46.53</v>
      </c>
      <c r="F2590">
        <v>3.1120000000000001</v>
      </c>
      <c r="G2590">
        <v>132.152129</v>
      </c>
      <c r="H2590">
        <v>8.1850000000000005</v>
      </c>
      <c r="I2590" t="str">
        <f>TEXT(Table1[[#This Row],[Date]],"mmm")</f>
        <v>Mar</v>
      </c>
      <c r="K2590">
        <f t="shared" si="120"/>
        <v>0.34010395210995914</v>
      </c>
      <c r="L2590">
        <f t="shared" si="121"/>
        <v>0.41268928502971058</v>
      </c>
      <c r="M2590">
        <f t="shared" si="122"/>
        <v>0.475440313111546</v>
      </c>
    </row>
    <row r="2591" spans="1:13" x14ac:dyDescent="0.35">
      <c r="A2591">
        <v>19</v>
      </c>
      <c r="B2591" s="1">
        <v>42803</v>
      </c>
      <c r="C2591" s="2">
        <v>1377716.17</v>
      </c>
      <c r="D2591">
        <v>0</v>
      </c>
      <c r="E2591">
        <v>57.53</v>
      </c>
      <c r="F2591">
        <v>3.0960000000000001</v>
      </c>
      <c r="G2591">
        <v>132.2230323</v>
      </c>
      <c r="H2591">
        <v>8.1850000000000005</v>
      </c>
      <c r="I2591" t="str">
        <f>TEXT(Table1[[#This Row],[Date]],"mmm")</f>
        <v>Mar</v>
      </c>
      <c r="K2591">
        <f t="shared" si="120"/>
        <v>0.32358740135852787</v>
      </c>
      <c r="L2591">
        <f t="shared" si="121"/>
        <v>0.41268928502971058</v>
      </c>
      <c r="M2591">
        <f t="shared" si="122"/>
        <v>0.58307240704500984</v>
      </c>
    </row>
    <row r="2592" spans="1:13" x14ac:dyDescent="0.35">
      <c r="A2592">
        <v>19</v>
      </c>
      <c r="B2592" s="1">
        <v>42804</v>
      </c>
      <c r="C2592" s="2">
        <v>1648882.62</v>
      </c>
      <c r="D2592">
        <v>0</v>
      </c>
      <c r="E2592">
        <v>68.849999999999994</v>
      </c>
      <c r="F2592">
        <v>3.0459999999999998</v>
      </c>
      <c r="G2592">
        <v>132.2939355</v>
      </c>
      <c r="H2592">
        <v>8.1850000000000005</v>
      </c>
      <c r="I2592" t="str">
        <f>TEXT(Table1[[#This Row],[Date]],"mmm")</f>
        <v>Mar</v>
      </c>
      <c r="K2592">
        <f t="shared" si="120"/>
        <v>0.39872981690194159</v>
      </c>
      <c r="L2592">
        <f t="shared" si="121"/>
        <v>0.41268928502971058</v>
      </c>
      <c r="M2592">
        <f t="shared" si="122"/>
        <v>0.69383561643835612</v>
      </c>
    </row>
    <row r="2593" spans="1:13" x14ac:dyDescent="0.35">
      <c r="A2593">
        <v>19</v>
      </c>
      <c r="B2593" s="1">
        <v>42805</v>
      </c>
      <c r="C2593" s="2">
        <v>1519013.49</v>
      </c>
      <c r="D2593">
        <v>0</v>
      </c>
      <c r="E2593">
        <v>68.88</v>
      </c>
      <c r="F2593">
        <v>3.0059999999999998</v>
      </c>
      <c r="G2593">
        <v>132.36483870000001</v>
      </c>
      <c r="H2593">
        <v>8.1850000000000005</v>
      </c>
      <c r="I2593" t="str">
        <f>TEXT(Table1[[#This Row],[Date]],"mmm")</f>
        <v>Mar</v>
      </c>
      <c r="K2593">
        <f t="shared" si="120"/>
        <v>0.3627420310504042</v>
      </c>
      <c r="L2593">
        <f t="shared" si="121"/>
        <v>0.41268928502971058</v>
      </c>
      <c r="M2593">
        <f t="shared" si="122"/>
        <v>0.69412915851272017</v>
      </c>
    </row>
    <row r="2594" spans="1:13" x14ac:dyDescent="0.35">
      <c r="A2594">
        <v>19</v>
      </c>
      <c r="B2594" s="1">
        <v>42806</v>
      </c>
      <c r="C2594" s="2">
        <v>1410683.94</v>
      </c>
      <c r="D2594">
        <v>0</v>
      </c>
      <c r="E2594">
        <v>61.64</v>
      </c>
      <c r="F2594">
        <v>2.972</v>
      </c>
      <c r="G2594">
        <v>132.43574190000001</v>
      </c>
      <c r="H2594">
        <v>8.1850000000000005</v>
      </c>
      <c r="I2594" t="str">
        <f>TEXT(Table1[[#This Row],[Date]],"mmm")</f>
        <v>Mar</v>
      </c>
      <c r="K2594">
        <f t="shared" si="120"/>
        <v>0.33272303695385941</v>
      </c>
      <c r="L2594">
        <f t="shared" si="121"/>
        <v>0.41268928502971058</v>
      </c>
      <c r="M2594">
        <f t="shared" si="122"/>
        <v>0.62328767123287676</v>
      </c>
    </row>
    <row r="2595" spans="1:13" x14ac:dyDescent="0.35">
      <c r="A2595">
        <v>19</v>
      </c>
      <c r="B2595" s="1">
        <v>42807</v>
      </c>
      <c r="C2595" s="2">
        <v>1457314.39</v>
      </c>
      <c r="D2595">
        <v>0</v>
      </c>
      <c r="E2595">
        <v>66.25</v>
      </c>
      <c r="F2595">
        <v>2.9420000000000002</v>
      </c>
      <c r="G2595">
        <v>132.47333330000001</v>
      </c>
      <c r="H2595">
        <v>8.1850000000000005</v>
      </c>
      <c r="I2595" t="str">
        <f>TEXT(Table1[[#This Row],[Date]],"mmm")</f>
        <v>Mar</v>
      </c>
      <c r="K2595">
        <f t="shared" si="120"/>
        <v>0.34564471163329108</v>
      </c>
      <c r="L2595">
        <f t="shared" si="121"/>
        <v>0.41268928502971058</v>
      </c>
      <c r="M2595">
        <f t="shared" si="122"/>
        <v>0.66839530332681019</v>
      </c>
    </row>
    <row r="2596" spans="1:13" x14ac:dyDescent="0.35">
      <c r="A2596">
        <v>19</v>
      </c>
      <c r="B2596" s="1">
        <v>42808</v>
      </c>
      <c r="C2596" s="2">
        <v>1450407.32</v>
      </c>
      <c r="D2596">
        <v>0</v>
      </c>
      <c r="E2596">
        <v>72.3</v>
      </c>
      <c r="F2596">
        <v>2.9580000000000002</v>
      </c>
      <c r="G2596">
        <v>132.49760000000001</v>
      </c>
      <c r="H2596">
        <v>8.1850000000000005</v>
      </c>
      <c r="I2596" t="str">
        <f>TEXT(Table1[[#This Row],[Date]],"mmm")</f>
        <v>Mar</v>
      </c>
      <c r="K2596">
        <f t="shared" si="120"/>
        <v>0.34373070669600098</v>
      </c>
      <c r="L2596">
        <f t="shared" si="121"/>
        <v>0.41268928502971058</v>
      </c>
      <c r="M2596">
        <f t="shared" si="122"/>
        <v>0.72759295499021526</v>
      </c>
    </row>
    <row r="2597" spans="1:13" x14ac:dyDescent="0.35">
      <c r="A2597">
        <v>19</v>
      </c>
      <c r="B2597" s="1">
        <v>42809</v>
      </c>
      <c r="C2597" s="2">
        <v>1549018.68</v>
      </c>
      <c r="D2597">
        <v>0</v>
      </c>
      <c r="E2597">
        <v>66.25</v>
      </c>
      <c r="F2597">
        <v>2.9580000000000002</v>
      </c>
      <c r="G2597">
        <v>132.5218667</v>
      </c>
      <c r="H2597">
        <v>8.0990000000000002</v>
      </c>
      <c r="I2597" t="str">
        <f>TEXT(Table1[[#This Row],[Date]],"mmm")</f>
        <v>Mar</v>
      </c>
      <c r="K2597">
        <f t="shared" si="120"/>
        <v>0.37105671177672223</v>
      </c>
      <c r="L2597">
        <f t="shared" si="121"/>
        <v>0.40444700019168106</v>
      </c>
      <c r="M2597">
        <f t="shared" si="122"/>
        <v>0.66839530332681019</v>
      </c>
    </row>
    <row r="2598" spans="1:13" x14ac:dyDescent="0.35">
      <c r="A2598">
        <v>19</v>
      </c>
      <c r="B2598" s="1">
        <v>42810</v>
      </c>
      <c r="C2598" s="2">
        <v>1577541.24</v>
      </c>
      <c r="D2598">
        <v>0</v>
      </c>
      <c r="E2598">
        <v>78.22</v>
      </c>
      <c r="F2598">
        <v>2.94</v>
      </c>
      <c r="G2598">
        <v>132.54613330000001</v>
      </c>
      <c r="H2598">
        <v>8.0990000000000002</v>
      </c>
      <c r="I2598" t="str">
        <f>TEXT(Table1[[#This Row],[Date]],"mmm")</f>
        <v>Mar</v>
      </c>
      <c r="K2598">
        <f t="shared" si="120"/>
        <v>0.37896054374370025</v>
      </c>
      <c r="L2598">
        <f t="shared" si="121"/>
        <v>0.40444700019168106</v>
      </c>
      <c r="M2598">
        <f t="shared" si="122"/>
        <v>0.785518590998043</v>
      </c>
    </row>
    <row r="2599" spans="1:13" x14ac:dyDescent="0.35">
      <c r="A2599">
        <v>19</v>
      </c>
      <c r="B2599" s="1">
        <v>42811</v>
      </c>
      <c r="C2599" s="2">
        <v>1412157.02</v>
      </c>
      <c r="D2599">
        <v>0</v>
      </c>
      <c r="E2599">
        <v>74.599999999999994</v>
      </c>
      <c r="F2599">
        <v>2.9329999999999998</v>
      </c>
      <c r="G2599">
        <v>132.5667742</v>
      </c>
      <c r="H2599">
        <v>8.0990000000000002</v>
      </c>
      <c r="I2599" t="str">
        <f>TEXT(Table1[[#This Row],[Date]],"mmm")</f>
        <v>Mar</v>
      </c>
      <c r="K2599">
        <f t="shared" si="120"/>
        <v>0.33313123933099237</v>
      </c>
      <c r="L2599">
        <f t="shared" si="121"/>
        <v>0.40444700019168106</v>
      </c>
      <c r="M2599">
        <f t="shared" si="122"/>
        <v>0.75009784735812124</v>
      </c>
    </row>
    <row r="2600" spans="1:13" x14ac:dyDescent="0.35">
      <c r="A2600">
        <v>19</v>
      </c>
      <c r="B2600" s="1">
        <v>42812</v>
      </c>
      <c r="C2600" s="2">
        <v>1372043.71</v>
      </c>
      <c r="D2600">
        <v>0</v>
      </c>
      <c r="E2600">
        <v>74.680000000000007</v>
      </c>
      <c r="F2600">
        <v>2.9239999999999999</v>
      </c>
      <c r="G2600">
        <v>132.5825806</v>
      </c>
      <c r="H2600">
        <v>8.0990000000000002</v>
      </c>
      <c r="I2600" t="str">
        <f>TEXT(Table1[[#This Row],[Date]],"mmm")</f>
        <v>Mar</v>
      </c>
      <c r="K2600">
        <f t="shared" si="120"/>
        <v>0.32201551683345708</v>
      </c>
      <c r="L2600">
        <f t="shared" si="121"/>
        <v>0.40444700019168106</v>
      </c>
      <c r="M2600">
        <f t="shared" si="122"/>
        <v>0.75088062622309204</v>
      </c>
    </row>
    <row r="2601" spans="1:13" x14ac:dyDescent="0.35">
      <c r="A2601">
        <v>19</v>
      </c>
      <c r="B2601" s="1">
        <v>42813</v>
      </c>
      <c r="C2601" s="2">
        <v>1366395.96</v>
      </c>
      <c r="D2601">
        <v>0</v>
      </c>
      <c r="E2601">
        <v>72.83</v>
      </c>
      <c r="F2601">
        <v>2.9319999999999999</v>
      </c>
      <c r="G2601">
        <v>132.5983871</v>
      </c>
      <c r="H2601">
        <v>8.0990000000000002</v>
      </c>
      <c r="I2601" t="str">
        <f>TEXT(Table1[[#This Row],[Date]],"mmm")</f>
        <v>Mar</v>
      </c>
      <c r="K2601">
        <f t="shared" si="120"/>
        <v>0.32045047964915452</v>
      </c>
      <c r="L2601">
        <f t="shared" si="121"/>
        <v>0.40444700019168106</v>
      </c>
      <c r="M2601">
        <f t="shared" si="122"/>
        <v>0.73277886497064582</v>
      </c>
    </row>
    <row r="2602" spans="1:13" x14ac:dyDescent="0.35">
      <c r="A2602">
        <v>19</v>
      </c>
      <c r="B2602" s="1">
        <v>42814</v>
      </c>
      <c r="C2602" s="2">
        <v>1492060.89</v>
      </c>
      <c r="D2602">
        <v>0</v>
      </c>
      <c r="E2602">
        <v>74.2</v>
      </c>
      <c r="F2602">
        <v>2.9420000000000002</v>
      </c>
      <c r="G2602">
        <v>132.6141935</v>
      </c>
      <c r="H2602">
        <v>8.0990000000000002</v>
      </c>
      <c r="I2602" t="str">
        <f>TEXT(Table1[[#This Row],[Date]],"mmm")</f>
        <v>Mar</v>
      </c>
      <c r="K2602">
        <f t="shared" si="120"/>
        <v>0.35527324769178659</v>
      </c>
      <c r="L2602">
        <f t="shared" si="121"/>
        <v>0.40444700019168106</v>
      </c>
      <c r="M2602">
        <f t="shared" si="122"/>
        <v>0.74618395303326812</v>
      </c>
    </row>
    <row r="2603" spans="1:13" x14ac:dyDescent="0.35">
      <c r="A2603">
        <v>19</v>
      </c>
      <c r="B2603" s="1">
        <v>42815</v>
      </c>
      <c r="C2603" s="2">
        <v>1418027.08</v>
      </c>
      <c r="D2603">
        <v>0</v>
      </c>
      <c r="E2603">
        <v>72.709999999999994</v>
      </c>
      <c r="F2603">
        <v>2.923</v>
      </c>
      <c r="G2603">
        <v>132.63</v>
      </c>
      <c r="H2603">
        <v>8.0990000000000002</v>
      </c>
      <c r="I2603" t="str">
        <f>TEXT(Table1[[#This Row],[Date]],"mmm")</f>
        <v>Mar</v>
      </c>
      <c r="K2603">
        <f t="shared" si="120"/>
        <v>0.33475788041356275</v>
      </c>
      <c r="L2603">
        <f t="shared" si="121"/>
        <v>0.40444700019168106</v>
      </c>
      <c r="M2603">
        <f t="shared" si="122"/>
        <v>0.73160469667318972</v>
      </c>
    </row>
    <row r="2604" spans="1:13" x14ac:dyDescent="0.35">
      <c r="A2604">
        <v>19</v>
      </c>
      <c r="B2604" s="1">
        <v>42816</v>
      </c>
      <c r="C2604" s="2">
        <v>1419383.19</v>
      </c>
      <c r="D2604">
        <v>0</v>
      </c>
      <c r="E2604">
        <v>72.22</v>
      </c>
      <c r="F2604">
        <v>2.9129999999999998</v>
      </c>
      <c r="G2604">
        <v>132.66161289999999</v>
      </c>
      <c r="H2604">
        <v>8.0990000000000002</v>
      </c>
      <c r="I2604" t="str">
        <f>TEXT(Table1[[#This Row],[Date]],"mmm")</f>
        <v>Mar</v>
      </c>
      <c r="K2604">
        <f t="shared" si="120"/>
        <v>0.33513366945805029</v>
      </c>
      <c r="L2604">
        <f t="shared" si="121"/>
        <v>0.40444700019168106</v>
      </c>
      <c r="M2604">
        <f t="shared" si="122"/>
        <v>0.72681017612524457</v>
      </c>
    </row>
    <row r="2605" spans="1:13" x14ac:dyDescent="0.35">
      <c r="A2605">
        <v>19</v>
      </c>
      <c r="B2605" s="1">
        <v>42817</v>
      </c>
      <c r="C2605" s="2">
        <v>1557888.16</v>
      </c>
      <c r="D2605">
        <v>0</v>
      </c>
      <c r="E2605">
        <v>66.400000000000006</v>
      </c>
      <c r="F2605">
        <v>2.8849999999999998</v>
      </c>
      <c r="G2605">
        <v>132.69322579999999</v>
      </c>
      <c r="H2605">
        <v>8.0990000000000002</v>
      </c>
      <c r="I2605" t="str">
        <f>TEXT(Table1[[#This Row],[Date]],"mmm")</f>
        <v>Mar</v>
      </c>
      <c r="K2605">
        <f t="shared" si="120"/>
        <v>0.37351451639013955</v>
      </c>
      <c r="L2605">
        <f t="shared" si="121"/>
        <v>0.40444700019168106</v>
      </c>
      <c r="M2605">
        <f t="shared" si="122"/>
        <v>0.66986301369863022</v>
      </c>
    </row>
    <row r="2606" spans="1:13" x14ac:dyDescent="0.35">
      <c r="A2606">
        <v>19</v>
      </c>
      <c r="B2606" s="1">
        <v>42818</v>
      </c>
      <c r="C2606" s="2">
        <v>1623519.64</v>
      </c>
      <c r="D2606">
        <v>0</v>
      </c>
      <c r="E2606">
        <v>74.69</v>
      </c>
      <c r="F2606">
        <v>2.86</v>
      </c>
      <c r="G2606">
        <v>132.72483869999999</v>
      </c>
      <c r="H2606">
        <v>8.0990000000000002</v>
      </c>
      <c r="I2606" t="str">
        <f>TEXT(Table1[[#This Row],[Date]],"mmm")</f>
        <v>Mar</v>
      </c>
      <c r="K2606">
        <f t="shared" si="120"/>
        <v>0.39170153009662589</v>
      </c>
      <c r="L2606">
        <f t="shared" si="121"/>
        <v>0.40444700019168106</v>
      </c>
      <c r="M2606">
        <f t="shared" si="122"/>
        <v>0.75097847358121328</v>
      </c>
    </row>
    <row r="2607" spans="1:13" x14ac:dyDescent="0.35">
      <c r="A2607">
        <v>19</v>
      </c>
      <c r="B2607" s="1">
        <v>42819</v>
      </c>
      <c r="C2607" s="2">
        <v>1591453.39</v>
      </c>
      <c r="D2607">
        <v>1</v>
      </c>
      <c r="E2607">
        <v>63.36</v>
      </c>
      <c r="F2607">
        <v>2.8370000000000002</v>
      </c>
      <c r="G2607">
        <v>132.75645159999999</v>
      </c>
      <c r="H2607">
        <v>8.0990000000000002</v>
      </c>
      <c r="I2607" t="str">
        <f>TEXT(Table1[[#This Row],[Date]],"mmm")</f>
        <v>Mar</v>
      </c>
      <c r="K2607">
        <f t="shared" si="120"/>
        <v>0.38281571298164357</v>
      </c>
      <c r="L2607">
        <f t="shared" si="121"/>
        <v>0.40444700019168106</v>
      </c>
      <c r="M2607">
        <f t="shared" si="122"/>
        <v>0.64011741682974554</v>
      </c>
    </row>
    <row r="2608" spans="1:13" x14ac:dyDescent="0.35">
      <c r="A2608">
        <v>19</v>
      </c>
      <c r="B2608" s="1">
        <v>42820</v>
      </c>
      <c r="C2608" s="2">
        <v>1386789.31</v>
      </c>
      <c r="D2608">
        <v>0</v>
      </c>
      <c r="E2608">
        <v>58.68</v>
      </c>
      <c r="F2608">
        <v>2.8460000000000001</v>
      </c>
      <c r="G2608">
        <v>132.76706669999999</v>
      </c>
      <c r="H2608">
        <v>8.0990000000000002</v>
      </c>
      <c r="I2608" t="str">
        <f>TEXT(Table1[[#This Row],[Date]],"mmm")</f>
        <v>Mar</v>
      </c>
      <c r="K2608">
        <f t="shared" si="120"/>
        <v>0.32610164180443696</v>
      </c>
      <c r="L2608">
        <f t="shared" si="121"/>
        <v>0.40444700019168106</v>
      </c>
      <c r="M2608">
        <f t="shared" si="122"/>
        <v>0.59432485322896278</v>
      </c>
    </row>
    <row r="2609" spans="1:13" x14ac:dyDescent="0.35">
      <c r="A2609">
        <v>19</v>
      </c>
      <c r="B2609" s="1">
        <v>42821</v>
      </c>
      <c r="C2609" s="2">
        <v>1318343.58</v>
      </c>
      <c r="D2609">
        <v>0</v>
      </c>
      <c r="E2609">
        <v>63.43</v>
      </c>
      <c r="F2609">
        <v>2.8370000000000002</v>
      </c>
      <c r="G2609">
        <v>132.76193330000001</v>
      </c>
      <c r="H2609">
        <v>8.0990000000000002</v>
      </c>
      <c r="I2609" t="str">
        <f>TEXT(Table1[[#This Row],[Date]],"mmm")</f>
        <v>Mar</v>
      </c>
      <c r="K2609">
        <f t="shared" si="120"/>
        <v>0.30713477667111277</v>
      </c>
      <c r="L2609">
        <f t="shared" si="121"/>
        <v>0.40444700019168106</v>
      </c>
      <c r="M2609">
        <f t="shared" si="122"/>
        <v>0.64080234833659488</v>
      </c>
    </row>
    <row r="2610" spans="1:13" x14ac:dyDescent="0.35">
      <c r="A2610">
        <v>19</v>
      </c>
      <c r="B2610" s="1">
        <v>42822</v>
      </c>
      <c r="C2610" s="2">
        <v>1379456.3</v>
      </c>
      <c r="D2610">
        <v>0</v>
      </c>
      <c r="E2610">
        <v>59.91</v>
      </c>
      <c r="F2610">
        <v>2.84</v>
      </c>
      <c r="G2610">
        <v>132.7568</v>
      </c>
      <c r="H2610">
        <v>8.0670000000000002</v>
      </c>
      <c r="I2610" t="str">
        <f>TEXT(Table1[[#This Row],[Date]],"mmm")</f>
        <v>Mar</v>
      </c>
      <c r="K2610">
        <f t="shared" si="120"/>
        <v>0.32406960544962976</v>
      </c>
      <c r="L2610">
        <f t="shared" si="121"/>
        <v>0.4013801035077631</v>
      </c>
      <c r="M2610">
        <f t="shared" si="122"/>
        <v>0.60636007827788652</v>
      </c>
    </row>
    <row r="2611" spans="1:13" x14ac:dyDescent="0.35">
      <c r="A2611">
        <v>19</v>
      </c>
      <c r="B2611" s="1">
        <v>42823</v>
      </c>
      <c r="C2611" s="2">
        <v>1428960.72</v>
      </c>
      <c r="D2611">
        <v>0</v>
      </c>
      <c r="E2611">
        <v>53.74</v>
      </c>
      <c r="F2611">
        <v>2.903</v>
      </c>
      <c r="G2611">
        <v>132.75166669999999</v>
      </c>
      <c r="H2611">
        <v>8.0670000000000002</v>
      </c>
      <c r="I2611" t="str">
        <f>TEXT(Table1[[#This Row],[Date]],"mmm")</f>
        <v>Mar</v>
      </c>
      <c r="K2611">
        <f t="shared" si="120"/>
        <v>0.33778768045070628</v>
      </c>
      <c r="L2611">
        <f t="shared" si="121"/>
        <v>0.4013801035077631</v>
      </c>
      <c r="M2611">
        <f t="shared" si="122"/>
        <v>0.54598825831702547</v>
      </c>
    </row>
    <row r="2612" spans="1:13" x14ac:dyDescent="0.35">
      <c r="A2612">
        <v>19</v>
      </c>
      <c r="B2612" s="1">
        <v>42824</v>
      </c>
      <c r="C2612" s="2">
        <v>1369317.63</v>
      </c>
      <c r="D2612">
        <v>0</v>
      </c>
      <c r="E2612">
        <v>51.32</v>
      </c>
      <c r="F2612">
        <v>2.9990000000000001</v>
      </c>
      <c r="G2612">
        <v>132.7633548</v>
      </c>
      <c r="H2612">
        <v>8.0670000000000002</v>
      </c>
      <c r="I2612" t="str">
        <f>TEXT(Table1[[#This Row],[Date]],"mmm")</f>
        <v>Mar</v>
      </c>
      <c r="K2612">
        <f t="shared" si="120"/>
        <v>0.32126009802643063</v>
      </c>
      <c r="L2612">
        <f t="shared" si="121"/>
        <v>0.4013801035077631</v>
      </c>
      <c r="M2612">
        <f t="shared" si="122"/>
        <v>0.52230919765166339</v>
      </c>
    </row>
    <row r="2613" spans="1:13" x14ac:dyDescent="0.35">
      <c r="A2613">
        <v>19</v>
      </c>
      <c r="B2613" s="1">
        <v>42825</v>
      </c>
      <c r="C2613" s="2">
        <v>1357154.71</v>
      </c>
      <c r="D2613">
        <v>0</v>
      </c>
      <c r="E2613">
        <v>48.45</v>
      </c>
      <c r="F2613">
        <v>3.0489999999999999</v>
      </c>
      <c r="G2613">
        <v>132.8170968</v>
      </c>
      <c r="H2613">
        <v>8.0670000000000002</v>
      </c>
      <c r="I2613" t="str">
        <f>TEXT(Table1[[#This Row],[Date]],"mmm")</f>
        <v>Mar</v>
      </c>
      <c r="K2613">
        <f t="shared" si="120"/>
        <v>0.31788965456315821</v>
      </c>
      <c r="L2613">
        <f t="shared" si="121"/>
        <v>0.4013801035077631</v>
      </c>
      <c r="M2613">
        <f t="shared" si="122"/>
        <v>0.49422700587084151</v>
      </c>
    </row>
    <row r="2614" spans="1:13" x14ac:dyDescent="0.35">
      <c r="A2614">
        <v>19</v>
      </c>
      <c r="B2614" s="1">
        <v>42826</v>
      </c>
      <c r="C2614" s="2">
        <v>1404576.48</v>
      </c>
      <c r="D2614">
        <v>0</v>
      </c>
      <c r="E2614">
        <v>56.11</v>
      </c>
      <c r="F2614">
        <v>3.0550000000000002</v>
      </c>
      <c r="G2614">
        <v>132.87083870000001</v>
      </c>
      <c r="H2614">
        <v>8.0670000000000002</v>
      </c>
      <c r="I2614" t="str">
        <f>TEXT(Table1[[#This Row],[Date]],"mmm")</f>
        <v>Apr</v>
      </c>
      <c r="K2614">
        <f t="shared" si="120"/>
        <v>0.33103061041202592</v>
      </c>
      <c r="L2614">
        <f t="shared" si="121"/>
        <v>0.4013801035077631</v>
      </c>
      <c r="M2614">
        <f t="shared" si="122"/>
        <v>0.56917808219178079</v>
      </c>
    </row>
    <row r="2615" spans="1:13" x14ac:dyDescent="0.35">
      <c r="A2615">
        <v>19</v>
      </c>
      <c r="B2615" s="1">
        <v>42827</v>
      </c>
      <c r="C2615" s="2">
        <v>1435379.25</v>
      </c>
      <c r="D2615">
        <v>0</v>
      </c>
      <c r="E2615">
        <v>41.78</v>
      </c>
      <c r="F2615">
        <v>3.0489999999999999</v>
      </c>
      <c r="G2615">
        <v>132.92458060000001</v>
      </c>
      <c r="H2615">
        <v>8.0670000000000002</v>
      </c>
      <c r="I2615" t="str">
        <f>TEXT(Table1[[#This Row],[Date]],"mmm")</f>
        <v>Apr</v>
      </c>
      <c r="K2615">
        <f t="shared" si="120"/>
        <v>0.339566307004389</v>
      </c>
      <c r="L2615">
        <f t="shared" si="121"/>
        <v>0.4013801035077631</v>
      </c>
      <c r="M2615">
        <f t="shared" si="122"/>
        <v>0.42896281800391389</v>
      </c>
    </row>
    <row r="2616" spans="1:13" x14ac:dyDescent="0.35">
      <c r="A2616">
        <v>19</v>
      </c>
      <c r="B2616" s="1">
        <v>42828</v>
      </c>
      <c r="C2616" s="2">
        <v>1490235.86</v>
      </c>
      <c r="D2616">
        <v>0</v>
      </c>
      <c r="E2616">
        <v>40.299999999999997</v>
      </c>
      <c r="F2616">
        <v>3.0649999999999999</v>
      </c>
      <c r="G2616">
        <v>132.97832260000001</v>
      </c>
      <c r="H2616">
        <v>8.0670000000000002</v>
      </c>
      <c r="I2616" t="str">
        <f>TEXT(Table1[[#This Row],[Date]],"mmm")</f>
        <v>Apr</v>
      </c>
      <c r="K2616">
        <f t="shared" si="120"/>
        <v>0.35476751712430976</v>
      </c>
      <c r="L2616">
        <f t="shared" si="121"/>
        <v>0.4013801035077631</v>
      </c>
      <c r="M2616">
        <f t="shared" si="122"/>
        <v>0.41448140900195696</v>
      </c>
    </row>
    <row r="2617" spans="1:13" x14ac:dyDescent="0.35">
      <c r="A2617">
        <v>19</v>
      </c>
      <c r="B2617" s="1">
        <v>42829</v>
      </c>
      <c r="C2617" s="2">
        <v>1377593.1</v>
      </c>
      <c r="D2617">
        <v>0</v>
      </c>
      <c r="E2617">
        <v>44.22</v>
      </c>
      <c r="F2617">
        <v>3.1379999999999999</v>
      </c>
      <c r="G2617">
        <v>132.91720000000001</v>
      </c>
      <c r="H2617">
        <v>8.0670000000000002</v>
      </c>
      <c r="I2617" t="str">
        <f>TEXT(Table1[[#This Row],[Date]],"mmm")</f>
        <v>Apr</v>
      </c>
      <c r="K2617">
        <f t="shared" si="120"/>
        <v>0.32355329766656704</v>
      </c>
      <c r="L2617">
        <f t="shared" si="121"/>
        <v>0.4013801035077631</v>
      </c>
      <c r="M2617">
        <f t="shared" si="122"/>
        <v>0.45283757338551861</v>
      </c>
    </row>
    <row r="2618" spans="1:13" x14ac:dyDescent="0.35">
      <c r="A2618">
        <v>19</v>
      </c>
      <c r="B2618" s="1">
        <v>42830</v>
      </c>
      <c r="C2618" s="2">
        <v>1993367.83</v>
      </c>
      <c r="D2618">
        <v>1</v>
      </c>
      <c r="E2618">
        <v>42.62</v>
      </c>
      <c r="F2618">
        <v>3.1859999999999999</v>
      </c>
      <c r="G2618">
        <v>132.8369333</v>
      </c>
      <c r="H2618">
        <v>8.0670000000000002</v>
      </c>
      <c r="I2618" t="str">
        <f>TEXT(Table1[[#This Row],[Date]],"mmm")</f>
        <v>Apr</v>
      </c>
      <c r="K2618">
        <f t="shared" si="120"/>
        <v>0.49418945358774885</v>
      </c>
      <c r="L2618">
        <f t="shared" si="121"/>
        <v>0.4013801035077631</v>
      </c>
      <c r="M2618">
        <f t="shared" si="122"/>
        <v>0.43718199608610564</v>
      </c>
    </row>
    <row r="2619" spans="1:13" x14ac:dyDescent="0.35">
      <c r="A2619">
        <v>19</v>
      </c>
      <c r="B2619" s="1">
        <v>42831</v>
      </c>
      <c r="C2619" s="2">
        <v>1615987.96</v>
      </c>
      <c r="D2619">
        <v>0</v>
      </c>
      <c r="E2619">
        <v>36.64</v>
      </c>
      <c r="F2619">
        <v>3.2</v>
      </c>
      <c r="G2619">
        <v>132.75666670000001</v>
      </c>
      <c r="H2619">
        <v>8.0670000000000002</v>
      </c>
      <c r="I2619" t="str">
        <f>TEXT(Table1[[#This Row],[Date]],"mmm")</f>
        <v>Apr</v>
      </c>
      <c r="K2619">
        <f t="shared" si="120"/>
        <v>0.38961444067866868</v>
      </c>
      <c r="L2619">
        <f t="shared" si="121"/>
        <v>0.4013801035077631</v>
      </c>
      <c r="M2619">
        <f t="shared" si="122"/>
        <v>0.37866927592954991</v>
      </c>
    </row>
    <row r="2620" spans="1:13" x14ac:dyDescent="0.35">
      <c r="A2620">
        <v>19</v>
      </c>
      <c r="B2620" s="1">
        <v>42832</v>
      </c>
      <c r="C2620" s="2">
        <v>1799070.98</v>
      </c>
      <c r="D2620">
        <v>0</v>
      </c>
      <c r="E2620">
        <v>25.12</v>
      </c>
      <c r="F2620">
        <v>3.2549999999999999</v>
      </c>
      <c r="G2620">
        <v>132.6764</v>
      </c>
      <c r="H2620">
        <v>8.0670000000000002</v>
      </c>
      <c r="I2620" t="str">
        <f>TEXT(Table1[[#This Row],[Date]],"mmm")</f>
        <v>Apr</v>
      </c>
      <c r="K2620">
        <f t="shared" si="120"/>
        <v>0.44034822565753728</v>
      </c>
      <c r="L2620">
        <f t="shared" si="121"/>
        <v>0.4013801035077631</v>
      </c>
      <c r="M2620">
        <f t="shared" si="122"/>
        <v>0.26594911937377691</v>
      </c>
    </row>
    <row r="2621" spans="1:13" x14ac:dyDescent="0.35">
      <c r="A2621">
        <v>19</v>
      </c>
      <c r="B2621" s="1">
        <v>42833</v>
      </c>
      <c r="C2621" s="2">
        <v>1911967.44</v>
      </c>
      <c r="D2621">
        <v>0</v>
      </c>
      <c r="E2621">
        <v>26.83</v>
      </c>
      <c r="F2621">
        <v>3.3010000000000002</v>
      </c>
      <c r="G2621">
        <v>132.6804516</v>
      </c>
      <c r="H2621">
        <v>8.0670000000000002</v>
      </c>
      <c r="I2621" t="str">
        <f>TEXT(Table1[[#This Row],[Date]],"mmm")</f>
        <v>Apr</v>
      </c>
      <c r="K2621">
        <f t="shared" si="120"/>
        <v>0.47163274743632067</v>
      </c>
      <c r="L2621">
        <f t="shared" si="121"/>
        <v>0.4013801035077631</v>
      </c>
      <c r="M2621">
        <f t="shared" si="122"/>
        <v>0.2826810176125244</v>
      </c>
    </row>
    <row r="2622" spans="1:13" x14ac:dyDescent="0.35">
      <c r="A2622">
        <v>19</v>
      </c>
      <c r="B2622" s="1">
        <v>42834</v>
      </c>
      <c r="C2622" s="2">
        <v>2678206.42</v>
      </c>
      <c r="D2622">
        <v>0</v>
      </c>
      <c r="E2622">
        <v>26.05</v>
      </c>
      <c r="F2622">
        <v>3.3090000000000002</v>
      </c>
      <c r="G2622">
        <v>132.74774189999999</v>
      </c>
      <c r="H2622">
        <v>8.0670000000000002</v>
      </c>
      <c r="I2622" t="str">
        <f>TEXT(Table1[[#This Row],[Date]],"mmm")</f>
        <v>Apr</v>
      </c>
      <c r="K2622">
        <f t="shared" si="120"/>
        <v>0.68396376346253418</v>
      </c>
      <c r="L2622">
        <f t="shared" si="121"/>
        <v>0.4013801035077631</v>
      </c>
      <c r="M2622">
        <f t="shared" si="122"/>
        <v>0.27504892367906064</v>
      </c>
    </row>
    <row r="2623" spans="1:13" x14ac:dyDescent="0.35">
      <c r="A2623">
        <v>19</v>
      </c>
      <c r="B2623" s="1">
        <v>42835</v>
      </c>
      <c r="C2623" s="2">
        <v>1275146.94</v>
      </c>
      <c r="D2623">
        <v>1</v>
      </c>
      <c r="E2623">
        <v>28.65</v>
      </c>
      <c r="F2623">
        <v>3.3359999999999999</v>
      </c>
      <c r="G2623">
        <v>132.81503230000001</v>
      </c>
      <c r="H2623">
        <v>8.0670000000000002</v>
      </c>
      <c r="I2623" t="str">
        <f>TEXT(Table1[[#This Row],[Date]],"mmm")</f>
        <v>Apr</v>
      </c>
      <c r="K2623">
        <f t="shared" si="120"/>
        <v>0.29516463850335917</v>
      </c>
      <c r="L2623">
        <f t="shared" si="121"/>
        <v>0.4013801035077631</v>
      </c>
      <c r="M2623">
        <f t="shared" si="122"/>
        <v>0.30048923679060663</v>
      </c>
    </row>
    <row r="2624" spans="1:13" x14ac:dyDescent="0.35">
      <c r="A2624">
        <v>19</v>
      </c>
      <c r="B2624" s="1">
        <v>42836</v>
      </c>
      <c r="C2624" s="2">
        <v>1224175.99</v>
      </c>
      <c r="D2624">
        <v>0</v>
      </c>
      <c r="E2624">
        <v>31.34</v>
      </c>
      <c r="F2624">
        <v>3.351</v>
      </c>
      <c r="G2624">
        <v>132.88232260000001</v>
      </c>
      <c r="H2624">
        <v>7.7709999999999999</v>
      </c>
      <c r="I2624" t="str">
        <f>TEXT(Table1[[#This Row],[Date]],"mmm")</f>
        <v>Apr</v>
      </c>
      <c r="K2624">
        <f t="shared" si="120"/>
        <v>0.28104017618310323</v>
      </c>
      <c r="L2624">
        <f t="shared" si="121"/>
        <v>0.37301130918152192</v>
      </c>
      <c r="M2624">
        <f t="shared" si="122"/>
        <v>0.3268101761252446</v>
      </c>
    </row>
    <row r="2625" spans="1:13" x14ac:dyDescent="0.35">
      <c r="A2625">
        <v>19</v>
      </c>
      <c r="B2625" s="1">
        <v>42837</v>
      </c>
      <c r="C2625" s="2">
        <v>1181204.53</v>
      </c>
      <c r="D2625">
        <v>0</v>
      </c>
      <c r="E2625">
        <v>21.68</v>
      </c>
      <c r="F2625">
        <v>3.367</v>
      </c>
      <c r="G2625">
        <v>132.9510645</v>
      </c>
      <c r="H2625">
        <v>7.7709999999999999</v>
      </c>
      <c r="I2625" t="str">
        <f>TEXT(Table1[[#This Row],[Date]],"mmm")</f>
        <v>Apr</v>
      </c>
      <c r="K2625">
        <f t="shared" si="120"/>
        <v>0.26913243721382007</v>
      </c>
      <c r="L2625">
        <f t="shared" si="121"/>
        <v>0.37301130918152192</v>
      </c>
      <c r="M2625">
        <f t="shared" si="122"/>
        <v>0.23228962818003912</v>
      </c>
    </row>
    <row r="2626" spans="1:13" x14ac:dyDescent="0.35">
      <c r="A2626">
        <v>19</v>
      </c>
      <c r="B2626" s="1">
        <v>42838</v>
      </c>
      <c r="C2626" s="2">
        <v>1212967.8400000001</v>
      </c>
      <c r="D2626">
        <v>0</v>
      </c>
      <c r="E2626">
        <v>22.8</v>
      </c>
      <c r="F2626">
        <v>3.391</v>
      </c>
      <c r="G2626">
        <v>133.02851609999999</v>
      </c>
      <c r="H2626">
        <v>7.7709999999999999</v>
      </c>
      <c r="I2626" t="str">
        <f>TEXT(Table1[[#This Row],[Date]],"mmm")</f>
        <v>Apr</v>
      </c>
      <c r="K2626">
        <f t="shared" si="120"/>
        <v>0.27793430720568035</v>
      </c>
      <c r="L2626">
        <f t="shared" si="121"/>
        <v>0.37301130918152192</v>
      </c>
      <c r="M2626">
        <f t="shared" si="122"/>
        <v>0.24324853228962817</v>
      </c>
    </row>
    <row r="2627" spans="1:13" x14ac:dyDescent="0.35">
      <c r="A2627">
        <v>19</v>
      </c>
      <c r="B2627" s="1">
        <v>42839</v>
      </c>
      <c r="C2627" s="2">
        <v>1284185.49</v>
      </c>
      <c r="D2627">
        <v>0</v>
      </c>
      <c r="E2627">
        <v>20.66</v>
      </c>
      <c r="F2627">
        <v>3.4020000000000001</v>
      </c>
      <c r="G2627">
        <v>133.10596770000001</v>
      </c>
      <c r="H2627">
        <v>7.7709999999999999</v>
      </c>
      <c r="I2627" t="str">
        <f>TEXT(Table1[[#This Row],[Date]],"mmm")</f>
        <v>Apr</v>
      </c>
      <c r="K2627">
        <f t="shared" ref="K2627:K2690" si="123">(C2627-MIN(C:C))/(MAX(C:C)-MIN(C:C))</f>
        <v>0.29766929378062496</v>
      </c>
      <c r="L2627">
        <f t="shared" ref="L2627:L2690" si="124">(H2627-MIN(H:H))/(MAX(H:H)-MIN(H:H))</f>
        <v>0.37301130918152192</v>
      </c>
      <c r="M2627">
        <f t="shared" ref="M2627:M2690" si="125">(E2627-MIN(E:E))/(MAX(E:E)-MIN(E:E))</f>
        <v>0.22230919765166338</v>
      </c>
    </row>
    <row r="2628" spans="1:13" x14ac:dyDescent="0.35">
      <c r="A2628">
        <v>19</v>
      </c>
      <c r="B2628" s="1">
        <v>42840</v>
      </c>
      <c r="C2628" s="2">
        <v>1370562.11</v>
      </c>
      <c r="D2628">
        <v>0</v>
      </c>
      <c r="E2628">
        <v>21.02</v>
      </c>
      <c r="F2628">
        <v>3.4</v>
      </c>
      <c r="G2628">
        <v>133.18341939999999</v>
      </c>
      <c r="H2628">
        <v>7.7709999999999999</v>
      </c>
      <c r="I2628" t="str">
        <f>TEXT(Table1[[#This Row],[Date]],"mmm")</f>
        <v>Apr</v>
      </c>
      <c r="K2628">
        <f t="shared" si="123"/>
        <v>0.32160495349544416</v>
      </c>
      <c r="L2628">
        <f t="shared" si="124"/>
        <v>0.37301130918152192</v>
      </c>
      <c r="M2628">
        <f t="shared" si="125"/>
        <v>0.22583170254403129</v>
      </c>
    </row>
    <row r="2629" spans="1:13" x14ac:dyDescent="0.35">
      <c r="A2629">
        <v>19</v>
      </c>
      <c r="B2629" s="1">
        <v>42841</v>
      </c>
      <c r="C2629" s="2">
        <v>1430851.11</v>
      </c>
      <c r="D2629">
        <v>1</v>
      </c>
      <c r="E2629">
        <v>21.79</v>
      </c>
      <c r="F2629">
        <v>3.4159999999999999</v>
      </c>
      <c r="G2629">
        <v>133.26087100000001</v>
      </c>
      <c r="H2629">
        <v>7.7709999999999999</v>
      </c>
      <c r="I2629" t="str">
        <f>TEXT(Table1[[#This Row],[Date]],"mmm")</f>
        <v>Apr</v>
      </c>
      <c r="K2629">
        <f t="shared" si="123"/>
        <v>0.33831152280258692</v>
      </c>
      <c r="L2629">
        <f t="shared" si="124"/>
        <v>0.37301130918152192</v>
      </c>
      <c r="M2629">
        <f t="shared" si="125"/>
        <v>0.23336594911937375</v>
      </c>
    </row>
    <row r="2630" spans="1:13" x14ac:dyDescent="0.35">
      <c r="A2630">
        <v>19</v>
      </c>
      <c r="B2630" s="1">
        <v>42842</v>
      </c>
      <c r="C2630" s="2">
        <v>1457270.16</v>
      </c>
      <c r="D2630">
        <v>0</v>
      </c>
      <c r="E2630">
        <v>34.74</v>
      </c>
      <c r="F2630">
        <v>3.42</v>
      </c>
      <c r="G2630">
        <v>133.37014289999999</v>
      </c>
      <c r="H2630">
        <v>7.7709999999999999</v>
      </c>
      <c r="I2630" t="str">
        <f>TEXT(Table1[[#This Row],[Date]],"mmm")</f>
        <v>Apr</v>
      </c>
      <c r="K2630">
        <f t="shared" si="123"/>
        <v>0.34563245514271312</v>
      </c>
      <c r="L2630">
        <f t="shared" si="124"/>
        <v>0.37301130918152192</v>
      </c>
      <c r="M2630">
        <f t="shared" si="125"/>
        <v>0.3600782778864971</v>
      </c>
    </row>
    <row r="2631" spans="1:13" x14ac:dyDescent="0.35">
      <c r="A2631">
        <v>19</v>
      </c>
      <c r="B2631" s="1">
        <v>42843</v>
      </c>
      <c r="C2631" s="2">
        <v>1296658.47</v>
      </c>
      <c r="D2631">
        <v>0</v>
      </c>
      <c r="E2631">
        <v>23.24</v>
      </c>
      <c r="F2631">
        <v>3.452</v>
      </c>
      <c r="G2631">
        <v>133.4921429</v>
      </c>
      <c r="H2631">
        <v>7.7709999999999999</v>
      </c>
      <c r="I2631" t="str">
        <f>TEXT(Table1[[#This Row],[Date]],"mmm")</f>
        <v>Apr</v>
      </c>
      <c r="K2631">
        <f t="shared" si="123"/>
        <v>0.30112565737658115</v>
      </c>
      <c r="L2631">
        <f t="shared" si="124"/>
        <v>0.37301130918152192</v>
      </c>
      <c r="M2631">
        <f t="shared" si="125"/>
        <v>0.24755381604696669</v>
      </c>
    </row>
    <row r="2632" spans="1:13" x14ac:dyDescent="0.35">
      <c r="A2632">
        <v>19</v>
      </c>
      <c r="B2632" s="1">
        <v>42844</v>
      </c>
      <c r="C2632" s="2">
        <v>1433569.44</v>
      </c>
      <c r="D2632">
        <v>0</v>
      </c>
      <c r="E2632">
        <v>29.28</v>
      </c>
      <c r="F2632">
        <v>3.605</v>
      </c>
      <c r="G2632">
        <v>133.61414289999999</v>
      </c>
      <c r="H2632">
        <v>7.7709999999999999</v>
      </c>
      <c r="I2632" t="str">
        <f>TEXT(Table1[[#This Row],[Date]],"mmm")</f>
        <v>Apr</v>
      </c>
      <c r="K2632">
        <f t="shared" si="123"/>
        <v>0.33906479402195833</v>
      </c>
      <c r="L2632">
        <f t="shared" si="124"/>
        <v>0.37301130918152192</v>
      </c>
      <c r="M2632">
        <f t="shared" si="125"/>
        <v>0.30665362035225047</v>
      </c>
    </row>
    <row r="2633" spans="1:13" x14ac:dyDescent="0.35">
      <c r="A2633">
        <v>19</v>
      </c>
      <c r="B2633" s="1">
        <v>42845</v>
      </c>
      <c r="C2633" s="2">
        <v>1351450.43</v>
      </c>
      <c r="D2633">
        <v>0</v>
      </c>
      <c r="E2633">
        <v>35.590000000000003</v>
      </c>
      <c r="F2633">
        <v>3.7519999999999998</v>
      </c>
      <c r="G2633">
        <v>133.7361429</v>
      </c>
      <c r="H2633">
        <v>7.7709999999999999</v>
      </c>
      <c r="I2633" t="str">
        <f>TEXT(Table1[[#This Row],[Date]],"mmm")</f>
        <v>Apr</v>
      </c>
      <c r="K2633">
        <f t="shared" si="123"/>
        <v>0.31630895245883817</v>
      </c>
      <c r="L2633">
        <f t="shared" si="124"/>
        <v>0.37301130918152192</v>
      </c>
      <c r="M2633">
        <f t="shared" si="125"/>
        <v>0.3683953033268102</v>
      </c>
    </row>
    <row r="2634" spans="1:13" x14ac:dyDescent="0.35">
      <c r="A2634">
        <v>19</v>
      </c>
      <c r="B2634" s="1">
        <v>42846</v>
      </c>
      <c r="C2634" s="2">
        <v>1257972.3700000001</v>
      </c>
      <c r="D2634">
        <v>0</v>
      </c>
      <c r="E2634">
        <v>40.32</v>
      </c>
      <c r="F2634">
        <v>3.7959999999999998</v>
      </c>
      <c r="G2634">
        <v>133.8492258</v>
      </c>
      <c r="H2634">
        <v>7.7709999999999999</v>
      </c>
      <c r="I2634" t="str">
        <f>TEXT(Table1[[#This Row],[Date]],"mmm")</f>
        <v>Apr</v>
      </c>
      <c r="K2634">
        <f t="shared" si="123"/>
        <v>0.29040542630834226</v>
      </c>
      <c r="L2634">
        <f t="shared" si="124"/>
        <v>0.37301130918152192</v>
      </c>
      <c r="M2634">
        <f t="shared" si="125"/>
        <v>0.4146771037181996</v>
      </c>
    </row>
    <row r="2635" spans="1:13" x14ac:dyDescent="0.35">
      <c r="A2635">
        <v>19</v>
      </c>
      <c r="B2635" s="1">
        <v>42847</v>
      </c>
      <c r="C2635" s="2">
        <v>1266564.94</v>
      </c>
      <c r="D2635">
        <v>0</v>
      </c>
      <c r="E2635">
        <v>33.26</v>
      </c>
      <c r="F2635">
        <v>3.7890000000000001</v>
      </c>
      <c r="G2635">
        <v>133.95874190000001</v>
      </c>
      <c r="H2635">
        <v>7.7709999999999999</v>
      </c>
      <c r="I2635" t="str">
        <f>TEXT(Table1[[#This Row],[Date]],"mmm")</f>
        <v>Apr</v>
      </c>
      <c r="K2635">
        <f t="shared" si="123"/>
        <v>0.29278649692207737</v>
      </c>
      <c r="L2635">
        <f t="shared" si="124"/>
        <v>0.37301130918152192</v>
      </c>
      <c r="M2635">
        <f t="shared" si="125"/>
        <v>0.34559686888454011</v>
      </c>
    </row>
    <row r="2636" spans="1:13" x14ac:dyDescent="0.35">
      <c r="A2636">
        <v>19</v>
      </c>
      <c r="B2636" s="1">
        <v>42848</v>
      </c>
      <c r="C2636" s="2">
        <v>1305950.22</v>
      </c>
      <c r="D2636">
        <v>0</v>
      </c>
      <c r="E2636">
        <v>30.68</v>
      </c>
      <c r="F2636">
        <v>3.8109999999999999</v>
      </c>
      <c r="G2636">
        <v>134.06825810000001</v>
      </c>
      <c r="H2636">
        <v>7.6580000000000004</v>
      </c>
      <c r="I2636" t="str">
        <f>TEXT(Table1[[#This Row],[Date]],"mmm")</f>
        <v>Apr</v>
      </c>
      <c r="K2636">
        <f t="shared" si="123"/>
        <v>0.30370047642084536</v>
      </c>
      <c r="L2636">
        <f t="shared" si="124"/>
        <v>0.36218133026643667</v>
      </c>
      <c r="M2636">
        <f t="shared" si="125"/>
        <v>0.32035225048923682</v>
      </c>
    </row>
    <row r="2637" spans="1:13" x14ac:dyDescent="0.35">
      <c r="A2637">
        <v>19</v>
      </c>
      <c r="B2637" s="1">
        <v>42849</v>
      </c>
      <c r="C2637" s="2">
        <v>1419911.91</v>
      </c>
      <c r="D2637">
        <v>0</v>
      </c>
      <c r="E2637">
        <v>41.26</v>
      </c>
      <c r="F2637">
        <v>3.895</v>
      </c>
      <c r="G2637">
        <v>134.17777419999999</v>
      </c>
      <c r="H2637">
        <v>7.6580000000000004</v>
      </c>
      <c r="I2637" t="str">
        <f>TEXT(Table1[[#This Row],[Date]],"mmm")</f>
        <v>Apr</v>
      </c>
      <c r="K2637">
        <f t="shared" si="123"/>
        <v>0.33528018204449345</v>
      </c>
      <c r="L2637">
        <f t="shared" si="124"/>
        <v>0.36218133026643667</v>
      </c>
      <c r="M2637">
        <f t="shared" si="125"/>
        <v>0.42387475538160468</v>
      </c>
    </row>
    <row r="2638" spans="1:13" x14ac:dyDescent="0.35">
      <c r="A2638">
        <v>19</v>
      </c>
      <c r="B2638" s="1">
        <v>42850</v>
      </c>
      <c r="C2638" s="2">
        <v>1392093.04</v>
      </c>
      <c r="D2638">
        <v>0</v>
      </c>
      <c r="E2638">
        <v>48.67</v>
      </c>
      <c r="F2638">
        <v>3.9809999999999999</v>
      </c>
      <c r="G2638">
        <v>134.2784667</v>
      </c>
      <c r="H2638">
        <v>7.6580000000000004</v>
      </c>
      <c r="I2638" t="str">
        <f>TEXT(Table1[[#This Row],[Date]],"mmm")</f>
        <v>Apr</v>
      </c>
      <c r="K2638">
        <f t="shared" si="123"/>
        <v>0.32757134826550566</v>
      </c>
      <c r="L2638">
        <f t="shared" si="124"/>
        <v>0.36218133026643667</v>
      </c>
      <c r="M2638">
        <f t="shared" si="125"/>
        <v>0.49637964774951077</v>
      </c>
    </row>
    <row r="2639" spans="1:13" x14ac:dyDescent="0.35">
      <c r="A2639">
        <v>19</v>
      </c>
      <c r="B2639" s="1">
        <v>42851</v>
      </c>
      <c r="C2639" s="2">
        <v>1514288.82</v>
      </c>
      <c r="D2639">
        <v>0</v>
      </c>
      <c r="E2639">
        <v>41.66</v>
      </c>
      <c r="F2639">
        <v>4.0609999999999999</v>
      </c>
      <c r="G2639">
        <v>134.3571</v>
      </c>
      <c r="H2639">
        <v>7.6580000000000004</v>
      </c>
      <c r="I2639" t="str">
        <f>TEXT(Table1[[#This Row],[Date]],"mmm")</f>
        <v>Apr</v>
      </c>
      <c r="K2639">
        <f t="shared" si="123"/>
        <v>0.361432786796753</v>
      </c>
      <c r="L2639">
        <f t="shared" si="124"/>
        <v>0.36218133026643667</v>
      </c>
      <c r="M2639">
        <f t="shared" si="125"/>
        <v>0.42778864970645791</v>
      </c>
    </row>
    <row r="2640" spans="1:13" x14ac:dyDescent="0.35">
      <c r="A2640">
        <v>19</v>
      </c>
      <c r="B2640" s="1">
        <v>42852</v>
      </c>
      <c r="C2640" s="2">
        <v>1297237.7</v>
      </c>
      <c r="D2640">
        <v>0</v>
      </c>
      <c r="E2640">
        <v>54.23</v>
      </c>
      <c r="F2640">
        <v>4.117</v>
      </c>
      <c r="G2640">
        <v>134.43573330000001</v>
      </c>
      <c r="H2640">
        <v>7.6580000000000004</v>
      </c>
      <c r="I2640" t="str">
        <f>TEXT(Table1[[#This Row],[Date]],"mmm")</f>
        <v>Apr</v>
      </c>
      <c r="K2640">
        <f t="shared" si="123"/>
        <v>0.30128616669237301</v>
      </c>
      <c r="L2640">
        <f t="shared" si="124"/>
        <v>0.36218133026643667</v>
      </c>
      <c r="M2640">
        <f t="shared" si="125"/>
        <v>0.55078277886497062</v>
      </c>
    </row>
    <row r="2641" spans="1:13" x14ac:dyDescent="0.35">
      <c r="A2641">
        <v>19</v>
      </c>
      <c r="B2641" s="1">
        <v>42853</v>
      </c>
      <c r="C2641" s="2">
        <v>1451953.95</v>
      </c>
      <c r="D2641">
        <v>0</v>
      </c>
      <c r="E2641">
        <v>50.43</v>
      </c>
      <c r="F2641">
        <v>4.1920000000000002</v>
      </c>
      <c r="G2641">
        <v>134.51436670000001</v>
      </c>
      <c r="H2641">
        <v>7.6580000000000004</v>
      </c>
      <c r="I2641" t="str">
        <f>TEXT(Table1[[#This Row],[Date]],"mmm")</f>
        <v>Apr</v>
      </c>
      <c r="K2641">
        <f t="shared" si="123"/>
        <v>0.34415929037274967</v>
      </c>
      <c r="L2641">
        <f t="shared" si="124"/>
        <v>0.36218133026643667</v>
      </c>
      <c r="M2641">
        <f t="shared" si="125"/>
        <v>0.51360078277886501</v>
      </c>
    </row>
    <row r="2642" spans="1:13" x14ac:dyDescent="0.35">
      <c r="A2642">
        <v>19</v>
      </c>
      <c r="B2642" s="1">
        <v>42854</v>
      </c>
      <c r="C2642" s="2">
        <v>1429143.06</v>
      </c>
      <c r="D2642">
        <v>0</v>
      </c>
      <c r="E2642">
        <v>54.2</v>
      </c>
      <c r="F2642">
        <v>4.2110000000000003</v>
      </c>
      <c r="G2642">
        <v>134.59299999999999</v>
      </c>
      <c r="H2642">
        <v>7.6580000000000004</v>
      </c>
      <c r="I2642" t="str">
        <f>TEXT(Table1[[#This Row],[Date]],"mmm")</f>
        <v>Apr</v>
      </c>
      <c r="K2642">
        <f t="shared" si="123"/>
        <v>0.33783820833883621</v>
      </c>
      <c r="L2642">
        <f t="shared" si="124"/>
        <v>0.36218133026643667</v>
      </c>
      <c r="M2642">
        <f t="shared" si="125"/>
        <v>0.55048923679060668</v>
      </c>
    </row>
    <row r="2643" spans="1:13" x14ac:dyDescent="0.35">
      <c r="A2643">
        <v>19</v>
      </c>
      <c r="B2643" s="1">
        <v>42855</v>
      </c>
      <c r="C2643" s="2">
        <v>1355234.3</v>
      </c>
      <c r="D2643">
        <v>0</v>
      </c>
      <c r="E2643">
        <v>52.8</v>
      </c>
      <c r="F2643">
        <v>4.202</v>
      </c>
      <c r="G2643">
        <v>134.68038709999999</v>
      </c>
      <c r="H2643">
        <v>7.6580000000000004</v>
      </c>
      <c r="I2643" t="str">
        <f>TEXT(Table1[[#This Row],[Date]],"mmm")</f>
        <v>Apr</v>
      </c>
      <c r="K2643">
        <f t="shared" si="123"/>
        <v>0.31735749342658059</v>
      </c>
      <c r="L2643">
        <f t="shared" si="124"/>
        <v>0.36218133026643667</v>
      </c>
      <c r="M2643">
        <f t="shared" si="125"/>
        <v>0.53679060665362033</v>
      </c>
    </row>
    <row r="2644" spans="1:13" x14ac:dyDescent="0.35">
      <c r="A2644">
        <v>19</v>
      </c>
      <c r="B2644" s="1">
        <v>42856</v>
      </c>
      <c r="C2644" s="2">
        <v>1388553.11</v>
      </c>
      <c r="D2644">
        <v>0</v>
      </c>
      <c r="E2644">
        <v>63.2</v>
      </c>
      <c r="F2644">
        <v>4.1340000000000003</v>
      </c>
      <c r="G2644">
        <v>134.76777419999999</v>
      </c>
      <c r="H2644">
        <v>7.6580000000000004</v>
      </c>
      <c r="I2644" t="str">
        <f>TEXT(Table1[[#This Row],[Date]],"mmm")</f>
        <v>May</v>
      </c>
      <c r="K2644">
        <f t="shared" si="123"/>
        <v>0.32659040504389919</v>
      </c>
      <c r="L2644">
        <f t="shared" si="124"/>
        <v>0.36218133026643667</v>
      </c>
      <c r="M2644">
        <f t="shared" si="125"/>
        <v>0.63855185909980439</v>
      </c>
    </row>
    <row r="2645" spans="1:13" x14ac:dyDescent="0.35">
      <c r="A2645">
        <v>19</v>
      </c>
      <c r="B2645" s="1">
        <v>42857</v>
      </c>
      <c r="C2645" s="2">
        <v>1457345.75</v>
      </c>
      <c r="D2645">
        <v>0</v>
      </c>
      <c r="E2645">
        <v>66.010000000000005</v>
      </c>
      <c r="F2645">
        <v>4.069</v>
      </c>
      <c r="G2645">
        <v>134.85516129999999</v>
      </c>
      <c r="H2645">
        <v>7.6580000000000004</v>
      </c>
      <c r="I2645" t="str">
        <f>TEXT(Table1[[#This Row],[Date]],"mmm")</f>
        <v>May</v>
      </c>
      <c r="K2645">
        <f t="shared" si="123"/>
        <v>0.34565340174282139</v>
      </c>
      <c r="L2645">
        <f t="shared" si="124"/>
        <v>0.36218133026643667</v>
      </c>
      <c r="M2645">
        <f t="shared" si="125"/>
        <v>0.66604696673189834</v>
      </c>
    </row>
    <row r="2646" spans="1:13" x14ac:dyDescent="0.35">
      <c r="A2646">
        <v>19</v>
      </c>
      <c r="B2646" s="1">
        <v>42858</v>
      </c>
      <c r="C2646" s="2">
        <v>1467473.63</v>
      </c>
      <c r="D2646">
        <v>0</v>
      </c>
      <c r="E2646">
        <v>68.260000000000005</v>
      </c>
      <c r="F2646">
        <v>4.0250000000000004</v>
      </c>
      <c r="G2646">
        <v>134.94254839999999</v>
      </c>
      <c r="H2646">
        <v>7.6580000000000004</v>
      </c>
      <c r="I2646" t="str">
        <f>TEXT(Table1[[#This Row],[Date]],"mmm")</f>
        <v>May</v>
      </c>
      <c r="K2646">
        <f t="shared" si="123"/>
        <v>0.34845991916978858</v>
      </c>
      <c r="L2646">
        <f t="shared" si="124"/>
        <v>0.36218133026643667</v>
      </c>
      <c r="M2646">
        <f t="shared" si="125"/>
        <v>0.68806262230919768</v>
      </c>
    </row>
    <row r="2647" spans="1:13" x14ac:dyDescent="0.35">
      <c r="A2647">
        <v>19</v>
      </c>
      <c r="B2647" s="1">
        <v>42859</v>
      </c>
      <c r="C2647" s="2">
        <v>1418973.62</v>
      </c>
      <c r="D2647">
        <v>0</v>
      </c>
      <c r="E2647">
        <v>64.02</v>
      </c>
      <c r="F2647">
        <v>3.9889999999999999</v>
      </c>
      <c r="G2647">
        <v>135.08373330000001</v>
      </c>
      <c r="H2647">
        <v>7.6580000000000004</v>
      </c>
      <c r="I2647" t="str">
        <f>TEXT(Table1[[#This Row],[Date]],"mmm")</f>
        <v>May</v>
      </c>
      <c r="K2647">
        <f t="shared" si="123"/>
        <v>0.33502017429987674</v>
      </c>
      <c r="L2647">
        <f t="shared" si="124"/>
        <v>0.36218133026643667</v>
      </c>
      <c r="M2647">
        <f t="shared" si="125"/>
        <v>0.64657534246575343</v>
      </c>
    </row>
    <row r="2648" spans="1:13" x14ac:dyDescent="0.35">
      <c r="A2648">
        <v>19</v>
      </c>
      <c r="B2648" s="1">
        <v>42860</v>
      </c>
      <c r="C2648" s="2">
        <v>1440785.7</v>
      </c>
      <c r="D2648">
        <v>0</v>
      </c>
      <c r="E2648">
        <v>68.400000000000006</v>
      </c>
      <c r="F2648">
        <v>3.964</v>
      </c>
      <c r="G2648">
        <v>135.26526670000001</v>
      </c>
      <c r="H2648">
        <v>7.6580000000000004</v>
      </c>
      <c r="I2648" t="str">
        <f>TEXT(Table1[[#This Row],[Date]],"mmm")</f>
        <v>May</v>
      </c>
      <c r="K2648">
        <f t="shared" si="123"/>
        <v>0.34106447800789874</v>
      </c>
      <c r="L2648">
        <f t="shared" si="124"/>
        <v>0.36218133026643667</v>
      </c>
      <c r="M2648">
        <f t="shared" si="125"/>
        <v>0.68943248532289636</v>
      </c>
    </row>
    <row r="2649" spans="1:13" x14ac:dyDescent="0.35">
      <c r="A2649">
        <v>19</v>
      </c>
      <c r="B2649" s="1">
        <v>42861</v>
      </c>
      <c r="C2649" s="2">
        <v>1462731.93</v>
      </c>
      <c r="D2649">
        <v>0</v>
      </c>
      <c r="E2649">
        <v>67.64</v>
      </c>
      <c r="F2649">
        <v>3.9159999999999999</v>
      </c>
      <c r="G2649">
        <v>135.4468</v>
      </c>
      <c r="H2649">
        <v>7.806</v>
      </c>
      <c r="I2649" t="str">
        <f>TEXT(Table1[[#This Row],[Date]],"mmm")</f>
        <v>May</v>
      </c>
      <c r="K2649">
        <f t="shared" si="123"/>
        <v>0.34714595576545815</v>
      </c>
      <c r="L2649">
        <f t="shared" si="124"/>
        <v>0.37636572742955721</v>
      </c>
      <c r="M2649">
        <f t="shared" si="125"/>
        <v>0.68199608610567519</v>
      </c>
    </row>
    <row r="2650" spans="1:13" x14ac:dyDescent="0.35">
      <c r="A2650">
        <v>19</v>
      </c>
      <c r="B2650" s="1">
        <v>42862</v>
      </c>
      <c r="C2650" s="2">
        <v>1465489.75</v>
      </c>
      <c r="D2650">
        <v>0</v>
      </c>
      <c r="E2650">
        <v>73.2</v>
      </c>
      <c r="F2650">
        <v>3.8860000000000001</v>
      </c>
      <c r="G2650">
        <v>135.62833330000001</v>
      </c>
      <c r="H2650">
        <v>7.806</v>
      </c>
      <c r="I2650" t="str">
        <f>TEXT(Table1[[#This Row],[Date]],"mmm")</f>
        <v>May</v>
      </c>
      <c r="K2650">
        <f t="shared" si="123"/>
        <v>0.34791016998308699</v>
      </c>
      <c r="L2650">
        <f t="shared" si="124"/>
        <v>0.37636572742955721</v>
      </c>
      <c r="M2650">
        <f t="shared" si="125"/>
        <v>0.73639921722113511</v>
      </c>
    </row>
    <row r="2651" spans="1:13" x14ac:dyDescent="0.35">
      <c r="A2651">
        <v>19</v>
      </c>
      <c r="B2651" s="1">
        <v>42863</v>
      </c>
      <c r="C2651" s="2">
        <v>1391580.41</v>
      </c>
      <c r="D2651">
        <v>0</v>
      </c>
      <c r="E2651">
        <v>73.7</v>
      </c>
      <c r="F2651">
        <v>3.915</v>
      </c>
      <c r="G2651">
        <v>135.7837419</v>
      </c>
      <c r="H2651">
        <v>7.806</v>
      </c>
      <c r="I2651" t="str">
        <f>TEXT(Table1[[#This Row],[Date]],"mmm")</f>
        <v>May</v>
      </c>
      <c r="K2651">
        <f t="shared" si="123"/>
        <v>0.32742929434814227</v>
      </c>
      <c r="L2651">
        <f t="shared" si="124"/>
        <v>0.37636572742955721</v>
      </c>
      <c r="M2651">
        <f t="shared" si="125"/>
        <v>0.74129158512720161</v>
      </c>
    </row>
    <row r="2652" spans="1:13" x14ac:dyDescent="0.35">
      <c r="A2652">
        <v>19</v>
      </c>
      <c r="B2652" s="1">
        <v>42864</v>
      </c>
      <c r="C2652" s="2">
        <v>1377119.45</v>
      </c>
      <c r="D2652">
        <v>0</v>
      </c>
      <c r="E2652">
        <v>79.37</v>
      </c>
      <c r="F2652">
        <v>3.972</v>
      </c>
      <c r="G2652">
        <v>135.87383869999999</v>
      </c>
      <c r="H2652">
        <v>7.806</v>
      </c>
      <c r="I2652" t="str">
        <f>TEXT(Table1[[#This Row],[Date]],"mmm")</f>
        <v>May</v>
      </c>
      <c r="K2652">
        <f t="shared" si="123"/>
        <v>0.32342204542233793</v>
      </c>
      <c r="L2652">
        <f t="shared" si="124"/>
        <v>0.37636572742955721</v>
      </c>
      <c r="M2652">
        <f t="shared" si="125"/>
        <v>0.79677103718199616</v>
      </c>
    </row>
    <row r="2653" spans="1:13" x14ac:dyDescent="0.35">
      <c r="A2653">
        <v>19</v>
      </c>
      <c r="B2653" s="1">
        <v>42865</v>
      </c>
      <c r="C2653" s="2">
        <v>1298775.8</v>
      </c>
      <c r="D2653">
        <v>0</v>
      </c>
      <c r="E2653">
        <v>74.86</v>
      </c>
      <c r="F2653">
        <v>4.0039999999999996</v>
      </c>
      <c r="G2653">
        <v>135.96393549999999</v>
      </c>
      <c r="H2653">
        <v>7.806</v>
      </c>
      <c r="I2653" t="str">
        <f>TEXT(Table1[[#This Row],[Date]],"mmm")</f>
        <v>May</v>
      </c>
      <c r="K2653">
        <f t="shared" si="123"/>
        <v>0.30171238663716093</v>
      </c>
      <c r="L2653">
        <f t="shared" si="124"/>
        <v>0.37636572742955721</v>
      </c>
      <c r="M2653">
        <f t="shared" si="125"/>
        <v>0.7526418786692759</v>
      </c>
    </row>
    <row r="2654" spans="1:13" x14ac:dyDescent="0.35">
      <c r="A2654">
        <v>19</v>
      </c>
      <c r="B2654" s="1">
        <v>42866</v>
      </c>
      <c r="C2654" s="2">
        <v>1408968.55</v>
      </c>
      <c r="D2654">
        <v>0</v>
      </c>
      <c r="E2654">
        <v>73.84</v>
      </c>
      <c r="F2654">
        <v>4.0199999999999996</v>
      </c>
      <c r="G2654">
        <v>136.05403229999999</v>
      </c>
      <c r="H2654">
        <v>7.806</v>
      </c>
      <c r="I2654" t="str">
        <f>TEXT(Table1[[#This Row],[Date]],"mmm")</f>
        <v>May</v>
      </c>
      <c r="K2654">
        <f t="shared" si="123"/>
        <v>0.33224768851676845</v>
      </c>
      <c r="L2654">
        <f t="shared" si="124"/>
        <v>0.37636572742955721</v>
      </c>
      <c r="M2654">
        <f t="shared" si="125"/>
        <v>0.74266144814090018</v>
      </c>
    </row>
    <row r="2655" spans="1:13" x14ac:dyDescent="0.35">
      <c r="A2655">
        <v>19</v>
      </c>
      <c r="B2655" s="1">
        <v>42867</v>
      </c>
      <c r="C2655" s="2">
        <v>1360969.45</v>
      </c>
      <c r="D2655">
        <v>0</v>
      </c>
      <c r="E2655">
        <v>70.92</v>
      </c>
      <c r="F2655">
        <v>3.9950000000000001</v>
      </c>
      <c r="G2655">
        <v>136.14412899999999</v>
      </c>
      <c r="H2655">
        <v>7.806</v>
      </c>
      <c r="I2655" t="str">
        <f>TEXT(Table1[[#This Row],[Date]],"mmm")</f>
        <v>May</v>
      </c>
      <c r="K2655">
        <f t="shared" si="123"/>
        <v>0.3189467498574694</v>
      </c>
      <c r="L2655">
        <f t="shared" si="124"/>
        <v>0.37636572742955721</v>
      </c>
      <c r="M2655">
        <f t="shared" si="125"/>
        <v>0.7140900195694716</v>
      </c>
    </row>
    <row r="2656" spans="1:13" x14ac:dyDescent="0.35">
      <c r="A2656">
        <v>19</v>
      </c>
      <c r="B2656" s="1">
        <v>42868</v>
      </c>
      <c r="C2656" s="2">
        <v>1391792.69</v>
      </c>
      <c r="D2656">
        <v>0</v>
      </c>
      <c r="E2656">
        <v>71.14</v>
      </c>
      <c r="F2656">
        <v>3.9420000000000002</v>
      </c>
      <c r="G2656">
        <v>136.18312900000001</v>
      </c>
      <c r="H2656">
        <v>7.806</v>
      </c>
      <c r="I2656" t="str">
        <f>TEXT(Table1[[#This Row],[Date]],"mmm")</f>
        <v>May</v>
      </c>
      <c r="K2656">
        <f t="shared" si="123"/>
        <v>0.32748811885232249</v>
      </c>
      <c r="L2656">
        <f t="shared" si="124"/>
        <v>0.37636572742955721</v>
      </c>
      <c r="M2656">
        <f t="shared" si="125"/>
        <v>0.71624266144814086</v>
      </c>
    </row>
    <row r="2657" spans="1:13" x14ac:dyDescent="0.35">
      <c r="A2657">
        <v>19</v>
      </c>
      <c r="B2657" s="1">
        <v>42869</v>
      </c>
      <c r="C2657" s="2">
        <v>1547729.24</v>
      </c>
      <c r="D2657">
        <v>0</v>
      </c>
      <c r="E2657">
        <v>69.34</v>
      </c>
      <c r="F2657">
        <v>3.9060000000000001</v>
      </c>
      <c r="G2657">
        <v>136.21361289999999</v>
      </c>
      <c r="H2657">
        <v>7.806</v>
      </c>
      <c r="I2657" t="str">
        <f>TEXT(Table1[[#This Row],[Date]],"mmm")</f>
        <v>May</v>
      </c>
      <c r="K2657">
        <f t="shared" si="123"/>
        <v>0.37069939752822911</v>
      </c>
      <c r="L2657">
        <f t="shared" si="124"/>
        <v>0.37636572742955721</v>
      </c>
      <c r="M2657">
        <f t="shared" si="125"/>
        <v>0.69863013698630139</v>
      </c>
    </row>
    <row r="2658" spans="1:13" x14ac:dyDescent="0.35">
      <c r="A2658">
        <v>19</v>
      </c>
      <c r="B2658" s="1">
        <v>42870</v>
      </c>
      <c r="C2658" s="2">
        <v>1609951.02</v>
      </c>
      <c r="D2658">
        <v>0</v>
      </c>
      <c r="E2658">
        <v>69.27</v>
      </c>
      <c r="F2658">
        <v>3.879</v>
      </c>
      <c r="G2658">
        <v>136.24409679999999</v>
      </c>
      <c r="H2658">
        <v>7.806</v>
      </c>
      <c r="I2658" t="str">
        <f>TEXT(Table1[[#This Row],[Date]],"mmm")</f>
        <v>May</v>
      </c>
      <c r="K2658">
        <f t="shared" si="123"/>
        <v>0.38794155579895495</v>
      </c>
      <c r="L2658">
        <f t="shared" si="124"/>
        <v>0.37636572742955721</v>
      </c>
      <c r="M2658">
        <f t="shared" si="125"/>
        <v>0.69794520547945205</v>
      </c>
    </row>
    <row r="2659" spans="1:13" x14ac:dyDescent="0.35">
      <c r="A2659">
        <v>19</v>
      </c>
      <c r="B2659" s="1">
        <v>42871</v>
      </c>
      <c r="C2659" s="2">
        <v>1566712.79</v>
      </c>
      <c r="D2659">
        <v>1</v>
      </c>
      <c r="E2659">
        <v>68.28</v>
      </c>
      <c r="F2659">
        <v>3.93</v>
      </c>
      <c r="G2659">
        <v>136.27458060000001</v>
      </c>
      <c r="H2659">
        <v>7.806</v>
      </c>
      <c r="I2659" t="str">
        <f>TEXT(Table1[[#This Row],[Date]],"mmm")</f>
        <v>May</v>
      </c>
      <c r="K2659">
        <f t="shared" si="123"/>
        <v>0.37595989270596653</v>
      </c>
      <c r="L2659">
        <f t="shared" si="124"/>
        <v>0.37636572742955721</v>
      </c>
      <c r="M2659">
        <f t="shared" si="125"/>
        <v>0.68825831702544038</v>
      </c>
    </row>
    <row r="2660" spans="1:13" x14ac:dyDescent="0.35">
      <c r="A2660">
        <v>19</v>
      </c>
      <c r="B2660" s="1">
        <v>42872</v>
      </c>
      <c r="C2660" s="2">
        <v>1365633.53</v>
      </c>
      <c r="D2660">
        <v>0</v>
      </c>
      <c r="E2660">
        <v>62.76</v>
      </c>
      <c r="F2660">
        <v>3.9369999999999998</v>
      </c>
      <c r="G2660">
        <v>136.31450000000001</v>
      </c>
      <c r="H2660">
        <v>7.806</v>
      </c>
      <c r="I2660" t="str">
        <f>TEXT(Table1[[#This Row],[Date]],"mmm")</f>
        <v>May</v>
      </c>
      <c r="K2660">
        <f t="shared" si="123"/>
        <v>0.32023920413228008</v>
      </c>
      <c r="L2660">
        <f t="shared" si="124"/>
        <v>0.37636572742955721</v>
      </c>
      <c r="M2660">
        <f t="shared" si="125"/>
        <v>0.63424657534246565</v>
      </c>
    </row>
    <row r="2661" spans="1:13" x14ac:dyDescent="0.35">
      <c r="A2661">
        <v>19</v>
      </c>
      <c r="B2661" s="1">
        <v>42873</v>
      </c>
      <c r="C2661" s="2">
        <v>1300375.76</v>
      </c>
      <c r="D2661">
        <v>0</v>
      </c>
      <c r="E2661">
        <v>61.32</v>
      </c>
      <c r="F2661">
        <v>3.899</v>
      </c>
      <c r="G2661">
        <v>136.36699999999999</v>
      </c>
      <c r="H2661">
        <v>7.806</v>
      </c>
      <c r="I2661" t="str">
        <f>TEXT(Table1[[#This Row],[Date]],"mmm")</f>
        <v>May</v>
      </c>
      <c r="K2661">
        <f t="shared" si="123"/>
        <v>0.30215574848805671</v>
      </c>
      <c r="L2661">
        <f t="shared" si="124"/>
        <v>0.37636572742955721</v>
      </c>
      <c r="M2661">
        <f t="shared" si="125"/>
        <v>0.62015655577299411</v>
      </c>
    </row>
    <row r="2662" spans="1:13" x14ac:dyDescent="0.35">
      <c r="A2662">
        <v>19</v>
      </c>
      <c r="B2662" s="1">
        <v>42874</v>
      </c>
      <c r="C2662" s="2">
        <v>1330757.22</v>
      </c>
      <c r="D2662">
        <v>0</v>
      </c>
      <c r="E2662">
        <v>64.989999999999995</v>
      </c>
      <c r="F2662">
        <v>3.8580000000000001</v>
      </c>
      <c r="G2662">
        <v>136.4195</v>
      </c>
      <c r="H2662">
        <v>7.806</v>
      </c>
      <c r="I2662" t="str">
        <f>TEXT(Table1[[#This Row],[Date]],"mmm")</f>
        <v>May</v>
      </c>
      <c r="K2662">
        <f t="shared" si="123"/>
        <v>0.31057469667333404</v>
      </c>
      <c r="L2662">
        <f t="shared" si="124"/>
        <v>0.37636572742955721</v>
      </c>
      <c r="M2662">
        <f t="shared" si="125"/>
        <v>0.65606653620352251</v>
      </c>
    </row>
    <row r="2663" spans="1:13" x14ac:dyDescent="0.35">
      <c r="A2663">
        <v>19</v>
      </c>
      <c r="B2663" s="1">
        <v>42875</v>
      </c>
      <c r="C2663" s="2">
        <v>1461718.87</v>
      </c>
      <c r="D2663">
        <v>0</v>
      </c>
      <c r="E2663">
        <v>53.1</v>
      </c>
      <c r="F2663">
        <v>3.7749999999999999</v>
      </c>
      <c r="G2663">
        <v>136.47200000000001</v>
      </c>
      <c r="H2663">
        <v>7.8659999999999997</v>
      </c>
      <c r="I2663" t="str">
        <f>TEXT(Table1[[#This Row],[Date]],"mmm")</f>
        <v>May</v>
      </c>
      <c r="K2663">
        <f t="shared" si="123"/>
        <v>0.34686522864936248</v>
      </c>
      <c r="L2663">
        <f t="shared" si="124"/>
        <v>0.3821161587119033</v>
      </c>
      <c r="M2663">
        <f t="shared" si="125"/>
        <v>0.53972602739726028</v>
      </c>
    </row>
    <row r="2664" spans="1:13" x14ac:dyDescent="0.35">
      <c r="A2664">
        <v>19</v>
      </c>
      <c r="B2664" s="1">
        <v>42876</v>
      </c>
      <c r="C2664" s="2">
        <v>1318905.53</v>
      </c>
      <c r="D2664">
        <v>0</v>
      </c>
      <c r="E2664">
        <v>61.86</v>
      </c>
      <c r="F2664">
        <v>3.7440000000000002</v>
      </c>
      <c r="G2664">
        <v>136.51509680000001</v>
      </c>
      <c r="H2664">
        <v>7.8659999999999997</v>
      </c>
      <c r="I2664" t="str">
        <f>TEXT(Table1[[#This Row],[Date]],"mmm")</f>
        <v>May</v>
      </c>
      <c r="K2664">
        <f t="shared" si="123"/>
        <v>0.30729049755920429</v>
      </c>
      <c r="L2664">
        <f t="shared" si="124"/>
        <v>0.3821161587119033</v>
      </c>
      <c r="M2664">
        <f t="shared" si="125"/>
        <v>0.62544031311154602</v>
      </c>
    </row>
    <row r="2665" spans="1:13" x14ac:dyDescent="0.35">
      <c r="A2665">
        <v>19</v>
      </c>
      <c r="B2665" s="1">
        <v>42877</v>
      </c>
      <c r="C2665" s="2">
        <v>1374863.1</v>
      </c>
      <c r="D2665">
        <v>0</v>
      </c>
      <c r="E2665">
        <v>52.05</v>
      </c>
      <c r="F2665">
        <v>3.7570000000000001</v>
      </c>
      <c r="G2665">
        <v>136.5017742</v>
      </c>
      <c r="H2665">
        <v>7.8659999999999997</v>
      </c>
      <c r="I2665" t="str">
        <f>TEXT(Table1[[#This Row],[Date]],"mmm")</f>
        <v>May</v>
      </c>
      <c r="K2665">
        <f t="shared" si="123"/>
        <v>0.32279679259584931</v>
      </c>
      <c r="L2665">
        <f t="shared" si="124"/>
        <v>0.3821161587119033</v>
      </c>
      <c r="M2665">
        <f t="shared" si="125"/>
        <v>0.52945205479452051</v>
      </c>
    </row>
    <row r="2666" spans="1:13" x14ac:dyDescent="0.35">
      <c r="A2666">
        <v>19</v>
      </c>
      <c r="B2666" s="1">
        <v>42878</v>
      </c>
      <c r="C2666" s="2">
        <v>1396612.36</v>
      </c>
      <c r="D2666">
        <v>0</v>
      </c>
      <c r="E2666">
        <v>46.49</v>
      </c>
      <c r="F2666">
        <v>3.7570000000000001</v>
      </c>
      <c r="G2666">
        <v>136.48845159999999</v>
      </c>
      <c r="H2666">
        <v>7.8659999999999997</v>
      </c>
      <c r="I2666" t="str">
        <f>TEXT(Table1[[#This Row],[Date]],"mmm")</f>
        <v>May</v>
      </c>
      <c r="K2666">
        <f t="shared" si="123"/>
        <v>0.32882368837400239</v>
      </c>
      <c r="L2666">
        <f t="shared" si="124"/>
        <v>0.3821161587119033</v>
      </c>
      <c r="M2666">
        <f t="shared" si="125"/>
        <v>0.47504892367906071</v>
      </c>
    </row>
    <row r="2667" spans="1:13" x14ac:dyDescent="0.35">
      <c r="A2667">
        <v>19</v>
      </c>
      <c r="B2667" s="1">
        <v>42879</v>
      </c>
      <c r="C2667" s="2">
        <v>1480289.64</v>
      </c>
      <c r="D2667">
        <v>0</v>
      </c>
      <c r="E2667">
        <v>44.97</v>
      </c>
      <c r="F2667">
        <v>3.738</v>
      </c>
      <c r="G2667">
        <v>136.47512900000001</v>
      </c>
      <c r="H2667">
        <v>7.8659999999999997</v>
      </c>
      <c r="I2667" t="str">
        <f>TEXT(Table1[[#This Row],[Date]],"mmm")</f>
        <v>May</v>
      </c>
      <c r="K2667">
        <f t="shared" si="123"/>
        <v>0.35201133915197497</v>
      </c>
      <c r="L2667">
        <f t="shared" si="124"/>
        <v>0.3821161587119033</v>
      </c>
      <c r="M2667">
        <f t="shared" si="125"/>
        <v>0.46017612524461837</v>
      </c>
    </row>
    <row r="2668" spans="1:13" x14ac:dyDescent="0.35">
      <c r="A2668">
        <v>19</v>
      </c>
      <c r="B2668" s="1">
        <v>42880</v>
      </c>
      <c r="C2668" s="2">
        <v>1502078.93</v>
      </c>
      <c r="D2668">
        <v>0</v>
      </c>
      <c r="E2668">
        <v>48.22</v>
      </c>
      <c r="F2668">
        <v>3.7189999999999999</v>
      </c>
      <c r="G2668">
        <v>136.46180649999999</v>
      </c>
      <c r="H2668">
        <v>7.8659999999999997</v>
      </c>
      <c r="I2668" t="str">
        <f>TEXT(Table1[[#This Row],[Date]],"mmm")</f>
        <v>May</v>
      </c>
      <c r="K2668">
        <f t="shared" si="123"/>
        <v>0.35804932756675101</v>
      </c>
      <c r="L2668">
        <f t="shared" si="124"/>
        <v>0.3821161587119033</v>
      </c>
      <c r="M2668">
        <f t="shared" si="125"/>
        <v>0.4919765166340509</v>
      </c>
    </row>
    <row r="2669" spans="1:13" x14ac:dyDescent="0.35">
      <c r="A2669">
        <v>19</v>
      </c>
      <c r="B2669" s="1">
        <v>42881</v>
      </c>
      <c r="C2669" s="2">
        <v>1411835.57</v>
      </c>
      <c r="D2669">
        <v>0</v>
      </c>
      <c r="E2669">
        <v>48.21</v>
      </c>
      <c r="F2669">
        <v>3.7170000000000001</v>
      </c>
      <c r="G2669">
        <v>136.46666669999999</v>
      </c>
      <c r="H2669">
        <v>7.8659999999999997</v>
      </c>
      <c r="I2669" t="str">
        <f>TEXT(Table1[[#This Row],[Date]],"mmm")</f>
        <v>May</v>
      </c>
      <c r="K2669">
        <f t="shared" si="123"/>
        <v>0.33304216293722599</v>
      </c>
      <c r="L2669">
        <f t="shared" si="124"/>
        <v>0.3821161587119033</v>
      </c>
      <c r="M2669">
        <f t="shared" si="125"/>
        <v>0.49187866927592955</v>
      </c>
    </row>
    <row r="2670" spans="1:13" x14ac:dyDescent="0.35">
      <c r="A2670">
        <v>19</v>
      </c>
      <c r="B2670" s="1">
        <v>42882</v>
      </c>
      <c r="C2670" s="2">
        <v>1974646.78</v>
      </c>
      <c r="D2670">
        <v>1</v>
      </c>
      <c r="E2670">
        <v>42.75</v>
      </c>
      <c r="F2670">
        <v>3.6890000000000001</v>
      </c>
      <c r="G2670">
        <v>136.47880000000001</v>
      </c>
      <c r="H2670">
        <v>7.8659999999999997</v>
      </c>
      <c r="I2670" t="str">
        <f>TEXT(Table1[[#This Row],[Date]],"mmm")</f>
        <v>May</v>
      </c>
      <c r="K2670">
        <f t="shared" si="123"/>
        <v>0.48900169928219583</v>
      </c>
      <c r="L2670">
        <f t="shared" si="124"/>
        <v>0.3821161587119033</v>
      </c>
      <c r="M2670">
        <f t="shared" si="125"/>
        <v>0.43845401174168297</v>
      </c>
    </row>
    <row r="2671" spans="1:13" x14ac:dyDescent="0.35">
      <c r="A2671">
        <v>19</v>
      </c>
      <c r="B2671" s="1">
        <v>42883</v>
      </c>
      <c r="C2671" s="2">
        <v>1484708.38</v>
      </c>
      <c r="D2671">
        <v>0</v>
      </c>
      <c r="E2671">
        <v>45.67</v>
      </c>
      <c r="F2671">
        <v>3.6659999999999999</v>
      </c>
      <c r="G2671">
        <v>136.49093329999999</v>
      </c>
      <c r="H2671">
        <v>7.8659999999999997</v>
      </c>
      <c r="I2671" t="str">
        <f>TEXT(Table1[[#This Row],[Date]],"mmm")</f>
        <v>May</v>
      </c>
      <c r="K2671">
        <f t="shared" si="123"/>
        <v>0.35323580772933144</v>
      </c>
      <c r="L2671">
        <f t="shared" si="124"/>
        <v>0.3821161587119033</v>
      </c>
      <c r="M2671">
        <f t="shared" si="125"/>
        <v>0.46702544031311155</v>
      </c>
    </row>
    <row r="2672" spans="1:13" x14ac:dyDescent="0.35">
      <c r="A2672">
        <v>19</v>
      </c>
      <c r="B2672" s="1">
        <v>42884</v>
      </c>
      <c r="C2672" s="2">
        <v>1713769.06</v>
      </c>
      <c r="D2672">
        <v>0</v>
      </c>
      <c r="E2672">
        <v>40.18</v>
      </c>
      <c r="F2672">
        <v>3.6269999999999998</v>
      </c>
      <c r="G2672">
        <v>136.50306670000001</v>
      </c>
      <c r="H2672">
        <v>7.8659999999999997</v>
      </c>
      <c r="I2672" t="str">
        <f>TEXT(Table1[[#This Row],[Date]],"mmm")</f>
        <v>May</v>
      </c>
      <c r="K2672">
        <f t="shared" si="123"/>
        <v>0.41671037400114314</v>
      </c>
      <c r="L2672">
        <f t="shared" si="124"/>
        <v>0.3821161587119033</v>
      </c>
      <c r="M2672">
        <f t="shared" si="125"/>
        <v>0.41330724070450098</v>
      </c>
    </row>
    <row r="2673" spans="1:13" x14ac:dyDescent="0.35">
      <c r="A2673">
        <v>19</v>
      </c>
      <c r="B2673" s="1">
        <v>42885</v>
      </c>
      <c r="C2673" s="2">
        <v>1852179.15</v>
      </c>
      <c r="D2673">
        <v>0</v>
      </c>
      <c r="E2673">
        <v>37.07</v>
      </c>
      <c r="F2673">
        <v>3.6110000000000002</v>
      </c>
      <c r="G2673">
        <v>136.53351610000001</v>
      </c>
      <c r="H2673">
        <v>7.8659999999999997</v>
      </c>
      <c r="I2673" t="str">
        <f>TEXT(Table1[[#This Row],[Date]],"mmm")</f>
        <v>May</v>
      </c>
      <c r="K2673">
        <f t="shared" si="123"/>
        <v>0.45506492891817385</v>
      </c>
      <c r="L2673">
        <f t="shared" si="124"/>
        <v>0.3821161587119033</v>
      </c>
      <c r="M2673">
        <f t="shared" si="125"/>
        <v>0.38287671232876713</v>
      </c>
    </row>
    <row r="2674" spans="1:13" x14ac:dyDescent="0.35">
      <c r="A2674">
        <v>19</v>
      </c>
      <c r="B2674" s="1">
        <v>42886</v>
      </c>
      <c r="C2674" s="2">
        <v>2480159.4700000002</v>
      </c>
      <c r="D2674">
        <v>0</v>
      </c>
      <c r="E2674">
        <v>36.090000000000003</v>
      </c>
      <c r="F2674">
        <v>3.5870000000000002</v>
      </c>
      <c r="G2674">
        <v>136.58838710000001</v>
      </c>
      <c r="H2674">
        <v>7.8659999999999997</v>
      </c>
      <c r="I2674" t="str">
        <f>TEXT(Table1[[#This Row],[Date]],"mmm")</f>
        <v>May</v>
      </c>
      <c r="K2674">
        <f t="shared" si="123"/>
        <v>0.62908335250459435</v>
      </c>
      <c r="L2674">
        <f t="shared" si="124"/>
        <v>0.3821161587119033</v>
      </c>
      <c r="M2674">
        <f t="shared" si="125"/>
        <v>0.37328767123287676</v>
      </c>
    </row>
    <row r="2675" spans="1:13" x14ac:dyDescent="0.35">
      <c r="A2675">
        <v>19</v>
      </c>
      <c r="B2675" s="1">
        <v>42887</v>
      </c>
      <c r="C2675" s="2">
        <v>1405168.06</v>
      </c>
      <c r="D2675">
        <v>1</v>
      </c>
      <c r="E2675">
        <v>31.65</v>
      </c>
      <c r="F2675">
        <v>3.5659999999999998</v>
      </c>
      <c r="G2675">
        <v>136.6432581</v>
      </c>
      <c r="H2675">
        <v>7.8659999999999997</v>
      </c>
      <c r="I2675" t="str">
        <f>TEXT(Table1[[#This Row],[Date]],"mmm")</f>
        <v>Jun</v>
      </c>
      <c r="K2675">
        <f t="shared" si="123"/>
        <v>0.33119454201266152</v>
      </c>
      <c r="L2675">
        <f t="shared" si="124"/>
        <v>0.3821161587119033</v>
      </c>
      <c r="M2675">
        <f t="shared" si="125"/>
        <v>0.32984344422700584</v>
      </c>
    </row>
    <row r="2676" spans="1:13" x14ac:dyDescent="0.35">
      <c r="A2676">
        <v>19</v>
      </c>
      <c r="B2676" s="1">
        <v>42888</v>
      </c>
      <c r="C2676" s="2">
        <v>1266570.3999999999</v>
      </c>
      <c r="D2676">
        <v>0</v>
      </c>
      <c r="E2676">
        <v>31.84</v>
      </c>
      <c r="F2676">
        <v>3.585</v>
      </c>
      <c r="G2676">
        <v>136.69812899999999</v>
      </c>
      <c r="H2676">
        <v>7.9429999999999996</v>
      </c>
      <c r="I2676" t="str">
        <f>TEXT(Table1[[#This Row],[Date]],"mmm")</f>
        <v>Jun</v>
      </c>
      <c r="K2676">
        <f t="shared" si="123"/>
        <v>0.29278800993221876</v>
      </c>
      <c r="L2676">
        <f t="shared" si="124"/>
        <v>0.38949587885758097</v>
      </c>
      <c r="M2676">
        <f t="shared" si="125"/>
        <v>0.33170254403131111</v>
      </c>
    </row>
    <row r="2677" spans="1:13" x14ac:dyDescent="0.35">
      <c r="A2677">
        <v>19</v>
      </c>
      <c r="B2677" s="1">
        <v>42889</v>
      </c>
      <c r="C2677" s="2">
        <v>1182198.7</v>
      </c>
      <c r="D2677">
        <v>0</v>
      </c>
      <c r="E2677">
        <v>37.08</v>
      </c>
      <c r="F2677">
        <v>3.6659999999999999</v>
      </c>
      <c r="G2677">
        <v>136.75299999999999</v>
      </c>
      <c r="H2677">
        <v>7.9429999999999996</v>
      </c>
      <c r="I2677" t="str">
        <f>TEXT(Table1[[#This Row],[Date]],"mmm")</f>
        <v>Jun</v>
      </c>
      <c r="K2677">
        <f t="shared" si="123"/>
        <v>0.26940792975819933</v>
      </c>
      <c r="L2677">
        <f t="shared" si="124"/>
        <v>0.38949587885758097</v>
      </c>
      <c r="M2677">
        <f t="shared" si="125"/>
        <v>0.38297455968688843</v>
      </c>
    </row>
    <row r="2678" spans="1:13" x14ac:dyDescent="0.35">
      <c r="A2678">
        <v>19</v>
      </c>
      <c r="B2678" s="1">
        <v>42890</v>
      </c>
      <c r="C2678" s="2">
        <v>1237104.73</v>
      </c>
      <c r="D2678">
        <v>0</v>
      </c>
      <c r="E2678">
        <v>23.44</v>
      </c>
      <c r="F2678">
        <v>3.7050000000000001</v>
      </c>
      <c r="G2678">
        <v>136.85641939999999</v>
      </c>
      <c r="H2678">
        <v>7.9429999999999996</v>
      </c>
      <c r="I2678" t="str">
        <f>TEXT(Table1[[#This Row],[Date]],"mmm")</f>
        <v>Jun</v>
      </c>
      <c r="K2678">
        <f t="shared" si="123"/>
        <v>0.28462283455965665</v>
      </c>
      <c r="L2678">
        <f t="shared" si="124"/>
        <v>0.38949587885758097</v>
      </c>
      <c r="M2678">
        <f t="shared" si="125"/>
        <v>0.24951076320939333</v>
      </c>
    </row>
    <row r="2679" spans="1:13" x14ac:dyDescent="0.35">
      <c r="A2679">
        <v>19</v>
      </c>
      <c r="B2679" s="1">
        <v>42891</v>
      </c>
      <c r="C2679" s="2">
        <v>1279623.26</v>
      </c>
      <c r="D2679">
        <v>0</v>
      </c>
      <c r="E2679">
        <v>32.409999999999997</v>
      </c>
      <c r="F2679">
        <v>3.7370000000000001</v>
      </c>
      <c r="G2679">
        <v>136.95983870000001</v>
      </c>
      <c r="H2679">
        <v>7.9429999999999996</v>
      </c>
      <c r="I2679" t="str">
        <f>TEXT(Table1[[#This Row],[Date]],"mmm")</f>
        <v>Jun</v>
      </c>
      <c r="K2679">
        <f t="shared" si="123"/>
        <v>0.29640506296422187</v>
      </c>
      <c r="L2679">
        <f t="shared" si="124"/>
        <v>0.38949587885758097</v>
      </c>
      <c r="M2679">
        <f t="shared" si="125"/>
        <v>0.33727984344422701</v>
      </c>
    </row>
    <row r="2680" spans="1:13" x14ac:dyDescent="0.35">
      <c r="A2680">
        <v>19</v>
      </c>
      <c r="B2680" s="1">
        <v>42892</v>
      </c>
      <c r="C2680" s="2">
        <v>1345311.65</v>
      </c>
      <c r="D2680">
        <v>0</v>
      </c>
      <c r="E2680">
        <v>36.22</v>
      </c>
      <c r="F2680">
        <v>3.7959999999999998</v>
      </c>
      <c r="G2680">
        <v>137.06325810000001</v>
      </c>
      <c r="H2680">
        <v>7.9429999999999996</v>
      </c>
      <c r="I2680" t="str">
        <f>TEXT(Table1[[#This Row],[Date]],"mmm")</f>
        <v>Jun</v>
      </c>
      <c r="K2680">
        <f t="shared" si="123"/>
        <v>0.31460784689179772</v>
      </c>
      <c r="L2680">
        <f t="shared" si="124"/>
        <v>0.38949587885758097</v>
      </c>
      <c r="M2680">
        <f t="shared" si="125"/>
        <v>0.37455968688845404</v>
      </c>
    </row>
    <row r="2681" spans="1:13" x14ac:dyDescent="0.35">
      <c r="A2681">
        <v>19</v>
      </c>
      <c r="B2681" s="1">
        <v>42893</v>
      </c>
      <c r="C2681" s="2">
        <v>1499496.67</v>
      </c>
      <c r="D2681">
        <v>1</v>
      </c>
      <c r="E2681">
        <v>32.61</v>
      </c>
      <c r="F2681">
        <v>3.8260000000000001</v>
      </c>
      <c r="G2681">
        <v>137.1666774</v>
      </c>
      <c r="H2681">
        <v>7.9429999999999996</v>
      </c>
      <c r="I2681" t="str">
        <f>TEXT(Table1[[#This Row],[Date]],"mmm")</f>
        <v>Jun</v>
      </c>
      <c r="K2681">
        <f t="shared" si="123"/>
        <v>0.3573337624444391</v>
      </c>
      <c r="L2681">
        <f t="shared" si="124"/>
        <v>0.38949587885758097</v>
      </c>
      <c r="M2681">
        <f t="shared" si="125"/>
        <v>0.33923679060665363</v>
      </c>
    </row>
    <row r="2682" spans="1:13" x14ac:dyDescent="0.35">
      <c r="A2682">
        <v>19</v>
      </c>
      <c r="B2682" s="1">
        <v>42894</v>
      </c>
      <c r="C2682" s="2">
        <v>1424720.27</v>
      </c>
      <c r="D2682">
        <v>0</v>
      </c>
      <c r="E2682">
        <v>30.95</v>
      </c>
      <c r="F2682">
        <v>3.8740000000000001</v>
      </c>
      <c r="G2682">
        <v>137.25831030000001</v>
      </c>
      <c r="H2682">
        <v>7.9429999999999996</v>
      </c>
      <c r="I2682" t="str">
        <f>TEXT(Table1[[#This Row],[Date]],"mmm")</f>
        <v>Jun</v>
      </c>
      <c r="K2682">
        <f t="shared" si="123"/>
        <v>0.3366126174737375</v>
      </c>
      <c r="L2682">
        <f t="shared" si="124"/>
        <v>0.38949587885758097</v>
      </c>
      <c r="M2682">
        <f t="shared" si="125"/>
        <v>0.32299412915851267</v>
      </c>
    </row>
    <row r="2683" spans="1:13" x14ac:dyDescent="0.35">
      <c r="A2683">
        <v>19</v>
      </c>
      <c r="B2683" s="1">
        <v>42895</v>
      </c>
      <c r="C2683" s="2">
        <v>1352470.09</v>
      </c>
      <c r="D2683">
        <v>0</v>
      </c>
      <c r="E2683">
        <v>33.909999999999997</v>
      </c>
      <c r="F2683">
        <v>3.9169999999999998</v>
      </c>
      <c r="G2683">
        <v>137.34110340000001</v>
      </c>
      <c r="H2683">
        <v>7.9429999999999996</v>
      </c>
      <c r="I2683" t="str">
        <f>TEXT(Table1[[#This Row],[Date]],"mmm")</f>
        <v>Jun</v>
      </c>
      <c r="K2683">
        <f t="shared" si="123"/>
        <v>0.31659150848829171</v>
      </c>
      <c r="L2683">
        <f t="shared" si="124"/>
        <v>0.38949587885758097</v>
      </c>
      <c r="M2683">
        <f t="shared" si="125"/>
        <v>0.35195694716242659</v>
      </c>
    </row>
    <row r="2684" spans="1:13" x14ac:dyDescent="0.35">
      <c r="A2684">
        <v>19</v>
      </c>
      <c r="B2684" s="1">
        <v>42896</v>
      </c>
      <c r="C2684" s="2">
        <v>1308977.05</v>
      </c>
      <c r="D2684">
        <v>0</v>
      </c>
      <c r="E2684">
        <v>34.83</v>
      </c>
      <c r="F2684">
        <v>3.9830000000000001</v>
      </c>
      <c r="G2684">
        <v>137.42389660000001</v>
      </c>
      <c r="H2684">
        <v>7.9429999999999996</v>
      </c>
      <c r="I2684" t="str">
        <f>TEXT(Table1[[#This Row],[Date]],"mmm")</f>
        <v>Jun</v>
      </c>
      <c r="K2684">
        <f t="shared" si="123"/>
        <v>0.30453923548428879</v>
      </c>
      <c r="L2684">
        <f t="shared" si="124"/>
        <v>0.38949587885758097</v>
      </c>
      <c r="M2684">
        <f t="shared" si="125"/>
        <v>0.36095890410958903</v>
      </c>
    </row>
    <row r="2685" spans="1:13" x14ac:dyDescent="0.35">
      <c r="A2685">
        <v>19</v>
      </c>
      <c r="B2685" s="1">
        <v>42897</v>
      </c>
      <c r="C2685" s="2">
        <v>1358816.46</v>
      </c>
      <c r="D2685">
        <v>0</v>
      </c>
      <c r="E2685">
        <v>38.15</v>
      </c>
      <c r="F2685">
        <v>4.0209999999999999</v>
      </c>
      <c r="G2685">
        <v>137.50668970000001</v>
      </c>
      <c r="H2685">
        <v>7.9429999999999996</v>
      </c>
      <c r="I2685" t="str">
        <f>TEXT(Table1[[#This Row],[Date]],"mmm")</f>
        <v>Jun</v>
      </c>
      <c r="K2685">
        <f t="shared" si="123"/>
        <v>0.318350138922596</v>
      </c>
      <c r="L2685">
        <f t="shared" si="124"/>
        <v>0.38949587885758097</v>
      </c>
      <c r="M2685">
        <f t="shared" si="125"/>
        <v>0.39344422700587084</v>
      </c>
    </row>
    <row r="2686" spans="1:13" x14ac:dyDescent="0.35">
      <c r="A2686">
        <v>19</v>
      </c>
      <c r="B2686" s="1">
        <v>42898</v>
      </c>
      <c r="C2686" s="2">
        <v>1312849.1000000001</v>
      </c>
      <c r="D2686">
        <v>0</v>
      </c>
      <c r="E2686">
        <v>48.2</v>
      </c>
      <c r="F2686">
        <v>4.0209999999999999</v>
      </c>
      <c r="G2686">
        <v>137.58438709999999</v>
      </c>
      <c r="H2686">
        <v>7.9429999999999996</v>
      </c>
      <c r="I2686" t="str">
        <f>TEXT(Table1[[#This Row],[Date]],"mmm")</f>
        <v>Jun</v>
      </c>
      <c r="K2686">
        <f t="shared" si="123"/>
        <v>0.30561221184292342</v>
      </c>
      <c r="L2686">
        <f t="shared" si="124"/>
        <v>0.38949587885758097</v>
      </c>
      <c r="M2686">
        <f t="shared" si="125"/>
        <v>0.49178082191780825</v>
      </c>
    </row>
    <row r="2687" spans="1:13" x14ac:dyDescent="0.35">
      <c r="A2687">
        <v>19</v>
      </c>
      <c r="B2687" s="1">
        <v>42899</v>
      </c>
      <c r="C2687" s="2">
        <v>1342254.55</v>
      </c>
      <c r="D2687">
        <v>0</v>
      </c>
      <c r="E2687">
        <v>56.72</v>
      </c>
      <c r="F2687">
        <v>4.0540000000000003</v>
      </c>
      <c r="G2687">
        <v>137.65529029999999</v>
      </c>
      <c r="H2687">
        <v>7.9429999999999996</v>
      </c>
      <c r="I2687" t="str">
        <f>TEXT(Table1[[#This Row],[Date]],"mmm")</f>
        <v>Jun</v>
      </c>
      <c r="K2687">
        <f t="shared" si="123"/>
        <v>0.31376069976663618</v>
      </c>
      <c r="L2687">
        <f t="shared" si="124"/>
        <v>0.38949587885758097</v>
      </c>
      <c r="M2687">
        <f t="shared" si="125"/>
        <v>0.57514677103718204</v>
      </c>
    </row>
    <row r="2688" spans="1:13" x14ac:dyDescent="0.35">
      <c r="A2688">
        <v>19</v>
      </c>
      <c r="B2688" s="1">
        <v>42900</v>
      </c>
      <c r="C2688" s="2">
        <v>1327139.3500000001</v>
      </c>
      <c r="D2688">
        <v>0</v>
      </c>
      <c r="E2688">
        <v>43.47</v>
      </c>
      <c r="F2688">
        <v>4.0979999999999999</v>
      </c>
      <c r="G2688">
        <v>137.72619349999999</v>
      </c>
      <c r="H2688">
        <v>7.9429999999999996</v>
      </c>
      <c r="I2688" t="str">
        <f>TEXT(Table1[[#This Row],[Date]],"mmm")</f>
        <v>Jun</v>
      </c>
      <c r="K2688">
        <f t="shared" si="123"/>
        <v>0.30957215564762075</v>
      </c>
      <c r="L2688">
        <f t="shared" si="124"/>
        <v>0.38949587885758097</v>
      </c>
      <c r="M2688">
        <f t="shared" si="125"/>
        <v>0.44549902152641879</v>
      </c>
    </row>
    <row r="2689" spans="1:13" x14ac:dyDescent="0.35">
      <c r="A2689">
        <v>19</v>
      </c>
      <c r="B2689" s="1">
        <v>42901</v>
      </c>
      <c r="C2689" s="2">
        <v>1631737.68</v>
      </c>
      <c r="D2689">
        <v>0</v>
      </c>
      <c r="E2689">
        <v>40.229999999999997</v>
      </c>
      <c r="F2689">
        <v>4.1429999999999998</v>
      </c>
      <c r="G2689">
        <v>137.79709679999999</v>
      </c>
      <c r="H2689">
        <v>8.15</v>
      </c>
      <c r="I2689" t="str">
        <f>TEXT(Table1[[#This Row],[Date]],"mmm")</f>
        <v>Jun</v>
      </c>
      <c r="K2689">
        <f t="shared" si="123"/>
        <v>0.39397881541946872</v>
      </c>
      <c r="L2689">
        <f t="shared" si="124"/>
        <v>0.40933486678167535</v>
      </c>
      <c r="M2689">
        <f t="shared" si="125"/>
        <v>0.41379647749510762</v>
      </c>
    </row>
    <row r="2690" spans="1:13" x14ac:dyDescent="0.35">
      <c r="A2690">
        <v>19</v>
      </c>
      <c r="B2690" s="1">
        <v>42902</v>
      </c>
      <c r="C2690" s="2">
        <v>1365098.46</v>
      </c>
      <c r="D2690">
        <v>0</v>
      </c>
      <c r="E2690">
        <v>44.42</v>
      </c>
      <c r="F2690">
        <v>4.1870000000000003</v>
      </c>
      <c r="G2690">
        <v>137.86799999999999</v>
      </c>
      <c r="H2690">
        <v>8.15</v>
      </c>
      <c r="I2690" t="str">
        <f>TEXT(Table1[[#This Row],[Date]],"mmm")</f>
        <v>Jun</v>
      </c>
      <c r="K2690">
        <f t="shared" si="123"/>
        <v>0.32009093190950022</v>
      </c>
      <c r="L2690">
        <f t="shared" si="124"/>
        <v>0.40933486678167535</v>
      </c>
      <c r="M2690">
        <f t="shared" si="125"/>
        <v>0.45479452054794522</v>
      </c>
    </row>
    <row r="2691" spans="1:13" x14ac:dyDescent="0.35">
      <c r="A2691">
        <v>19</v>
      </c>
      <c r="B2691" s="1">
        <v>42903</v>
      </c>
      <c r="C2691" s="2">
        <v>1255087.26</v>
      </c>
      <c r="D2691">
        <v>0</v>
      </c>
      <c r="E2691">
        <v>55.2</v>
      </c>
      <c r="F2691">
        <v>4.17</v>
      </c>
      <c r="G2691">
        <v>137.92306669999999</v>
      </c>
      <c r="H2691">
        <v>8.15</v>
      </c>
      <c r="I2691" t="str">
        <f>TEXT(Table1[[#This Row],[Date]],"mmm")</f>
        <v>Jun</v>
      </c>
      <c r="K2691">
        <f t="shared" ref="K2691:K2754" si="126">(C2691-MIN(C:C))/(MAX(C:C)-MIN(C:C))</f>
        <v>0.28960593900263587</v>
      </c>
      <c r="L2691">
        <f t="shared" ref="L2691:L2754" si="127">(H2691-MIN(H:H))/(MAX(H:H)-MIN(H:H))</f>
        <v>0.40933486678167535</v>
      </c>
      <c r="M2691">
        <f t="shared" ref="M2691:M2754" si="128">(E2691-MIN(E:E))/(MAX(E:E)-MIN(E:E))</f>
        <v>0.56027397260273981</v>
      </c>
    </row>
    <row r="2692" spans="1:13" x14ac:dyDescent="0.35">
      <c r="A2692">
        <v>19</v>
      </c>
      <c r="B2692" s="1">
        <v>42904</v>
      </c>
      <c r="C2692" s="2">
        <v>1285897.24</v>
      </c>
      <c r="D2692">
        <v>0</v>
      </c>
      <c r="E2692">
        <v>42.45</v>
      </c>
      <c r="F2692">
        <v>4.1630000000000003</v>
      </c>
      <c r="G2692">
        <v>137.9781333</v>
      </c>
      <c r="H2692">
        <v>8.15</v>
      </c>
      <c r="I2692" t="str">
        <f>TEXT(Table1[[#This Row],[Date]],"mmm")</f>
        <v>Jun</v>
      </c>
      <c r="K2692">
        <f t="shared" si="126"/>
        <v>0.2981436335442883</v>
      </c>
      <c r="L2692">
        <f t="shared" si="127"/>
        <v>0.40933486678167535</v>
      </c>
      <c r="M2692">
        <f t="shared" si="128"/>
        <v>0.43551859099804308</v>
      </c>
    </row>
    <row r="2693" spans="1:13" x14ac:dyDescent="0.35">
      <c r="A2693">
        <v>19</v>
      </c>
      <c r="B2693" s="1">
        <v>42905</v>
      </c>
      <c r="C2693" s="2">
        <v>1405007.44</v>
      </c>
      <c r="D2693">
        <v>0</v>
      </c>
      <c r="E2693">
        <v>50.76</v>
      </c>
      <c r="F2693">
        <v>4.1239999999999997</v>
      </c>
      <c r="G2693">
        <v>138.03319999999999</v>
      </c>
      <c r="H2693">
        <v>8.15</v>
      </c>
      <c r="I2693" t="str">
        <f>TEXT(Table1[[#This Row],[Date]],"mmm")</f>
        <v>Jun</v>
      </c>
      <c r="K2693">
        <f t="shared" si="126"/>
        <v>0.33115003291212719</v>
      </c>
      <c r="L2693">
        <f t="shared" si="127"/>
        <v>0.40933486678167535</v>
      </c>
      <c r="M2693">
        <f t="shared" si="128"/>
        <v>0.51682974559686889</v>
      </c>
    </row>
    <row r="2694" spans="1:13" x14ac:dyDescent="0.35">
      <c r="A2694">
        <v>19</v>
      </c>
      <c r="B2694" s="1">
        <v>42906</v>
      </c>
      <c r="C2694" s="2">
        <v>1442873.22</v>
      </c>
      <c r="D2694">
        <v>0</v>
      </c>
      <c r="E2694">
        <v>55.33</v>
      </c>
      <c r="F2694">
        <v>4.0549999999999997</v>
      </c>
      <c r="G2694">
        <v>138.08826669999999</v>
      </c>
      <c r="H2694">
        <v>8.15</v>
      </c>
      <c r="I2694" t="str">
        <f>TEXT(Table1[[#This Row],[Date]],"mmm")</f>
        <v>Jun</v>
      </c>
      <c r="K2694">
        <f t="shared" si="126"/>
        <v>0.34164294667647921</v>
      </c>
      <c r="L2694">
        <f t="shared" si="127"/>
        <v>0.40933486678167535</v>
      </c>
      <c r="M2694">
        <f t="shared" si="128"/>
        <v>0.56154598825831703</v>
      </c>
    </row>
    <row r="2695" spans="1:13" x14ac:dyDescent="0.35">
      <c r="A2695">
        <v>19</v>
      </c>
      <c r="B2695" s="1">
        <v>42907</v>
      </c>
      <c r="C2695" s="2">
        <v>1366937.1</v>
      </c>
      <c r="D2695">
        <v>0</v>
      </c>
      <c r="E2695">
        <v>58.81</v>
      </c>
      <c r="F2695">
        <v>4.0289999999999999</v>
      </c>
      <c r="G2695">
        <v>138.1065806</v>
      </c>
      <c r="H2695">
        <v>8.15</v>
      </c>
      <c r="I2695" t="str">
        <f>TEXT(Table1[[#This Row],[Date]],"mmm")</f>
        <v>Jun</v>
      </c>
      <c r="K2695">
        <f t="shared" si="126"/>
        <v>0.32060043391800741</v>
      </c>
      <c r="L2695">
        <f t="shared" si="127"/>
        <v>0.40933486678167535</v>
      </c>
      <c r="M2695">
        <f t="shared" si="128"/>
        <v>0.59559686888454011</v>
      </c>
    </row>
    <row r="2696" spans="1:13" x14ac:dyDescent="0.35">
      <c r="A2696">
        <v>19</v>
      </c>
      <c r="B2696" s="1">
        <v>42908</v>
      </c>
      <c r="C2696" s="2">
        <v>1485540.28</v>
      </c>
      <c r="D2696">
        <v>0</v>
      </c>
      <c r="E2696">
        <v>67.790000000000006</v>
      </c>
      <c r="F2696">
        <v>3.9790000000000001</v>
      </c>
      <c r="G2696">
        <v>138.11019350000001</v>
      </c>
      <c r="H2696">
        <v>8.15</v>
      </c>
      <c r="I2696" t="str">
        <f>TEXT(Table1[[#This Row],[Date]],"mmm")</f>
        <v>Jun</v>
      </c>
      <c r="K2696">
        <f t="shared" si="126"/>
        <v>0.35346633394483695</v>
      </c>
      <c r="L2696">
        <f t="shared" si="127"/>
        <v>0.40933486678167535</v>
      </c>
      <c r="M2696">
        <f t="shared" si="128"/>
        <v>0.68346379647749522</v>
      </c>
    </row>
    <row r="2697" spans="1:13" x14ac:dyDescent="0.35">
      <c r="A2697">
        <v>19</v>
      </c>
      <c r="B2697" s="1">
        <v>42909</v>
      </c>
      <c r="C2697" s="2">
        <v>1450733.29</v>
      </c>
      <c r="D2697">
        <v>0</v>
      </c>
      <c r="E2697">
        <v>68.180000000000007</v>
      </c>
      <c r="F2697">
        <v>3.915</v>
      </c>
      <c r="G2697">
        <v>138.11380650000001</v>
      </c>
      <c r="H2697">
        <v>8.15</v>
      </c>
      <c r="I2697" t="str">
        <f>TEXT(Table1[[#This Row],[Date]],"mmm")</f>
        <v>Jun</v>
      </c>
      <c r="K2697">
        <f t="shared" si="126"/>
        <v>0.34382103561830935</v>
      </c>
      <c r="L2697">
        <f t="shared" si="127"/>
        <v>0.40933486678167535</v>
      </c>
      <c r="M2697">
        <f t="shared" si="128"/>
        <v>0.6872798434442271</v>
      </c>
    </row>
    <row r="2698" spans="1:13" x14ac:dyDescent="0.35">
      <c r="A2698">
        <v>19</v>
      </c>
      <c r="B2698" s="1">
        <v>42910</v>
      </c>
      <c r="C2698" s="2">
        <v>1390122.11</v>
      </c>
      <c r="D2698">
        <v>0</v>
      </c>
      <c r="E2698">
        <v>60.19</v>
      </c>
      <c r="F2698">
        <v>3.871</v>
      </c>
      <c r="G2698">
        <v>138.11741939999999</v>
      </c>
      <c r="H2698">
        <v>8.15</v>
      </c>
      <c r="I2698" t="str">
        <f>TEXT(Table1[[#This Row],[Date]],"mmm")</f>
        <v>Jun</v>
      </c>
      <c r="K2698">
        <f t="shared" si="126"/>
        <v>0.32702518762849847</v>
      </c>
      <c r="L2698">
        <f t="shared" si="127"/>
        <v>0.40933486678167535</v>
      </c>
      <c r="M2698">
        <f t="shared" si="128"/>
        <v>0.60909980430528377</v>
      </c>
    </row>
    <row r="2699" spans="1:13" x14ac:dyDescent="0.35">
      <c r="A2699">
        <v>19</v>
      </c>
      <c r="B2699" s="1">
        <v>42911</v>
      </c>
      <c r="C2699" s="2">
        <v>1440263.15</v>
      </c>
      <c r="D2699">
        <v>0</v>
      </c>
      <c r="E2699">
        <v>68.19</v>
      </c>
      <c r="F2699">
        <v>3.786</v>
      </c>
      <c r="G2699">
        <v>138.12953329999999</v>
      </c>
      <c r="H2699">
        <v>8.15</v>
      </c>
      <c r="I2699" t="str">
        <f>TEXT(Table1[[#This Row],[Date]],"mmm")</f>
        <v>Jun</v>
      </c>
      <c r="K2699">
        <f t="shared" si="126"/>
        <v>0.34091967517833704</v>
      </c>
      <c r="L2699">
        <f t="shared" si="127"/>
        <v>0.40933486678167535</v>
      </c>
      <c r="M2699">
        <f t="shared" si="128"/>
        <v>0.68737769080234834</v>
      </c>
    </row>
    <row r="2700" spans="1:13" x14ac:dyDescent="0.35">
      <c r="A2700">
        <v>19</v>
      </c>
      <c r="B2700" s="1">
        <v>42912</v>
      </c>
      <c r="C2700" s="2">
        <v>1468350.36</v>
      </c>
      <c r="D2700">
        <v>0</v>
      </c>
      <c r="E2700">
        <v>75.83</v>
      </c>
      <c r="F2700">
        <v>3.722</v>
      </c>
      <c r="G2700">
        <v>138.16290000000001</v>
      </c>
      <c r="H2700">
        <v>8.15</v>
      </c>
      <c r="I2700" t="str">
        <f>TEXT(Table1[[#This Row],[Date]],"mmm")</f>
        <v>Jun</v>
      </c>
      <c r="K2700">
        <f t="shared" si="126"/>
        <v>0.34870286814072282</v>
      </c>
      <c r="L2700">
        <f t="shared" si="127"/>
        <v>0.40933486678167535</v>
      </c>
      <c r="M2700">
        <f t="shared" si="128"/>
        <v>0.76213307240704498</v>
      </c>
    </row>
    <row r="2701" spans="1:13" x14ac:dyDescent="0.35">
      <c r="A2701">
        <v>19</v>
      </c>
      <c r="B2701" s="1">
        <v>42913</v>
      </c>
      <c r="C2701" s="2">
        <v>1379652.65</v>
      </c>
      <c r="D2701">
        <v>0</v>
      </c>
      <c r="E2701">
        <v>69.92</v>
      </c>
      <c r="F2701">
        <v>3.6669999999999998</v>
      </c>
      <c r="G2701">
        <v>138.1962667</v>
      </c>
      <c r="H2701">
        <v>8.15</v>
      </c>
      <c r="I2701" t="str">
        <f>TEXT(Table1[[#This Row],[Date]],"mmm")</f>
        <v>Jun</v>
      </c>
      <c r="K2701">
        <f t="shared" si="126"/>
        <v>0.32412401562202364</v>
      </c>
      <c r="L2701">
        <f t="shared" si="127"/>
        <v>0.40933486678167535</v>
      </c>
      <c r="M2701">
        <f t="shared" si="128"/>
        <v>0.70430528375733858</v>
      </c>
    </row>
    <row r="2702" spans="1:13" x14ac:dyDescent="0.35">
      <c r="A2702">
        <v>19</v>
      </c>
      <c r="B2702" s="1">
        <v>42914</v>
      </c>
      <c r="C2702" s="2">
        <v>1557120.44</v>
      </c>
      <c r="D2702">
        <v>0</v>
      </c>
      <c r="E2702">
        <v>76.069999999999993</v>
      </c>
      <c r="F2702">
        <v>3.6459999999999999</v>
      </c>
      <c r="G2702">
        <v>138.22963329999999</v>
      </c>
      <c r="H2702">
        <v>8.1929999999999996</v>
      </c>
      <c r="I2702" t="str">
        <f>TEXT(Table1[[#This Row],[Date]],"mmm")</f>
        <v>Jun</v>
      </c>
      <c r="K2702">
        <f t="shared" si="126"/>
        <v>0.37330177497149802</v>
      </c>
      <c r="L2702">
        <f t="shared" si="127"/>
        <v>0.41345600920069003</v>
      </c>
      <c r="M2702">
        <f t="shared" si="128"/>
        <v>0.76448140900195694</v>
      </c>
    </row>
    <row r="2703" spans="1:13" x14ac:dyDescent="0.35">
      <c r="A2703">
        <v>19</v>
      </c>
      <c r="B2703" s="1">
        <v>42915</v>
      </c>
      <c r="C2703" s="2">
        <v>1321741.3500000001</v>
      </c>
      <c r="D2703">
        <v>0</v>
      </c>
      <c r="E2703">
        <v>73.17</v>
      </c>
      <c r="F2703">
        <v>3.6890000000000001</v>
      </c>
      <c r="G2703">
        <v>138.26300000000001</v>
      </c>
      <c r="H2703">
        <v>8.1929999999999996</v>
      </c>
      <c r="I2703" t="str">
        <f>TEXT(Table1[[#This Row],[Date]],"mmm")</f>
        <v>Jun</v>
      </c>
      <c r="K2703">
        <f t="shared" si="126"/>
        <v>0.30807632620742503</v>
      </c>
      <c r="L2703">
        <f t="shared" si="127"/>
        <v>0.41345600920069003</v>
      </c>
      <c r="M2703">
        <f t="shared" si="128"/>
        <v>0.73610567514677105</v>
      </c>
    </row>
    <row r="2704" spans="1:13" x14ac:dyDescent="0.35">
      <c r="A2704">
        <v>19</v>
      </c>
      <c r="B2704" s="1">
        <v>42916</v>
      </c>
      <c r="C2704" s="2">
        <v>1317672.92</v>
      </c>
      <c r="D2704">
        <v>0</v>
      </c>
      <c r="E2704">
        <v>76.17</v>
      </c>
      <c r="F2704">
        <v>3.7320000000000002</v>
      </c>
      <c r="G2704">
        <v>138.2331935</v>
      </c>
      <c r="H2704">
        <v>8.1929999999999996</v>
      </c>
      <c r="I2704" t="str">
        <f>TEXT(Table1[[#This Row],[Date]],"mmm")</f>
        <v>Jun</v>
      </c>
      <c r="K2704">
        <f t="shared" si="126"/>
        <v>0.30694893136315393</v>
      </c>
      <c r="L2704">
        <f t="shared" si="127"/>
        <v>0.41345600920069003</v>
      </c>
      <c r="M2704">
        <f t="shared" si="128"/>
        <v>0.76545988258317033</v>
      </c>
    </row>
    <row r="2705" spans="1:13" x14ac:dyDescent="0.35">
      <c r="A2705">
        <v>19</v>
      </c>
      <c r="B2705" s="1">
        <v>42917</v>
      </c>
      <c r="C2705" s="2">
        <v>1248915.43</v>
      </c>
      <c r="D2705">
        <v>0</v>
      </c>
      <c r="E2705">
        <v>74.430000000000007</v>
      </c>
      <c r="F2705">
        <v>3.82</v>
      </c>
      <c r="G2705">
        <v>138.20338709999999</v>
      </c>
      <c r="H2705">
        <v>8.1929999999999996</v>
      </c>
      <c r="I2705" t="str">
        <f>TEXT(Table1[[#This Row],[Date]],"mmm")</f>
        <v>Jul</v>
      </c>
      <c r="K2705">
        <f t="shared" si="126"/>
        <v>0.2878956750134023</v>
      </c>
      <c r="L2705">
        <f t="shared" si="127"/>
        <v>0.41345600920069003</v>
      </c>
      <c r="M2705">
        <f t="shared" si="128"/>
        <v>0.74843444227005873</v>
      </c>
    </row>
    <row r="2706" spans="1:13" x14ac:dyDescent="0.35">
      <c r="A2706">
        <v>19</v>
      </c>
      <c r="B2706" s="1">
        <v>42918</v>
      </c>
      <c r="C2706" s="2">
        <v>1342123.78</v>
      </c>
      <c r="D2706">
        <v>0</v>
      </c>
      <c r="E2706">
        <v>73.41</v>
      </c>
      <c r="F2706">
        <v>3.819</v>
      </c>
      <c r="G2706">
        <v>138.17358060000001</v>
      </c>
      <c r="H2706">
        <v>8.1929999999999996</v>
      </c>
      <c r="I2706" t="str">
        <f>TEXT(Table1[[#This Row],[Date]],"mmm")</f>
        <v>Jul</v>
      </c>
      <c r="K2706">
        <f t="shared" si="126"/>
        <v>0.31372446234242457</v>
      </c>
      <c r="L2706">
        <f t="shared" si="127"/>
        <v>0.41345600920069003</v>
      </c>
      <c r="M2706">
        <f t="shared" si="128"/>
        <v>0.7384540117416829</v>
      </c>
    </row>
    <row r="2707" spans="1:13" x14ac:dyDescent="0.35">
      <c r="A2707">
        <v>19</v>
      </c>
      <c r="B2707" s="1">
        <v>42919</v>
      </c>
      <c r="C2707" s="2">
        <v>1408907.89</v>
      </c>
      <c r="D2707">
        <v>0</v>
      </c>
      <c r="E2707">
        <v>74.45</v>
      </c>
      <c r="F2707">
        <v>3.863</v>
      </c>
      <c r="G2707">
        <v>138.1437742</v>
      </c>
      <c r="H2707">
        <v>8.1929999999999996</v>
      </c>
      <c r="I2707" t="str">
        <f>TEXT(Table1[[#This Row],[Date]],"mmm")</f>
        <v>Jul</v>
      </c>
      <c r="K2707">
        <f t="shared" si="126"/>
        <v>0.33223087914036192</v>
      </c>
      <c r="L2707">
        <f t="shared" si="127"/>
        <v>0.41345600920069003</v>
      </c>
      <c r="M2707">
        <f t="shared" si="128"/>
        <v>0.74863013698630143</v>
      </c>
    </row>
    <row r="2708" spans="1:13" x14ac:dyDescent="0.35">
      <c r="A2708">
        <v>19</v>
      </c>
      <c r="B2708" s="1">
        <v>42920</v>
      </c>
      <c r="C2708" s="2">
        <v>1375101.26</v>
      </c>
      <c r="D2708">
        <v>0</v>
      </c>
      <c r="E2708">
        <v>69.83</v>
      </c>
      <c r="F2708">
        <v>3.9630000000000001</v>
      </c>
      <c r="G2708">
        <v>138.18570969999999</v>
      </c>
      <c r="H2708">
        <v>8.1929999999999996</v>
      </c>
      <c r="I2708" t="str">
        <f>TEXT(Table1[[#This Row],[Date]],"mmm")</f>
        <v>Jul</v>
      </c>
      <c r="K2708">
        <f t="shared" si="126"/>
        <v>0.32286278865725671</v>
      </c>
      <c r="L2708">
        <f t="shared" si="127"/>
        <v>0.41345600920069003</v>
      </c>
      <c r="M2708">
        <f t="shared" si="128"/>
        <v>0.70342465753424654</v>
      </c>
    </row>
    <row r="2709" spans="1:13" x14ac:dyDescent="0.35">
      <c r="A2709">
        <v>19</v>
      </c>
      <c r="B2709" s="1">
        <v>42921</v>
      </c>
      <c r="C2709" s="2">
        <v>1544653.37</v>
      </c>
      <c r="D2709">
        <v>0</v>
      </c>
      <c r="E2709">
        <v>66.66</v>
      </c>
      <c r="F2709">
        <v>3.9969999999999999</v>
      </c>
      <c r="G2709">
        <v>138.2814516</v>
      </c>
      <c r="H2709">
        <v>8.1929999999999996</v>
      </c>
      <c r="I2709" t="str">
        <f>TEXT(Table1[[#This Row],[Date]],"mmm")</f>
        <v>Jul</v>
      </c>
      <c r="K2709">
        <f t="shared" si="126"/>
        <v>0.36984704908432131</v>
      </c>
      <c r="L2709">
        <f t="shared" si="127"/>
        <v>0.41345600920069003</v>
      </c>
      <c r="M2709">
        <f t="shared" si="128"/>
        <v>0.67240704500978465</v>
      </c>
    </row>
    <row r="2710" spans="1:13" x14ac:dyDescent="0.35">
      <c r="A2710">
        <v>19</v>
      </c>
      <c r="B2710" s="1">
        <v>42922</v>
      </c>
      <c r="C2710" s="2">
        <v>1542719.87</v>
      </c>
      <c r="D2710">
        <v>0</v>
      </c>
      <c r="E2710">
        <v>71.849999999999994</v>
      </c>
      <c r="F2710">
        <v>4.0259999999999998</v>
      </c>
      <c r="G2710">
        <v>138.3771935</v>
      </c>
      <c r="H2710">
        <v>8.1929999999999996</v>
      </c>
      <c r="I2710" t="str">
        <f>TEXT(Table1[[#This Row],[Date]],"mmm")</f>
        <v>Jul</v>
      </c>
      <c r="K2710">
        <f t="shared" si="126"/>
        <v>0.36931126060291736</v>
      </c>
      <c r="L2710">
        <f t="shared" si="127"/>
        <v>0.41345600920069003</v>
      </c>
      <c r="M2710">
        <f t="shared" si="128"/>
        <v>0.72318982387475528</v>
      </c>
    </row>
    <row r="2711" spans="1:13" x14ac:dyDescent="0.35">
      <c r="A2711">
        <v>19</v>
      </c>
      <c r="B2711" s="1">
        <v>42923</v>
      </c>
      <c r="C2711" s="2">
        <v>1497073.82</v>
      </c>
      <c r="D2711">
        <v>1</v>
      </c>
      <c r="E2711">
        <v>72.2</v>
      </c>
      <c r="F2711">
        <v>4.0759999999999996</v>
      </c>
      <c r="G2711">
        <v>138.47293550000001</v>
      </c>
      <c r="H2711">
        <v>8.1929999999999996</v>
      </c>
      <c r="I2711" t="str">
        <f>TEXT(Table1[[#This Row],[Date]],"mmm")</f>
        <v>Jul</v>
      </c>
      <c r="K2711">
        <f t="shared" si="126"/>
        <v>0.35666237112187926</v>
      </c>
      <c r="L2711">
        <f t="shared" si="127"/>
        <v>0.41345600920069003</v>
      </c>
      <c r="M2711">
        <f t="shared" si="128"/>
        <v>0.72661448140900198</v>
      </c>
    </row>
    <row r="2712" spans="1:13" x14ac:dyDescent="0.35">
      <c r="A2712">
        <v>19</v>
      </c>
      <c r="B2712" s="1">
        <v>42924</v>
      </c>
      <c r="C2712" s="2">
        <v>1370653.41</v>
      </c>
      <c r="D2712">
        <v>0</v>
      </c>
      <c r="E2712">
        <v>65.08</v>
      </c>
      <c r="F2712">
        <v>4.0880000000000001</v>
      </c>
      <c r="G2712">
        <v>138.56729999999999</v>
      </c>
      <c r="H2712">
        <v>8.1929999999999996</v>
      </c>
      <c r="I2712" t="str">
        <f>TEXT(Table1[[#This Row],[Date]],"mmm")</f>
        <v>Jul</v>
      </c>
      <c r="K2712">
        <f t="shared" si="126"/>
        <v>0.32163025346356006</v>
      </c>
      <c r="L2712">
        <f t="shared" si="127"/>
        <v>0.41345600920069003</v>
      </c>
      <c r="M2712">
        <f t="shared" si="128"/>
        <v>0.65694716242661444</v>
      </c>
    </row>
    <row r="2713" spans="1:13" x14ac:dyDescent="0.35">
      <c r="A2713">
        <v>19</v>
      </c>
      <c r="B2713" s="1">
        <v>42925</v>
      </c>
      <c r="C2713" s="2">
        <v>1338572.29</v>
      </c>
      <c r="D2713">
        <v>0</v>
      </c>
      <c r="E2713">
        <v>60.62</v>
      </c>
      <c r="F2713">
        <v>4.2030000000000003</v>
      </c>
      <c r="G2713">
        <v>138.6534</v>
      </c>
      <c r="H2713">
        <v>8.1929999999999996</v>
      </c>
      <c r="I2713" t="str">
        <f>TEXT(Table1[[#This Row],[Date]],"mmm")</f>
        <v>Jul</v>
      </c>
      <c r="K2713">
        <f t="shared" si="126"/>
        <v>0.31274031575136113</v>
      </c>
      <c r="L2713">
        <f t="shared" si="127"/>
        <v>0.41345600920069003</v>
      </c>
      <c r="M2713">
        <f t="shared" si="128"/>
        <v>0.61330724070450093</v>
      </c>
    </row>
    <row r="2714" spans="1:13" x14ac:dyDescent="0.35">
      <c r="A2714">
        <v>19</v>
      </c>
      <c r="B2714" s="1">
        <v>42926</v>
      </c>
      <c r="C2714" s="2">
        <v>1338299.02</v>
      </c>
      <c r="D2714">
        <v>0</v>
      </c>
      <c r="E2714">
        <v>56.81</v>
      </c>
      <c r="F2714">
        <v>4.1580000000000004</v>
      </c>
      <c r="G2714">
        <v>138.73949999999999</v>
      </c>
      <c r="H2714">
        <v>8.1929999999999996</v>
      </c>
      <c r="I2714" t="str">
        <f>TEXT(Table1[[#This Row],[Date]],"mmm")</f>
        <v>Jul</v>
      </c>
      <c r="K2714">
        <f t="shared" si="126"/>
        <v>0.31266459042510653</v>
      </c>
      <c r="L2714">
        <f t="shared" si="127"/>
        <v>0.41345600920069003</v>
      </c>
      <c r="M2714">
        <f t="shared" si="128"/>
        <v>0.57602739726027397</v>
      </c>
    </row>
    <row r="2715" spans="1:13" x14ac:dyDescent="0.35">
      <c r="A2715">
        <v>19</v>
      </c>
      <c r="B2715" s="1">
        <v>42927</v>
      </c>
      <c r="C2715" s="2">
        <v>1408016.1</v>
      </c>
      <c r="D2715">
        <v>0</v>
      </c>
      <c r="E2715">
        <v>59.86</v>
      </c>
      <c r="F2715">
        <v>4.1509999999999998</v>
      </c>
      <c r="G2715">
        <v>138.82560000000001</v>
      </c>
      <c r="H2715">
        <v>7.992</v>
      </c>
      <c r="I2715" t="str">
        <f>TEXT(Table1[[#This Row],[Date]],"mmm")</f>
        <v>Jul</v>
      </c>
      <c r="K2715">
        <f t="shared" si="126"/>
        <v>0.33198375692167503</v>
      </c>
      <c r="L2715">
        <f t="shared" si="127"/>
        <v>0.39419206440483029</v>
      </c>
      <c r="M2715">
        <f t="shared" si="128"/>
        <v>0.60587084148727988</v>
      </c>
    </row>
    <row r="2716" spans="1:13" x14ac:dyDescent="0.35">
      <c r="A2716">
        <v>19</v>
      </c>
      <c r="B2716" s="1">
        <v>42928</v>
      </c>
      <c r="C2716" s="2">
        <v>1352809.5</v>
      </c>
      <c r="D2716">
        <v>0</v>
      </c>
      <c r="E2716">
        <v>48.29</v>
      </c>
      <c r="F2716">
        <v>4.1859999999999999</v>
      </c>
      <c r="G2716">
        <v>138.9117</v>
      </c>
      <c r="H2716">
        <v>7.992</v>
      </c>
      <c r="I2716" t="str">
        <f>TEXT(Table1[[#This Row],[Date]],"mmm")</f>
        <v>Jul</v>
      </c>
      <c r="K2716">
        <f t="shared" si="126"/>
        <v>0.31668556174325591</v>
      </c>
      <c r="L2716">
        <f t="shared" si="127"/>
        <v>0.39419206440483029</v>
      </c>
      <c r="M2716">
        <f t="shared" si="128"/>
        <v>0.49266144814090018</v>
      </c>
    </row>
    <row r="2717" spans="1:13" x14ac:dyDescent="0.35">
      <c r="A2717">
        <v>19</v>
      </c>
      <c r="B2717" s="1">
        <v>42929</v>
      </c>
      <c r="C2717" s="2">
        <v>1321102.3500000001</v>
      </c>
      <c r="D2717">
        <v>0</v>
      </c>
      <c r="E2717">
        <v>53.44</v>
      </c>
      <c r="F2717">
        <v>4.1529999999999996</v>
      </c>
      <c r="G2717">
        <v>138.83361289999999</v>
      </c>
      <c r="H2717">
        <v>7.992</v>
      </c>
      <c r="I2717" t="str">
        <f>TEXT(Table1[[#This Row],[Date]],"mmm")</f>
        <v>Jul</v>
      </c>
      <c r="K2717">
        <f t="shared" si="126"/>
        <v>0.30789925414142189</v>
      </c>
      <c r="L2717">
        <f t="shared" si="127"/>
        <v>0.39419206440483029</v>
      </c>
      <c r="M2717">
        <f t="shared" si="128"/>
        <v>0.54305283757338552</v>
      </c>
    </row>
    <row r="2718" spans="1:13" x14ac:dyDescent="0.35">
      <c r="A2718">
        <v>19</v>
      </c>
      <c r="B2718" s="1">
        <v>42930</v>
      </c>
      <c r="C2718" s="2">
        <v>1322117.96</v>
      </c>
      <c r="D2718">
        <v>0</v>
      </c>
      <c r="E2718">
        <v>56.49</v>
      </c>
      <c r="F2718">
        <v>4.0709999999999997</v>
      </c>
      <c r="G2718">
        <v>138.72816130000001</v>
      </c>
      <c r="H2718">
        <v>7.992</v>
      </c>
      <c r="I2718" t="str">
        <f>TEXT(Table1[[#This Row],[Date]],"mmm")</f>
        <v>Jul</v>
      </c>
      <c r="K2718">
        <f t="shared" si="126"/>
        <v>0.30818068788313308</v>
      </c>
      <c r="L2718">
        <f t="shared" si="127"/>
        <v>0.39419206440483029</v>
      </c>
      <c r="M2718">
        <f t="shared" si="128"/>
        <v>0.57289628180039143</v>
      </c>
    </row>
    <row r="2719" spans="1:13" x14ac:dyDescent="0.35">
      <c r="A2719">
        <v>20</v>
      </c>
      <c r="B2719" s="1">
        <v>42931</v>
      </c>
      <c r="C2719" s="2">
        <v>2401395.4700000002</v>
      </c>
      <c r="D2719">
        <v>0</v>
      </c>
      <c r="E2719">
        <v>25.92</v>
      </c>
      <c r="F2719">
        <v>2.7839999999999998</v>
      </c>
      <c r="G2719">
        <v>204.24719350000001</v>
      </c>
      <c r="H2719">
        <v>8.1869999999999994</v>
      </c>
      <c r="I2719" t="str">
        <f>TEXT(Table1[[#This Row],[Date]],"mmm")</f>
        <v>Jul</v>
      </c>
      <c r="K2719">
        <f t="shared" si="126"/>
        <v>0.60725721133609267</v>
      </c>
      <c r="L2719">
        <f t="shared" si="127"/>
        <v>0.41288096607245539</v>
      </c>
      <c r="M2719">
        <f t="shared" si="128"/>
        <v>0.27377690802348337</v>
      </c>
    </row>
    <row r="2720" spans="1:13" x14ac:dyDescent="0.35">
      <c r="A2720">
        <v>20</v>
      </c>
      <c r="B2720" s="1">
        <v>42932</v>
      </c>
      <c r="C2720" s="2">
        <v>2109107.9</v>
      </c>
      <c r="D2720">
        <v>1</v>
      </c>
      <c r="E2720">
        <v>22.12</v>
      </c>
      <c r="F2720">
        <v>2.7730000000000001</v>
      </c>
      <c r="G2720">
        <v>204.3857472</v>
      </c>
      <c r="H2720">
        <v>8.1869999999999994</v>
      </c>
      <c r="I2720" t="str">
        <f>TEXT(Table1[[#This Row],[Date]],"mmm")</f>
        <v>Jul</v>
      </c>
      <c r="K2720">
        <f t="shared" si="126"/>
        <v>0.52626196268673131</v>
      </c>
      <c r="L2720">
        <f t="shared" si="127"/>
        <v>0.41288096607245539</v>
      </c>
      <c r="M2720">
        <f t="shared" si="128"/>
        <v>0.23659491193737769</v>
      </c>
    </row>
    <row r="2721" spans="1:13" x14ac:dyDescent="0.35">
      <c r="A2721">
        <v>20</v>
      </c>
      <c r="B2721" s="1">
        <v>42933</v>
      </c>
      <c r="C2721" s="2">
        <v>2161549.7599999998</v>
      </c>
      <c r="D2721">
        <v>0</v>
      </c>
      <c r="E2721">
        <v>25.43</v>
      </c>
      <c r="F2721">
        <v>2.7450000000000001</v>
      </c>
      <c r="G2721">
        <v>204.4321004</v>
      </c>
      <c r="H2721">
        <v>8.1869999999999994</v>
      </c>
      <c r="I2721" t="str">
        <f>TEXT(Table1[[#This Row],[Date]],"mmm")</f>
        <v>Jul</v>
      </c>
      <c r="K2721">
        <f t="shared" si="126"/>
        <v>0.54079402605957672</v>
      </c>
      <c r="L2721">
        <f t="shared" si="127"/>
        <v>0.41288096607245539</v>
      </c>
      <c r="M2721">
        <f t="shared" si="128"/>
        <v>0.26898238747553815</v>
      </c>
    </row>
    <row r="2722" spans="1:13" x14ac:dyDescent="0.35">
      <c r="A2722">
        <v>20</v>
      </c>
      <c r="B2722" s="1">
        <v>42934</v>
      </c>
      <c r="C2722" s="2">
        <v>1898193.95</v>
      </c>
      <c r="D2722">
        <v>0</v>
      </c>
      <c r="E2722">
        <v>32.32</v>
      </c>
      <c r="F2722">
        <v>2.754</v>
      </c>
      <c r="G2722">
        <v>204.46308690000001</v>
      </c>
      <c r="H2722">
        <v>8.1869999999999994</v>
      </c>
      <c r="I2722" t="str">
        <f>TEXT(Table1[[#This Row],[Date]],"mmm")</f>
        <v>Jul</v>
      </c>
      <c r="K2722">
        <f t="shared" si="126"/>
        <v>0.46781600200537576</v>
      </c>
      <c r="L2722">
        <f t="shared" si="127"/>
        <v>0.41288096607245539</v>
      </c>
      <c r="M2722">
        <f t="shared" si="128"/>
        <v>0.33639921722113503</v>
      </c>
    </row>
    <row r="2723" spans="1:13" x14ac:dyDescent="0.35">
      <c r="A2723">
        <v>20</v>
      </c>
      <c r="B2723" s="1">
        <v>42935</v>
      </c>
      <c r="C2723" s="2">
        <v>2119213.7200000002</v>
      </c>
      <c r="D2723">
        <v>0</v>
      </c>
      <c r="E2723">
        <v>31.75</v>
      </c>
      <c r="F2723">
        <v>2.7770000000000001</v>
      </c>
      <c r="G2723">
        <v>204.49407339999999</v>
      </c>
      <c r="H2723">
        <v>8.1869999999999994</v>
      </c>
      <c r="I2723" t="str">
        <f>TEXT(Table1[[#This Row],[Date]],"mmm")</f>
        <v>Jul</v>
      </c>
      <c r="K2723">
        <f t="shared" si="126"/>
        <v>0.52906236710935428</v>
      </c>
      <c r="L2723">
        <f t="shared" si="127"/>
        <v>0.41288096607245539</v>
      </c>
      <c r="M2723">
        <f t="shared" si="128"/>
        <v>0.33082191780821918</v>
      </c>
    </row>
    <row r="2724" spans="1:13" x14ac:dyDescent="0.35">
      <c r="A2724">
        <v>20</v>
      </c>
      <c r="B2724" s="1">
        <v>42936</v>
      </c>
      <c r="C2724" s="2">
        <v>2010974.84</v>
      </c>
      <c r="D2724">
        <v>0</v>
      </c>
      <c r="E2724">
        <v>43.82</v>
      </c>
      <c r="F2724">
        <v>2.8180000000000001</v>
      </c>
      <c r="G2724">
        <v>204.52505980000001</v>
      </c>
      <c r="H2724">
        <v>8.1869999999999994</v>
      </c>
      <c r="I2724" t="str">
        <f>TEXT(Table1[[#This Row],[Date]],"mmm")</f>
        <v>Jul</v>
      </c>
      <c r="K2724">
        <f t="shared" si="126"/>
        <v>0.49906849840283213</v>
      </c>
      <c r="L2724">
        <f t="shared" si="127"/>
        <v>0.41288096607245539</v>
      </c>
      <c r="M2724">
        <f t="shared" si="128"/>
        <v>0.44892367906066538</v>
      </c>
    </row>
    <row r="2725" spans="1:13" x14ac:dyDescent="0.35">
      <c r="A2725">
        <v>20</v>
      </c>
      <c r="B2725" s="1">
        <v>42937</v>
      </c>
      <c r="C2725" s="2">
        <v>1951848.43</v>
      </c>
      <c r="D2725">
        <v>0</v>
      </c>
      <c r="E2725">
        <v>47.32</v>
      </c>
      <c r="F2725">
        <v>2.8439999999999999</v>
      </c>
      <c r="G2725">
        <v>204.3782258</v>
      </c>
      <c r="H2725">
        <v>8.1869999999999994</v>
      </c>
      <c r="I2725" t="str">
        <f>TEXT(Table1[[#This Row],[Date]],"mmm")</f>
        <v>Jul</v>
      </c>
      <c r="K2725">
        <f t="shared" si="126"/>
        <v>0.48268409218366209</v>
      </c>
      <c r="L2725">
        <f t="shared" si="127"/>
        <v>0.41288096607245539</v>
      </c>
      <c r="M2725">
        <f t="shared" si="128"/>
        <v>0.48317025440313111</v>
      </c>
    </row>
    <row r="2726" spans="1:13" x14ac:dyDescent="0.35">
      <c r="A2726">
        <v>20</v>
      </c>
      <c r="B2726" s="1">
        <v>42938</v>
      </c>
      <c r="C2726" s="2">
        <v>1894742.95</v>
      </c>
      <c r="D2726">
        <v>0</v>
      </c>
      <c r="E2726">
        <v>50.49</v>
      </c>
      <c r="F2726">
        <v>2.8540000000000001</v>
      </c>
      <c r="G2726">
        <v>204.20175499999999</v>
      </c>
      <c r="H2726">
        <v>8.1869999999999994</v>
      </c>
      <c r="I2726" t="str">
        <f>TEXT(Table1[[#This Row],[Date]],"mmm")</f>
        <v>Jul</v>
      </c>
      <c r="K2726">
        <f t="shared" si="126"/>
        <v>0.46685970200572491</v>
      </c>
      <c r="L2726">
        <f t="shared" si="127"/>
        <v>0.41288096607245539</v>
      </c>
      <c r="M2726">
        <f t="shared" si="128"/>
        <v>0.514187866927593</v>
      </c>
    </row>
    <row r="2727" spans="1:13" x14ac:dyDescent="0.35">
      <c r="A2727">
        <v>20</v>
      </c>
      <c r="B2727" s="1">
        <v>42939</v>
      </c>
      <c r="C2727" s="2">
        <v>2405395.2200000002</v>
      </c>
      <c r="D2727">
        <v>0</v>
      </c>
      <c r="E2727">
        <v>51</v>
      </c>
      <c r="F2727">
        <v>2.85</v>
      </c>
      <c r="G2727">
        <v>204.02528419999999</v>
      </c>
      <c r="H2727">
        <v>7.8559999999999999</v>
      </c>
      <c r="I2727" t="str">
        <f>TEXT(Table1[[#This Row],[Date]],"mmm")</f>
        <v>Jul</v>
      </c>
      <c r="K2727">
        <f t="shared" si="126"/>
        <v>0.60836557439711947</v>
      </c>
      <c r="L2727">
        <f t="shared" si="127"/>
        <v>0.38115775349817899</v>
      </c>
      <c r="M2727">
        <f t="shared" si="128"/>
        <v>0.51917808219178085</v>
      </c>
    </row>
    <row r="2728" spans="1:13" x14ac:dyDescent="0.35">
      <c r="A2728">
        <v>20</v>
      </c>
      <c r="B2728" s="1">
        <v>42940</v>
      </c>
      <c r="C2728" s="2">
        <v>2007796.26</v>
      </c>
      <c r="D2728">
        <v>0</v>
      </c>
      <c r="E2728">
        <v>65.099999999999994</v>
      </c>
      <c r="F2728">
        <v>2.8690000000000002</v>
      </c>
      <c r="G2728">
        <v>203.84881340000001</v>
      </c>
      <c r="H2728">
        <v>7.8559999999999999</v>
      </c>
      <c r="I2728" t="str">
        <f>TEXT(Table1[[#This Row],[Date]],"mmm")</f>
        <v>Jul</v>
      </c>
      <c r="K2728">
        <f t="shared" si="126"/>
        <v>0.49818768818756404</v>
      </c>
      <c r="L2728">
        <f t="shared" si="127"/>
        <v>0.38115775349817899</v>
      </c>
      <c r="M2728">
        <f t="shared" si="128"/>
        <v>0.65714285714285714</v>
      </c>
    </row>
    <row r="2729" spans="1:13" x14ac:dyDescent="0.35">
      <c r="A2729">
        <v>20</v>
      </c>
      <c r="B2729" s="1">
        <v>42941</v>
      </c>
      <c r="C2729" s="2">
        <v>1985784.59</v>
      </c>
      <c r="D2729">
        <v>0</v>
      </c>
      <c r="E2729">
        <v>55.43</v>
      </c>
      <c r="F2729">
        <v>2.899</v>
      </c>
      <c r="G2729">
        <v>203.7307486</v>
      </c>
      <c r="H2729">
        <v>7.8559999999999999</v>
      </c>
      <c r="I2729" t="str">
        <f>TEXT(Table1[[#This Row],[Date]],"mmm")</f>
        <v>Jul</v>
      </c>
      <c r="K2729">
        <f t="shared" si="126"/>
        <v>0.49208807647695424</v>
      </c>
      <c r="L2729">
        <f t="shared" si="127"/>
        <v>0.38115775349817899</v>
      </c>
      <c r="M2729">
        <f t="shared" si="128"/>
        <v>0.56252446183953031</v>
      </c>
    </row>
    <row r="2730" spans="1:13" x14ac:dyDescent="0.35">
      <c r="A2730">
        <v>20</v>
      </c>
      <c r="B2730" s="1">
        <v>42942</v>
      </c>
      <c r="C2730" s="2">
        <v>1878862.42</v>
      </c>
      <c r="D2730">
        <v>0</v>
      </c>
      <c r="E2730">
        <v>50.65</v>
      </c>
      <c r="F2730">
        <v>2.9020000000000001</v>
      </c>
      <c r="G2730">
        <v>203.6905586</v>
      </c>
      <c r="H2730">
        <v>7.8559999999999999</v>
      </c>
      <c r="I2730" t="str">
        <f>TEXT(Table1[[#This Row],[Date]],"mmm")</f>
        <v>Jul</v>
      </c>
      <c r="K2730">
        <f t="shared" si="126"/>
        <v>0.46245907875638986</v>
      </c>
      <c r="L2730">
        <f t="shared" si="127"/>
        <v>0.38115775349817899</v>
      </c>
      <c r="M2730">
        <f t="shared" si="128"/>
        <v>0.51575342465753427</v>
      </c>
    </row>
    <row r="2731" spans="1:13" x14ac:dyDescent="0.35">
      <c r="A2731">
        <v>20</v>
      </c>
      <c r="B2731" s="1">
        <v>42943</v>
      </c>
      <c r="C2731" s="2">
        <v>1919053.21</v>
      </c>
      <c r="D2731">
        <v>0</v>
      </c>
      <c r="E2731">
        <v>54.75</v>
      </c>
      <c r="F2731">
        <v>2.9209999999999998</v>
      </c>
      <c r="G2731">
        <v>203.65036850000001</v>
      </c>
      <c r="H2731">
        <v>7.8559999999999999</v>
      </c>
      <c r="I2731" t="str">
        <f>TEXT(Table1[[#This Row],[Date]],"mmm")</f>
        <v>Jul</v>
      </c>
      <c r="K2731">
        <f t="shared" si="126"/>
        <v>0.47359627158831313</v>
      </c>
      <c r="L2731">
        <f t="shared" si="127"/>
        <v>0.38115775349817899</v>
      </c>
      <c r="M2731">
        <f t="shared" si="128"/>
        <v>0.55587084148727983</v>
      </c>
    </row>
    <row r="2732" spans="1:13" x14ac:dyDescent="0.35">
      <c r="A2732">
        <v>20</v>
      </c>
      <c r="B2732" s="1">
        <v>42944</v>
      </c>
      <c r="C2732" s="2">
        <v>2137202.38</v>
      </c>
      <c r="D2732">
        <v>0</v>
      </c>
      <c r="E2732">
        <v>66.739999999999995</v>
      </c>
      <c r="F2732">
        <v>2.9660000000000002</v>
      </c>
      <c r="G2732">
        <v>203.6101784</v>
      </c>
      <c r="H2732">
        <v>7.8559999999999999</v>
      </c>
      <c r="I2732" t="str">
        <f>TEXT(Table1[[#This Row],[Date]],"mmm")</f>
        <v>Jul</v>
      </c>
      <c r="K2732">
        <f t="shared" si="126"/>
        <v>0.53404717022489145</v>
      </c>
      <c r="L2732">
        <f t="shared" si="127"/>
        <v>0.38115775349817899</v>
      </c>
      <c r="M2732">
        <f t="shared" si="128"/>
        <v>0.67318982387475534</v>
      </c>
    </row>
    <row r="2733" spans="1:13" x14ac:dyDescent="0.35">
      <c r="A2733">
        <v>20</v>
      </c>
      <c r="B2733" s="1">
        <v>42945</v>
      </c>
      <c r="C2733" s="2">
        <v>2033211.62</v>
      </c>
      <c r="D2733">
        <v>0</v>
      </c>
      <c r="E2733">
        <v>55.91</v>
      </c>
      <c r="F2733">
        <v>2.9820000000000002</v>
      </c>
      <c r="G2733">
        <v>203.61339150000001</v>
      </c>
      <c r="H2733">
        <v>7.8559999999999999</v>
      </c>
      <c r="I2733" t="str">
        <f>TEXT(Table1[[#This Row],[Date]],"mmm")</f>
        <v>Jul</v>
      </c>
      <c r="K2733">
        <f t="shared" si="126"/>
        <v>0.50523048991434649</v>
      </c>
      <c r="L2733">
        <f t="shared" si="127"/>
        <v>0.38115775349817899</v>
      </c>
      <c r="M2733">
        <f t="shared" si="128"/>
        <v>0.56722113502935423</v>
      </c>
    </row>
    <row r="2734" spans="1:13" x14ac:dyDescent="0.35">
      <c r="A2734">
        <v>20</v>
      </c>
      <c r="B2734" s="1">
        <v>42946</v>
      </c>
      <c r="C2734" s="2">
        <v>1893736.9</v>
      </c>
      <c r="D2734">
        <v>0</v>
      </c>
      <c r="E2734">
        <v>60.38</v>
      </c>
      <c r="F2734">
        <v>2.9580000000000002</v>
      </c>
      <c r="G2734">
        <v>203.87702350000001</v>
      </c>
      <c r="H2734">
        <v>7.8559999999999999</v>
      </c>
      <c r="I2734" t="str">
        <f>TEXT(Table1[[#This Row],[Date]],"mmm")</f>
        <v>Jul</v>
      </c>
      <c r="K2734">
        <f t="shared" si="126"/>
        <v>0.46658091741730162</v>
      </c>
      <c r="L2734">
        <f t="shared" si="127"/>
        <v>0.38115775349817899</v>
      </c>
      <c r="M2734">
        <f t="shared" si="128"/>
        <v>0.61095890410958908</v>
      </c>
    </row>
    <row r="2735" spans="1:13" x14ac:dyDescent="0.35">
      <c r="A2735">
        <v>20</v>
      </c>
      <c r="B2735" s="1">
        <v>42947</v>
      </c>
      <c r="C2735" s="2">
        <v>2065984.95</v>
      </c>
      <c r="D2735">
        <v>0</v>
      </c>
      <c r="E2735">
        <v>70.97</v>
      </c>
      <c r="F2735">
        <v>2.899</v>
      </c>
      <c r="G2735">
        <v>204.1406556</v>
      </c>
      <c r="H2735">
        <v>7.8559999999999999</v>
      </c>
      <c r="I2735" t="str">
        <f>TEXT(Table1[[#This Row],[Date]],"mmm")</f>
        <v>Jul</v>
      </c>
      <c r="K2735">
        <f t="shared" si="126"/>
        <v>0.51431224461372538</v>
      </c>
      <c r="L2735">
        <f t="shared" si="127"/>
        <v>0.38115775349817899</v>
      </c>
      <c r="M2735">
        <f t="shared" si="128"/>
        <v>0.71457925636007824</v>
      </c>
    </row>
    <row r="2736" spans="1:13" x14ac:dyDescent="0.35">
      <c r="A2736">
        <v>20</v>
      </c>
      <c r="B2736" s="1">
        <v>42948</v>
      </c>
      <c r="C2736" s="2">
        <v>2203619.35</v>
      </c>
      <c r="D2736">
        <v>0</v>
      </c>
      <c r="E2736">
        <v>72.52</v>
      </c>
      <c r="F2736">
        <v>2.847</v>
      </c>
      <c r="G2736">
        <v>204.4042877</v>
      </c>
      <c r="H2736">
        <v>7.8559999999999999</v>
      </c>
      <c r="I2736" t="str">
        <f>TEXT(Table1[[#This Row],[Date]],"mmm")</f>
        <v>Aug</v>
      </c>
      <c r="K2736">
        <f t="shared" si="126"/>
        <v>0.55245184956068116</v>
      </c>
      <c r="L2736">
        <f t="shared" si="127"/>
        <v>0.38115775349817899</v>
      </c>
      <c r="M2736">
        <f t="shared" si="128"/>
        <v>0.72974559686888452</v>
      </c>
    </row>
    <row r="2737" spans="1:13" x14ac:dyDescent="0.35">
      <c r="A2737">
        <v>20</v>
      </c>
      <c r="B2737" s="1">
        <v>42949</v>
      </c>
      <c r="C2737" s="2">
        <v>2100489.79</v>
      </c>
      <c r="D2737">
        <v>0</v>
      </c>
      <c r="E2737">
        <v>67.319999999999993</v>
      </c>
      <c r="F2737">
        <v>2.8090000000000002</v>
      </c>
      <c r="G2737">
        <v>204.66791979999999</v>
      </c>
      <c r="H2737">
        <v>7.8559999999999999</v>
      </c>
      <c r="I2737" t="str">
        <f>TEXT(Table1[[#This Row],[Date]],"mmm")</f>
        <v>Aug</v>
      </c>
      <c r="K2737">
        <f t="shared" si="126"/>
        <v>0.52387381473251782</v>
      </c>
      <c r="L2737">
        <f t="shared" si="127"/>
        <v>0.38115775349817899</v>
      </c>
      <c r="M2737">
        <f t="shared" si="128"/>
        <v>0.67886497064579254</v>
      </c>
    </row>
    <row r="2738" spans="1:13" x14ac:dyDescent="0.35">
      <c r="A2738">
        <v>20</v>
      </c>
      <c r="B2738" s="1">
        <v>42950</v>
      </c>
      <c r="C2738" s="2">
        <v>2091903.63</v>
      </c>
      <c r="D2738">
        <v>0</v>
      </c>
      <c r="E2738">
        <v>72.62</v>
      </c>
      <c r="F2738">
        <v>2.78</v>
      </c>
      <c r="G2738">
        <v>204.67003600000001</v>
      </c>
      <c r="H2738">
        <v>7.8559999999999999</v>
      </c>
      <c r="I2738" t="str">
        <f>TEXT(Table1[[#This Row],[Date]],"mmm")</f>
        <v>Aug</v>
      </c>
      <c r="K2738">
        <f t="shared" si="126"/>
        <v>0.52149452038160438</v>
      </c>
      <c r="L2738">
        <f t="shared" si="127"/>
        <v>0.38115775349817899</v>
      </c>
      <c r="M2738">
        <f t="shared" si="128"/>
        <v>0.73072407045009791</v>
      </c>
    </row>
    <row r="2739" spans="1:13" x14ac:dyDescent="0.35">
      <c r="A2739">
        <v>20</v>
      </c>
      <c r="B2739" s="1">
        <v>42951</v>
      </c>
      <c r="C2739" s="2">
        <v>1973135.87</v>
      </c>
      <c r="D2739">
        <v>0</v>
      </c>
      <c r="E2739">
        <v>75.17</v>
      </c>
      <c r="F2739">
        <v>2.8079999999999998</v>
      </c>
      <c r="G2739">
        <v>204.5675459</v>
      </c>
      <c r="H2739">
        <v>7.8559999999999999</v>
      </c>
      <c r="I2739" t="str">
        <f>TEXT(Table1[[#This Row],[Date]],"mmm")</f>
        <v>Aug</v>
      </c>
      <c r="K2739">
        <f t="shared" si="126"/>
        <v>0.48858301390622583</v>
      </c>
      <c r="L2739">
        <f t="shared" si="127"/>
        <v>0.38115775349817899</v>
      </c>
      <c r="M2739">
        <f t="shared" si="128"/>
        <v>0.7556751467710372</v>
      </c>
    </row>
    <row r="2740" spans="1:13" x14ac:dyDescent="0.35">
      <c r="A2740">
        <v>20</v>
      </c>
      <c r="B2740" s="1">
        <v>42952</v>
      </c>
      <c r="C2740" s="2">
        <v>2143676.77</v>
      </c>
      <c r="D2740">
        <v>0</v>
      </c>
      <c r="E2740">
        <v>70.099999999999994</v>
      </c>
      <c r="F2740">
        <v>2.8149999999999999</v>
      </c>
      <c r="G2740">
        <v>204.46505590000001</v>
      </c>
      <c r="H2740">
        <v>7.5270000000000001</v>
      </c>
      <c r="I2740" t="str">
        <f>TEXT(Table1[[#This Row],[Date]],"mmm")</f>
        <v>Aug</v>
      </c>
      <c r="K2740">
        <f t="shared" si="126"/>
        <v>0.53584127603617504</v>
      </c>
      <c r="L2740">
        <f t="shared" si="127"/>
        <v>0.3496262219666475</v>
      </c>
      <c r="M2740">
        <f t="shared" si="128"/>
        <v>0.70606653620352244</v>
      </c>
    </row>
    <row r="2741" spans="1:13" x14ac:dyDescent="0.35">
      <c r="A2741">
        <v>20</v>
      </c>
      <c r="B2741" s="1">
        <v>42953</v>
      </c>
      <c r="C2741" s="2">
        <v>2107285.85</v>
      </c>
      <c r="D2741">
        <v>0</v>
      </c>
      <c r="E2741">
        <v>78.09</v>
      </c>
      <c r="F2741">
        <v>2.7930000000000001</v>
      </c>
      <c r="G2741">
        <v>204.3625658</v>
      </c>
      <c r="H2741">
        <v>7.5270000000000001</v>
      </c>
      <c r="I2741" t="str">
        <f>TEXT(Table1[[#This Row],[Date]],"mmm")</f>
        <v>Aug</v>
      </c>
      <c r="K2741">
        <f t="shared" si="126"/>
        <v>0.5257570579013463</v>
      </c>
      <c r="L2741">
        <f t="shared" si="127"/>
        <v>0.3496262219666475</v>
      </c>
      <c r="M2741">
        <f t="shared" si="128"/>
        <v>0.78424657534246578</v>
      </c>
    </row>
    <row r="2742" spans="1:13" x14ac:dyDescent="0.35">
      <c r="A2742">
        <v>20</v>
      </c>
      <c r="B2742" s="1">
        <v>42954</v>
      </c>
      <c r="C2742" s="2">
        <v>2031852.16</v>
      </c>
      <c r="D2742">
        <v>0</v>
      </c>
      <c r="E2742">
        <v>75.14</v>
      </c>
      <c r="F2742">
        <v>2.7829999999999999</v>
      </c>
      <c r="G2742">
        <v>204.3571656</v>
      </c>
      <c r="H2742">
        <v>7.5270000000000001</v>
      </c>
      <c r="I2742" t="str">
        <f>TEXT(Table1[[#This Row],[Date]],"mmm")</f>
        <v>Aug</v>
      </c>
      <c r="K2742">
        <f t="shared" si="126"/>
        <v>0.50485377255777575</v>
      </c>
      <c r="L2742">
        <f t="shared" si="127"/>
        <v>0.3496262219666475</v>
      </c>
      <c r="M2742">
        <f t="shared" si="128"/>
        <v>0.75538160469667315</v>
      </c>
    </row>
    <row r="2743" spans="1:13" x14ac:dyDescent="0.35">
      <c r="A2743">
        <v>20</v>
      </c>
      <c r="B2743" s="1">
        <v>42955</v>
      </c>
      <c r="C2743" s="2">
        <v>1900535.9</v>
      </c>
      <c r="D2743">
        <v>0</v>
      </c>
      <c r="E2743">
        <v>77.75</v>
      </c>
      <c r="F2743">
        <v>2.7709999999999999</v>
      </c>
      <c r="G2743">
        <v>204.48121879999999</v>
      </c>
      <c r="H2743">
        <v>7.5270000000000001</v>
      </c>
      <c r="I2743" t="str">
        <f>TEXT(Table1[[#This Row],[Date]],"mmm")</f>
        <v>Aug</v>
      </c>
      <c r="K2743">
        <f t="shared" si="126"/>
        <v>0.46846497528389858</v>
      </c>
      <c r="L2743">
        <f t="shared" si="127"/>
        <v>0.3496262219666475</v>
      </c>
      <c r="M2743">
        <f t="shared" si="128"/>
        <v>0.78091976516634054</v>
      </c>
    </row>
    <row r="2744" spans="1:13" x14ac:dyDescent="0.35">
      <c r="A2744">
        <v>20</v>
      </c>
      <c r="B2744" s="1">
        <v>42956</v>
      </c>
      <c r="C2744" s="2">
        <v>1955896.59</v>
      </c>
      <c r="D2744">
        <v>0</v>
      </c>
      <c r="E2744">
        <v>76.03</v>
      </c>
      <c r="F2744">
        <v>2.7810000000000001</v>
      </c>
      <c r="G2744">
        <v>204.60527200000001</v>
      </c>
      <c r="H2744">
        <v>7.5270000000000001</v>
      </c>
      <c r="I2744" t="str">
        <f>TEXT(Table1[[#This Row],[Date]],"mmm")</f>
        <v>Aug</v>
      </c>
      <c r="K2744">
        <f t="shared" si="126"/>
        <v>0.48380587004706016</v>
      </c>
      <c r="L2744">
        <f t="shared" si="127"/>
        <v>0.3496262219666475</v>
      </c>
      <c r="M2744">
        <f t="shared" si="128"/>
        <v>0.76409001956947165</v>
      </c>
    </row>
    <row r="2745" spans="1:13" x14ac:dyDescent="0.35">
      <c r="A2745">
        <v>20</v>
      </c>
      <c r="B2745" s="1">
        <v>42957</v>
      </c>
      <c r="C2745" s="2">
        <v>1910177.38</v>
      </c>
      <c r="D2745">
        <v>0</v>
      </c>
      <c r="E2745">
        <v>74.569999999999993</v>
      </c>
      <c r="F2745">
        <v>2.7839999999999998</v>
      </c>
      <c r="G2745">
        <v>204.72932520000001</v>
      </c>
      <c r="H2745">
        <v>7.5270000000000001</v>
      </c>
      <c r="I2745" t="str">
        <f>TEXT(Table1[[#This Row],[Date]],"mmm")</f>
        <v>Aug</v>
      </c>
      <c r="K2745">
        <f t="shared" si="126"/>
        <v>0.47113670733855911</v>
      </c>
      <c r="L2745">
        <f t="shared" si="127"/>
        <v>0.3496262219666475</v>
      </c>
      <c r="M2745">
        <f t="shared" si="128"/>
        <v>0.7498043052837573</v>
      </c>
    </row>
    <row r="2746" spans="1:13" x14ac:dyDescent="0.35">
      <c r="A2746">
        <v>20</v>
      </c>
      <c r="B2746" s="1">
        <v>42958</v>
      </c>
      <c r="C2746" s="2">
        <v>2071022.45</v>
      </c>
      <c r="D2746">
        <v>0</v>
      </c>
      <c r="E2746">
        <v>75.98</v>
      </c>
      <c r="F2746">
        <v>2.8050000000000002</v>
      </c>
      <c r="G2746">
        <v>204.8533784</v>
      </c>
      <c r="H2746">
        <v>7.5270000000000001</v>
      </c>
      <c r="I2746" t="str">
        <f>TEXT(Table1[[#This Row],[Date]],"mmm")</f>
        <v>Aug</v>
      </c>
      <c r="K2746">
        <f t="shared" si="126"/>
        <v>0.51570817658945456</v>
      </c>
      <c r="L2746">
        <f t="shared" si="127"/>
        <v>0.3496262219666475</v>
      </c>
      <c r="M2746">
        <f t="shared" si="128"/>
        <v>0.76360078277886501</v>
      </c>
    </row>
    <row r="2747" spans="1:13" x14ac:dyDescent="0.35">
      <c r="A2747">
        <v>20</v>
      </c>
      <c r="B2747" s="1">
        <v>42959</v>
      </c>
      <c r="C2747" s="2">
        <v>1975374.56</v>
      </c>
      <c r="D2747">
        <v>0</v>
      </c>
      <c r="E2747">
        <v>75.34</v>
      </c>
      <c r="F2747">
        <v>2.7789999999999999</v>
      </c>
      <c r="G2747">
        <v>204.82170439999999</v>
      </c>
      <c r="H2747">
        <v>7.5270000000000001</v>
      </c>
      <c r="I2747" t="str">
        <f>TEXT(Table1[[#This Row],[Date]],"mmm")</f>
        <v>Aug</v>
      </c>
      <c r="K2747">
        <f t="shared" si="126"/>
        <v>0.48920337300394195</v>
      </c>
      <c r="L2747">
        <f t="shared" si="127"/>
        <v>0.3496262219666475</v>
      </c>
      <c r="M2747">
        <f t="shared" si="128"/>
        <v>0.75733855185909982</v>
      </c>
    </row>
    <row r="2748" spans="1:13" x14ac:dyDescent="0.35">
      <c r="A2748">
        <v>20</v>
      </c>
      <c r="B2748" s="1">
        <v>42960</v>
      </c>
      <c r="C2748" s="2">
        <v>1946369.57</v>
      </c>
      <c r="D2748">
        <v>0</v>
      </c>
      <c r="E2748">
        <v>70.510000000000005</v>
      </c>
      <c r="F2748">
        <v>2.7549999999999999</v>
      </c>
      <c r="G2748">
        <v>204.7900305</v>
      </c>
      <c r="H2748">
        <v>7.5270000000000001</v>
      </c>
      <c r="I2748" t="str">
        <f>TEXT(Table1[[#This Row],[Date]],"mmm")</f>
        <v>Aug</v>
      </c>
      <c r="K2748">
        <f t="shared" si="126"/>
        <v>0.48116585578375282</v>
      </c>
      <c r="L2748">
        <f t="shared" si="127"/>
        <v>0.3496262219666475</v>
      </c>
      <c r="M2748">
        <f t="shared" si="128"/>
        <v>0.71007827788649713</v>
      </c>
    </row>
    <row r="2749" spans="1:13" x14ac:dyDescent="0.35">
      <c r="A2749">
        <v>20</v>
      </c>
      <c r="B2749" s="1">
        <v>42961</v>
      </c>
      <c r="C2749" s="2">
        <v>2121561.41</v>
      </c>
      <c r="D2749">
        <v>0</v>
      </c>
      <c r="E2749">
        <v>75.5</v>
      </c>
      <c r="F2749">
        <v>2.7149999999999999</v>
      </c>
      <c r="G2749">
        <v>204.75835660000001</v>
      </c>
      <c r="H2749">
        <v>7.5270000000000001</v>
      </c>
      <c r="I2749" t="str">
        <f>TEXT(Table1[[#This Row],[Date]],"mmm")</f>
        <v>Aug</v>
      </c>
      <c r="K2749">
        <f t="shared" si="126"/>
        <v>0.5297129309882822</v>
      </c>
      <c r="L2749">
        <f t="shared" si="127"/>
        <v>0.3496262219666475</v>
      </c>
      <c r="M2749">
        <f t="shared" si="128"/>
        <v>0.75890410958904109</v>
      </c>
    </row>
    <row r="2750" spans="1:13" x14ac:dyDescent="0.35">
      <c r="A2750">
        <v>20</v>
      </c>
      <c r="B2750" s="1">
        <v>42962</v>
      </c>
      <c r="C2750" s="2">
        <v>2014954.79</v>
      </c>
      <c r="D2750">
        <v>1</v>
      </c>
      <c r="E2750">
        <v>65.02</v>
      </c>
      <c r="F2750">
        <v>2.6989999999999998</v>
      </c>
      <c r="G2750">
        <v>204.7266827</v>
      </c>
      <c r="H2750">
        <v>7.5270000000000001</v>
      </c>
      <c r="I2750" t="str">
        <f>TEXT(Table1[[#This Row],[Date]],"mmm")</f>
        <v>Aug</v>
      </c>
      <c r="K2750">
        <f t="shared" si="126"/>
        <v>0.50017137472378559</v>
      </c>
      <c r="L2750">
        <f t="shared" si="127"/>
        <v>0.3496262219666475</v>
      </c>
      <c r="M2750">
        <f t="shared" si="128"/>
        <v>0.65636007827788645</v>
      </c>
    </row>
    <row r="2751" spans="1:13" x14ac:dyDescent="0.35">
      <c r="A2751">
        <v>20</v>
      </c>
      <c r="B2751" s="1">
        <v>42963</v>
      </c>
      <c r="C2751" s="2">
        <v>1948359.78</v>
      </c>
      <c r="D2751">
        <v>0</v>
      </c>
      <c r="E2751">
        <v>65.28</v>
      </c>
      <c r="F2751">
        <v>2.706</v>
      </c>
      <c r="G2751">
        <v>204.75132790000001</v>
      </c>
      <c r="H2751">
        <v>7.5270000000000001</v>
      </c>
      <c r="I2751" t="str">
        <f>TEXT(Table1[[#This Row],[Date]],"mmm")</f>
        <v>Aug</v>
      </c>
      <c r="K2751">
        <f t="shared" si="126"/>
        <v>0.48171735906462942</v>
      </c>
      <c r="L2751">
        <f t="shared" si="127"/>
        <v>0.3496262219666475</v>
      </c>
      <c r="M2751">
        <f t="shared" si="128"/>
        <v>0.65890410958904111</v>
      </c>
    </row>
    <row r="2752" spans="1:13" x14ac:dyDescent="0.35">
      <c r="A2752">
        <v>20</v>
      </c>
      <c r="B2752" s="1">
        <v>42964</v>
      </c>
      <c r="C2752" s="2">
        <v>1789687.65</v>
      </c>
      <c r="D2752">
        <v>0</v>
      </c>
      <c r="E2752">
        <v>69.37</v>
      </c>
      <c r="F2752">
        <v>2.7130000000000001</v>
      </c>
      <c r="G2752">
        <v>204.81821260000001</v>
      </c>
      <c r="H2752">
        <v>7.5270000000000001</v>
      </c>
      <c r="I2752" t="str">
        <f>TEXT(Table1[[#This Row],[Date]],"mmm")</f>
        <v>Aug</v>
      </c>
      <c r="K2752">
        <f t="shared" si="126"/>
        <v>0.43774802905489346</v>
      </c>
      <c r="L2752">
        <f t="shared" si="127"/>
        <v>0.3496262219666475</v>
      </c>
      <c r="M2752">
        <f t="shared" si="128"/>
        <v>0.69892367906066544</v>
      </c>
    </row>
    <row r="2753" spans="1:13" x14ac:dyDescent="0.35">
      <c r="A2753">
        <v>20</v>
      </c>
      <c r="B2753" s="1">
        <v>42965</v>
      </c>
      <c r="C2753" s="2">
        <v>1933719.21</v>
      </c>
      <c r="D2753">
        <v>0</v>
      </c>
      <c r="E2753">
        <v>61.08</v>
      </c>
      <c r="F2753">
        <v>2.7069999999999999</v>
      </c>
      <c r="G2753">
        <v>204.88509730000001</v>
      </c>
      <c r="H2753">
        <v>7.484</v>
      </c>
      <c r="I2753" t="str">
        <f>TEXT(Table1[[#This Row],[Date]],"mmm")</f>
        <v>Aug</v>
      </c>
      <c r="K2753">
        <f t="shared" si="126"/>
        <v>0.4776603387557658</v>
      </c>
      <c r="L2753">
        <f t="shared" si="127"/>
        <v>0.34550507954763271</v>
      </c>
      <c r="M2753">
        <f t="shared" si="128"/>
        <v>0.61780821917808215</v>
      </c>
    </row>
    <row r="2754" spans="1:13" x14ac:dyDescent="0.35">
      <c r="A2754">
        <v>20</v>
      </c>
      <c r="B2754" s="1">
        <v>42966</v>
      </c>
      <c r="C2754" s="2">
        <v>2060389.27</v>
      </c>
      <c r="D2754">
        <v>0</v>
      </c>
      <c r="E2754">
        <v>51.5</v>
      </c>
      <c r="F2754">
        <v>2.7639999999999998</v>
      </c>
      <c r="G2754">
        <v>204.95198199999999</v>
      </c>
      <c r="H2754">
        <v>7.484</v>
      </c>
      <c r="I2754" t="str">
        <f>TEXT(Table1[[#This Row],[Date]],"mmm")</f>
        <v>Aug</v>
      </c>
      <c r="K2754">
        <f t="shared" si="126"/>
        <v>0.51276163644738348</v>
      </c>
      <c r="L2754">
        <f t="shared" si="127"/>
        <v>0.34550507954763271</v>
      </c>
      <c r="M2754">
        <f t="shared" si="128"/>
        <v>0.52407045009784736</v>
      </c>
    </row>
    <row r="2755" spans="1:13" x14ac:dyDescent="0.35">
      <c r="A2755">
        <v>20</v>
      </c>
      <c r="B2755" s="1">
        <v>42967</v>
      </c>
      <c r="C2755" s="2">
        <v>1950676.39</v>
      </c>
      <c r="D2755">
        <v>0</v>
      </c>
      <c r="E2755">
        <v>59.17</v>
      </c>
      <c r="F2755">
        <v>2.8679999999999999</v>
      </c>
      <c r="G2755">
        <v>205.0137637</v>
      </c>
      <c r="H2755">
        <v>7.484</v>
      </c>
      <c r="I2755" t="str">
        <f>TEXT(Table1[[#This Row],[Date]],"mmm")</f>
        <v>Aug</v>
      </c>
      <c r="K2755">
        <f t="shared" ref="K2755:K2818" si="129">(C2755-MIN(C:C))/(MAX(C:C)-MIN(C:C))</f>
        <v>0.48235931042429064</v>
      </c>
      <c r="L2755">
        <f t="shared" ref="L2755:L2818" si="130">(H2755-MIN(H:H))/(MAX(H:H)-MIN(H:H))</f>
        <v>0.34550507954763271</v>
      </c>
      <c r="M2755">
        <f t="shared" ref="M2755:M2818" si="131">(E2755-MIN(E:E))/(MAX(E:E)-MIN(E:E))</f>
        <v>0.59911937377690805</v>
      </c>
    </row>
    <row r="2756" spans="1:13" x14ac:dyDescent="0.35">
      <c r="A2756">
        <v>20</v>
      </c>
      <c r="B2756" s="1">
        <v>42968</v>
      </c>
      <c r="C2756" s="2">
        <v>1893955.27</v>
      </c>
      <c r="D2756">
        <v>0</v>
      </c>
      <c r="E2756">
        <v>50.52</v>
      </c>
      <c r="F2756">
        <v>2.9169999999999998</v>
      </c>
      <c r="G2756">
        <v>205.06278810000001</v>
      </c>
      <c r="H2756">
        <v>7.484</v>
      </c>
      <c r="I2756" t="str">
        <f>TEXT(Table1[[#This Row],[Date]],"mmm")</f>
        <v>Aug</v>
      </c>
      <c r="K2756">
        <f t="shared" si="129"/>
        <v>0.46664142950971654</v>
      </c>
      <c r="L2756">
        <f t="shared" si="130"/>
        <v>0.34550507954763271</v>
      </c>
      <c r="M2756">
        <f t="shared" si="131"/>
        <v>0.51448140900195694</v>
      </c>
    </row>
    <row r="2757" spans="1:13" x14ac:dyDescent="0.35">
      <c r="A2757">
        <v>20</v>
      </c>
      <c r="B2757" s="1">
        <v>42969</v>
      </c>
      <c r="C2757" s="2">
        <v>1891816</v>
      </c>
      <c r="D2757">
        <v>0</v>
      </c>
      <c r="E2757">
        <v>57.56</v>
      </c>
      <c r="F2757">
        <v>2.9209999999999998</v>
      </c>
      <c r="G2757">
        <v>205.11181260000001</v>
      </c>
      <c r="H2757">
        <v>7.484</v>
      </c>
      <c r="I2757" t="str">
        <f>TEXT(Table1[[#This Row],[Date]],"mmm")</f>
        <v>Aug</v>
      </c>
      <c r="K2757">
        <f t="shared" si="129"/>
        <v>0.46604862049776258</v>
      </c>
      <c r="L2757">
        <f t="shared" si="130"/>
        <v>0.34550507954763271</v>
      </c>
      <c r="M2757">
        <f t="shared" si="131"/>
        <v>0.58336594911937378</v>
      </c>
    </row>
    <row r="2758" spans="1:13" x14ac:dyDescent="0.35">
      <c r="A2758">
        <v>20</v>
      </c>
      <c r="B2758" s="1">
        <v>42970</v>
      </c>
      <c r="C2758" s="2">
        <v>2184316.64</v>
      </c>
      <c r="D2758">
        <v>0</v>
      </c>
      <c r="E2758">
        <v>42.78</v>
      </c>
      <c r="F2758">
        <v>2.9169999999999998</v>
      </c>
      <c r="G2758">
        <v>205.16083699999999</v>
      </c>
      <c r="H2758">
        <v>7.484</v>
      </c>
      <c r="I2758" t="str">
        <f>TEXT(Table1[[#This Row],[Date]],"mmm")</f>
        <v>Aug</v>
      </c>
      <c r="K2758">
        <f t="shared" si="129"/>
        <v>0.54710291256669097</v>
      </c>
      <c r="L2758">
        <f t="shared" si="130"/>
        <v>0.34550507954763271</v>
      </c>
      <c r="M2758">
        <f t="shared" si="131"/>
        <v>0.43874755381604696</v>
      </c>
    </row>
    <row r="2759" spans="1:13" x14ac:dyDescent="0.35">
      <c r="A2759">
        <v>20</v>
      </c>
      <c r="B2759" s="1">
        <v>42971</v>
      </c>
      <c r="C2759" s="2">
        <v>2187765.2799999998</v>
      </c>
      <c r="D2759">
        <v>0</v>
      </c>
      <c r="E2759">
        <v>42.38</v>
      </c>
      <c r="F2759">
        <v>2.931</v>
      </c>
      <c r="G2759">
        <v>205.20986139999999</v>
      </c>
      <c r="H2759">
        <v>7.484</v>
      </c>
      <c r="I2759" t="str">
        <f>TEXT(Table1[[#This Row],[Date]],"mmm")</f>
        <v>Aug</v>
      </c>
      <c r="K2759">
        <f t="shared" si="129"/>
        <v>0.54805855859126218</v>
      </c>
      <c r="L2759">
        <f t="shared" si="130"/>
        <v>0.34550507954763271</v>
      </c>
      <c r="M2759">
        <f t="shared" si="131"/>
        <v>0.43483365949119379</v>
      </c>
    </row>
    <row r="2760" spans="1:13" x14ac:dyDescent="0.35">
      <c r="A2760">
        <v>20</v>
      </c>
      <c r="B2760" s="1">
        <v>42972</v>
      </c>
      <c r="C2760" s="2">
        <v>2105058.91</v>
      </c>
      <c r="D2760">
        <v>0</v>
      </c>
      <c r="E2760">
        <v>45.88</v>
      </c>
      <c r="F2760">
        <v>3</v>
      </c>
      <c r="G2760">
        <v>205.09928110000001</v>
      </c>
      <c r="H2760">
        <v>7.484</v>
      </c>
      <c r="I2760" t="str">
        <f>TEXT(Table1[[#This Row],[Date]],"mmm")</f>
        <v>Aug</v>
      </c>
      <c r="K2760">
        <f t="shared" si="129"/>
        <v>0.52513995482362319</v>
      </c>
      <c r="L2760">
        <f t="shared" si="130"/>
        <v>0.34550507954763271</v>
      </c>
      <c r="M2760">
        <f t="shared" si="131"/>
        <v>0.46908023483365952</v>
      </c>
    </row>
    <row r="2761" spans="1:13" x14ac:dyDescent="0.35">
      <c r="A2761">
        <v>20</v>
      </c>
      <c r="B2761" s="1">
        <v>42973</v>
      </c>
      <c r="C2761" s="2">
        <v>2811634.04</v>
      </c>
      <c r="D2761">
        <v>1</v>
      </c>
      <c r="E2761">
        <v>46.66</v>
      </c>
      <c r="F2761">
        <v>3.0390000000000001</v>
      </c>
      <c r="G2761">
        <v>204.96209999999999</v>
      </c>
      <c r="H2761">
        <v>7.484</v>
      </c>
      <c r="I2761" t="str">
        <f>TEXT(Table1[[#This Row],[Date]],"mmm")</f>
        <v>Aug</v>
      </c>
      <c r="K2761">
        <f t="shared" si="129"/>
        <v>0.72093763566172664</v>
      </c>
      <c r="L2761">
        <f t="shared" si="130"/>
        <v>0.34550507954763271</v>
      </c>
      <c r="M2761">
        <f t="shared" si="131"/>
        <v>0.47671232876712327</v>
      </c>
    </row>
    <row r="2762" spans="1:13" x14ac:dyDescent="0.35">
      <c r="A2762">
        <v>20</v>
      </c>
      <c r="B2762" s="1">
        <v>42974</v>
      </c>
      <c r="C2762" s="2">
        <v>2416051.17</v>
      </c>
      <c r="D2762">
        <v>0</v>
      </c>
      <c r="E2762">
        <v>35.47</v>
      </c>
      <c r="F2762">
        <v>3.0459999999999998</v>
      </c>
      <c r="G2762">
        <v>204.8249189</v>
      </c>
      <c r="H2762">
        <v>7.484</v>
      </c>
      <c r="I2762" t="str">
        <f>TEXT(Table1[[#This Row],[Date]],"mmm")</f>
        <v>Aug</v>
      </c>
      <c r="K2762">
        <f t="shared" si="129"/>
        <v>0.61131842429027483</v>
      </c>
      <c r="L2762">
        <f t="shared" si="130"/>
        <v>0.34550507954763271</v>
      </c>
      <c r="M2762">
        <f t="shared" si="131"/>
        <v>0.36722113502935422</v>
      </c>
    </row>
    <row r="2763" spans="1:13" x14ac:dyDescent="0.35">
      <c r="A2763">
        <v>20</v>
      </c>
      <c r="B2763" s="1">
        <v>42975</v>
      </c>
      <c r="C2763" s="2">
        <v>2752122.08</v>
      </c>
      <c r="D2763">
        <v>0</v>
      </c>
      <c r="E2763">
        <v>24.27</v>
      </c>
      <c r="F2763">
        <v>3.109</v>
      </c>
      <c r="G2763">
        <v>204.68773780000001</v>
      </c>
      <c r="H2763">
        <v>7.484</v>
      </c>
      <c r="I2763" t="str">
        <f>TEXT(Table1[[#This Row],[Date]],"mmm")</f>
        <v>Aug</v>
      </c>
      <c r="K2763">
        <f t="shared" si="129"/>
        <v>0.704446390420573</v>
      </c>
      <c r="L2763">
        <f t="shared" si="130"/>
        <v>0.34550507954763271</v>
      </c>
      <c r="M2763">
        <f t="shared" si="131"/>
        <v>0.25763209393346376</v>
      </c>
    </row>
    <row r="2764" spans="1:13" x14ac:dyDescent="0.35">
      <c r="A2764">
        <v>20</v>
      </c>
      <c r="B2764" s="1">
        <v>42976</v>
      </c>
      <c r="C2764" s="2">
        <v>2819193.17</v>
      </c>
      <c r="D2764">
        <v>0</v>
      </c>
      <c r="E2764">
        <v>24.07</v>
      </c>
      <c r="F2764">
        <v>3.14</v>
      </c>
      <c r="G2764">
        <v>204.63211939999999</v>
      </c>
      <c r="H2764">
        <v>7.484</v>
      </c>
      <c r="I2764" t="str">
        <f>TEXT(Table1[[#This Row],[Date]],"mmm")</f>
        <v>Aug</v>
      </c>
      <c r="K2764">
        <f t="shared" si="129"/>
        <v>0.72303233169660364</v>
      </c>
      <c r="L2764">
        <f t="shared" si="130"/>
        <v>0.34550507954763271</v>
      </c>
      <c r="M2764">
        <f t="shared" si="131"/>
        <v>0.25567514677103714</v>
      </c>
    </row>
    <row r="2765" spans="1:13" x14ac:dyDescent="0.35">
      <c r="A2765">
        <v>20</v>
      </c>
      <c r="B2765" s="1">
        <v>42977</v>
      </c>
      <c r="C2765" s="2">
        <v>3766687.43</v>
      </c>
      <c r="D2765">
        <v>0</v>
      </c>
      <c r="E2765">
        <v>25.17</v>
      </c>
      <c r="F2765">
        <v>3.141</v>
      </c>
      <c r="G2765">
        <v>204.6376731</v>
      </c>
      <c r="H2765">
        <v>7.484</v>
      </c>
      <c r="I2765" t="str">
        <f>TEXT(Table1[[#This Row],[Date]],"mmm")</f>
        <v>Aug</v>
      </c>
      <c r="K2765">
        <f t="shared" si="129"/>
        <v>0.98559065117129985</v>
      </c>
      <c r="L2765">
        <f t="shared" si="130"/>
        <v>0.34550507954763271</v>
      </c>
      <c r="M2765">
        <f t="shared" si="131"/>
        <v>0.26643835616438355</v>
      </c>
    </row>
    <row r="2766" spans="1:13" x14ac:dyDescent="0.35">
      <c r="A2766">
        <v>20</v>
      </c>
      <c r="B2766" s="1">
        <v>42978</v>
      </c>
      <c r="C2766" s="2">
        <v>1799737.79</v>
      </c>
      <c r="D2766">
        <v>1</v>
      </c>
      <c r="E2766">
        <v>28.85</v>
      </c>
      <c r="F2766">
        <v>3.1789999999999998</v>
      </c>
      <c r="G2766">
        <v>204.64322670000001</v>
      </c>
      <c r="H2766">
        <v>7.484</v>
      </c>
      <c r="I2766" t="str">
        <f>TEXT(Table1[[#This Row],[Date]],"mmm")</f>
        <v>Aug</v>
      </c>
      <c r="K2766">
        <f t="shared" si="129"/>
        <v>0.44053300409937074</v>
      </c>
      <c r="L2766">
        <f t="shared" si="130"/>
        <v>0.34550507954763271</v>
      </c>
      <c r="M2766">
        <f t="shared" si="131"/>
        <v>0.30244618395303324</v>
      </c>
    </row>
    <row r="2767" spans="1:13" x14ac:dyDescent="0.35">
      <c r="A2767">
        <v>20</v>
      </c>
      <c r="B2767" s="1">
        <v>42979</v>
      </c>
      <c r="C2767" s="2">
        <v>1843030.95</v>
      </c>
      <c r="D2767">
        <v>0</v>
      </c>
      <c r="E2767">
        <v>31.43</v>
      </c>
      <c r="F2767">
        <v>3.1930000000000001</v>
      </c>
      <c r="G2767">
        <v>204.6487803</v>
      </c>
      <c r="H2767">
        <v>7.343</v>
      </c>
      <c r="I2767" t="str">
        <f>TEXT(Table1[[#This Row],[Date]],"mmm")</f>
        <v>Sep</v>
      </c>
      <c r="K2767">
        <f t="shared" si="129"/>
        <v>0.45252988873944139</v>
      </c>
      <c r="L2767">
        <f t="shared" si="130"/>
        <v>0.33199156603411917</v>
      </c>
      <c r="M2767">
        <f t="shared" si="131"/>
        <v>0.32769080234833659</v>
      </c>
    </row>
    <row r="2768" spans="1:13" x14ac:dyDescent="0.35">
      <c r="A2768">
        <v>20</v>
      </c>
      <c r="B2768" s="1">
        <v>42980</v>
      </c>
      <c r="C2768" s="2">
        <v>1884345.01</v>
      </c>
      <c r="D2768">
        <v>0</v>
      </c>
      <c r="E2768">
        <v>20.39</v>
      </c>
      <c r="F2768">
        <v>3.2050000000000001</v>
      </c>
      <c r="G2768">
        <v>204.7026042</v>
      </c>
      <c r="H2768">
        <v>7.343</v>
      </c>
      <c r="I2768" t="str">
        <f>TEXT(Table1[[#This Row],[Date]],"mmm")</f>
        <v>Sep</v>
      </c>
      <c r="K2768">
        <f t="shared" si="129"/>
        <v>0.46397834876945443</v>
      </c>
      <c r="L2768">
        <f t="shared" si="130"/>
        <v>0.33199156603411917</v>
      </c>
      <c r="M2768">
        <f t="shared" si="131"/>
        <v>0.21966731898238745</v>
      </c>
    </row>
    <row r="2769" spans="1:13" x14ac:dyDescent="0.35">
      <c r="A2769">
        <v>20</v>
      </c>
      <c r="B2769" s="1">
        <v>42981</v>
      </c>
      <c r="C2769" s="2">
        <v>1781805.66</v>
      </c>
      <c r="D2769">
        <v>0</v>
      </c>
      <c r="E2769">
        <v>27.43</v>
      </c>
      <c r="F2769">
        <v>3.2290000000000001</v>
      </c>
      <c r="G2769">
        <v>205.0460497</v>
      </c>
      <c r="H2769">
        <v>7.343</v>
      </c>
      <c r="I2769" t="str">
        <f>TEXT(Table1[[#This Row],[Date]],"mmm")</f>
        <v>Sep</v>
      </c>
      <c r="K2769">
        <f t="shared" si="129"/>
        <v>0.43556386590385088</v>
      </c>
      <c r="L2769">
        <f t="shared" si="130"/>
        <v>0.33199156603411917</v>
      </c>
      <c r="M2769">
        <f t="shared" si="131"/>
        <v>0.2885518590998043</v>
      </c>
    </row>
    <row r="2770" spans="1:13" x14ac:dyDescent="0.35">
      <c r="A2770">
        <v>20</v>
      </c>
      <c r="B2770" s="1">
        <v>42982</v>
      </c>
      <c r="C2770" s="2">
        <v>1761506.68</v>
      </c>
      <c r="D2770">
        <v>0</v>
      </c>
      <c r="E2770">
        <v>23.21</v>
      </c>
      <c r="F2770">
        <v>3.2370000000000001</v>
      </c>
      <c r="G2770">
        <v>205.3894952</v>
      </c>
      <c r="H2770">
        <v>7.343</v>
      </c>
      <c r="I2770" t="str">
        <f>TEXT(Table1[[#This Row],[Date]],"mmm")</f>
        <v>Sep</v>
      </c>
      <c r="K2770">
        <f t="shared" si="129"/>
        <v>0.42993885443850388</v>
      </c>
      <c r="L2770">
        <f t="shared" si="130"/>
        <v>0.33199156603411917</v>
      </c>
      <c r="M2770">
        <f t="shared" si="131"/>
        <v>0.24726027397260272</v>
      </c>
    </row>
    <row r="2771" spans="1:13" x14ac:dyDescent="0.35">
      <c r="A2771">
        <v>20</v>
      </c>
      <c r="B2771" s="1">
        <v>42983</v>
      </c>
      <c r="C2771" s="2">
        <v>2351143.0699999998</v>
      </c>
      <c r="D2771">
        <v>0</v>
      </c>
      <c r="E2771">
        <v>28.58</v>
      </c>
      <c r="F2771">
        <v>3.2309999999999999</v>
      </c>
      <c r="G2771">
        <v>205.7329407</v>
      </c>
      <c r="H2771">
        <v>7.343</v>
      </c>
      <c r="I2771" t="str">
        <f>TEXT(Table1[[#This Row],[Date]],"mmm")</f>
        <v>Sep</v>
      </c>
      <c r="K2771">
        <f t="shared" si="129"/>
        <v>0.59333186502996282</v>
      </c>
      <c r="L2771">
        <f t="shared" si="130"/>
        <v>0.33199156603411917</v>
      </c>
      <c r="M2771">
        <f t="shared" si="131"/>
        <v>0.29980430528375729</v>
      </c>
    </row>
    <row r="2772" spans="1:13" x14ac:dyDescent="0.35">
      <c r="A2772">
        <v>20</v>
      </c>
      <c r="B2772" s="1">
        <v>42984</v>
      </c>
      <c r="C2772" s="2">
        <v>2211388.14</v>
      </c>
      <c r="D2772">
        <v>1</v>
      </c>
      <c r="E2772">
        <v>25.38</v>
      </c>
      <c r="F2772">
        <v>3.2389999999999999</v>
      </c>
      <c r="G2772">
        <v>206.0763862</v>
      </c>
      <c r="H2772">
        <v>7.343</v>
      </c>
      <c r="I2772" t="str">
        <f>TEXT(Table1[[#This Row],[Date]],"mmm")</f>
        <v>Sep</v>
      </c>
      <c r="K2772">
        <f t="shared" si="129"/>
        <v>0.55460464407655696</v>
      </c>
      <c r="L2772">
        <f t="shared" si="130"/>
        <v>0.33199156603411917</v>
      </c>
      <c r="M2772">
        <f t="shared" si="131"/>
        <v>0.26849315068493146</v>
      </c>
    </row>
    <row r="2773" spans="1:13" x14ac:dyDescent="0.35">
      <c r="A2773">
        <v>20</v>
      </c>
      <c r="B2773" s="1">
        <v>42985</v>
      </c>
      <c r="C2773" s="2">
        <v>2258616.2400000002</v>
      </c>
      <c r="D2773">
        <v>0</v>
      </c>
      <c r="E2773">
        <v>42.95</v>
      </c>
      <c r="F2773">
        <v>3.2450000000000001</v>
      </c>
      <c r="G2773">
        <v>206.3694701</v>
      </c>
      <c r="H2773">
        <v>7.343</v>
      </c>
      <c r="I2773" t="str">
        <f>TEXT(Table1[[#This Row],[Date]],"mmm")</f>
        <v>Sep</v>
      </c>
      <c r="K2773">
        <f t="shared" si="129"/>
        <v>0.56769193240269722</v>
      </c>
      <c r="L2773">
        <f t="shared" si="130"/>
        <v>0.33199156603411917</v>
      </c>
      <c r="M2773">
        <f t="shared" si="131"/>
        <v>0.44041095890410964</v>
      </c>
    </row>
    <row r="2774" spans="1:13" x14ac:dyDescent="0.35">
      <c r="A2774">
        <v>20</v>
      </c>
      <c r="B2774" s="1">
        <v>42986</v>
      </c>
      <c r="C2774" s="2">
        <v>1938608.52</v>
      </c>
      <c r="D2774">
        <v>0</v>
      </c>
      <c r="E2774">
        <v>33.200000000000003</v>
      </c>
      <c r="F2774">
        <v>3.274</v>
      </c>
      <c r="G2774">
        <v>206.6424093</v>
      </c>
      <c r="H2774">
        <v>7.343</v>
      </c>
      <c r="I2774" t="str">
        <f>TEXT(Table1[[#This Row],[Date]],"mmm")</f>
        <v>Sep</v>
      </c>
      <c r="K2774">
        <f t="shared" si="129"/>
        <v>0.47901520608445108</v>
      </c>
      <c r="L2774">
        <f t="shared" si="130"/>
        <v>0.33199156603411917</v>
      </c>
      <c r="M2774">
        <f t="shared" si="131"/>
        <v>0.34500978473581217</v>
      </c>
    </row>
    <row r="2775" spans="1:13" x14ac:dyDescent="0.35">
      <c r="A2775">
        <v>20</v>
      </c>
      <c r="B2775" s="1">
        <v>42987</v>
      </c>
      <c r="C2775" s="2">
        <v>2143424.61</v>
      </c>
      <c r="D2775">
        <v>0</v>
      </c>
      <c r="E2775">
        <v>37.33</v>
      </c>
      <c r="F2775">
        <v>3.4329999999999998</v>
      </c>
      <c r="G2775">
        <v>206.91534849999999</v>
      </c>
      <c r="H2775">
        <v>7.343</v>
      </c>
      <c r="I2775" t="str">
        <f>TEXT(Table1[[#This Row],[Date]],"mmm")</f>
        <v>Sep</v>
      </c>
      <c r="K2775">
        <f t="shared" si="129"/>
        <v>0.53577140046158445</v>
      </c>
      <c r="L2775">
        <f t="shared" si="130"/>
        <v>0.33199156603411917</v>
      </c>
      <c r="M2775">
        <f t="shared" si="131"/>
        <v>0.38542074363992174</v>
      </c>
    </row>
    <row r="2776" spans="1:13" x14ac:dyDescent="0.35">
      <c r="A2776">
        <v>20</v>
      </c>
      <c r="B2776" s="1">
        <v>42988</v>
      </c>
      <c r="C2776" s="2">
        <v>1990932.77</v>
      </c>
      <c r="D2776">
        <v>0</v>
      </c>
      <c r="E2776">
        <v>39.53</v>
      </c>
      <c r="F2776">
        <v>3.5819999999999999</v>
      </c>
      <c r="G2776">
        <v>207.1882876</v>
      </c>
      <c r="H2776">
        <v>7.343</v>
      </c>
      <c r="I2776" t="str">
        <f>TEXT(Table1[[#This Row],[Date]],"mmm")</f>
        <v>Sep</v>
      </c>
      <c r="K2776">
        <f t="shared" si="129"/>
        <v>0.49351467877547711</v>
      </c>
      <c r="L2776">
        <f t="shared" si="130"/>
        <v>0.33199156603411917</v>
      </c>
      <c r="M2776">
        <f t="shared" si="131"/>
        <v>0.40694716242661449</v>
      </c>
    </row>
    <row r="2777" spans="1:13" x14ac:dyDescent="0.35">
      <c r="A2777">
        <v>20</v>
      </c>
      <c r="B2777" s="1">
        <v>42989</v>
      </c>
      <c r="C2777" s="2">
        <v>1931668.64</v>
      </c>
      <c r="D2777">
        <v>0</v>
      </c>
      <c r="E2777">
        <v>44.8</v>
      </c>
      <c r="F2777">
        <v>3.6309999999999998</v>
      </c>
      <c r="G2777">
        <v>207.42838449999999</v>
      </c>
      <c r="H2777">
        <v>7.343</v>
      </c>
      <c r="I2777" t="str">
        <f>TEXT(Table1[[#This Row],[Date]],"mmm")</f>
        <v>Sep</v>
      </c>
      <c r="K2777">
        <f t="shared" si="129"/>
        <v>0.47709210923090806</v>
      </c>
      <c r="L2777">
        <f t="shared" si="130"/>
        <v>0.33199156603411917</v>
      </c>
      <c r="M2777">
        <f t="shared" si="131"/>
        <v>0.45851272015655575</v>
      </c>
    </row>
    <row r="2778" spans="1:13" x14ac:dyDescent="0.35">
      <c r="A2778">
        <v>20</v>
      </c>
      <c r="B2778" s="1">
        <v>42990</v>
      </c>
      <c r="C2778" s="2">
        <v>1824711.21</v>
      </c>
      <c r="D2778">
        <v>0</v>
      </c>
      <c r="E2778">
        <v>44.83</v>
      </c>
      <c r="F2778">
        <v>3.625</v>
      </c>
      <c r="G2778">
        <v>207.65534439999999</v>
      </c>
      <c r="H2778">
        <v>7.343</v>
      </c>
      <c r="I2778" t="str">
        <f>TEXT(Table1[[#This Row],[Date]],"mmm")</f>
        <v>Sep</v>
      </c>
      <c r="K2778">
        <f t="shared" si="129"/>
        <v>0.44745334067928388</v>
      </c>
      <c r="L2778">
        <f t="shared" si="130"/>
        <v>0.33199156603411917</v>
      </c>
      <c r="M2778">
        <f t="shared" si="131"/>
        <v>0.45880626223091975</v>
      </c>
    </row>
    <row r="2779" spans="1:13" x14ac:dyDescent="0.35">
      <c r="A2779">
        <v>20</v>
      </c>
      <c r="B2779" s="1">
        <v>42991</v>
      </c>
      <c r="C2779" s="2">
        <v>1927993.09</v>
      </c>
      <c r="D2779">
        <v>0</v>
      </c>
      <c r="E2779">
        <v>32.43</v>
      </c>
      <c r="F2779">
        <v>3.6379999999999999</v>
      </c>
      <c r="G2779">
        <v>207.88230429999999</v>
      </c>
      <c r="H2779">
        <v>7.2869999999999999</v>
      </c>
      <c r="I2779" t="str">
        <f>TEXT(Table1[[#This Row],[Date]],"mmm")</f>
        <v>Sep</v>
      </c>
      <c r="K2779">
        <f t="shared" si="129"/>
        <v>0.47607358461088012</v>
      </c>
      <c r="L2779">
        <f t="shared" si="130"/>
        <v>0.32662449683726275</v>
      </c>
      <c r="M2779">
        <f t="shared" si="131"/>
        <v>0.33747553816046966</v>
      </c>
    </row>
    <row r="2780" spans="1:13" x14ac:dyDescent="0.35">
      <c r="A2780">
        <v>20</v>
      </c>
      <c r="B2780" s="1">
        <v>42992</v>
      </c>
      <c r="C2780" s="2">
        <v>2027056.39</v>
      </c>
      <c r="D2780">
        <v>0</v>
      </c>
      <c r="E2780">
        <v>47.09</v>
      </c>
      <c r="F2780">
        <v>3.72</v>
      </c>
      <c r="G2780">
        <v>208.10926420000001</v>
      </c>
      <c r="H2780">
        <v>7.2869999999999999</v>
      </c>
      <c r="I2780" t="str">
        <f>TEXT(Table1[[#This Row],[Date]],"mmm")</f>
        <v>Sep</v>
      </c>
      <c r="K2780">
        <f t="shared" si="129"/>
        <v>0.50352482591931569</v>
      </c>
      <c r="L2780">
        <f t="shared" si="130"/>
        <v>0.32662449683726275</v>
      </c>
      <c r="M2780">
        <f t="shared" si="131"/>
        <v>0.48091976516634055</v>
      </c>
    </row>
    <row r="2781" spans="1:13" x14ac:dyDescent="0.35">
      <c r="A2781">
        <v>20</v>
      </c>
      <c r="B2781" s="1">
        <v>42993</v>
      </c>
      <c r="C2781" s="2">
        <v>2057406.33</v>
      </c>
      <c r="D2781">
        <v>0</v>
      </c>
      <c r="E2781">
        <v>55</v>
      </c>
      <c r="F2781">
        <v>3.8210000000000002</v>
      </c>
      <c r="G2781">
        <v>208.3172811</v>
      </c>
      <c r="H2781">
        <v>7.2869999999999999</v>
      </c>
      <c r="I2781" t="str">
        <f>TEXT(Table1[[#This Row],[Date]],"mmm")</f>
        <v>Sep</v>
      </c>
      <c r="K2781">
        <f t="shared" si="129"/>
        <v>0.51193503965776932</v>
      </c>
      <c r="L2781">
        <f t="shared" si="130"/>
        <v>0.32662449683726275</v>
      </c>
      <c r="M2781">
        <f t="shared" si="131"/>
        <v>0.55831702544031314</v>
      </c>
    </row>
    <row r="2782" spans="1:13" x14ac:dyDescent="0.35">
      <c r="A2782">
        <v>20</v>
      </c>
      <c r="B2782" s="1">
        <v>42994</v>
      </c>
      <c r="C2782" s="2">
        <v>2313861.81</v>
      </c>
      <c r="D2782">
        <v>0</v>
      </c>
      <c r="E2782">
        <v>52.56</v>
      </c>
      <c r="F2782">
        <v>3.8919999999999999</v>
      </c>
      <c r="G2782">
        <v>208.47794049999999</v>
      </c>
      <c r="H2782">
        <v>7.2869999999999999</v>
      </c>
      <c r="I2782" t="str">
        <f>TEXT(Table1[[#This Row],[Date]],"mmm")</f>
        <v>Sep</v>
      </c>
      <c r="K2782">
        <f t="shared" si="129"/>
        <v>0.5830009264831697</v>
      </c>
      <c r="L2782">
        <f t="shared" si="130"/>
        <v>0.32662449683726275</v>
      </c>
      <c r="M2782">
        <f t="shared" si="131"/>
        <v>0.53444227005870848</v>
      </c>
    </row>
    <row r="2783" spans="1:13" x14ac:dyDescent="0.35">
      <c r="A2783">
        <v>20</v>
      </c>
      <c r="B2783" s="1">
        <v>42995</v>
      </c>
      <c r="C2783" s="2">
        <v>1881788.19</v>
      </c>
      <c r="D2783">
        <v>0</v>
      </c>
      <c r="E2783">
        <v>62.97</v>
      </c>
      <c r="F2783">
        <v>3.9620000000000002</v>
      </c>
      <c r="G2783">
        <v>208.6386</v>
      </c>
      <c r="H2783">
        <v>7.2869999999999999</v>
      </c>
      <c r="I2783" t="str">
        <f>TEXT(Table1[[#This Row],[Date]],"mmm")</f>
        <v>Sep</v>
      </c>
      <c r="K2783">
        <f t="shared" si="129"/>
        <v>0.46326983327681248</v>
      </c>
      <c r="L2783">
        <f t="shared" si="130"/>
        <v>0.32662449683726275</v>
      </c>
      <c r="M2783">
        <f t="shared" si="131"/>
        <v>0.63630136986301367</v>
      </c>
    </row>
    <row r="2784" spans="1:13" x14ac:dyDescent="0.35">
      <c r="A2784">
        <v>20</v>
      </c>
      <c r="B2784" s="1">
        <v>42996</v>
      </c>
      <c r="C2784" s="2">
        <v>2090838.44</v>
      </c>
      <c r="D2784">
        <v>0</v>
      </c>
      <c r="E2784">
        <v>53.41</v>
      </c>
      <c r="F2784">
        <v>4.0460000000000003</v>
      </c>
      <c r="G2784">
        <v>208.79925950000001</v>
      </c>
      <c r="H2784">
        <v>7.2869999999999999</v>
      </c>
      <c r="I2784" t="str">
        <f>TEXT(Table1[[#This Row],[Date]],"mmm")</f>
        <v>Sep</v>
      </c>
      <c r="K2784">
        <f t="shared" si="129"/>
        <v>0.52119934762106312</v>
      </c>
      <c r="L2784">
        <f t="shared" si="130"/>
        <v>0.32662449683726275</v>
      </c>
      <c r="M2784">
        <f t="shared" si="131"/>
        <v>0.54275929549902147</v>
      </c>
    </row>
    <row r="2785" spans="1:13" x14ac:dyDescent="0.35">
      <c r="A2785">
        <v>20</v>
      </c>
      <c r="B2785" s="1">
        <v>42997</v>
      </c>
      <c r="C2785" s="2">
        <v>2036748.53</v>
      </c>
      <c r="D2785">
        <v>0</v>
      </c>
      <c r="E2785">
        <v>62.26</v>
      </c>
      <c r="F2785">
        <v>4.0659999999999998</v>
      </c>
      <c r="G2785">
        <v>208.95991889999999</v>
      </c>
      <c r="H2785">
        <v>7.2869999999999999</v>
      </c>
      <c r="I2785" t="str">
        <f>TEXT(Table1[[#This Row],[Date]],"mmm")</f>
        <v>Sep</v>
      </c>
      <c r="K2785">
        <f t="shared" si="129"/>
        <v>0.50621059626953768</v>
      </c>
      <c r="L2785">
        <f t="shared" si="130"/>
        <v>0.32662449683726275</v>
      </c>
      <c r="M2785">
        <f t="shared" si="131"/>
        <v>0.62935420743639914</v>
      </c>
    </row>
    <row r="2786" spans="1:13" x14ac:dyDescent="0.35">
      <c r="A2786">
        <v>20</v>
      </c>
      <c r="B2786" s="1">
        <v>42998</v>
      </c>
      <c r="C2786" s="2">
        <v>1953416.06</v>
      </c>
      <c r="D2786">
        <v>0</v>
      </c>
      <c r="E2786">
        <v>59.01</v>
      </c>
      <c r="F2786">
        <v>4.0620000000000003</v>
      </c>
      <c r="G2786">
        <v>208.75831650000001</v>
      </c>
      <c r="H2786">
        <v>7.2869999999999999</v>
      </c>
      <c r="I2786" t="str">
        <f>TEXT(Table1[[#This Row],[Date]],"mmm")</f>
        <v>Sep</v>
      </c>
      <c r="K2786">
        <f t="shared" si="129"/>
        <v>0.48311849513018562</v>
      </c>
      <c r="L2786">
        <f t="shared" si="130"/>
        <v>0.32662449683726275</v>
      </c>
      <c r="M2786">
        <f t="shared" si="131"/>
        <v>0.59755381604696667</v>
      </c>
    </row>
    <row r="2787" spans="1:13" x14ac:dyDescent="0.35">
      <c r="A2787">
        <v>20</v>
      </c>
      <c r="B2787" s="1">
        <v>42999</v>
      </c>
      <c r="C2787" s="2">
        <v>1944433.17</v>
      </c>
      <c r="D2787">
        <v>0</v>
      </c>
      <c r="E2787">
        <v>69.12</v>
      </c>
      <c r="F2787">
        <v>3.9849999999999999</v>
      </c>
      <c r="G2787">
        <v>208.556714</v>
      </c>
      <c r="H2787">
        <v>7.2869999999999999</v>
      </c>
      <c r="I2787" t="str">
        <f>TEXT(Table1[[#This Row],[Date]],"mmm")</f>
        <v>Sep</v>
      </c>
      <c r="K2787">
        <f t="shared" si="129"/>
        <v>0.4806292636889038</v>
      </c>
      <c r="L2787">
        <f t="shared" si="130"/>
        <v>0.32662449683726275</v>
      </c>
      <c r="M2787">
        <f t="shared" si="131"/>
        <v>0.69647749510763213</v>
      </c>
    </row>
    <row r="2788" spans="1:13" x14ac:dyDescent="0.35">
      <c r="A2788">
        <v>20</v>
      </c>
      <c r="B2788" s="1">
        <v>43000</v>
      </c>
      <c r="C2788" s="2">
        <v>2182246.69</v>
      </c>
      <c r="D2788">
        <v>0</v>
      </c>
      <c r="E2788">
        <v>73.510000000000005</v>
      </c>
      <c r="F2788">
        <v>3.9220000000000002</v>
      </c>
      <c r="G2788">
        <v>208.35511159999999</v>
      </c>
      <c r="H2788">
        <v>7.2869999999999999</v>
      </c>
      <c r="I2788" t="str">
        <f>TEXT(Table1[[#This Row],[Date]],"mmm")</f>
        <v>Sep</v>
      </c>
      <c r="K2788">
        <f t="shared" si="129"/>
        <v>0.54652931268715532</v>
      </c>
      <c r="L2788">
        <f t="shared" si="130"/>
        <v>0.32662449683726275</v>
      </c>
      <c r="M2788">
        <f t="shared" si="131"/>
        <v>0.73943248532289629</v>
      </c>
    </row>
    <row r="2789" spans="1:13" x14ac:dyDescent="0.35">
      <c r="A2789">
        <v>20</v>
      </c>
      <c r="B2789" s="1">
        <v>43001</v>
      </c>
      <c r="C2789" s="2">
        <v>2135062.04</v>
      </c>
      <c r="D2789">
        <v>0</v>
      </c>
      <c r="E2789">
        <v>73.64</v>
      </c>
      <c r="F2789">
        <v>3.8809999999999998</v>
      </c>
      <c r="G2789">
        <v>208.1535092</v>
      </c>
      <c r="H2789">
        <v>7.2869999999999999</v>
      </c>
      <c r="I2789" t="str">
        <f>TEXT(Table1[[#This Row],[Date]],"mmm")</f>
        <v>Sep</v>
      </c>
      <c r="K2789">
        <f t="shared" si="129"/>
        <v>0.53345406470728707</v>
      </c>
      <c r="L2789">
        <f t="shared" si="130"/>
        <v>0.32662449683726275</v>
      </c>
      <c r="M2789">
        <f t="shared" si="131"/>
        <v>0.74070450097847362</v>
      </c>
    </row>
    <row r="2790" spans="1:13" x14ac:dyDescent="0.35">
      <c r="A2790">
        <v>20</v>
      </c>
      <c r="B2790" s="1">
        <v>43002</v>
      </c>
      <c r="C2790" s="2">
        <v>2065191.27</v>
      </c>
      <c r="D2790">
        <v>0</v>
      </c>
      <c r="E2790">
        <v>66.41</v>
      </c>
      <c r="F2790">
        <v>3.8420000000000001</v>
      </c>
      <c r="G2790">
        <v>208.12656039999999</v>
      </c>
      <c r="H2790">
        <v>7.2869999999999999</v>
      </c>
      <c r="I2790" t="str">
        <f>TEXT(Table1[[#This Row],[Date]],"mmm")</f>
        <v>Sep</v>
      </c>
      <c r="K2790">
        <f t="shared" si="129"/>
        <v>0.51409230946920992</v>
      </c>
      <c r="L2790">
        <f t="shared" si="130"/>
        <v>0.32662449683726275</v>
      </c>
      <c r="M2790">
        <f t="shared" si="131"/>
        <v>0.66996086105675146</v>
      </c>
    </row>
    <row r="2791" spans="1:13" x14ac:dyDescent="0.35">
      <c r="A2791">
        <v>20</v>
      </c>
      <c r="B2791" s="1">
        <v>43003</v>
      </c>
      <c r="C2791" s="2">
        <v>1950826.32</v>
      </c>
      <c r="D2791">
        <v>0</v>
      </c>
      <c r="E2791">
        <v>72.400000000000006</v>
      </c>
      <c r="F2791">
        <v>3.8039999999999998</v>
      </c>
      <c r="G2791">
        <v>208.23060179999999</v>
      </c>
      <c r="H2791">
        <v>7.2869999999999999</v>
      </c>
      <c r="I2791" t="str">
        <f>TEXT(Table1[[#This Row],[Date]],"mmm")</f>
        <v>Sep</v>
      </c>
      <c r="K2791">
        <f t="shared" si="129"/>
        <v>0.48240085723940157</v>
      </c>
      <c r="L2791">
        <f t="shared" si="130"/>
        <v>0.32662449683726275</v>
      </c>
      <c r="M2791">
        <f t="shared" si="131"/>
        <v>0.72857142857142865</v>
      </c>
    </row>
    <row r="2792" spans="1:13" x14ac:dyDescent="0.35">
      <c r="A2792">
        <v>20</v>
      </c>
      <c r="B2792" s="1">
        <v>43004</v>
      </c>
      <c r="C2792" s="2">
        <v>2053165.41</v>
      </c>
      <c r="D2792">
        <v>0</v>
      </c>
      <c r="E2792">
        <v>69.66</v>
      </c>
      <c r="F2792">
        <v>3.7480000000000002</v>
      </c>
      <c r="G2792">
        <v>208.33464319999999</v>
      </c>
      <c r="H2792">
        <v>7.274</v>
      </c>
      <c r="I2792" t="str">
        <f>TEXT(Table1[[#This Row],[Date]],"mmm")</f>
        <v>Sep</v>
      </c>
      <c r="K2792">
        <f t="shared" si="129"/>
        <v>0.51075984644000072</v>
      </c>
      <c r="L2792">
        <f t="shared" si="130"/>
        <v>0.32537857005942111</v>
      </c>
      <c r="M2792">
        <f t="shared" si="131"/>
        <v>0.70176125244618393</v>
      </c>
    </row>
    <row r="2793" spans="1:13" x14ac:dyDescent="0.35">
      <c r="A2793">
        <v>20</v>
      </c>
      <c r="B2793" s="1">
        <v>43005</v>
      </c>
      <c r="C2793" s="2">
        <v>2123787.79</v>
      </c>
      <c r="D2793">
        <v>0</v>
      </c>
      <c r="E2793">
        <v>74.69</v>
      </c>
      <c r="F2793">
        <v>3.7109999999999999</v>
      </c>
      <c r="G2793">
        <v>208.43868470000001</v>
      </c>
      <c r="H2793">
        <v>7.274</v>
      </c>
      <c r="I2793" t="str">
        <f>TEXT(Table1[[#This Row],[Date]],"mmm")</f>
        <v>Sep</v>
      </c>
      <c r="K2793">
        <f t="shared" si="129"/>
        <v>0.53032987888547789</v>
      </c>
      <c r="L2793">
        <f t="shared" si="130"/>
        <v>0.32537857005942111</v>
      </c>
      <c r="M2793">
        <f t="shared" si="131"/>
        <v>0.75097847358121328</v>
      </c>
    </row>
    <row r="2794" spans="1:13" x14ac:dyDescent="0.35">
      <c r="A2794">
        <v>20</v>
      </c>
      <c r="B2794" s="1">
        <v>43006</v>
      </c>
      <c r="C2794" s="2">
        <v>2039875.75</v>
      </c>
      <c r="D2794">
        <v>0</v>
      </c>
      <c r="E2794">
        <v>74.88</v>
      </c>
      <c r="F2794">
        <v>3.76</v>
      </c>
      <c r="G2794">
        <v>208.53093369999999</v>
      </c>
      <c r="H2794">
        <v>7.274</v>
      </c>
      <c r="I2794" t="str">
        <f>TEXT(Table1[[#This Row],[Date]],"mmm")</f>
        <v>Sep</v>
      </c>
      <c r="K2794">
        <f t="shared" si="129"/>
        <v>0.50707717421358522</v>
      </c>
      <c r="L2794">
        <f t="shared" si="130"/>
        <v>0.32537857005942111</v>
      </c>
      <c r="M2794">
        <f t="shared" si="131"/>
        <v>0.7528375733855186</v>
      </c>
    </row>
    <row r="2795" spans="1:13" x14ac:dyDescent="0.35">
      <c r="A2795">
        <v>20</v>
      </c>
      <c r="B2795" s="1">
        <v>43007</v>
      </c>
      <c r="C2795" s="2">
        <v>1950904.84</v>
      </c>
      <c r="D2795">
        <v>0</v>
      </c>
      <c r="E2795">
        <v>78.89</v>
      </c>
      <c r="F2795">
        <v>3.8109999999999999</v>
      </c>
      <c r="G2795">
        <v>208.59370179999999</v>
      </c>
      <c r="H2795">
        <v>7.274</v>
      </c>
      <c r="I2795" t="str">
        <f>TEXT(Table1[[#This Row],[Date]],"mmm")</f>
        <v>Sep</v>
      </c>
      <c r="K2795">
        <f t="shared" si="129"/>
        <v>0.48242261576619749</v>
      </c>
      <c r="L2795">
        <f t="shared" si="130"/>
        <v>0.32537857005942111</v>
      </c>
      <c r="M2795">
        <f t="shared" si="131"/>
        <v>0.79207436399217224</v>
      </c>
    </row>
    <row r="2796" spans="1:13" x14ac:dyDescent="0.35">
      <c r="A2796">
        <v>20</v>
      </c>
      <c r="B2796" s="1">
        <v>43008</v>
      </c>
      <c r="C2796" s="2">
        <v>1858440.92</v>
      </c>
      <c r="D2796">
        <v>0</v>
      </c>
      <c r="E2796">
        <v>77.47</v>
      </c>
      <c r="F2796">
        <v>3.8290000000000002</v>
      </c>
      <c r="G2796">
        <v>208.65646989999999</v>
      </c>
      <c r="H2796">
        <v>7.274</v>
      </c>
      <c r="I2796" t="str">
        <f>TEXT(Table1[[#This Row],[Date]],"mmm")</f>
        <v>Sep</v>
      </c>
      <c r="K2796">
        <f t="shared" si="129"/>
        <v>0.45680011600852843</v>
      </c>
      <c r="L2796">
        <f t="shared" si="130"/>
        <v>0.32537857005942111</v>
      </c>
      <c r="M2796">
        <f t="shared" si="131"/>
        <v>0.77818003913894329</v>
      </c>
    </row>
    <row r="2797" spans="1:13" x14ac:dyDescent="0.35">
      <c r="A2797">
        <v>20</v>
      </c>
      <c r="B2797" s="1">
        <v>43009</v>
      </c>
      <c r="C2797" s="2">
        <v>2189353.63</v>
      </c>
      <c r="D2797">
        <v>0</v>
      </c>
      <c r="E2797">
        <v>77.8</v>
      </c>
      <c r="F2797">
        <v>3.8420000000000001</v>
      </c>
      <c r="G2797">
        <v>208.71923799999999</v>
      </c>
      <c r="H2797">
        <v>7.274</v>
      </c>
      <c r="I2797" t="str">
        <f>TEXT(Table1[[#This Row],[Date]],"mmm")</f>
        <v>Oct</v>
      </c>
      <c r="K2797">
        <f t="shared" si="129"/>
        <v>0.54849870321729688</v>
      </c>
      <c r="L2797">
        <f t="shared" si="130"/>
        <v>0.32537857005942111</v>
      </c>
      <c r="M2797">
        <f t="shared" si="131"/>
        <v>0.78140900195694718</v>
      </c>
    </row>
    <row r="2798" spans="1:13" x14ac:dyDescent="0.35">
      <c r="A2798">
        <v>20</v>
      </c>
      <c r="B2798" s="1">
        <v>43010</v>
      </c>
      <c r="C2798" s="2">
        <v>2052246.4</v>
      </c>
      <c r="D2798">
        <v>0</v>
      </c>
      <c r="E2798">
        <v>73.52</v>
      </c>
      <c r="F2798">
        <v>3.8119999999999998</v>
      </c>
      <c r="G2798">
        <v>208.78200609999999</v>
      </c>
      <c r="H2798">
        <v>7.274</v>
      </c>
      <c r="I2798" t="str">
        <f>TEXT(Table1[[#This Row],[Date]],"mmm")</f>
        <v>Oct</v>
      </c>
      <c r="K2798">
        <f t="shared" si="129"/>
        <v>0.51050518133925338</v>
      </c>
      <c r="L2798">
        <f t="shared" si="130"/>
        <v>0.32537857005942111</v>
      </c>
      <c r="M2798">
        <f t="shared" si="131"/>
        <v>0.73953033268101753</v>
      </c>
    </row>
    <row r="2799" spans="1:13" x14ac:dyDescent="0.35">
      <c r="A2799">
        <v>20</v>
      </c>
      <c r="B2799" s="1">
        <v>43011</v>
      </c>
      <c r="C2799" s="2">
        <v>1990017.93</v>
      </c>
      <c r="D2799">
        <v>0</v>
      </c>
      <c r="E2799">
        <v>71.25</v>
      </c>
      <c r="F2799">
        <v>3.7469999999999999</v>
      </c>
      <c r="G2799">
        <v>208.8424359</v>
      </c>
      <c r="H2799">
        <v>7.274</v>
      </c>
      <c r="I2799" t="str">
        <f>TEXT(Table1[[#This Row],[Date]],"mmm")</f>
        <v>Oct</v>
      </c>
      <c r="K2799">
        <f t="shared" si="129"/>
        <v>0.49326116921544211</v>
      </c>
      <c r="L2799">
        <f t="shared" si="130"/>
        <v>0.32537857005942111</v>
      </c>
      <c r="M2799">
        <f t="shared" si="131"/>
        <v>0.71731898238747549</v>
      </c>
    </row>
    <row r="2800" spans="1:13" x14ac:dyDescent="0.35">
      <c r="A2800">
        <v>20</v>
      </c>
      <c r="B2800" s="1">
        <v>43012</v>
      </c>
      <c r="C2800" s="2">
        <v>1933577.2</v>
      </c>
      <c r="D2800">
        <v>0</v>
      </c>
      <c r="E2800">
        <v>70.150000000000006</v>
      </c>
      <c r="F2800">
        <v>3.7040000000000002</v>
      </c>
      <c r="G2800">
        <v>208.90247600000001</v>
      </c>
      <c r="H2800">
        <v>7.274</v>
      </c>
      <c r="I2800" t="str">
        <f>TEXT(Table1[[#This Row],[Date]],"mmm")</f>
        <v>Oct</v>
      </c>
      <c r="K2800">
        <f t="shared" si="129"/>
        <v>0.47762098663668429</v>
      </c>
      <c r="L2800">
        <f t="shared" si="130"/>
        <v>0.32537857005942111</v>
      </c>
      <c r="M2800">
        <f t="shared" si="131"/>
        <v>0.70655577299412919</v>
      </c>
    </row>
    <row r="2801" spans="1:13" x14ac:dyDescent="0.35">
      <c r="A2801">
        <v>20</v>
      </c>
      <c r="B2801" s="1">
        <v>43013</v>
      </c>
      <c r="C2801" s="2">
        <v>2141765.98</v>
      </c>
      <c r="D2801">
        <v>0</v>
      </c>
      <c r="E2801">
        <v>70.819999999999993</v>
      </c>
      <c r="F2801">
        <v>3.7029999999999998</v>
      </c>
      <c r="G2801">
        <v>208.96251609999999</v>
      </c>
      <c r="H2801">
        <v>7.274</v>
      </c>
      <c r="I2801" t="str">
        <f>TEXT(Table1[[#This Row],[Date]],"mmm")</f>
        <v>Oct</v>
      </c>
      <c r="K2801">
        <f t="shared" si="129"/>
        <v>0.53531178067937035</v>
      </c>
      <c r="L2801">
        <f t="shared" si="130"/>
        <v>0.32537857005942111</v>
      </c>
      <c r="M2801">
        <f t="shared" si="131"/>
        <v>0.71311154598825821</v>
      </c>
    </row>
    <row r="2802" spans="1:13" x14ac:dyDescent="0.35">
      <c r="A2802">
        <v>20</v>
      </c>
      <c r="B2802" s="1">
        <v>43014</v>
      </c>
      <c r="C2802" s="2">
        <v>2050542.56</v>
      </c>
      <c r="D2802">
        <v>1</v>
      </c>
      <c r="E2802">
        <v>68.739999999999995</v>
      </c>
      <c r="F2802">
        <v>3.738</v>
      </c>
      <c r="G2802">
        <v>209.0225562</v>
      </c>
      <c r="H2802">
        <v>7.274</v>
      </c>
      <c r="I2802" t="str">
        <f>TEXT(Table1[[#This Row],[Date]],"mmm")</f>
        <v>Oct</v>
      </c>
      <c r="K2802">
        <f t="shared" si="129"/>
        <v>0.51003303350053852</v>
      </c>
      <c r="L2802">
        <f t="shared" si="130"/>
        <v>0.32537857005942111</v>
      </c>
      <c r="M2802">
        <f t="shared" si="131"/>
        <v>0.69275929549902149</v>
      </c>
    </row>
    <row r="2803" spans="1:13" x14ac:dyDescent="0.35">
      <c r="A2803">
        <v>20</v>
      </c>
      <c r="B2803" s="1">
        <v>43015</v>
      </c>
      <c r="C2803" s="2">
        <v>1979009.46</v>
      </c>
      <c r="D2803">
        <v>0</v>
      </c>
      <c r="E2803">
        <v>64.02</v>
      </c>
      <c r="F2803">
        <v>3.742</v>
      </c>
      <c r="G2803">
        <v>209.18938919999999</v>
      </c>
      <c r="H2803">
        <v>7.274</v>
      </c>
      <c r="I2803" t="str">
        <f>TEXT(Table1[[#This Row],[Date]],"mmm")</f>
        <v>Oct</v>
      </c>
      <c r="K2803">
        <f t="shared" si="129"/>
        <v>0.49021063318033453</v>
      </c>
      <c r="L2803">
        <f t="shared" si="130"/>
        <v>0.32537857005942111</v>
      </c>
      <c r="M2803">
        <f t="shared" si="131"/>
        <v>0.64657534246575343</v>
      </c>
    </row>
    <row r="2804" spans="1:13" x14ac:dyDescent="0.35">
      <c r="A2804">
        <v>20</v>
      </c>
      <c r="B2804" s="1">
        <v>43016</v>
      </c>
      <c r="C2804" s="2">
        <v>1888119.7</v>
      </c>
      <c r="D2804">
        <v>0</v>
      </c>
      <c r="E2804">
        <v>62.15</v>
      </c>
      <c r="F2804">
        <v>3.7109999999999999</v>
      </c>
      <c r="G2804">
        <v>209.4986126</v>
      </c>
      <c r="H2804">
        <v>7.274</v>
      </c>
      <c r="I2804" t="str">
        <f>TEXT(Table1[[#This Row],[Date]],"mmm")</f>
        <v>Oct</v>
      </c>
      <c r="K2804">
        <f t="shared" si="129"/>
        <v>0.46502434588498093</v>
      </c>
      <c r="L2804">
        <f t="shared" si="130"/>
        <v>0.32537857005942111</v>
      </c>
      <c r="M2804">
        <f t="shared" si="131"/>
        <v>0.62827788649706451</v>
      </c>
    </row>
    <row r="2805" spans="1:13" x14ac:dyDescent="0.35">
      <c r="A2805">
        <v>20</v>
      </c>
      <c r="B2805" s="1">
        <v>43017</v>
      </c>
      <c r="C2805" s="2">
        <v>1945808.26</v>
      </c>
      <c r="D2805">
        <v>0</v>
      </c>
      <c r="E2805">
        <v>63.44</v>
      </c>
      <c r="F2805">
        <v>3.645</v>
      </c>
      <c r="G2805">
        <v>209.80783600000001</v>
      </c>
      <c r="H2805">
        <v>7.274</v>
      </c>
      <c r="I2805" t="str">
        <f>TEXT(Table1[[#This Row],[Date]],"mmm")</f>
        <v>Oct</v>
      </c>
      <c r="K2805">
        <f t="shared" si="129"/>
        <v>0.48101031224483537</v>
      </c>
      <c r="L2805">
        <f t="shared" si="130"/>
        <v>0.32537857005942111</v>
      </c>
      <c r="M2805">
        <f t="shared" si="131"/>
        <v>0.64090019569471623</v>
      </c>
    </row>
    <row r="2806" spans="1:13" x14ac:dyDescent="0.35">
      <c r="A2806">
        <v>20</v>
      </c>
      <c r="B2806" s="1">
        <v>43018</v>
      </c>
      <c r="C2806" s="2">
        <v>2135982.79</v>
      </c>
      <c r="D2806">
        <v>0</v>
      </c>
      <c r="E2806">
        <v>52.42</v>
      </c>
      <c r="F2806">
        <v>3.5830000000000002</v>
      </c>
      <c r="G2806">
        <v>210.11705950000001</v>
      </c>
      <c r="H2806">
        <v>7.0819999999999999</v>
      </c>
      <c r="I2806" t="str">
        <f>TEXT(Table1[[#This Row],[Date]],"mmm")</f>
        <v>Oct</v>
      </c>
      <c r="K2806">
        <f t="shared" si="129"/>
        <v>0.53370921197610155</v>
      </c>
      <c r="L2806">
        <f t="shared" si="130"/>
        <v>0.30697718995591333</v>
      </c>
      <c r="M2806">
        <f t="shared" si="131"/>
        <v>0.5330724070450098</v>
      </c>
    </row>
    <row r="2807" spans="1:13" x14ac:dyDescent="0.35">
      <c r="A2807">
        <v>20</v>
      </c>
      <c r="B2807" s="1">
        <v>43019</v>
      </c>
      <c r="C2807" s="2">
        <v>2010107.68</v>
      </c>
      <c r="D2807">
        <v>0</v>
      </c>
      <c r="E2807">
        <v>62.54</v>
      </c>
      <c r="F2807">
        <v>3.5409999999999999</v>
      </c>
      <c r="G2807">
        <v>210.40276019999999</v>
      </c>
      <c r="H2807">
        <v>7.0819999999999999</v>
      </c>
      <c r="I2807" t="str">
        <f>TEXT(Table1[[#This Row],[Date]],"mmm")</f>
        <v>Oct</v>
      </c>
      <c r="K2807">
        <f t="shared" si="129"/>
        <v>0.49882820135626665</v>
      </c>
      <c r="L2807">
        <f t="shared" si="130"/>
        <v>0.30697718995591333</v>
      </c>
      <c r="M2807">
        <f t="shared" si="131"/>
        <v>0.63209393346379639</v>
      </c>
    </row>
    <row r="2808" spans="1:13" x14ac:dyDescent="0.35">
      <c r="A2808">
        <v>20</v>
      </c>
      <c r="B2808" s="1">
        <v>43020</v>
      </c>
      <c r="C2808" s="2">
        <v>2104241.9</v>
      </c>
      <c r="D2808">
        <v>0</v>
      </c>
      <c r="E2808">
        <v>53.69</v>
      </c>
      <c r="F2808">
        <v>3.57</v>
      </c>
      <c r="G2808">
        <v>210.54732519999999</v>
      </c>
      <c r="H2808">
        <v>7.0819999999999999</v>
      </c>
      <c r="I2808" t="str">
        <f>TEXT(Table1[[#This Row],[Date]],"mmm")</f>
        <v>Oct</v>
      </c>
      <c r="K2808">
        <f t="shared" si="129"/>
        <v>0.52491355474749601</v>
      </c>
      <c r="L2808">
        <f t="shared" si="130"/>
        <v>0.30697718995591333</v>
      </c>
      <c r="M2808">
        <f t="shared" si="131"/>
        <v>0.54549902152641883</v>
      </c>
    </row>
    <row r="2809" spans="1:13" x14ac:dyDescent="0.35">
      <c r="A2809">
        <v>20</v>
      </c>
      <c r="B2809" s="1">
        <v>43021</v>
      </c>
      <c r="C2809" s="2">
        <v>2065421.52</v>
      </c>
      <c r="D2809">
        <v>0</v>
      </c>
      <c r="E2809">
        <v>49.36</v>
      </c>
      <c r="F2809">
        <v>3.569</v>
      </c>
      <c r="G2809">
        <v>210.69189009999999</v>
      </c>
      <c r="H2809">
        <v>7.0819999999999999</v>
      </c>
      <c r="I2809" t="str">
        <f>TEXT(Table1[[#This Row],[Date]],"mmm")</f>
        <v>Oct</v>
      </c>
      <c r="K2809">
        <f t="shared" si="129"/>
        <v>0.51415611360566882</v>
      </c>
      <c r="L2809">
        <f t="shared" si="130"/>
        <v>0.30697718995591333</v>
      </c>
      <c r="M2809">
        <f t="shared" si="131"/>
        <v>0.50313111545988254</v>
      </c>
    </row>
    <row r="2810" spans="1:13" x14ac:dyDescent="0.35">
      <c r="A2810">
        <v>20</v>
      </c>
      <c r="B2810" s="1">
        <v>43022</v>
      </c>
      <c r="C2810" s="2">
        <v>2284106.6</v>
      </c>
      <c r="D2810">
        <v>0</v>
      </c>
      <c r="E2810">
        <v>43.88</v>
      </c>
      <c r="F2810">
        <v>3.5510000000000002</v>
      </c>
      <c r="G2810">
        <v>210.83645509999999</v>
      </c>
      <c r="H2810">
        <v>7.0819999999999999</v>
      </c>
      <c r="I2810" t="str">
        <f>TEXT(Table1[[#This Row],[Date]],"mmm")</f>
        <v>Oct</v>
      </c>
      <c r="K2810">
        <f t="shared" si="129"/>
        <v>0.57475551723581808</v>
      </c>
      <c r="L2810">
        <f t="shared" si="130"/>
        <v>0.30697718995591333</v>
      </c>
      <c r="M2810">
        <f t="shared" si="131"/>
        <v>0.44951076320939337</v>
      </c>
    </row>
    <row r="2811" spans="1:13" x14ac:dyDescent="0.35">
      <c r="A2811">
        <v>20</v>
      </c>
      <c r="B2811" s="1">
        <v>43023</v>
      </c>
      <c r="C2811" s="2">
        <v>2269975.85</v>
      </c>
      <c r="D2811">
        <v>0</v>
      </c>
      <c r="E2811">
        <v>47.27</v>
      </c>
      <c r="F2811">
        <v>3.53</v>
      </c>
      <c r="G2811">
        <v>210.98102009999999</v>
      </c>
      <c r="H2811">
        <v>7.0819999999999999</v>
      </c>
      <c r="I2811" t="str">
        <f>TEXT(Table1[[#This Row],[Date]],"mmm")</f>
        <v>Oct</v>
      </c>
      <c r="K2811">
        <f t="shared" si="129"/>
        <v>0.57083977217060033</v>
      </c>
      <c r="L2811">
        <f t="shared" si="130"/>
        <v>0.30697718995591333</v>
      </c>
      <c r="M2811">
        <f t="shared" si="131"/>
        <v>0.48268101761252452</v>
      </c>
    </row>
    <row r="2812" spans="1:13" x14ac:dyDescent="0.35">
      <c r="A2812">
        <v>20</v>
      </c>
      <c r="B2812" s="1">
        <v>43024</v>
      </c>
      <c r="C2812" s="2">
        <v>2169933.8199999998</v>
      </c>
      <c r="D2812">
        <v>0</v>
      </c>
      <c r="E2812">
        <v>49.3</v>
      </c>
      <c r="F2812">
        <v>3.53</v>
      </c>
      <c r="G2812">
        <v>211.18472070000001</v>
      </c>
      <c r="H2812">
        <v>7.0819999999999999</v>
      </c>
      <c r="I2812" t="str">
        <f>TEXT(Table1[[#This Row],[Date]],"mmm")</f>
        <v>Oct</v>
      </c>
      <c r="K2812">
        <f t="shared" si="129"/>
        <v>0.54311731686661024</v>
      </c>
      <c r="L2812">
        <f t="shared" si="130"/>
        <v>0.30697718995591333</v>
      </c>
      <c r="M2812">
        <f t="shared" si="131"/>
        <v>0.50254403131115455</v>
      </c>
    </row>
    <row r="2813" spans="1:13" x14ac:dyDescent="0.35">
      <c r="A2813">
        <v>20</v>
      </c>
      <c r="B2813" s="1">
        <v>43025</v>
      </c>
      <c r="C2813" s="2">
        <v>2906233.25</v>
      </c>
      <c r="D2813">
        <v>1</v>
      </c>
      <c r="E2813">
        <v>46.38</v>
      </c>
      <c r="F2813">
        <v>3.492</v>
      </c>
      <c r="G2813">
        <v>211.4120757</v>
      </c>
      <c r="H2813">
        <v>7.0819999999999999</v>
      </c>
      <c r="I2813" t="str">
        <f>TEXT(Table1[[#This Row],[Date]],"mmm")</f>
        <v>Oct</v>
      </c>
      <c r="K2813">
        <f t="shared" si="129"/>
        <v>0.7471518415411732</v>
      </c>
      <c r="L2813">
        <f t="shared" si="130"/>
        <v>0.30697718995591333</v>
      </c>
      <c r="M2813">
        <f t="shared" si="131"/>
        <v>0.47397260273972608</v>
      </c>
    </row>
    <row r="2814" spans="1:13" x14ac:dyDescent="0.35">
      <c r="A2814">
        <v>20</v>
      </c>
      <c r="B2814" s="1">
        <v>43026</v>
      </c>
      <c r="C2814" s="2">
        <v>2298776.83</v>
      </c>
      <c r="D2814">
        <v>0</v>
      </c>
      <c r="E2814">
        <v>46.32</v>
      </c>
      <c r="F2814">
        <v>3.452</v>
      </c>
      <c r="G2814">
        <v>211.6394306</v>
      </c>
      <c r="H2814">
        <v>7.0819999999999999</v>
      </c>
      <c r="I2814" t="str">
        <f>TEXT(Table1[[#This Row],[Date]],"mmm")</f>
        <v>Oct</v>
      </c>
      <c r="K2814">
        <f t="shared" si="129"/>
        <v>0.57882075657046816</v>
      </c>
      <c r="L2814">
        <f t="shared" si="130"/>
        <v>0.30697718995591333</v>
      </c>
      <c r="M2814">
        <f t="shared" si="131"/>
        <v>0.47338551859099803</v>
      </c>
    </row>
    <row r="2815" spans="1:13" x14ac:dyDescent="0.35">
      <c r="A2815">
        <v>20</v>
      </c>
      <c r="B2815" s="1">
        <v>43027</v>
      </c>
      <c r="C2815" s="2">
        <v>2546123.7799999998</v>
      </c>
      <c r="D2815">
        <v>0</v>
      </c>
      <c r="E2815">
        <v>41.64</v>
      </c>
      <c r="F2815">
        <v>3.415</v>
      </c>
      <c r="G2815">
        <v>211.86678559999999</v>
      </c>
      <c r="H2815">
        <v>7.0819999999999999</v>
      </c>
      <c r="I2815" t="str">
        <f>TEXT(Table1[[#This Row],[Date]],"mmm")</f>
        <v>Oct</v>
      </c>
      <c r="K2815">
        <f t="shared" si="129"/>
        <v>0.6473625960948487</v>
      </c>
      <c r="L2815">
        <f t="shared" si="130"/>
        <v>0.30697718995591333</v>
      </c>
      <c r="M2815">
        <f t="shared" si="131"/>
        <v>0.42759295499021527</v>
      </c>
    </row>
    <row r="2816" spans="1:13" x14ac:dyDescent="0.35">
      <c r="A2816">
        <v>20</v>
      </c>
      <c r="B2816" s="1">
        <v>43028</v>
      </c>
      <c r="C2816" s="2">
        <v>2762816.65</v>
      </c>
      <c r="D2816">
        <v>0</v>
      </c>
      <c r="E2816">
        <v>37.159999999999997</v>
      </c>
      <c r="F2816">
        <v>3.4129999999999998</v>
      </c>
      <c r="G2816">
        <v>212.0685039</v>
      </c>
      <c r="H2816">
        <v>7.0819999999999999</v>
      </c>
      <c r="I2816" t="str">
        <f>TEXT(Table1[[#This Row],[Date]],"mmm")</f>
        <v>Oct</v>
      </c>
      <c r="K2816">
        <f t="shared" si="129"/>
        <v>0.70740994222795228</v>
      </c>
      <c r="L2816">
        <f t="shared" si="130"/>
        <v>0.30697718995591333</v>
      </c>
      <c r="M2816">
        <f t="shared" si="131"/>
        <v>0.38375733855185906</v>
      </c>
    </row>
    <row r="2817" spans="1:13" x14ac:dyDescent="0.35">
      <c r="A2817">
        <v>20</v>
      </c>
      <c r="B2817" s="1">
        <v>43029</v>
      </c>
      <c r="C2817" s="2">
        <v>3555371.03</v>
      </c>
      <c r="D2817">
        <v>0</v>
      </c>
      <c r="E2817">
        <v>40.19</v>
      </c>
      <c r="F2817">
        <v>3.3889999999999998</v>
      </c>
      <c r="G2817">
        <v>212.2360401</v>
      </c>
      <c r="H2817">
        <v>7.0819999999999999</v>
      </c>
      <c r="I2817" t="str">
        <f>TEXT(Table1[[#This Row],[Date]],"mmm")</f>
        <v>Oct</v>
      </c>
      <c r="K2817">
        <f t="shared" si="129"/>
        <v>0.92703316834133231</v>
      </c>
      <c r="L2817">
        <f t="shared" si="130"/>
        <v>0.30697718995591333</v>
      </c>
      <c r="M2817">
        <f t="shared" si="131"/>
        <v>0.41340508806262227</v>
      </c>
    </row>
    <row r="2818" spans="1:13" x14ac:dyDescent="0.35">
      <c r="A2818">
        <v>20</v>
      </c>
      <c r="B2818" s="1">
        <v>43030</v>
      </c>
      <c r="C2818" s="2">
        <v>2043245</v>
      </c>
      <c r="D2818">
        <v>1</v>
      </c>
      <c r="E2818">
        <v>36.35</v>
      </c>
      <c r="F2818">
        <v>3.3889999999999998</v>
      </c>
      <c r="G2818">
        <v>212.4035763</v>
      </c>
      <c r="H2818">
        <v>7.0819999999999999</v>
      </c>
      <c r="I2818" t="str">
        <f>TEXT(Table1[[#This Row],[Date]],"mmm")</f>
        <v>Oct</v>
      </c>
      <c r="K2818">
        <f t="shared" si="129"/>
        <v>0.50801082062732728</v>
      </c>
      <c r="L2818">
        <f t="shared" si="130"/>
        <v>0.30697718995591333</v>
      </c>
      <c r="M2818">
        <f t="shared" si="131"/>
        <v>0.37583170254403131</v>
      </c>
    </row>
    <row r="2819" spans="1:13" x14ac:dyDescent="0.35">
      <c r="A2819">
        <v>20</v>
      </c>
      <c r="B2819" s="1">
        <v>43031</v>
      </c>
      <c r="C2819" s="2">
        <v>1964701.94</v>
      </c>
      <c r="D2819">
        <v>0</v>
      </c>
      <c r="E2819">
        <v>33.42</v>
      </c>
      <c r="F2819">
        <v>3.4220000000000002</v>
      </c>
      <c r="G2819">
        <v>212.5711125</v>
      </c>
      <c r="H2819">
        <v>6.9610000000000003</v>
      </c>
      <c r="I2819" t="str">
        <f>TEXT(Table1[[#This Row],[Date]],"mmm")</f>
        <v>Oct</v>
      </c>
      <c r="K2819">
        <f t="shared" ref="K2819:K2882" si="132">(C2819-MIN(C:C))/(MAX(C:C)-MIN(C:C))</f>
        <v>0.48624590371901766</v>
      </c>
      <c r="L2819">
        <f t="shared" ref="L2819:L2882" si="133">(H2819-MIN(H:H))/(MAX(H:H)-MIN(H:H))</f>
        <v>0.29538048686984858</v>
      </c>
      <c r="M2819">
        <f t="shared" ref="M2819:M2882" si="134">(E2819-MIN(E:E))/(MAX(E:E)-MIN(E:E))</f>
        <v>0.34716242661448143</v>
      </c>
    </row>
    <row r="2820" spans="1:13" x14ac:dyDescent="0.35">
      <c r="A2820">
        <v>20</v>
      </c>
      <c r="B2820" s="1">
        <v>43032</v>
      </c>
      <c r="C2820" s="2">
        <v>1911510.64</v>
      </c>
      <c r="D2820">
        <v>0</v>
      </c>
      <c r="E2820">
        <v>37.79</v>
      </c>
      <c r="F2820">
        <v>3.5129999999999999</v>
      </c>
      <c r="G2820">
        <v>212.7386486</v>
      </c>
      <c r="H2820">
        <v>6.9610000000000003</v>
      </c>
      <c r="I2820" t="str">
        <f>TEXT(Table1[[#This Row],[Date]],"mmm")</f>
        <v>Oct</v>
      </c>
      <c r="K2820">
        <f t="shared" si="132"/>
        <v>0.47150616446331556</v>
      </c>
      <c r="L2820">
        <f t="shared" si="133"/>
        <v>0.29538048686984858</v>
      </c>
      <c r="M2820">
        <f t="shared" si="134"/>
        <v>0.38992172211350296</v>
      </c>
    </row>
    <row r="2821" spans="1:13" x14ac:dyDescent="0.35">
      <c r="A2821">
        <v>20</v>
      </c>
      <c r="B2821" s="1">
        <v>43033</v>
      </c>
      <c r="C2821" s="2">
        <v>1892775.94</v>
      </c>
      <c r="D2821">
        <v>0</v>
      </c>
      <c r="E2821">
        <v>27.65</v>
      </c>
      <c r="F2821">
        <v>3.5329999999999999</v>
      </c>
      <c r="G2821">
        <v>212.83363990000001</v>
      </c>
      <c r="H2821">
        <v>6.9610000000000003</v>
      </c>
      <c r="I2821" t="str">
        <f>TEXT(Table1[[#This Row],[Date]],"mmm")</f>
        <v>Oct</v>
      </c>
      <c r="K2821">
        <f t="shared" si="132"/>
        <v>0.466314627632409</v>
      </c>
      <c r="L2821">
        <f t="shared" si="133"/>
        <v>0.29538048686984858</v>
      </c>
      <c r="M2821">
        <f t="shared" si="134"/>
        <v>0.29070450097847356</v>
      </c>
    </row>
    <row r="2822" spans="1:13" x14ac:dyDescent="0.35">
      <c r="A2822">
        <v>20</v>
      </c>
      <c r="B2822" s="1">
        <v>43034</v>
      </c>
      <c r="C2822" s="2">
        <v>1761016.51</v>
      </c>
      <c r="D2822">
        <v>0</v>
      </c>
      <c r="E2822">
        <v>37.19</v>
      </c>
      <c r="F2822">
        <v>3.5670000000000002</v>
      </c>
      <c r="G2822">
        <v>212.92863120000001</v>
      </c>
      <c r="H2822">
        <v>6.9610000000000003</v>
      </c>
      <c r="I2822" t="str">
        <f>TEXT(Table1[[#This Row],[Date]],"mmm")</f>
        <v>Oct</v>
      </c>
      <c r="K2822">
        <f t="shared" si="132"/>
        <v>0.42980302436871864</v>
      </c>
      <c r="L2822">
        <f t="shared" si="133"/>
        <v>0.29538048686984858</v>
      </c>
      <c r="M2822">
        <f t="shared" si="134"/>
        <v>0.38405088062622306</v>
      </c>
    </row>
    <row r="2823" spans="1:13" x14ac:dyDescent="0.35">
      <c r="A2823">
        <v>20</v>
      </c>
      <c r="B2823" s="1">
        <v>43035</v>
      </c>
      <c r="C2823" s="2">
        <v>2203523.2000000002</v>
      </c>
      <c r="D2823">
        <v>0</v>
      </c>
      <c r="E2823">
        <v>39.93</v>
      </c>
      <c r="F2823">
        <v>3.617</v>
      </c>
      <c r="G2823">
        <v>213.02362249999999</v>
      </c>
      <c r="H2823">
        <v>6.9610000000000003</v>
      </c>
      <c r="I2823" t="str">
        <f>TEXT(Table1[[#This Row],[Date]],"mmm")</f>
        <v>Oct</v>
      </c>
      <c r="K2823">
        <f t="shared" si="132"/>
        <v>0.5524252056183554</v>
      </c>
      <c r="L2823">
        <f t="shared" si="133"/>
        <v>0.29538048686984858</v>
      </c>
      <c r="M2823">
        <f t="shared" si="134"/>
        <v>0.41086105675146772</v>
      </c>
    </row>
    <row r="2824" spans="1:13" x14ac:dyDescent="0.35">
      <c r="A2824">
        <v>20</v>
      </c>
      <c r="B2824" s="1">
        <v>43036</v>
      </c>
      <c r="C2824" s="2">
        <v>2462978.2799999998</v>
      </c>
      <c r="D2824">
        <v>1</v>
      </c>
      <c r="E2824">
        <v>33.47</v>
      </c>
      <c r="F2824">
        <v>3.64</v>
      </c>
      <c r="G2824">
        <v>213.11861379999999</v>
      </c>
      <c r="H2824">
        <v>6.9610000000000003</v>
      </c>
      <c r="I2824" t="str">
        <f>TEXT(Table1[[#This Row],[Date]],"mmm")</f>
        <v>Oct</v>
      </c>
      <c r="K2824">
        <f t="shared" si="132"/>
        <v>0.62432230585405779</v>
      </c>
      <c r="L2824">
        <f t="shared" si="133"/>
        <v>0.29538048686984858</v>
      </c>
      <c r="M2824">
        <f t="shared" si="134"/>
        <v>0.34765166340508807</v>
      </c>
    </row>
    <row r="2825" spans="1:13" x14ac:dyDescent="0.35">
      <c r="A2825">
        <v>20</v>
      </c>
      <c r="B2825" s="1">
        <v>43037</v>
      </c>
      <c r="C2825" s="2">
        <v>2309025.16</v>
      </c>
      <c r="D2825">
        <v>0</v>
      </c>
      <c r="E2825">
        <v>31.11</v>
      </c>
      <c r="F2825">
        <v>3.6949999999999998</v>
      </c>
      <c r="G2825">
        <v>213.2732106</v>
      </c>
      <c r="H2825">
        <v>6.9610000000000003</v>
      </c>
      <c r="I2825" t="str">
        <f>TEXT(Table1[[#This Row],[Date]],"mmm")</f>
        <v>Oct</v>
      </c>
      <c r="K2825">
        <f t="shared" si="132"/>
        <v>0.58166065166621495</v>
      </c>
      <c r="L2825">
        <f t="shared" si="133"/>
        <v>0.29538048686984858</v>
      </c>
      <c r="M2825">
        <f t="shared" si="134"/>
        <v>0.32455968688845405</v>
      </c>
    </row>
    <row r="2826" spans="1:13" x14ac:dyDescent="0.35">
      <c r="A2826">
        <v>20</v>
      </c>
      <c r="B2826" s="1">
        <v>43038</v>
      </c>
      <c r="C2826" s="2">
        <v>2045837.55</v>
      </c>
      <c r="D2826">
        <v>0</v>
      </c>
      <c r="E2826">
        <v>39.79</v>
      </c>
      <c r="F2826">
        <v>3.7389999999999999</v>
      </c>
      <c r="G2826">
        <v>213.47251159999999</v>
      </c>
      <c r="H2826">
        <v>6.9610000000000003</v>
      </c>
      <c r="I2826" t="str">
        <f>TEXT(Table1[[#This Row],[Date]],"mmm")</f>
        <v>Oct</v>
      </c>
      <c r="K2826">
        <f t="shared" si="132"/>
        <v>0.50872923719182883</v>
      </c>
      <c r="L2826">
        <f t="shared" si="133"/>
        <v>0.29538048686984858</v>
      </c>
      <c r="M2826">
        <f t="shared" si="134"/>
        <v>0.4094911937377691</v>
      </c>
    </row>
    <row r="2827" spans="1:13" x14ac:dyDescent="0.35">
      <c r="A2827">
        <v>20</v>
      </c>
      <c r="B2827" s="1">
        <v>43039</v>
      </c>
      <c r="C2827" s="2">
        <v>2148822.7599999998</v>
      </c>
      <c r="D2827">
        <v>0</v>
      </c>
      <c r="E2827">
        <v>39.979999999999997</v>
      </c>
      <c r="F2827">
        <v>3.8159999999999998</v>
      </c>
      <c r="G2827">
        <v>213.6718127</v>
      </c>
      <c r="H2827">
        <v>6.9610000000000003</v>
      </c>
      <c r="I2827" t="str">
        <f>TEXT(Table1[[#This Row],[Date]],"mmm")</f>
        <v>Oct</v>
      </c>
      <c r="K2827">
        <f t="shared" si="132"/>
        <v>0.53726727146799269</v>
      </c>
      <c r="L2827">
        <f t="shared" si="133"/>
        <v>0.29538048686984858</v>
      </c>
      <c r="M2827">
        <f t="shared" si="134"/>
        <v>0.41135029354207436</v>
      </c>
    </row>
    <row r="2828" spans="1:13" x14ac:dyDescent="0.35">
      <c r="A2828">
        <v>20</v>
      </c>
      <c r="B2828" s="1">
        <v>43040</v>
      </c>
      <c r="C2828" s="2">
        <v>2139265.4</v>
      </c>
      <c r="D2828">
        <v>0</v>
      </c>
      <c r="E2828">
        <v>41.14</v>
      </c>
      <c r="F2828">
        <v>3.8479999999999999</v>
      </c>
      <c r="G2828">
        <v>213.8711137</v>
      </c>
      <c r="H2828">
        <v>6.9610000000000003</v>
      </c>
      <c r="I2828" t="str">
        <f>TEXT(Table1[[#This Row],[Date]],"mmm")</f>
        <v>Nov</v>
      </c>
      <c r="K2828">
        <f t="shared" si="132"/>
        <v>0.5346188497454013</v>
      </c>
      <c r="L2828">
        <f t="shared" si="133"/>
        <v>0.29538048686984858</v>
      </c>
      <c r="M2828">
        <f t="shared" si="134"/>
        <v>0.42270058708414876</v>
      </c>
    </row>
    <row r="2829" spans="1:13" x14ac:dyDescent="0.35">
      <c r="A2829">
        <v>20</v>
      </c>
      <c r="B2829" s="1">
        <v>43041</v>
      </c>
      <c r="C2829" s="2">
        <v>2064991.71</v>
      </c>
      <c r="D2829">
        <v>0</v>
      </c>
      <c r="E2829">
        <v>53.73</v>
      </c>
      <c r="F2829">
        <v>3.8620000000000001</v>
      </c>
      <c r="G2829">
        <v>214.0167132</v>
      </c>
      <c r="H2829">
        <v>6.9610000000000003</v>
      </c>
      <c r="I2829" t="str">
        <f>TEXT(Table1[[#This Row],[Date]],"mmm")</f>
        <v>Nov</v>
      </c>
      <c r="K2829">
        <f t="shared" si="132"/>
        <v>0.51403700977986477</v>
      </c>
      <c r="L2829">
        <f t="shared" si="133"/>
        <v>0.29538048686984858</v>
      </c>
      <c r="M2829">
        <f t="shared" si="134"/>
        <v>0.54589041095890412</v>
      </c>
    </row>
    <row r="2830" spans="1:13" x14ac:dyDescent="0.35">
      <c r="A2830">
        <v>20</v>
      </c>
      <c r="B2830" s="1">
        <v>43042</v>
      </c>
      <c r="C2830" s="2">
        <v>1992436.96</v>
      </c>
      <c r="D2830">
        <v>0</v>
      </c>
      <c r="E2830">
        <v>66.11</v>
      </c>
      <c r="F2830">
        <v>3.9</v>
      </c>
      <c r="G2830">
        <v>214.0907105</v>
      </c>
      <c r="H2830">
        <v>6.9610000000000003</v>
      </c>
      <c r="I2830" t="str">
        <f>TEXT(Table1[[#This Row],[Date]],"mmm")</f>
        <v>Nov</v>
      </c>
      <c r="K2830">
        <f t="shared" si="132"/>
        <v>0.49393150198511915</v>
      </c>
      <c r="L2830">
        <f t="shared" si="133"/>
        <v>0.29538048686984858</v>
      </c>
      <c r="M2830">
        <f t="shared" si="134"/>
        <v>0.66702544031311151</v>
      </c>
    </row>
    <row r="2831" spans="1:13" x14ac:dyDescent="0.35">
      <c r="A2831">
        <v>20</v>
      </c>
      <c r="B2831" s="1">
        <v>43043</v>
      </c>
      <c r="C2831" s="2">
        <v>2074721.74</v>
      </c>
      <c r="D2831">
        <v>0</v>
      </c>
      <c r="E2831">
        <v>51.52</v>
      </c>
      <c r="F2831">
        <v>3.9529999999999998</v>
      </c>
      <c r="G2831">
        <v>214.1647079</v>
      </c>
      <c r="H2831">
        <v>6.9610000000000003</v>
      </c>
      <c r="I2831" t="str">
        <f>TEXT(Table1[[#This Row],[Date]],"mmm")</f>
        <v>Nov</v>
      </c>
      <c r="K2831">
        <f t="shared" si="132"/>
        <v>0.51673327975540884</v>
      </c>
      <c r="L2831">
        <f t="shared" si="133"/>
        <v>0.29538048686984858</v>
      </c>
      <c r="M2831">
        <f t="shared" si="134"/>
        <v>0.52426614481409006</v>
      </c>
    </row>
    <row r="2832" spans="1:13" x14ac:dyDescent="0.35">
      <c r="A2832">
        <v>20</v>
      </c>
      <c r="B2832" s="1">
        <v>43044</v>
      </c>
      <c r="C2832" s="2">
        <v>2565259.92</v>
      </c>
      <c r="D2832">
        <v>0</v>
      </c>
      <c r="E2832">
        <v>50.06</v>
      </c>
      <c r="F2832">
        <v>3.996</v>
      </c>
      <c r="G2832">
        <v>214.23870529999999</v>
      </c>
      <c r="H2832">
        <v>7.1390000000000002</v>
      </c>
      <c r="I2832" t="str">
        <f>TEXT(Table1[[#This Row],[Date]],"mmm")</f>
        <v>Nov</v>
      </c>
      <c r="K2832">
        <f t="shared" si="132"/>
        <v>0.65266537519520185</v>
      </c>
      <c r="L2832">
        <f t="shared" si="133"/>
        <v>0.31244009967414221</v>
      </c>
      <c r="M2832">
        <f t="shared" si="134"/>
        <v>0.50998043052837572</v>
      </c>
    </row>
    <row r="2833" spans="1:13" x14ac:dyDescent="0.35">
      <c r="A2833">
        <v>20</v>
      </c>
      <c r="B2833" s="1">
        <v>43045</v>
      </c>
      <c r="C2833" s="2">
        <v>2045396.06</v>
      </c>
      <c r="D2833">
        <v>0</v>
      </c>
      <c r="E2833">
        <v>45.68</v>
      </c>
      <c r="F2833">
        <v>4.0439999999999996</v>
      </c>
      <c r="G2833">
        <v>214.31270269999999</v>
      </c>
      <c r="H2833">
        <v>7.1390000000000002</v>
      </c>
      <c r="I2833" t="str">
        <f>TEXT(Table1[[#This Row],[Date]],"mmm")</f>
        <v>Nov</v>
      </c>
      <c r="K2833">
        <f t="shared" si="132"/>
        <v>0.5086068967435976</v>
      </c>
      <c r="L2833">
        <f t="shared" si="133"/>
        <v>0.31244009967414221</v>
      </c>
      <c r="M2833">
        <f t="shared" si="134"/>
        <v>0.4671232876712329</v>
      </c>
    </row>
    <row r="2834" spans="1:13" x14ac:dyDescent="0.35">
      <c r="A2834">
        <v>20</v>
      </c>
      <c r="B2834" s="1">
        <v>43046</v>
      </c>
      <c r="C2834" s="2">
        <v>1884427.84</v>
      </c>
      <c r="D2834">
        <v>0</v>
      </c>
      <c r="E2834">
        <v>60.11</v>
      </c>
      <c r="F2834">
        <v>4.0270000000000001</v>
      </c>
      <c r="G2834">
        <v>214.3675045</v>
      </c>
      <c r="H2834">
        <v>7.1390000000000002</v>
      </c>
      <c r="I2834" t="str">
        <f>TEXT(Table1[[#This Row],[Date]],"mmm")</f>
        <v>Nov</v>
      </c>
      <c r="K2834">
        <f t="shared" si="132"/>
        <v>0.46400130163209458</v>
      </c>
      <c r="L2834">
        <f t="shared" si="133"/>
        <v>0.31244009967414221</v>
      </c>
      <c r="M2834">
        <f t="shared" si="134"/>
        <v>0.60831702544031308</v>
      </c>
    </row>
    <row r="2835" spans="1:13" x14ac:dyDescent="0.35">
      <c r="A2835">
        <v>20</v>
      </c>
      <c r="B2835" s="1">
        <v>43047</v>
      </c>
      <c r="C2835" s="2">
        <v>1886503.93</v>
      </c>
      <c r="D2835">
        <v>0</v>
      </c>
      <c r="E2835">
        <v>47.64</v>
      </c>
      <c r="F2835">
        <v>4.0039999999999996</v>
      </c>
      <c r="G2835">
        <v>214.4223063</v>
      </c>
      <c r="H2835">
        <v>7.1390000000000002</v>
      </c>
      <c r="I2835" t="str">
        <f>TEXT(Table1[[#This Row],[Date]],"mmm")</f>
        <v>Nov</v>
      </c>
      <c r="K2835">
        <f t="shared" si="132"/>
        <v>0.46457660295526898</v>
      </c>
      <c r="L2835">
        <f t="shared" si="133"/>
        <v>0.31244009967414221</v>
      </c>
      <c r="M2835">
        <f t="shared" si="134"/>
        <v>0.4863013698630137</v>
      </c>
    </row>
    <row r="2836" spans="1:13" x14ac:dyDescent="0.35">
      <c r="A2836">
        <v>20</v>
      </c>
      <c r="B2836" s="1">
        <v>43048</v>
      </c>
      <c r="C2836" s="2">
        <v>2163510.89</v>
      </c>
      <c r="D2836">
        <v>0</v>
      </c>
      <c r="E2836">
        <v>62.74</v>
      </c>
      <c r="F2836">
        <v>3.9510000000000001</v>
      </c>
      <c r="G2836">
        <v>214.47710810000001</v>
      </c>
      <c r="H2836">
        <v>7.1390000000000002</v>
      </c>
      <c r="I2836" t="str">
        <f>TEXT(Table1[[#This Row],[Date]],"mmm")</f>
        <v>Nov</v>
      </c>
      <c r="K2836">
        <f t="shared" si="132"/>
        <v>0.54133747103735574</v>
      </c>
      <c r="L2836">
        <f t="shared" si="133"/>
        <v>0.31244009967414221</v>
      </c>
      <c r="M2836">
        <f t="shared" si="134"/>
        <v>0.63405088062622306</v>
      </c>
    </row>
    <row r="2837" spans="1:13" x14ac:dyDescent="0.35">
      <c r="A2837">
        <v>20</v>
      </c>
      <c r="B2837" s="1">
        <v>43049</v>
      </c>
      <c r="C2837" s="2">
        <v>2168097.11</v>
      </c>
      <c r="D2837">
        <v>0</v>
      </c>
      <c r="E2837">
        <v>63.19</v>
      </c>
      <c r="F2837">
        <v>3.8889999999999998</v>
      </c>
      <c r="G2837">
        <v>214.53190989999999</v>
      </c>
      <c r="H2837">
        <v>7.1390000000000002</v>
      </c>
      <c r="I2837" t="str">
        <f>TEXT(Table1[[#This Row],[Date]],"mmm")</f>
        <v>Nov</v>
      </c>
      <c r="K2837">
        <f t="shared" si="132"/>
        <v>0.54260834967670624</v>
      </c>
      <c r="L2837">
        <f t="shared" si="133"/>
        <v>0.31244009967414221</v>
      </c>
      <c r="M2837">
        <f t="shared" si="134"/>
        <v>0.63845401174168293</v>
      </c>
    </row>
    <row r="2838" spans="1:13" x14ac:dyDescent="0.35">
      <c r="A2838">
        <v>20</v>
      </c>
      <c r="B2838" s="1">
        <v>43050</v>
      </c>
      <c r="C2838" s="2">
        <v>2039222.26</v>
      </c>
      <c r="D2838">
        <v>0</v>
      </c>
      <c r="E2838">
        <v>60.99</v>
      </c>
      <c r="F2838">
        <v>3.8479999999999999</v>
      </c>
      <c r="G2838">
        <v>214.54855710000001</v>
      </c>
      <c r="H2838">
        <v>7.1390000000000002</v>
      </c>
      <c r="I2838" t="str">
        <f>TEXT(Table1[[#This Row],[Date]],"mmm")</f>
        <v>Nov</v>
      </c>
      <c r="K2838">
        <f t="shared" si="132"/>
        <v>0.5068960868514375</v>
      </c>
      <c r="L2838">
        <f t="shared" si="133"/>
        <v>0.31244009967414221</v>
      </c>
      <c r="M2838">
        <f t="shared" si="134"/>
        <v>0.61692759295499022</v>
      </c>
    </row>
    <row r="2839" spans="1:13" x14ac:dyDescent="0.35">
      <c r="A2839">
        <v>20</v>
      </c>
      <c r="B2839" s="1">
        <v>43051</v>
      </c>
      <c r="C2839" s="2">
        <v>2114989</v>
      </c>
      <c r="D2839">
        <v>0</v>
      </c>
      <c r="E2839">
        <v>70.040000000000006</v>
      </c>
      <c r="F2839">
        <v>3.798</v>
      </c>
      <c r="G2839">
        <v>214.54994249999999</v>
      </c>
      <c r="H2839">
        <v>7.1390000000000002</v>
      </c>
      <c r="I2839" t="str">
        <f>TEXT(Table1[[#This Row],[Date]],"mmm")</f>
        <v>Nov</v>
      </c>
      <c r="K2839">
        <f t="shared" si="132"/>
        <v>0.52789166304255475</v>
      </c>
      <c r="L2839">
        <f t="shared" si="133"/>
        <v>0.31244009967414221</v>
      </c>
      <c r="M2839">
        <f t="shared" si="134"/>
        <v>0.70547945205479456</v>
      </c>
    </row>
    <row r="2840" spans="1:13" x14ac:dyDescent="0.35">
      <c r="A2840">
        <v>20</v>
      </c>
      <c r="B2840" s="1">
        <v>43052</v>
      </c>
      <c r="C2840" s="2">
        <v>2143126.59</v>
      </c>
      <c r="D2840">
        <v>0</v>
      </c>
      <c r="E2840">
        <v>73.67</v>
      </c>
      <c r="F2840">
        <v>3.742</v>
      </c>
      <c r="G2840">
        <v>214.5513278</v>
      </c>
      <c r="H2840">
        <v>7.1390000000000002</v>
      </c>
      <c r="I2840" t="str">
        <f>TEXT(Table1[[#This Row],[Date]],"mmm")</f>
        <v>Nov</v>
      </c>
      <c r="K2840">
        <f t="shared" si="132"/>
        <v>0.53568881671023816</v>
      </c>
      <c r="L2840">
        <f t="shared" si="133"/>
        <v>0.31244009967414221</v>
      </c>
      <c r="M2840">
        <f t="shared" si="134"/>
        <v>0.74099804305283756</v>
      </c>
    </row>
    <row r="2841" spans="1:13" x14ac:dyDescent="0.35">
      <c r="A2841">
        <v>20</v>
      </c>
      <c r="B2841" s="1">
        <v>43053</v>
      </c>
      <c r="C2841" s="2">
        <v>2231962.13</v>
      </c>
      <c r="D2841">
        <v>0</v>
      </c>
      <c r="E2841">
        <v>62.01</v>
      </c>
      <c r="F2841">
        <v>3.6890000000000001</v>
      </c>
      <c r="G2841">
        <v>214.5527132</v>
      </c>
      <c r="H2841">
        <v>7.1390000000000002</v>
      </c>
      <c r="I2841" t="str">
        <f>TEXT(Table1[[#This Row],[Date]],"mmm")</f>
        <v>Nov</v>
      </c>
      <c r="K2841">
        <f t="shared" si="132"/>
        <v>0.56030586303622554</v>
      </c>
      <c r="L2841">
        <f t="shared" si="133"/>
        <v>0.31244009967414221</v>
      </c>
      <c r="M2841">
        <f t="shared" si="134"/>
        <v>0.62690802348336583</v>
      </c>
    </row>
    <row r="2842" spans="1:13" x14ac:dyDescent="0.35">
      <c r="A2842">
        <v>20</v>
      </c>
      <c r="B2842" s="1">
        <v>43054</v>
      </c>
      <c r="C2842" s="2">
        <v>2165160.29</v>
      </c>
      <c r="D2842">
        <v>0</v>
      </c>
      <c r="E2842">
        <v>71.510000000000005</v>
      </c>
      <c r="F2842">
        <v>3.62</v>
      </c>
      <c r="G2842">
        <v>214.56532429999999</v>
      </c>
      <c r="H2842">
        <v>7.1390000000000002</v>
      </c>
      <c r="I2842" t="str">
        <f>TEXT(Table1[[#This Row],[Date]],"mmm")</f>
        <v>Nov</v>
      </c>
      <c r="K2842">
        <f t="shared" si="132"/>
        <v>0.54179453311194981</v>
      </c>
      <c r="L2842">
        <f t="shared" si="133"/>
        <v>0.31244009967414221</v>
      </c>
      <c r="M2842">
        <f t="shared" si="134"/>
        <v>0.71986301369863015</v>
      </c>
    </row>
    <row r="2843" spans="1:13" x14ac:dyDescent="0.35">
      <c r="A2843">
        <v>20</v>
      </c>
      <c r="B2843" s="1">
        <v>43055</v>
      </c>
      <c r="C2843" s="2">
        <v>2060588.69</v>
      </c>
      <c r="D2843">
        <v>0</v>
      </c>
      <c r="E2843">
        <v>76.510000000000005</v>
      </c>
      <c r="F2843">
        <v>3.5640000000000001</v>
      </c>
      <c r="G2843">
        <v>214.60599999999999</v>
      </c>
      <c r="H2843">
        <v>7.1390000000000002</v>
      </c>
      <c r="I2843" t="str">
        <f>TEXT(Table1[[#This Row],[Date]],"mmm")</f>
        <v>Nov</v>
      </c>
      <c r="K2843">
        <f t="shared" si="132"/>
        <v>0.51281689734159686</v>
      </c>
      <c r="L2843">
        <f t="shared" si="133"/>
        <v>0.31244009967414221</v>
      </c>
      <c r="M2843">
        <f t="shared" si="134"/>
        <v>0.76878669275929556</v>
      </c>
    </row>
    <row r="2844" spans="1:13" x14ac:dyDescent="0.35">
      <c r="A2844">
        <v>20</v>
      </c>
      <c r="B2844" s="1">
        <v>43056</v>
      </c>
      <c r="C2844" s="2">
        <v>2055952.61</v>
      </c>
      <c r="D2844">
        <v>0</v>
      </c>
      <c r="E2844">
        <v>74.150000000000006</v>
      </c>
      <c r="F2844">
        <v>3.5059999999999998</v>
      </c>
      <c r="G2844">
        <v>214.6466757</v>
      </c>
      <c r="H2844">
        <v>7.1390000000000002</v>
      </c>
      <c r="I2844" t="str">
        <f>TEXT(Table1[[#This Row],[Date]],"mmm")</f>
        <v>Nov</v>
      </c>
      <c r="K2844">
        <f t="shared" si="132"/>
        <v>0.51153220209315253</v>
      </c>
      <c r="L2844">
        <f t="shared" si="133"/>
        <v>0.31244009967414221</v>
      </c>
      <c r="M2844">
        <f t="shared" si="134"/>
        <v>0.74569471624266148</v>
      </c>
    </row>
    <row r="2845" spans="1:13" x14ac:dyDescent="0.35">
      <c r="A2845">
        <v>20</v>
      </c>
      <c r="B2845" s="1">
        <v>43057</v>
      </c>
      <c r="C2845" s="2">
        <v>2358055.2999999998</v>
      </c>
      <c r="D2845">
        <v>0</v>
      </c>
      <c r="E2845">
        <v>79.2</v>
      </c>
      <c r="F2845">
        <v>3.4750000000000001</v>
      </c>
      <c r="G2845">
        <v>214.68735140000001</v>
      </c>
      <c r="H2845">
        <v>7.28</v>
      </c>
      <c r="I2845" t="str">
        <f>TEXT(Table1[[#This Row],[Date]],"mmm")</f>
        <v>Nov</v>
      </c>
      <c r="K2845">
        <f t="shared" si="132"/>
        <v>0.59524729984496905</v>
      </c>
      <c r="L2845">
        <f t="shared" si="133"/>
        <v>0.32595361318765576</v>
      </c>
      <c r="M2845">
        <f t="shared" si="134"/>
        <v>0.79510763209393354</v>
      </c>
    </row>
    <row r="2846" spans="1:13" x14ac:dyDescent="0.35">
      <c r="A2846">
        <v>20</v>
      </c>
      <c r="B2846" s="1">
        <v>43058</v>
      </c>
      <c r="C2846" s="2">
        <v>2134680.12</v>
      </c>
      <c r="D2846">
        <v>0</v>
      </c>
      <c r="E2846">
        <v>78.27</v>
      </c>
      <c r="F2846">
        <v>3.5230000000000001</v>
      </c>
      <c r="G2846">
        <v>214.728027</v>
      </c>
      <c r="H2846">
        <v>7.28</v>
      </c>
      <c r="I2846" t="str">
        <f>TEXT(Table1[[#This Row],[Date]],"mmm")</f>
        <v>Nov</v>
      </c>
      <c r="K2846">
        <f t="shared" si="132"/>
        <v>0.53334823158765032</v>
      </c>
      <c r="L2846">
        <f t="shared" si="133"/>
        <v>0.32595361318765576</v>
      </c>
      <c r="M2846">
        <f t="shared" si="134"/>
        <v>0.78600782778864964</v>
      </c>
    </row>
    <row r="2847" spans="1:13" x14ac:dyDescent="0.35">
      <c r="A2847">
        <v>20</v>
      </c>
      <c r="B2847" s="1">
        <v>43059</v>
      </c>
      <c r="C2847" s="2">
        <v>1970170.29</v>
      </c>
      <c r="D2847">
        <v>0</v>
      </c>
      <c r="E2847">
        <v>76.040000000000006</v>
      </c>
      <c r="F2847">
        <v>3.5670000000000002</v>
      </c>
      <c r="G2847">
        <v>214.7331351</v>
      </c>
      <c r="H2847">
        <v>7.28</v>
      </c>
      <c r="I2847" t="str">
        <f>TEXT(Table1[[#This Row],[Date]],"mmm")</f>
        <v>Nov</v>
      </c>
      <c r="K2847">
        <f t="shared" si="132"/>
        <v>0.48776122771295882</v>
      </c>
      <c r="L2847">
        <f t="shared" si="133"/>
        <v>0.32595361318765576</v>
      </c>
      <c r="M2847">
        <f t="shared" si="134"/>
        <v>0.764187866927593</v>
      </c>
    </row>
    <row r="2848" spans="1:13" x14ac:dyDescent="0.35">
      <c r="A2848">
        <v>20</v>
      </c>
      <c r="B2848" s="1">
        <v>43060</v>
      </c>
      <c r="C2848" s="2">
        <v>1911559.1</v>
      </c>
      <c r="D2848">
        <v>0</v>
      </c>
      <c r="E2848">
        <v>74.599999999999994</v>
      </c>
      <c r="F2848">
        <v>3.6469999999999998</v>
      </c>
      <c r="G2848">
        <v>214.7382432</v>
      </c>
      <c r="H2848">
        <v>7.28</v>
      </c>
      <c r="I2848" t="str">
        <f>TEXT(Table1[[#This Row],[Date]],"mmm")</f>
        <v>Nov</v>
      </c>
      <c r="K2848">
        <f t="shared" si="132"/>
        <v>0.4715195931210911</v>
      </c>
      <c r="L2848">
        <f t="shared" si="133"/>
        <v>0.32595361318765576</v>
      </c>
      <c r="M2848">
        <f t="shared" si="134"/>
        <v>0.75009784735812124</v>
      </c>
    </row>
    <row r="2849" spans="1:13" x14ac:dyDescent="0.35">
      <c r="A2849">
        <v>20</v>
      </c>
      <c r="B2849" s="1">
        <v>43061</v>
      </c>
      <c r="C2849" s="2">
        <v>2094515.71</v>
      </c>
      <c r="D2849">
        <v>0</v>
      </c>
      <c r="E2849">
        <v>74.73</v>
      </c>
      <c r="F2849">
        <v>3.6539999999999999</v>
      </c>
      <c r="G2849">
        <v>214.74335139999999</v>
      </c>
      <c r="H2849">
        <v>7.28</v>
      </c>
      <c r="I2849" t="str">
        <f>TEXT(Table1[[#This Row],[Date]],"mmm")</f>
        <v>Nov</v>
      </c>
      <c r="K2849">
        <f t="shared" si="132"/>
        <v>0.52221834886699647</v>
      </c>
      <c r="L2849">
        <f t="shared" si="133"/>
        <v>0.32595361318765576</v>
      </c>
      <c r="M2849">
        <f t="shared" si="134"/>
        <v>0.75136986301369868</v>
      </c>
    </row>
    <row r="2850" spans="1:13" x14ac:dyDescent="0.35">
      <c r="A2850">
        <v>20</v>
      </c>
      <c r="B2850" s="1">
        <v>43062</v>
      </c>
      <c r="C2850" s="2">
        <v>2144245.39</v>
      </c>
      <c r="D2850">
        <v>0</v>
      </c>
      <c r="E2850">
        <v>75.400000000000006</v>
      </c>
      <c r="F2850">
        <v>3.722</v>
      </c>
      <c r="G2850">
        <v>214.7484595</v>
      </c>
      <c r="H2850">
        <v>7.28</v>
      </c>
      <c r="I2850" t="str">
        <f>TEXT(Table1[[#This Row],[Date]],"mmm")</f>
        <v>Nov</v>
      </c>
      <c r="K2850">
        <f t="shared" si="132"/>
        <v>0.53599884523519026</v>
      </c>
      <c r="L2850">
        <f t="shared" si="133"/>
        <v>0.32595361318765576</v>
      </c>
      <c r="M2850">
        <f t="shared" si="134"/>
        <v>0.75792563600782781</v>
      </c>
    </row>
    <row r="2851" spans="1:13" x14ac:dyDescent="0.35">
      <c r="A2851">
        <v>20</v>
      </c>
      <c r="B2851" s="1">
        <v>43063</v>
      </c>
      <c r="C2851" s="2">
        <v>2045061.22</v>
      </c>
      <c r="D2851">
        <v>0</v>
      </c>
      <c r="E2851">
        <v>69.569999999999993</v>
      </c>
      <c r="F2851">
        <v>3.8069999999999999</v>
      </c>
      <c r="G2851">
        <v>214.82557800000001</v>
      </c>
      <c r="H2851">
        <v>7.28</v>
      </c>
      <c r="I2851" t="str">
        <f>TEXT(Table1[[#This Row],[Date]],"mmm")</f>
        <v>Nov</v>
      </c>
      <c r="K2851">
        <f t="shared" si="132"/>
        <v>0.50851410987257961</v>
      </c>
      <c r="L2851">
        <f t="shared" si="133"/>
        <v>0.32595361318765576</v>
      </c>
      <c r="M2851">
        <f t="shared" si="134"/>
        <v>0.70088062622309188</v>
      </c>
    </row>
    <row r="2852" spans="1:13" x14ac:dyDescent="0.35">
      <c r="A2852">
        <v>20</v>
      </c>
      <c r="B2852" s="1">
        <v>43064</v>
      </c>
      <c r="C2852" s="2">
        <v>2005341.43</v>
      </c>
      <c r="D2852">
        <v>0</v>
      </c>
      <c r="E2852">
        <v>68.27</v>
      </c>
      <c r="F2852">
        <v>3.8340000000000001</v>
      </c>
      <c r="G2852">
        <v>214.95670440000001</v>
      </c>
      <c r="H2852">
        <v>7.28</v>
      </c>
      <c r="I2852" t="str">
        <f>TEXT(Table1[[#This Row],[Date]],"mmm")</f>
        <v>Nov</v>
      </c>
      <c r="K2852">
        <f t="shared" si="132"/>
        <v>0.49750743494846145</v>
      </c>
      <c r="L2852">
        <f t="shared" si="133"/>
        <v>0.32595361318765576</v>
      </c>
      <c r="M2852">
        <f t="shared" si="134"/>
        <v>0.68816046966731892</v>
      </c>
    </row>
    <row r="2853" spans="1:13" x14ac:dyDescent="0.35">
      <c r="A2853">
        <v>20</v>
      </c>
      <c r="B2853" s="1">
        <v>43065</v>
      </c>
      <c r="C2853" s="2">
        <v>2062481.56</v>
      </c>
      <c r="D2853">
        <v>0</v>
      </c>
      <c r="E2853">
        <v>72.66</v>
      </c>
      <c r="F2853">
        <v>3.867</v>
      </c>
      <c r="G2853">
        <v>215.0878309</v>
      </c>
      <c r="H2853">
        <v>7.28</v>
      </c>
      <c r="I2853" t="str">
        <f>TEXT(Table1[[#This Row],[Date]],"mmm")</f>
        <v>Nov</v>
      </c>
      <c r="K2853">
        <f t="shared" si="132"/>
        <v>0.51334142692152707</v>
      </c>
      <c r="L2853">
        <f t="shared" si="133"/>
        <v>0.32595361318765576</v>
      </c>
      <c r="M2853">
        <f t="shared" si="134"/>
        <v>0.73111545988258309</v>
      </c>
    </row>
    <row r="2854" spans="1:13" x14ac:dyDescent="0.35">
      <c r="A2854">
        <v>20</v>
      </c>
      <c r="B2854" s="1">
        <v>43066</v>
      </c>
      <c r="C2854" s="2">
        <v>2080529.06</v>
      </c>
      <c r="D2854">
        <v>1</v>
      </c>
      <c r="E2854">
        <v>76.36</v>
      </c>
      <c r="F2854">
        <v>3.911</v>
      </c>
      <c r="G2854">
        <v>215.2189573</v>
      </c>
      <c r="H2854">
        <v>7.28</v>
      </c>
      <c r="I2854" t="str">
        <f>TEXT(Table1[[#This Row],[Date]],"mmm")</f>
        <v>Nov</v>
      </c>
      <c r="K2854">
        <f t="shared" si="132"/>
        <v>0.51834253507675698</v>
      </c>
      <c r="L2854">
        <f t="shared" si="133"/>
        <v>0.32595361318765576</v>
      </c>
      <c r="M2854">
        <f t="shared" si="134"/>
        <v>0.76731898238747553</v>
      </c>
    </row>
    <row r="2855" spans="1:13" x14ac:dyDescent="0.35">
      <c r="A2855">
        <v>20</v>
      </c>
      <c r="B2855" s="1">
        <v>43067</v>
      </c>
      <c r="C2855" s="2">
        <v>2047949.98</v>
      </c>
      <c r="D2855">
        <v>0</v>
      </c>
      <c r="E2855">
        <v>64.84</v>
      </c>
      <c r="F2855">
        <v>3.948</v>
      </c>
      <c r="G2855">
        <v>215.35837570000001</v>
      </c>
      <c r="H2855">
        <v>7.28</v>
      </c>
      <c r="I2855" t="str">
        <f>TEXT(Table1[[#This Row],[Date]],"mmm")</f>
        <v>Nov</v>
      </c>
      <c r="K2855">
        <f t="shared" si="132"/>
        <v>0.50931460862279443</v>
      </c>
      <c r="L2855">
        <f t="shared" si="133"/>
        <v>0.32595361318765576</v>
      </c>
      <c r="M2855">
        <f t="shared" si="134"/>
        <v>0.65459882583170259</v>
      </c>
    </row>
    <row r="2856" spans="1:13" x14ac:dyDescent="0.35">
      <c r="A2856">
        <v>20</v>
      </c>
      <c r="B2856" s="1">
        <v>43068</v>
      </c>
      <c r="C2856" s="2">
        <v>2028587.24</v>
      </c>
      <c r="D2856">
        <v>0</v>
      </c>
      <c r="E2856">
        <v>60.94</v>
      </c>
      <c r="F2856">
        <v>4.0380000000000003</v>
      </c>
      <c r="G2856">
        <v>215.54754589999999</v>
      </c>
      <c r="H2856">
        <v>7.28</v>
      </c>
      <c r="I2856" t="str">
        <f>TEXT(Table1[[#This Row],[Date]],"mmm")</f>
        <v>Nov</v>
      </c>
      <c r="K2856">
        <f t="shared" si="132"/>
        <v>0.50394903683049086</v>
      </c>
      <c r="L2856">
        <f t="shared" si="133"/>
        <v>0.32595361318765576</v>
      </c>
      <c r="M2856">
        <f t="shared" si="134"/>
        <v>0.61643835616438358</v>
      </c>
    </row>
    <row r="2857" spans="1:13" x14ac:dyDescent="0.35">
      <c r="A2857">
        <v>20</v>
      </c>
      <c r="B2857" s="1">
        <v>43069</v>
      </c>
      <c r="C2857" s="2">
        <v>2008350.58</v>
      </c>
      <c r="D2857">
        <v>0</v>
      </c>
      <c r="E2857">
        <v>58.65</v>
      </c>
      <c r="F2857">
        <v>3.9969999999999999</v>
      </c>
      <c r="G2857">
        <v>215.73671619999999</v>
      </c>
      <c r="H2857">
        <v>7.28</v>
      </c>
      <c r="I2857" t="str">
        <f>TEXT(Table1[[#This Row],[Date]],"mmm")</f>
        <v>Nov</v>
      </c>
      <c r="K2857">
        <f t="shared" si="132"/>
        <v>0.49834129474097072</v>
      </c>
      <c r="L2857">
        <f t="shared" si="133"/>
        <v>0.32595361318765576</v>
      </c>
      <c r="M2857">
        <f t="shared" si="134"/>
        <v>0.59403131115459884</v>
      </c>
    </row>
    <row r="2858" spans="1:13" x14ac:dyDescent="0.35">
      <c r="A2858">
        <v>20</v>
      </c>
      <c r="B2858" s="1">
        <v>43070</v>
      </c>
      <c r="C2858" s="2">
        <v>2246411.89</v>
      </c>
      <c r="D2858">
        <v>0</v>
      </c>
      <c r="E2858">
        <v>60.77</v>
      </c>
      <c r="F2858">
        <v>3.9849999999999999</v>
      </c>
      <c r="G2858">
        <v>215.92588649999999</v>
      </c>
      <c r="H2858">
        <v>7.2930000000000001</v>
      </c>
      <c r="I2858" t="str">
        <f>TEXT(Table1[[#This Row],[Date]],"mmm")</f>
        <v>Dec</v>
      </c>
      <c r="K2858">
        <f t="shared" si="132"/>
        <v>0.56431000835148348</v>
      </c>
      <c r="L2858">
        <f t="shared" si="133"/>
        <v>0.32719953996549739</v>
      </c>
      <c r="M2858">
        <f t="shared" si="134"/>
        <v>0.61477495107632096</v>
      </c>
    </row>
    <row r="2859" spans="1:13" x14ac:dyDescent="0.35">
      <c r="A2859">
        <v>20</v>
      </c>
      <c r="B2859" s="1">
        <v>43071</v>
      </c>
      <c r="C2859" s="2">
        <v>2162951.36</v>
      </c>
      <c r="D2859">
        <v>0</v>
      </c>
      <c r="E2859">
        <v>47.2</v>
      </c>
      <c r="F2859">
        <v>4</v>
      </c>
      <c r="G2859">
        <v>216.11505679999999</v>
      </c>
      <c r="H2859">
        <v>7.2930000000000001</v>
      </c>
      <c r="I2859" t="str">
        <f>TEXT(Table1[[#This Row],[Date]],"mmm")</f>
        <v>Dec</v>
      </c>
      <c r="K2859">
        <f t="shared" si="132"/>
        <v>0.54118242075082867</v>
      </c>
      <c r="L2859">
        <f t="shared" si="133"/>
        <v>0.32719953996549739</v>
      </c>
      <c r="M2859">
        <f t="shared" si="134"/>
        <v>0.48199608610567518</v>
      </c>
    </row>
    <row r="2860" spans="1:13" x14ac:dyDescent="0.35">
      <c r="A2860">
        <v>20</v>
      </c>
      <c r="B2860" s="1">
        <v>43072</v>
      </c>
      <c r="C2860" s="2">
        <v>1999363.49</v>
      </c>
      <c r="D2860">
        <v>0</v>
      </c>
      <c r="E2860">
        <v>56.26</v>
      </c>
      <c r="F2860">
        <v>3.9689999999999999</v>
      </c>
      <c r="G2860">
        <v>216.1464699</v>
      </c>
      <c r="H2860">
        <v>7.2930000000000001</v>
      </c>
      <c r="I2860" t="str">
        <f>TEXT(Table1[[#This Row],[Date]],"mmm")</f>
        <v>Dec</v>
      </c>
      <c r="K2860">
        <f t="shared" si="132"/>
        <v>0.49585089944573391</v>
      </c>
      <c r="L2860">
        <f t="shared" si="133"/>
        <v>0.32719953996549739</v>
      </c>
      <c r="M2860">
        <f t="shared" si="134"/>
        <v>0.57064579256360082</v>
      </c>
    </row>
    <row r="2861" spans="1:13" x14ac:dyDescent="0.35">
      <c r="A2861">
        <v>20</v>
      </c>
      <c r="B2861" s="1">
        <v>43073</v>
      </c>
      <c r="C2861" s="2">
        <v>2031650.55</v>
      </c>
      <c r="D2861">
        <v>0</v>
      </c>
      <c r="E2861">
        <v>60.04</v>
      </c>
      <c r="F2861">
        <v>3.8820000000000001</v>
      </c>
      <c r="G2861">
        <v>216.15159019999999</v>
      </c>
      <c r="H2861">
        <v>7.2930000000000001</v>
      </c>
      <c r="I2861" t="str">
        <f>TEXT(Table1[[#This Row],[Date]],"mmm")</f>
        <v>Dec</v>
      </c>
      <c r="K2861">
        <f t="shared" si="132"/>
        <v>0.50479790479685727</v>
      </c>
      <c r="L2861">
        <f t="shared" si="133"/>
        <v>0.32719953996549739</v>
      </c>
      <c r="M2861">
        <f t="shared" si="134"/>
        <v>0.60763209393346385</v>
      </c>
    </row>
    <row r="2862" spans="1:13" x14ac:dyDescent="0.35">
      <c r="A2862">
        <v>21</v>
      </c>
      <c r="B2862" s="1">
        <v>43074</v>
      </c>
      <c r="C2862" s="2">
        <v>798593.88</v>
      </c>
      <c r="D2862">
        <v>0</v>
      </c>
      <c r="E2862">
        <v>39.049999999999997</v>
      </c>
      <c r="F2862">
        <v>2.5720000000000001</v>
      </c>
      <c r="G2862">
        <v>210.7526053</v>
      </c>
      <c r="H2862">
        <v>8.3239999999999998</v>
      </c>
      <c r="I2862" t="str">
        <f>TEXT(Table1[[#This Row],[Date]],"mmm")</f>
        <v>Dec</v>
      </c>
      <c r="K2862">
        <f t="shared" si="132"/>
        <v>0.16310793287843639</v>
      </c>
      <c r="L2862">
        <f t="shared" si="133"/>
        <v>0.42601111750047921</v>
      </c>
      <c r="M2862">
        <f t="shared" si="134"/>
        <v>0.40225048923679058</v>
      </c>
    </row>
    <row r="2863" spans="1:13" x14ac:dyDescent="0.35">
      <c r="A2863">
        <v>21</v>
      </c>
      <c r="B2863" s="1">
        <v>43075</v>
      </c>
      <c r="C2863" s="2">
        <v>809321.44</v>
      </c>
      <c r="D2863">
        <v>1</v>
      </c>
      <c r="E2863">
        <v>37.770000000000003</v>
      </c>
      <c r="F2863">
        <v>2.548</v>
      </c>
      <c r="G2863">
        <v>210.89799350000001</v>
      </c>
      <c r="H2863">
        <v>8.3239999999999998</v>
      </c>
      <c r="I2863" t="str">
        <f>TEXT(Table1[[#This Row],[Date]],"mmm")</f>
        <v>Dec</v>
      </c>
      <c r="K2863">
        <f t="shared" si="132"/>
        <v>0.16608062648152372</v>
      </c>
      <c r="L2863">
        <f t="shared" si="133"/>
        <v>0.42601111750047921</v>
      </c>
      <c r="M2863">
        <f t="shared" si="134"/>
        <v>0.38972602739726031</v>
      </c>
    </row>
    <row r="2864" spans="1:13" x14ac:dyDescent="0.35">
      <c r="A2864">
        <v>21</v>
      </c>
      <c r="B2864" s="1">
        <v>43076</v>
      </c>
      <c r="C2864" s="2">
        <v>867283.25</v>
      </c>
      <c r="D2864">
        <v>0</v>
      </c>
      <c r="E2864">
        <v>39.75</v>
      </c>
      <c r="F2864">
        <v>2.5139999999999998</v>
      </c>
      <c r="G2864">
        <v>210.94516049999999</v>
      </c>
      <c r="H2864">
        <v>8.3239999999999998</v>
      </c>
      <c r="I2864" t="str">
        <f>TEXT(Table1[[#This Row],[Date]],"mmm")</f>
        <v>Dec</v>
      </c>
      <c r="K2864">
        <f t="shared" si="132"/>
        <v>0.18214231262547106</v>
      </c>
      <c r="L2864">
        <f t="shared" si="133"/>
        <v>0.42601111750047921</v>
      </c>
      <c r="M2864">
        <f t="shared" si="134"/>
        <v>0.40909980430528375</v>
      </c>
    </row>
    <row r="2865" spans="1:13" x14ac:dyDescent="0.35">
      <c r="A2865">
        <v>21</v>
      </c>
      <c r="B2865" s="1">
        <v>43077</v>
      </c>
      <c r="C2865" s="2">
        <v>749597.24</v>
      </c>
      <c r="D2865">
        <v>0</v>
      </c>
      <c r="E2865">
        <v>45.31</v>
      </c>
      <c r="F2865">
        <v>2.5609999999999999</v>
      </c>
      <c r="G2865">
        <v>210.9759573</v>
      </c>
      <c r="H2865">
        <v>8.3239999999999998</v>
      </c>
      <c r="I2865" t="str">
        <f>TEXT(Table1[[#This Row],[Date]],"mmm")</f>
        <v>Dec</v>
      </c>
      <c r="K2865">
        <f t="shared" si="132"/>
        <v>0.14953056782051333</v>
      </c>
      <c r="L2865">
        <f t="shared" si="133"/>
        <v>0.42601111750047921</v>
      </c>
      <c r="M2865">
        <f t="shared" si="134"/>
        <v>0.46350293542074367</v>
      </c>
    </row>
    <row r="2866" spans="1:13" x14ac:dyDescent="0.35">
      <c r="A2866">
        <v>21</v>
      </c>
      <c r="B2866" s="1">
        <v>43078</v>
      </c>
      <c r="C2866" s="2">
        <v>747444.32</v>
      </c>
      <c r="D2866">
        <v>0</v>
      </c>
      <c r="E2866">
        <v>48.61</v>
      </c>
      <c r="F2866">
        <v>2.625</v>
      </c>
      <c r="G2866">
        <v>211.00675419999999</v>
      </c>
      <c r="H2866">
        <v>8.3239999999999998</v>
      </c>
      <c r="I2866" t="str">
        <f>TEXT(Table1[[#This Row],[Date]],"mmm")</f>
        <v>Dec</v>
      </c>
      <c r="K2866">
        <f t="shared" si="132"/>
        <v>0.14893397628320576</v>
      </c>
      <c r="L2866">
        <f t="shared" si="133"/>
        <v>0.42601111750047921</v>
      </c>
      <c r="M2866">
        <f t="shared" si="134"/>
        <v>0.49579256360078278</v>
      </c>
    </row>
    <row r="2867" spans="1:13" x14ac:dyDescent="0.35">
      <c r="A2867">
        <v>21</v>
      </c>
      <c r="B2867" s="1">
        <v>43079</v>
      </c>
      <c r="C2867" s="2">
        <v>712312.89</v>
      </c>
      <c r="D2867">
        <v>0</v>
      </c>
      <c r="E2867">
        <v>57.1</v>
      </c>
      <c r="F2867">
        <v>2.6669999999999998</v>
      </c>
      <c r="G2867">
        <v>211.03755100000001</v>
      </c>
      <c r="H2867">
        <v>8.3239999999999998</v>
      </c>
      <c r="I2867" t="str">
        <f>TEXT(Table1[[#This Row],[Date]],"mmm")</f>
        <v>Dec</v>
      </c>
      <c r="K2867">
        <f t="shared" si="132"/>
        <v>0.13919877300973907</v>
      </c>
      <c r="L2867">
        <f t="shared" si="133"/>
        <v>0.42601111750047921</v>
      </c>
      <c r="M2867">
        <f t="shared" si="134"/>
        <v>0.57886497064579256</v>
      </c>
    </row>
    <row r="2868" spans="1:13" x14ac:dyDescent="0.35">
      <c r="A2868">
        <v>21</v>
      </c>
      <c r="B2868" s="1">
        <v>43080</v>
      </c>
      <c r="C2868" s="2">
        <v>727070</v>
      </c>
      <c r="D2868">
        <v>0</v>
      </c>
      <c r="E2868">
        <v>54.68</v>
      </c>
      <c r="F2868">
        <v>2.72</v>
      </c>
      <c r="G2868">
        <v>210.8733316</v>
      </c>
      <c r="H2868">
        <v>8.3239999999999998</v>
      </c>
      <c r="I2868" t="str">
        <f>TEXT(Table1[[#This Row],[Date]],"mmm")</f>
        <v>Dec</v>
      </c>
      <c r="K2868">
        <f t="shared" si="132"/>
        <v>0.14328808749477165</v>
      </c>
      <c r="L2868">
        <f t="shared" si="133"/>
        <v>0.42601111750047921</v>
      </c>
      <c r="M2868">
        <f t="shared" si="134"/>
        <v>0.55518590998043049</v>
      </c>
    </row>
    <row r="2869" spans="1:13" x14ac:dyDescent="0.35">
      <c r="A2869">
        <v>21</v>
      </c>
      <c r="B2869" s="1">
        <v>43081</v>
      </c>
      <c r="C2869" s="2">
        <v>686497.53</v>
      </c>
      <c r="D2869">
        <v>0</v>
      </c>
      <c r="E2869">
        <v>51.66</v>
      </c>
      <c r="F2869">
        <v>2.7320000000000002</v>
      </c>
      <c r="G2869">
        <v>210.67660950000001</v>
      </c>
      <c r="H2869">
        <v>8.3239999999999998</v>
      </c>
      <c r="I2869" t="str">
        <f>TEXT(Table1[[#This Row],[Date]],"mmm")</f>
        <v>Dec</v>
      </c>
      <c r="K2869">
        <f t="shared" si="132"/>
        <v>0.13204512804915189</v>
      </c>
      <c r="L2869">
        <f t="shared" si="133"/>
        <v>0.42601111750047921</v>
      </c>
      <c r="M2869">
        <f t="shared" si="134"/>
        <v>0.52563600782778863</v>
      </c>
    </row>
    <row r="2870" spans="1:13" x14ac:dyDescent="0.35">
      <c r="A2870">
        <v>21</v>
      </c>
      <c r="B2870" s="1">
        <v>43082</v>
      </c>
      <c r="C2870" s="2">
        <v>753664.12</v>
      </c>
      <c r="D2870">
        <v>0</v>
      </c>
      <c r="E2870">
        <v>64.12</v>
      </c>
      <c r="F2870">
        <v>2.7189999999999999</v>
      </c>
      <c r="G2870">
        <v>210.4798874</v>
      </c>
      <c r="H2870">
        <v>8.1999999999999993</v>
      </c>
      <c r="I2870" t="str">
        <f>TEXT(Table1[[#This Row],[Date]],"mmm")</f>
        <v>Dec</v>
      </c>
      <c r="K2870">
        <f t="shared" si="132"/>
        <v>0.15065753314725339</v>
      </c>
      <c r="L2870">
        <f t="shared" si="133"/>
        <v>0.41412689285029702</v>
      </c>
      <c r="M2870">
        <f t="shared" si="134"/>
        <v>0.64755381604696682</v>
      </c>
    </row>
    <row r="2871" spans="1:13" x14ac:dyDescent="0.35">
      <c r="A2871">
        <v>21</v>
      </c>
      <c r="B2871" s="1">
        <v>43083</v>
      </c>
      <c r="C2871" s="2">
        <v>751181.4</v>
      </c>
      <c r="D2871">
        <v>0</v>
      </c>
      <c r="E2871">
        <v>65.739999999999995</v>
      </c>
      <c r="F2871">
        <v>2.77</v>
      </c>
      <c r="G2871">
        <v>210.28316530000001</v>
      </c>
      <c r="H2871">
        <v>8.1999999999999993</v>
      </c>
      <c r="I2871" t="str">
        <f>TEXT(Table1[[#This Row],[Date]],"mmm")</f>
        <v>Dec</v>
      </c>
      <c r="K2871">
        <f t="shared" si="132"/>
        <v>0.14996955136367382</v>
      </c>
      <c r="L2871">
        <f t="shared" si="133"/>
        <v>0.41412689285029702</v>
      </c>
      <c r="M2871">
        <f t="shared" si="134"/>
        <v>0.66340508806262222</v>
      </c>
    </row>
    <row r="2872" spans="1:13" x14ac:dyDescent="0.35">
      <c r="A2872">
        <v>21</v>
      </c>
      <c r="B2872" s="1">
        <v>43084</v>
      </c>
      <c r="C2872" s="2">
        <v>716026.51</v>
      </c>
      <c r="D2872">
        <v>0</v>
      </c>
      <c r="E2872">
        <v>67.87</v>
      </c>
      <c r="F2872">
        <v>2.8079999999999998</v>
      </c>
      <c r="G2872">
        <v>210.1495463</v>
      </c>
      <c r="H2872">
        <v>8.1999999999999993</v>
      </c>
      <c r="I2872" t="str">
        <f>TEXT(Table1[[#This Row],[Date]],"mmm")</f>
        <v>Dec</v>
      </c>
      <c r="K2872">
        <f t="shared" si="132"/>
        <v>0.14022784713454445</v>
      </c>
      <c r="L2872">
        <f t="shared" si="133"/>
        <v>0.41412689285029702</v>
      </c>
      <c r="M2872">
        <f t="shared" si="134"/>
        <v>0.6842465753424658</v>
      </c>
    </row>
    <row r="2873" spans="1:13" x14ac:dyDescent="0.35">
      <c r="A2873">
        <v>21</v>
      </c>
      <c r="B2873" s="1">
        <v>43085</v>
      </c>
      <c r="C2873" s="2">
        <v>718780.59</v>
      </c>
      <c r="D2873">
        <v>0</v>
      </c>
      <c r="E2873">
        <v>64.209999999999994</v>
      </c>
      <c r="F2873">
        <v>2.7949999999999999</v>
      </c>
      <c r="G2873">
        <v>210.10006480000001</v>
      </c>
      <c r="H2873">
        <v>8.1999999999999993</v>
      </c>
      <c r="I2873" t="str">
        <f>TEXT(Table1[[#This Row],[Date]],"mmm")</f>
        <v>Dec</v>
      </c>
      <c r="K2873">
        <f t="shared" si="132"/>
        <v>0.1409910249679372</v>
      </c>
      <c r="L2873">
        <f t="shared" si="133"/>
        <v>0.41412689285029702</v>
      </c>
      <c r="M2873">
        <f t="shared" si="134"/>
        <v>0.64843444227005864</v>
      </c>
    </row>
    <row r="2874" spans="1:13" x14ac:dyDescent="0.35">
      <c r="A2874">
        <v>21</v>
      </c>
      <c r="B2874" s="1">
        <v>43086</v>
      </c>
      <c r="C2874" s="2">
        <v>680532.69</v>
      </c>
      <c r="D2874">
        <v>0</v>
      </c>
      <c r="E2874">
        <v>66.930000000000007</v>
      </c>
      <c r="F2874">
        <v>2.78</v>
      </c>
      <c r="G2874">
        <v>210.0505833</v>
      </c>
      <c r="H2874">
        <v>8.1999999999999993</v>
      </c>
      <c r="I2874" t="str">
        <f>TEXT(Table1[[#This Row],[Date]],"mmm")</f>
        <v>Dec</v>
      </c>
      <c r="K2874">
        <f t="shared" si="132"/>
        <v>0.13039222266233141</v>
      </c>
      <c r="L2874">
        <f t="shared" si="133"/>
        <v>0.41412689285029702</v>
      </c>
      <c r="M2874">
        <f t="shared" si="134"/>
        <v>0.67504892367906077</v>
      </c>
    </row>
    <row r="2875" spans="1:13" x14ac:dyDescent="0.35">
      <c r="A2875">
        <v>21</v>
      </c>
      <c r="B2875" s="1">
        <v>43087</v>
      </c>
      <c r="C2875" s="2">
        <v>744969.42</v>
      </c>
      <c r="D2875">
        <v>0</v>
      </c>
      <c r="E2875">
        <v>70.87</v>
      </c>
      <c r="F2875">
        <v>2.835</v>
      </c>
      <c r="G2875">
        <v>210.00110179999999</v>
      </c>
      <c r="H2875">
        <v>8.1999999999999993</v>
      </c>
      <c r="I2875" t="str">
        <f>TEXT(Table1[[#This Row],[Date]],"mmm")</f>
        <v>Dec</v>
      </c>
      <c r="K2875">
        <f t="shared" si="132"/>
        <v>0.1482481614848471</v>
      </c>
      <c r="L2875">
        <f t="shared" si="133"/>
        <v>0.41412689285029702</v>
      </c>
      <c r="M2875">
        <f t="shared" si="134"/>
        <v>0.71360078277886507</v>
      </c>
    </row>
    <row r="2876" spans="1:13" x14ac:dyDescent="0.35">
      <c r="A2876">
        <v>21</v>
      </c>
      <c r="B2876" s="1">
        <v>43088</v>
      </c>
      <c r="C2876" s="2">
        <v>723559.88</v>
      </c>
      <c r="D2876">
        <v>0</v>
      </c>
      <c r="E2876">
        <v>73.08</v>
      </c>
      <c r="F2876">
        <v>2.8540000000000001</v>
      </c>
      <c r="G2876">
        <v>209.9984585</v>
      </c>
      <c r="H2876">
        <v>8.1999999999999993</v>
      </c>
      <c r="I2876" t="str">
        <f>TEXT(Table1[[#This Row],[Date]],"mmm")</f>
        <v>Dec</v>
      </c>
      <c r="K2876">
        <f t="shared" si="132"/>
        <v>0.14231540486516447</v>
      </c>
      <c r="L2876">
        <f t="shared" si="133"/>
        <v>0.41412689285029702</v>
      </c>
      <c r="M2876">
        <f t="shared" si="134"/>
        <v>0.73522504892367901</v>
      </c>
    </row>
    <row r="2877" spans="1:13" x14ac:dyDescent="0.35">
      <c r="A2877">
        <v>21</v>
      </c>
      <c r="B2877" s="1">
        <v>43089</v>
      </c>
      <c r="C2877" s="2">
        <v>753361.72</v>
      </c>
      <c r="D2877">
        <v>0</v>
      </c>
      <c r="E2877">
        <v>74.239999999999995</v>
      </c>
      <c r="F2877">
        <v>2.8260000000000001</v>
      </c>
      <c r="G2877">
        <v>210.27684429999999</v>
      </c>
      <c r="H2877">
        <v>8.1999999999999993</v>
      </c>
      <c r="I2877" t="str">
        <f>TEXT(Table1[[#This Row],[Date]],"mmm")</f>
        <v>Dec</v>
      </c>
      <c r="K2877">
        <f t="shared" si="132"/>
        <v>0.15057373566249696</v>
      </c>
      <c r="L2877">
        <f t="shared" si="133"/>
        <v>0.41412689285029702</v>
      </c>
      <c r="M2877">
        <f t="shared" si="134"/>
        <v>0.74657534246575341</v>
      </c>
    </row>
    <row r="2878" spans="1:13" x14ac:dyDescent="0.35">
      <c r="A2878">
        <v>21</v>
      </c>
      <c r="B2878" s="1">
        <v>43090</v>
      </c>
      <c r="C2878" s="2">
        <v>755214.26</v>
      </c>
      <c r="D2878">
        <v>0</v>
      </c>
      <c r="E2878">
        <v>80.94</v>
      </c>
      <c r="F2878">
        <v>2.7589999999999999</v>
      </c>
      <c r="G2878">
        <v>210.55523009999999</v>
      </c>
      <c r="H2878">
        <v>8.1999999999999993</v>
      </c>
      <c r="I2878" t="str">
        <f>TEXT(Table1[[#This Row],[Date]],"mmm")</f>
        <v>Dec</v>
      </c>
      <c r="K2878">
        <f t="shared" si="132"/>
        <v>0.15108708947337882</v>
      </c>
      <c r="L2878">
        <f t="shared" si="133"/>
        <v>0.41412689285029702</v>
      </c>
      <c r="M2878">
        <f t="shared" si="134"/>
        <v>0.81213307240704502</v>
      </c>
    </row>
    <row r="2879" spans="1:13" x14ac:dyDescent="0.35">
      <c r="A2879">
        <v>21</v>
      </c>
      <c r="B2879" s="1">
        <v>43091</v>
      </c>
      <c r="C2879" s="2">
        <v>806012.48</v>
      </c>
      <c r="D2879">
        <v>0</v>
      </c>
      <c r="E2879">
        <v>82.68</v>
      </c>
      <c r="F2879">
        <v>2.7050000000000001</v>
      </c>
      <c r="G2879">
        <v>210.83361600000001</v>
      </c>
      <c r="H2879">
        <v>8.1999999999999993</v>
      </c>
      <c r="I2879" t="str">
        <f>TEXT(Table1[[#This Row],[Date]],"mmm")</f>
        <v>Dec</v>
      </c>
      <c r="K2879">
        <f t="shared" si="132"/>
        <v>0.16516368691419697</v>
      </c>
      <c r="L2879">
        <f t="shared" si="133"/>
        <v>0.41412689285029702</v>
      </c>
      <c r="M2879">
        <f t="shared" si="134"/>
        <v>0.82915851272015662</v>
      </c>
    </row>
    <row r="2880" spans="1:13" x14ac:dyDescent="0.35">
      <c r="A2880">
        <v>21</v>
      </c>
      <c r="B2880" s="1">
        <v>43092</v>
      </c>
      <c r="C2880" s="2">
        <v>784305.55</v>
      </c>
      <c r="D2880">
        <v>0</v>
      </c>
      <c r="E2880">
        <v>83.51</v>
      </c>
      <c r="F2880">
        <v>2.6680000000000001</v>
      </c>
      <c r="G2880">
        <v>211.1120018</v>
      </c>
      <c r="H2880">
        <v>8.1999999999999993</v>
      </c>
      <c r="I2880" t="str">
        <f>TEXT(Table1[[#This Row],[Date]],"mmm")</f>
        <v>Dec</v>
      </c>
      <c r="K2880">
        <f t="shared" si="132"/>
        <v>0.15914852112126135</v>
      </c>
      <c r="L2880">
        <f t="shared" si="133"/>
        <v>0.41412689285029702</v>
      </c>
      <c r="M2880">
        <f t="shared" si="134"/>
        <v>0.83727984344422701</v>
      </c>
    </row>
    <row r="2881" spans="1:13" x14ac:dyDescent="0.35">
      <c r="A2881">
        <v>21</v>
      </c>
      <c r="B2881" s="1">
        <v>43093</v>
      </c>
      <c r="C2881" s="2">
        <v>785104.29</v>
      </c>
      <c r="D2881">
        <v>0</v>
      </c>
      <c r="E2881">
        <v>86.18</v>
      </c>
      <c r="F2881">
        <v>2.637</v>
      </c>
      <c r="G2881">
        <v>211.10965429999999</v>
      </c>
      <c r="H2881">
        <v>8.1999999999999993</v>
      </c>
      <c r="I2881" t="str">
        <f>TEXT(Table1[[#This Row],[Date]],"mmm")</f>
        <v>Dec</v>
      </c>
      <c r="K2881">
        <f t="shared" si="132"/>
        <v>0.15936985843268445</v>
      </c>
      <c r="L2881">
        <f t="shared" si="133"/>
        <v>0.41412689285029702</v>
      </c>
      <c r="M2881">
        <f t="shared" si="134"/>
        <v>0.86340508806262239</v>
      </c>
    </row>
    <row r="2882" spans="1:13" x14ac:dyDescent="0.35">
      <c r="A2882">
        <v>21</v>
      </c>
      <c r="B2882" s="1">
        <v>43094</v>
      </c>
      <c r="C2882" s="2">
        <v>769848.75</v>
      </c>
      <c r="D2882">
        <v>0</v>
      </c>
      <c r="E2882">
        <v>87.01</v>
      </c>
      <c r="F2882">
        <v>2.653</v>
      </c>
      <c r="G2882">
        <v>210.9950134</v>
      </c>
      <c r="H2882">
        <v>8.1999999999999993</v>
      </c>
      <c r="I2882" t="str">
        <f>TEXT(Table1[[#This Row],[Date]],"mmm")</f>
        <v>Dec</v>
      </c>
      <c r="K2882">
        <f t="shared" si="132"/>
        <v>0.15514242496508854</v>
      </c>
      <c r="L2882">
        <f t="shared" si="133"/>
        <v>0.41412689285029702</v>
      </c>
      <c r="M2882">
        <f t="shared" si="134"/>
        <v>0.87152641878669279</v>
      </c>
    </row>
    <row r="2883" spans="1:13" x14ac:dyDescent="0.35">
      <c r="A2883">
        <v>21</v>
      </c>
      <c r="B2883" s="1">
        <v>43095</v>
      </c>
      <c r="C2883" s="2">
        <v>711470.8</v>
      </c>
      <c r="D2883">
        <v>0</v>
      </c>
      <c r="E2883">
        <v>82.29</v>
      </c>
      <c r="F2883">
        <v>2.669</v>
      </c>
      <c r="G2883">
        <v>210.88037259999999</v>
      </c>
      <c r="H2883">
        <v>8.0990000000000002</v>
      </c>
      <c r="I2883" t="str">
        <f>TEXT(Table1[[#This Row],[Date]],"mmm")</f>
        <v>Dec</v>
      </c>
      <c r="K2883">
        <f t="shared" ref="K2883:K2946" si="135">(C2883-MIN(C:C))/(MAX(C:C)-MIN(C:C))</f>
        <v>0.13896542306285239</v>
      </c>
      <c r="L2883">
        <f t="shared" ref="L2883:L2946" si="136">(H2883-MIN(H:H))/(MAX(H:H)-MIN(H:H))</f>
        <v>0.40444700019168106</v>
      </c>
      <c r="M2883">
        <f t="shared" ref="M2883:M2946" si="137">(E2883-MIN(E:E))/(MAX(E:E)-MIN(E:E))</f>
        <v>0.82534246575342474</v>
      </c>
    </row>
    <row r="2884" spans="1:13" x14ac:dyDescent="0.35">
      <c r="A2884">
        <v>21</v>
      </c>
      <c r="B2884" s="1">
        <v>43096</v>
      </c>
      <c r="C2884" s="2">
        <v>714677.47</v>
      </c>
      <c r="D2884">
        <v>0</v>
      </c>
      <c r="E2884">
        <v>81.67</v>
      </c>
      <c r="F2884">
        <v>2.6419999999999999</v>
      </c>
      <c r="G2884">
        <v>210.7657317</v>
      </c>
      <c r="H2884">
        <v>8.0990000000000002</v>
      </c>
      <c r="I2884" t="str">
        <f>TEXT(Table1[[#This Row],[Date]],"mmm")</f>
        <v>Dec</v>
      </c>
      <c r="K2884">
        <f t="shared" si="135"/>
        <v>0.1398540172442144</v>
      </c>
      <c r="L2884">
        <f t="shared" si="136"/>
        <v>0.40444700019168106</v>
      </c>
      <c r="M2884">
        <f t="shared" si="137"/>
        <v>0.81927592954990214</v>
      </c>
    </row>
    <row r="2885" spans="1:13" x14ac:dyDescent="0.35">
      <c r="A2885">
        <v>21</v>
      </c>
      <c r="B2885" s="1">
        <v>43097</v>
      </c>
      <c r="C2885" s="2">
        <v>755098.41</v>
      </c>
      <c r="D2885">
        <v>0</v>
      </c>
      <c r="E2885">
        <v>85.61</v>
      </c>
      <c r="F2885">
        <v>2.6230000000000002</v>
      </c>
      <c r="G2885">
        <v>210.75779539999999</v>
      </c>
      <c r="H2885">
        <v>8.0990000000000002</v>
      </c>
      <c r="I2885" t="str">
        <f>TEXT(Table1[[#This Row],[Date]],"mmm")</f>
        <v>Dec</v>
      </c>
      <c r="K2885">
        <f t="shared" si="135"/>
        <v>0.15105498650178809</v>
      </c>
      <c r="L2885">
        <f t="shared" si="136"/>
        <v>0.40444700019168106</v>
      </c>
      <c r="M2885">
        <f t="shared" si="137"/>
        <v>0.85782778864970644</v>
      </c>
    </row>
    <row r="2886" spans="1:13" x14ac:dyDescent="0.35">
      <c r="A2886">
        <v>21</v>
      </c>
      <c r="B2886" s="1">
        <v>43098</v>
      </c>
      <c r="C2886" s="2">
        <v>765823.48</v>
      </c>
      <c r="D2886">
        <v>0</v>
      </c>
      <c r="E2886">
        <v>87.17</v>
      </c>
      <c r="F2886">
        <v>2.6080000000000001</v>
      </c>
      <c r="G2886">
        <v>210.89213190000001</v>
      </c>
      <c r="H2886">
        <v>8.0990000000000002</v>
      </c>
      <c r="I2886" t="str">
        <f>TEXT(Table1[[#This Row],[Date]],"mmm")</f>
        <v>Dec</v>
      </c>
      <c r="K2886">
        <f t="shared" si="135"/>
        <v>0.154026990105745</v>
      </c>
      <c r="L2886">
        <f t="shared" si="136"/>
        <v>0.40444700019168106</v>
      </c>
      <c r="M2886">
        <f t="shared" si="137"/>
        <v>0.87309197651663406</v>
      </c>
    </row>
    <row r="2887" spans="1:13" x14ac:dyDescent="0.35">
      <c r="A2887">
        <v>21</v>
      </c>
      <c r="B2887" s="1">
        <v>43099</v>
      </c>
      <c r="C2887" s="2">
        <v>715876.27</v>
      </c>
      <c r="D2887">
        <v>0</v>
      </c>
      <c r="E2887">
        <v>83.59</v>
      </c>
      <c r="F2887">
        <v>2.64</v>
      </c>
      <c r="G2887">
        <v>211.0264684</v>
      </c>
      <c r="H2887">
        <v>8.0990000000000002</v>
      </c>
      <c r="I2887" t="str">
        <f>TEXT(Table1[[#This Row],[Date]],"mmm")</f>
        <v>Dec</v>
      </c>
      <c r="K2887">
        <f t="shared" si="135"/>
        <v>0.14018621441592738</v>
      </c>
      <c r="L2887">
        <f t="shared" si="136"/>
        <v>0.40444700019168106</v>
      </c>
      <c r="M2887">
        <f t="shared" si="137"/>
        <v>0.8380626223091977</v>
      </c>
    </row>
    <row r="2888" spans="1:13" x14ac:dyDescent="0.35">
      <c r="A2888">
        <v>21</v>
      </c>
      <c r="B2888" s="1">
        <v>43100</v>
      </c>
      <c r="C2888" s="2">
        <v>739279.19</v>
      </c>
      <c r="D2888">
        <v>0</v>
      </c>
      <c r="E2888">
        <v>90.3</v>
      </c>
      <c r="F2888">
        <v>2.6269999999999998</v>
      </c>
      <c r="G2888">
        <v>211.16080489999999</v>
      </c>
      <c r="H2888">
        <v>8.0990000000000002</v>
      </c>
      <c r="I2888" t="str">
        <f>TEXT(Table1[[#This Row],[Date]],"mmm")</f>
        <v>Dec</v>
      </c>
      <c r="K2888">
        <f t="shared" si="135"/>
        <v>0.14667135274911447</v>
      </c>
      <c r="L2888">
        <f t="shared" si="136"/>
        <v>0.40444700019168106</v>
      </c>
      <c r="M2888">
        <f t="shared" si="137"/>
        <v>0.90371819960861055</v>
      </c>
    </row>
    <row r="2889" spans="1:13" x14ac:dyDescent="0.35">
      <c r="A2889">
        <v>21</v>
      </c>
      <c r="B2889" s="1">
        <v>43101</v>
      </c>
      <c r="C2889" s="2">
        <v>793589.18</v>
      </c>
      <c r="D2889">
        <v>0</v>
      </c>
      <c r="E2889">
        <v>89.65</v>
      </c>
      <c r="F2889">
        <v>2.6920000000000002</v>
      </c>
      <c r="G2889">
        <v>211.29514130000001</v>
      </c>
      <c r="H2889">
        <v>8.0990000000000002</v>
      </c>
      <c r="I2889" t="str">
        <f>TEXT(Table1[[#This Row],[Date]],"mmm")</f>
        <v>Jan</v>
      </c>
      <c r="K2889">
        <f t="shared" si="135"/>
        <v>0.1617210900478793</v>
      </c>
      <c r="L2889">
        <f t="shared" si="136"/>
        <v>0.40444700019168106</v>
      </c>
      <c r="M2889">
        <f t="shared" si="137"/>
        <v>0.89735812133072412</v>
      </c>
    </row>
    <row r="2890" spans="1:13" x14ac:dyDescent="0.35">
      <c r="A2890">
        <v>21</v>
      </c>
      <c r="B2890" s="1">
        <v>43102</v>
      </c>
      <c r="C2890" s="2">
        <v>848873.28</v>
      </c>
      <c r="D2890">
        <v>0</v>
      </c>
      <c r="E2890">
        <v>89.58</v>
      </c>
      <c r="F2890">
        <v>2.6640000000000001</v>
      </c>
      <c r="G2890">
        <v>211.25965859999999</v>
      </c>
      <c r="H2890">
        <v>8.0990000000000002</v>
      </c>
      <c r="I2890" t="str">
        <f>TEXT(Table1[[#This Row],[Date]],"mmm")</f>
        <v>Jan</v>
      </c>
      <c r="K2890">
        <f t="shared" si="135"/>
        <v>0.17704076110284805</v>
      </c>
      <c r="L2890">
        <f t="shared" si="136"/>
        <v>0.40444700019168106</v>
      </c>
      <c r="M2890">
        <f t="shared" si="137"/>
        <v>0.89667318982387478</v>
      </c>
    </row>
    <row r="2891" spans="1:13" x14ac:dyDescent="0.35">
      <c r="A2891">
        <v>21</v>
      </c>
      <c r="B2891" s="1">
        <v>43103</v>
      </c>
      <c r="C2891" s="2">
        <v>855882.57</v>
      </c>
      <c r="D2891">
        <v>0</v>
      </c>
      <c r="E2891">
        <v>86.2</v>
      </c>
      <c r="F2891">
        <v>2.6190000000000002</v>
      </c>
      <c r="G2891">
        <v>211.22417590000001</v>
      </c>
      <c r="H2891">
        <v>8.0990000000000002</v>
      </c>
      <c r="I2891" t="str">
        <f>TEXT(Table1[[#This Row],[Date]],"mmm")</f>
        <v>Jan</v>
      </c>
      <c r="K2891">
        <f t="shared" si="135"/>
        <v>0.17898309202853702</v>
      </c>
      <c r="L2891">
        <f t="shared" si="136"/>
        <v>0.40444700019168106</v>
      </c>
      <c r="M2891">
        <f t="shared" si="137"/>
        <v>0.86360078277886498</v>
      </c>
    </row>
    <row r="2892" spans="1:13" x14ac:dyDescent="0.35">
      <c r="A2892">
        <v>21</v>
      </c>
      <c r="B2892" s="1">
        <v>43104</v>
      </c>
      <c r="C2892" s="2">
        <v>727772.8</v>
      </c>
      <c r="D2892">
        <v>0</v>
      </c>
      <c r="E2892">
        <v>82.57</v>
      </c>
      <c r="F2892">
        <v>2.577</v>
      </c>
      <c r="G2892">
        <v>211.18869309999999</v>
      </c>
      <c r="H2892">
        <v>8.0990000000000002</v>
      </c>
      <c r="I2892" t="str">
        <f>TEXT(Table1[[#This Row],[Date]],"mmm")</f>
        <v>Jan</v>
      </c>
      <c r="K2892">
        <f t="shared" si="135"/>
        <v>0.1434828390565667</v>
      </c>
      <c r="L2892">
        <f t="shared" si="136"/>
        <v>0.40444700019168106</v>
      </c>
      <c r="M2892">
        <f t="shared" si="137"/>
        <v>0.82808219178082187</v>
      </c>
    </row>
    <row r="2893" spans="1:13" x14ac:dyDescent="0.35">
      <c r="A2893">
        <v>21</v>
      </c>
      <c r="B2893" s="1">
        <v>43105</v>
      </c>
      <c r="C2893" s="2">
        <v>674055.81</v>
      </c>
      <c r="D2893">
        <v>1</v>
      </c>
      <c r="E2893">
        <v>79.3</v>
      </c>
      <c r="F2893">
        <v>2.5649999999999999</v>
      </c>
      <c r="G2893">
        <v>211.15321040000001</v>
      </c>
      <c r="H2893">
        <v>8.0990000000000002</v>
      </c>
      <c r="I2893" t="str">
        <f>TEXT(Table1[[#This Row],[Date]],"mmm")</f>
        <v>Jan</v>
      </c>
      <c r="K2893">
        <f t="shared" si="135"/>
        <v>0.1285974268519175</v>
      </c>
      <c r="L2893">
        <f t="shared" si="136"/>
        <v>0.40444700019168106</v>
      </c>
      <c r="M2893">
        <f t="shared" si="137"/>
        <v>0.7960861056751467</v>
      </c>
    </row>
    <row r="2894" spans="1:13" x14ac:dyDescent="0.35">
      <c r="A2894">
        <v>21</v>
      </c>
      <c r="B2894" s="1">
        <v>43106</v>
      </c>
      <c r="C2894" s="2">
        <v>684340.86</v>
      </c>
      <c r="D2894">
        <v>0</v>
      </c>
      <c r="E2894">
        <v>83.03</v>
      </c>
      <c r="F2894">
        <v>2.5819999999999999</v>
      </c>
      <c r="G2894">
        <v>211.18064150000001</v>
      </c>
      <c r="H2894">
        <v>8.0990000000000002</v>
      </c>
      <c r="I2894" t="str">
        <f>TEXT(Table1[[#This Row],[Date]],"mmm")</f>
        <v>Jan</v>
      </c>
      <c r="K2894">
        <f t="shared" si="135"/>
        <v>0.13144749735652742</v>
      </c>
      <c r="L2894">
        <f t="shared" si="136"/>
        <v>0.40444700019168106</v>
      </c>
      <c r="M2894">
        <f t="shared" si="137"/>
        <v>0.83258317025440309</v>
      </c>
    </row>
    <row r="2895" spans="1:13" x14ac:dyDescent="0.35">
      <c r="A2895">
        <v>21</v>
      </c>
      <c r="B2895" s="1">
        <v>43107</v>
      </c>
      <c r="C2895" s="2">
        <v>671688.06</v>
      </c>
      <c r="D2895">
        <v>0</v>
      </c>
      <c r="E2895">
        <v>80.790000000000006</v>
      </c>
      <c r="F2895">
        <v>2.6240000000000001</v>
      </c>
      <c r="G2895">
        <v>211.25525780000001</v>
      </c>
      <c r="H2895">
        <v>8.0990000000000002</v>
      </c>
      <c r="I2895" t="str">
        <f>TEXT(Table1[[#This Row],[Date]],"mmm")</f>
        <v>Jan</v>
      </c>
      <c r="K2895">
        <f t="shared" si="135"/>
        <v>0.12794130418481425</v>
      </c>
      <c r="L2895">
        <f t="shared" si="136"/>
        <v>0.40444700019168106</v>
      </c>
      <c r="M2895">
        <f t="shared" si="137"/>
        <v>0.8106653620352251</v>
      </c>
    </row>
    <row r="2896" spans="1:13" x14ac:dyDescent="0.35">
      <c r="A2896">
        <v>21</v>
      </c>
      <c r="B2896" s="1">
        <v>43108</v>
      </c>
      <c r="C2896" s="2">
        <v>677158.39</v>
      </c>
      <c r="D2896">
        <v>0</v>
      </c>
      <c r="E2896">
        <v>70.28</v>
      </c>
      <c r="F2896">
        <v>2.6030000000000002</v>
      </c>
      <c r="G2896">
        <v>211.32987420000001</v>
      </c>
      <c r="H2896">
        <v>8.1630000000000003</v>
      </c>
      <c r="I2896" t="str">
        <f>TEXT(Table1[[#This Row],[Date]],"mmm")</f>
        <v>Jan</v>
      </c>
      <c r="K2896">
        <f t="shared" si="135"/>
        <v>0.12945717685276267</v>
      </c>
      <c r="L2896">
        <f t="shared" si="136"/>
        <v>0.41058079355951699</v>
      </c>
      <c r="M2896">
        <f t="shared" si="137"/>
        <v>0.70782778864970652</v>
      </c>
    </row>
    <row r="2897" spans="1:13" x14ac:dyDescent="0.35">
      <c r="A2897">
        <v>21</v>
      </c>
      <c r="B2897" s="1">
        <v>43109</v>
      </c>
      <c r="C2897" s="2">
        <v>680579.49</v>
      </c>
      <c r="D2897">
        <v>0</v>
      </c>
      <c r="E2897">
        <v>65.760000000000005</v>
      </c>
      <c r="F2897">
        <v>2.633</v>
      </c>
      <c r="G2897">
        <v>211.4044906</v>
      </c>
      <c r="H2897">
        <v>8.1630000000000003</v>
      </c>
      <c r="I2897" t="str">
        <f>TEXT(Table1[[#This Row],[Date]],"mmm")</f>
        <v>Jan</v>
      </c>
      <c r="K2897">
        <f t="shared" si="135"/>
        <v>0.13040519132068659</v>
      </c>
      <c r="L2897">
        <f t="shared" si="136"/>
        <v>0.41058079355951699</v>
      </c>
      <c r="M2897">
        <f t="shared" si="137"/>
        <v>0.66360078277886503</v>
      </c>
    </row>
    <row r="2898" spans="1:13" x14ac:dyDescent="0.35">
      <c r="A2898">
        <v>21</v>
      </c>
      <c r="B2898" s="1">
        <v>43110</v>
      </c>
      <c r="C2898" s="2">
        <v>693412.05</v>
      </c>
      <c r="D2898">
        <v>0</v>
      </c>
      <c r="E2898">
        <v>68.61</v>
      </c>
      <c r="F2898">
        <v>2.72</v>
      </c>
      <c r="G2898">
        <v>211.47132859999999</v>
      </c>
      <c r="H2898">
        <v>8.1630000000000003</v>
      </c>
      <c r="I2898" t="str">
        <f>TEXT(Table1[[#This Row],[Date]],"mmm")</f>
        <v>Jan</v>
      </c>
      <c r="K2898">
        <f t="shared" si="135"/>
        <v>0.13396119744167168</v>
      </c>
      <c r="L2898">
        <f t="shared" si="136"/>
        <v>0.41058079355951699</v>
      </c>
      <c r="M2898">
        <f t="shared" si="137"/>
        <v>0.69148727984344427</v>
      </c>
    </row>
    <row r="2899" spans="1:13" x14ac:dyDescent="0.35">
      <c r="A2899">
        <v>21</v>
      </c>
      <c r="B2899" s="1">
        <v>43111</v>
      </c>
      <c r="C2899" s="2">
        <v>710668.45</v>
      </c>
      <c r="D2899">
        <v>0</v>
      </c>
      <c r="E2899">
        <v>70.72</v>
      </c>
      <c r="F2899">
        <v>2.7250000000000001</v>
      </c>
      <c r="G2899">
        <v>211.51872080000001</v>
      </c>
      <c r="H2899">
        <v>8.1630000000000003</v>
      </c>
      <c r="I2899" t="str">
        <f>TEXT(Table1[[#This Row],[Date]],"mmm")</f>
        <v>Jan</v>
      </c>
      <c r="K2899">
        <f t="shared" si="135"/>
        <v>0.13874308539124416</v>
      </c>
      <c r="L2899">
        <f t="shared" si="136"/>
        <v>0.41058079355951699</v>
      </c>
      <c r="M2899">
        <f t="shared" si="137"/>
        <v>0.71213307240704504</v>
      </c>
    </row>
    <row r="2900" spans="1:13" x14ac:dyDescent="0.35">
      <c r="A2900">
        <v>21</v>
      </c>
      <c r="B2900" s="1">
        <v>43112</v>
      </c>
      <c r="C2900" s="2">
        <v>731756.65</v>
      </c>
      <c r="D2900">
        <v>0</v>
      </c>
      <c r="E2900">
        <v>67.510000000000005</v>
      </c>
      <c r="F2900">
        <v>2.7160000000000002</v>
      </c>
      <c r="G2900">
        <v>211.5661131</v>
      </c>
      <c r="H2900">
        <v>8.1630000000000003</v>
      </c>
      <c r="I2900" t="str">
        <f>TEXT(Table1[[#This Row],[Date]],"mmm")</f>
        <v>Jan</v>
      </c>
      <c r="K2900">
        <f t="shared" si="135"/>
        <v>0.14458679609904973</v>
      </c>
      <c r="L2900">
        <f t="shared" si="136"/>
        <v>0.41058079355951699</v>
      </c>
      <c r="M2900">
        <f t="shared" si="137"/>
        <v>0.68072407045009786</v>
      </c>
    </row>
    <row r="2901" spans="1:13" x14ac:dyDescent="0.35">
      <c r="A2901">
        <v>21</v>
      </c>
      <c r="B2901" s="1">
        <v>43113</v>
      </c>
      <c r="C2901" s="2">
        <v>719888.76</v>
      </c>
      <c r="D2901">
        <v>0</v>
      </c>
      <c r="E2901">
        <v>58.71</v>
      </c>
      <c r="F2901">
        <v>2.6890000000000001</v>
      </c>
      <c r="G2901">
        <v>211.61350530000001</v>
      </c>
      <c r="H2901">
        <v>8.1630000000000003</v>
      </c>
      <c r="I2901" t="str">
        <f>TEXT(Table1[[#This Row],[Date]],"mmm")</f>
        <v>Jan</v>
      </c>
      <c r="K2901">
        <f t="shared" si="135"/>
        <v>0.14129810783395086</v>
      </c>
      <c r="L2901">
        <f t="shared" si="136"/>
        <v>0.41058079355951699</v>
      </c>
      <c r="M2901">
        <f t="shared" si="137"/>
        <v>0.59461839530332683</v>
      </c>
    </row>
    <row r="2902" spans="1:13" x14ac:dyDescent="0.35">
      <c r="A2902">
        <v>21</v>
      </c>
      <c r="B2902" s="1">
        <v>43114</v>
      </c>
      <c r="C2902" s="2">
        <v>735796.38</v>
      </c>
      <c r="D2902">
        <v>0</v>
      </c>
      <c r="E2902">
        <v>60.95</v>
      </c>
      <c r="F2902">
        <v>2.7280000000000002</v>
      </c>
      <c r="G2902">
        <v>211.6608975</v>
      </c>
      <c r="H2902">
        <v>8.1630000000000003</v>
      </c>
      <c r="I2902" t="str">
        <f>TEXT(Table1[[#This Row],[Date]],"mmm")</f>
        <v>Jan</v>
      </c>
      <c r="K2902">
        <f t="shared" si="135"/>
        <v>0.14570623794129531</v>
      </c>
      <c r="L2902">
        <f t="shared" si="136"/>
        <v>0.41058079355951699</v>
      </c>
      <c r="M2902">
        <f t="shared" si="137"/>
        <v>0.61653620352250493</v>
      </c>
    </row>
    <row r="2903" spans="1:13" x14ac:dyDescent="0.35">
      <c r="A2903">
        <v>21</v>
      </c>
      <c r="B2903" s="1">
        <v>43115</v>
      </c>
      <c r="C2903" s="2">
        <v>756288.89</v>
      </c>
      <c r="D2903">
        <v>0</v>
      </c>
      <c r="E2903">
        <v>51.71</v>
      </c>
      <c r="F2903">
        <v>2.7709999999999999</v>
      </c>
      <c r="G2903">
        <v>211.54703040000001</v>
      </c>
      <c r="H2903">
        <v>8.1630000000000003</v>
      </c>
      <c r="I2903" t="str">
        <f>TEXT(Table1[[#This Row],[Date]],"mmm")</f>
        <v>Jan</v>
      </c>
      <c r="K2903">
        <f t="shared" si="135"/>
        <v>0.15138487813423793</v>
      </c>
      <c r="L2903">
        <f t="shared" si="136"/>
        <v>0.41058079355951699</v>
      </c>
      <c r="M2903">
        <f t="shared" si="137"/>
        <v>0.52612524461839527</v>
      </c>
    </row>
    <row r="2904" spans="1:13" x14ac:dyDescent="0.35">
      <c r="A2904">
        <v>21</v>
      </c>
      <c r="B2904" s="1">
        <v>43116</v>
      </c>
      <c r="C2904" s="2">
        <v>1245628.6100000001</v>
      </c>
      <c r="D2904">
        <v>1</v>
      </c>
      <c r="E2904">
        <v>62.96</v>
      </c>
      <c r="F2904">
        <v>2.7349999999999999</v>
      </c>
      <c r="G2904">
        <v>211.40628670000001</v>
      </c>
      <c r="H2904">
        <v>8.1630000000000003</v>
      </c>
      <c r="I2904" t="str">
        <f>TEXT(Table1[[#This Row],[Date]],"mmm")</f>
        <v>Jan</v>
      </c>
      <c r="K2904">
        <f t="shared" si="135"/>
        <v>0.28698487061906669</v>
      </c>
      <c r="L2904">
        <f t="shared" si="136"/>
        <v>0.41058079355951699</v>
      </c>
      <c r="M2904">
        <f t="shared" si="137"/>
        <v>0.63620352250489232</v>
      </c>
    </row>
    <row r="2905" spans="1:13" x14ac:dyDescent="0.35">
      <c r="A2905">
        <v>21</v>
      </c>
      <c r="B2905" s="1">
        <v>43117</v>
      </c>
      <c r="C2905" s="2">
        <v>829210.73</v>
      </c>
      <c r="D2905">
        <v>0</v>
      </c>
      <c r="E2905">
        <v>50.43</v>
      </c>
      <c r="F2905">
        <v>2.7080000000000002</v>
      </c>
      <c r="G2905">
        <v>211.26554300000001</v>
      </c>
      <c r="H2905">
        <v>8.1630000000000003</v>
      </c>
      <c r="I2905" t="str">
        <f>TEXT(Table1[[#This Row],[Date]],"mmm")</f>
        <v>Jan</v>
      </c>
      <c r="K2905">
        <f t="shared" si="135"/>
        <v>0.17159210953572701</v>
      </c>
      <c r="L2905">
        <f t="shared" si="136"/>
        <v>0.41058079355951699</v>
      </c>
      <c r="M2905">
        <f t="shared" si="137"/>
        <v>0.51360078277886501</v>
      </c>
    </row>
    <row r="2906" spans="1:13" x14ac:dyDescent="0.35">
      <c r="A2906">
        <v>21</v>
      </c>
      <c r="B2906" s="1">
        <v>43118</v>
      </c>
      <c r="C2906" s="2">
        <v>943891.64</v>
      </c>
      <c r="D2906">
        <v>0</v>
      </c>
      <c r="E2906">
        <v>46.35</v>
      </c>
      <c r="F2906">
        <v>2.843</v>
      </c>
      <c r="G2906">
        <v>211.12479930000001</v>
      </c>
      <c r="H2906">
        <v>8.1630000000000003</v>
      </c>
      <c r="I2906" t="str">
        <f>TEXT(Table1[[#This Row],[Date]],"mmm")</f>
        <v>Jan</v>
      </c>
      <c r="K2906">
        <f t="shared" si="135"/>
        <v>0.20337111683591783</v>
      </c>
      <c r="L2906">
        <f t="shared" si="136"/>
        <v>0.41058079355951699</v>
      </c>
      <c r="M2906">
        <f t="shared" si="137"/>
        <v>0.47367906066536208</v>
      </c>
    </row>
    <row r="2907" spans="1:13" x14ac:dyDescent="0.35">
      <c r="A2907">
        <v>21</v>
      </c>
      <c r="B2907" s="1">
        <v>43119</v>
      </c>
      <c r="C2907" s="2">
        <v>1147556.83</v>
      </c>
      <c r="D2907">
        <v>0</v>
      </c>
      <c r="E2907">
        <v>48.63</v>
      </c>
      <c r="F2907">
        <v>2.8690000000000002</v>
      </c>
      <c r="G2907">
        <v>211.06454579999999</v>
      </c>
      <c r="H2907">
        <v>8.1630000000000003</v>
      </c>
      <c r="I2907" t="str">
        <f>TEXT(Table1[[#This Row],[Date]],"mmm")</f>
        <v>Jan</v>
      </c>
      <c r="K2907">
        <f t="shared" si="135"/>
        <v>0.25980838751858631</v>
      </c>
      <c r="L2907">
        <f t="shared" si="136"/>
        <v>0.41058079355951699</v>
      </c>
      <c r="M2907">
        <f t="shared" si="137"/>
        <v>0.49598825831702548</v>
      </c>
    </row>
    <row r="2908" spans="1:13" x14ac:dyDescent="0.35">
      <c r="A2908">
        <v>21</v>
      </c>
      <c r="B2908" s="1">
        <v>43120</v>
      </c>
      <c r="C2908" s="2">
        <v>1587257.78</v>
      </c>
      <c r="D2908">
        <v>0</v>
      </c>
      <c r="E2908">
        <v>51.29</v>
      </c>
      <c r="F2908">
        <v>2.8860000000000001</v>
      </c>
      <c r="G2908">
        <v>211.06465990000001</v>
      </c>
      <c r="H2908">
        <v>8.1630000000000003</v>
      </c>
      <c r="I2908" t="str">
        <f>TEXT(Table1[[#This Row],[Date]],"mmm")</f>
        <v>Jan</v>
      </c>
      <c r="K2908">
        <f t="shared" si="135"/>
        <v>0.38165307553118433</v>
      </c>
      <c r="L2908">
        <f t="shared" si="136"/>
        <v>0.41058079355951699</v>
      </c>
      <c r="M2908">
        <f t="shared" si="137"/>
        <v>0.52201565557729945</v>
      </c>
    </row>
    <row r="2909" spans="1:13" x14ac:dyDescent="0.35">
      <c r="A2909">
        <v>21</v>
      </c>
      <c r="B2909" s="1">
        <v>43121</v>
      </c>
      <c r="C2909" s="2">
        <v>672903.23</v>
      </c>
      <c r="D2909">
        <v>1</v>
      </c>
      <c r="E2909">
        <v>47.19</v>
      </c>
      <c r="F2909">
        <v>2.9430000000000001</v>
      </c>
      <c r="G2909">
        <v>211.064774</v>
      </c>
      <c r="H2909">
        <v>8.1630000000000003</v>
      </c>
      <c r="I2909" t="str">
        <f>TEXT(Table1[[#This Row],[Date]],"mmm")</f>
        <v>Jan</v>
      </c>
      <c r="K2909">
        <f t="shared" si="135"/>
        <v>0.12827803761587064</v>
      </c>
      <c r="L2909">
        <f t="shared" si="136"/>
        <v>0.41058079355951699</v>
      </c>
      <c r="M2909">
        <f t="shared" si="137"/>
        <v>0.48189823874755378</v>
      </c>
    </row>
    <row r="2910" spans="1:13" x14ac:dyDescent="0.35">
      <c r="A2910">
        <v>21</v>
      </c>
      <c r="B2910" s="1">
        <v>43122</v>
      </c>
      <c r="C2910" s="2">
        <v>629152.06000000006</v>
      </c>
      <c r="D2910">
        <v>0</v>
      </c>
      <c r="E2910">
        <v>44.24</v>
      </c>
      <c r="F2910">
        <v>2.976</v>
      </c>
      <c r="G2910">
        <v>211.06488809999999</v>
      </c>
      <c r="H2910">
        <v>8.0280000000000005</v>
      </c>
      <c r="I2910" t="str">
        <f>TEXT(Table1[[#This Row],[Date]],"mmm")</f>
        <v>Jan</v>
      </c>
      <c r="K2910">
        <f t="shared" si="135"/>
        <v>0.11615423470201267</v>
      </c>
      <c r="L2910">
        <f t="shared" si="136"/>
        <v>0.39764232317423809</v>
      </c>
      <c r="M2910">
        <f t="shared" si="137"/>
        <v>0.45303326810176126</v>
      </c>
    </row>
    <row r="2911" spans="1:13" x14ac:dyDescent="0.35">
      <c r="A2911">
        <v>21</v>
      </c>
      <c r="B2911" s="1">
        <v>43123</v>
      </c>
      <c r="C2911" s="2">
        <v>650789.13</v>
      </c>
      <c r="D2911">
        <v>0</v>
      </c>
      <c r="E2911">
        <v>34.14</v>
      </c>
      <c r="F2911">
        <v>2.9830000000000001</v>
      </c>
      <c r="G2911">
        <v>211.11767130000001</v>
      </c>
      <c r="H2911">
        <v>8.0280000000000005</v>
      </c>
      <c r="I2911" t="str">
        <f>TEXT(Table1[[#This Row],[Date]],"mmm")</f>
        <v>Jan</v>
      </c>
      <c r="K2911">
        <f t="shared" si="135"/>
        <v>0.12215004172416428</v>
      </c>
      <c r="L2911">
        <f t="shared" si="136"/>
        <v>0.39764232317423809</v>
      </c>
      <c r="M2911">
        <f t="shared" si="137"/>
        <v>0.35420743639921726</v>
      </c>
    </row>
    <row r="2912" spans="1:13" x14ac:dyDescent="0.35">
      <c r="A2912">
        <v>21</v>
      </c>
      <c r="B2912" s="1">
        <v>43124</v>
      </c>
      <c r="C2912" s="2">
        <v>663941.73</v>
      </c>
      <c r="D2912">
        <v>0</v>
      </c>
      <c r="E2912">
        <v>42.72</v>
      </c>
      <c r="F2912">
        <v>3.016</v>
      </c>
      <c r="G2912">
        <v>211.48646909999999</v>
      </c>
      <c r="H2912">
        <v>8.0280000000000005</v>
      </c>
      <c r="I2912" t="str">
        <f>TEXT(Table1[[#This Row],[Date]],"mmm")</f>
        <v>Jan</v>
      </c>
      <c r="K2912">
        <f t="shared" si="135"/>
        <v>0.12579473351651654</v>
      </c>
      <c r="L2912">
        <f t="shared" si="136"/>
        <v>0.39764232317423809</v>
      </c>
      <c r="M2912">
        <f t="shared" si="137"/>
        <v>0.43816046966731897</v>
      </c>
    </row>
    <row r="2913" spans="1:13" x14ac:dyDescent="0.35">
      <c r="A2913">
        <v>21</v>
      </c>
      <c r="B2913" s="1">
        <v>43125</v>
      </c>
      <c r="C2913" s="2">
        <v>649878.29</v>
      </c>
      <c r="D2913">
        <v>0</v>
      </c>
      <c r="E2913">
        <v>44.04</v>
      </c>
      <c r="F2913">
        <v>3.01</v>
      </c>
      <c r="G2913">
        <v>211.85526680000001</v>
      </c>
      <c r="H2913">
        <v>8.0280000000000005</v>
      </c>
      <c r="I2913" t="str">
        <f>TEXT(Table1[[#This Row],[Date]],"mmm")</f>
        <v>Jan</v>
      </c>
      <c r="K2913">
        <f t="shared" si="135"/>
        <v>0.12189764059646739</v>
      </c>
      <c r="L2913">
        <f t="shared" si="136"/>
        <v>0.39764232317423809</v>
      </c>
      <c r="M2913">
        <f t="shared" si="137"/>
        <v>0.45107632093933464</v>
      </c>
    </row>
    <row r="2914" spans="1:13" x14ac:dyDescent="0.35">
      <c r="A2914">
        <v>21</v>
      </c>
      <c r="B2914" s="1">
        <v>43126</v>
      </c>
      <c r="C2914" s="2">
        <v>596218.24</v>
      </c>
      <c r="D2914">
        <v>0</v>
      </c>
      <c r="E2914">
        <v>36.33</v>
      </c>
      <c r="F2914">
        <v>2.9889999999999999</v>
      </c>
      <c r="G2914">
        <v>212.22406459999999</v>
      </c>
      <c r="H2914">
        <v>8.0280000000000005</v>
      </c>
      <c r="I2914" t="str">
        <f>TEXT(Table1[[#This Row],[Date]],"mmm")</f>
        <v>Jan</v>
      </c>
      <c r="K2914">
        <f t="shared" si="135"/>
        <v>0.1070280069261503</v>
      </c>
      <c r="L2914">
        <f t="shared" si="136"/>
        <v>0.39764232317423809</v>
      </c>
      <c r="M2914">
        <f t="shared" si="137"/>
        <v>0.37563600782778866</v>
      </c>
    </row>
    <row r="2915" spans="1:13" x14ac:dyDescent="0.35">
      <c r="A2915">
        <v>21</v>
      </c>
      <c r="B2915" s="1">
        <v>43127</v>
      </c>
      <c r="C2915" s="2">
        <v>771908.51</v>
      </c>
      <c r="D2915">
        <v>1</v>
      </c>
      <c r="E2915">
        <v>34.61</v>
      </c>
      <c r="F2915">
        <v>3.0219999999999998</v>
      </c>
      <c r="G2915">
        <v>212.5928624</v>
      </c>
      <c r="H2915">
        <v>8.0280000000000005</v>
      </c>
      <c r="I2915" t="str">
        <f>TEXT(Table1[[#This Row],[Date]],"mmm")</f>
        <v>Jan</v>
      </c>
      <c r="K2915">
        <f t="shared" si="135"/>
        <v>0.15571320111324294</v>
      </c>
      <c r="L2915">
        <f t="shared" si="136"/>
        <v>0.39764232317423809</v>
      </c>
      <c r="M2915">
        <f t="shared" si="137"/>
        <v>0.35880626223091977</v>
      </c>
    </row>
    <row r="2916" spans="1:13" x14ac:dyDescent="0.35">
      <c r="A2916">
        <v>21</v>
      </c>
      <c r="B2916" s="1">
        <v>43128</v>
      </c>
      <c r="C2916" s="2">
        <v>884701.92</v>
      </c>
      <c r="D2916">
        <v>0</v>
      </c>
      <c r="E2916">
        <v>59.87</v>
      </c>
      <c r="F2916">
        <v>3.0449999999999999</v>
      </c>
      <c r="G2916">
        <v>212.9033115</v>
      </c>
      <c r="H2916">
        <v>8.0280000000000005</v>
      </c>
      <c r="I2916" t="str">
        <f>TEXT(Table1[[#This Row],[Date]],"mmm")</f>
        <v>Jan</v>
      </c>
      <c r="K2916">
        <f t="shared" si="135"/>
        <v>0.18696916690391738</v>
      </c>
      <c r="L2916">
        <f t="shared" si="136"/>
        <v>0.39764232317423809</v>
      </c>
      <c r="M2916">
        <f t="shared" si="137"/>
        <v>0.60596868884540112</v>
      </c>
    </row>
    <row r="2917" spans="1:13" x14ac:dyDescent="0.35">
      <c r="A2917">
        <v>21</v>
      </c>
      <c r="B2917" s="1">
        <v>43129</v>
      </c>
      <c r="C2917" s="2">
        <v>768313.85</v>
      </c>
      <c r="D2917">
        <v>0</v>
      </c>
      <c r="E2917">
        <v>61.27</v>
      </c>
      <c r="F2917">
        <v>3.0649999999999999</v>
      </c>
      <c r="G2917">
        <v>213.19042099999999</v>
      </c>
      <c r="H2917">
        <v>8.0280000000000005</v>
      </c>
      <c r="I2917" t="str">
        <f>TEXT(Table1[[#This Row],[Date]],"mmm")</f>
        <v>Jan</v>
      </c>
      <c r="K2917">
        <f t="shared" si="135"/>
        <v>0.15471709176617107</v>
      </c>
      <c r="L2917">
        <f t="shared" si="136"/>
        <v>0.39764232317423809</v>
      </c>
      <c r="M2917">
        <f t="shared" si="137"/>
        <v>0.61966731898238747</v>
      </c>
    </row>
    <row r="2918" spans="1:13" x14ac:dyDescent="0.35">
      <c r="A2918">
        <v>21</v>
      </c>
      <c r="B2918" s="1">
        <v>43130</v>
      </c>
      <c r="C2918" s="2">
        <v>796277.72</v>
      </c>
      <c r="D2918">
        <v>0</v>
      </c>
      <c r="E2918">
        <v>59.52</v>
      </c>
      <c r="F2918">
        <v>3.2879999999999998</v>
      </c>
      <c r="G2918">
        <v>213.4775305</v>
      </c>
      <c r="H2918">
        <v>8.0280000000000005</v>
      </c>
      <c r="I2918" t="str">
        <f>TEXT(Table1[[#This Row],[Date]],"mmm")</f>
        <v>Jan</v>
      </c>
      <c r="K2918">
        <f t="shared" si="135"/>
        <v>0.16246610621741311</v>
      </c>
      <c r="L2918">
        <f t="shared" si="136"/>
        <v>0.39764232317423809</v>
      </c>
      <c r="M2918">
        <f t="shared" si="137"/>
        <v>0.60254403131115464</v>
      </c>
    </row>
    <row r="2919" spans="1:13" x14ac:dyDescent="0.35">
      <c r="A2919">
        <v>21</v>
      </c>
      <c r="B2919" s="1">
        <v>43131</v>
      </c>
      <c r="C2919" s="2">
        <v>763479.9</v>
      </c>
      <c r="D2919">
        <v>0</v>
      </c>
      <c r="E2919">
        <v>54.69</v>
      </c>
      <c r="F2919">
        <v>3.4590000000000001</v>
      </c>
      <c r="G2919">
        <v>213.76464010000001</v>
      </c>
      <c r="H2919">
        <v>8.0280000000000005</v>
      </c>
      <c r="I2919" t="str">
        <f>TEXT(Table1[[#This Row],[Date]],"mmm")</f>
        <v>Jan</v>
      </c>
      <c r="K2919">
        <f t="shared" si="135"/>
        <v>0.15337756514104442</v>
      </c>
      <c r="L2919">
        <f t="shared" si="136"/>
        <v>0.39764232317423809</v>
      </c>
      <c r="M2919">
        <f t="shared" si="137"/>
        <v>0.55528375733855184</v>
      </c>
    </row>
    <row r="2920" spans="1:13" x14ac:dyDescent="0.35">
      <c r="A2920">
        <v>21</v>
      </c>
      <c r="B2920" s="1">
        <v>43132</v>
      </c>
      <c r="C2920" s="2">
        <v>793569</v>
      </c>
      <c r="D2920">
        <v>0</v>
      </c>
      <c r="E2920">
        <v>63.26</v>
      </c>
      <c r="F2920">
        <v>3.488</v>
      </c>
      <c r="G2920">
        <v>214.01562379999999</v>
      </c>
      <c r="H2920">
        <v>8.0280000000000005</v>
      </c>
      <c r="I2920" t="str">
        <f>TEXT(Table1[[#This Row],[Date]],"mmm")</f>
        <v>Feb</v>
      </c>
      <c r="K2920">
        <f t="shared" si="135"/>
        <v>0.16171549800673382</v>
      </c>
      <c r="L2920">
        <f t="shared" si="136"/>
        <v>0.39764232317423809</v>
      </c>
      <c r="M2920">
        <f t="shared" si="137"/>
        <v>0.63913894324853215</v>
      </c>
    </row>
    <row r="2921" spans="1:13" x14ac:dyDescent="0.35">
      <c r="A2921">
        <v>21</v>
      </c>
      <c r="B2921" s="1">
        <v>43133</v>
      </c>
      <c r="C2921" s="2">
        <v>753711.32</v>
      </c>
      <c r="D2921">
        <v>0</v>
      </c>
      <c r="E2921">
        <v>70.33</v>
      </c>
      <c r="F2921">
        <v>3.4729999999999999</v>
      </c>
      <c r="G2921">
        <v>214.25215729999999</v>
      </c>
      <c r="H2921">
        <v>8.0280000000000005</v>
      </c>
      <c r="I2921" t="str">
        <f>TEXT(Table1[[#This Row],[Date]],"mmm")</f>
        <v>Feb</v>
      </c>
      <c r="K2921">
        <f t="shared" si="135"/>
        <v>0.15067061264884235</v>
      </c>
      <c r="L2921">
        <f t="shared" si="136"/>
        <v>0.39764232317423809</v>
      </c>
      <c r="M2921">
        <f t="shared" si="137"/>
        <v>0.70831702544031305</v>
      </c>
    </row>
    <row r="2922" spans="1:13" x14ac:dyDescent="0.35">
      <c r="A2922">
        <v>21</v>
      </c>
      <c r="B2922" s="1">
        <v>43134</v>
      </c>
      <c r="C2922" s="2">
        <v>732056.37</v>
      </c>
      <c r="D2922">
        <v>0</v>
      </c>
      <c r="E2922">
        <v>56.36</v>
      </c>
      <c r="F2922">
        <v>3.524</v>
      </c>
      <c r="G2922">
        <v>214.4886908</v>
      </c>
      <c r="H2922">
        <v>7.931</v>
      </c>
      <c r="I2922" t="str">
        <f>TEXT(Table1[[#This Row],[Date]],"mmm")</f>
        <v>Feb</v>
      </c>
      <c r="K2922">
        <f t="shared" si="135"/>
        <v>0.14466985093413967</v>
      </c>
      <c r="L2922">
        <f t="shared" si="136"/>
        <v>0.38834579260111168</v>
      </c>
      <c r="M2922">
        <f t="shared" si="137"/>
        <v>0.5716242661448141</v>
      </c>
    </row>
    <row r="2923" spans="1:13" x14ac:dyDescent="0.35">
      <c r="A2923">
        <v>21</v>
      </c>
      <c r="B2923" s="1">
        <v>43135</v>
      </c>
      <c r="C2923" s="2">
        <v>744782.89</v>
      </c>
      <c r="D2923">
        <v>0</v>
      </c>
      <c r="E2923">
        <v>68.62</v>
      </c>
      <c r="F2923">
        <v>3.6219999999999999</v>
      </c>
      <c r="G2923">
        <v>214.72522420000001</v>
      </c>
      <c r="H2923">
        <v>7.931</v>
      </c>
      <c r="I2923" t="str">
        <f>TEXT(Table1[[#This Row],[Date]],"mmm")</f>
        <v>Feb</v>
      </c>
      <c r="K2923">
        <f t="shared" si="135"/>
        <v>0.14819647251384307</v>
      </c>
      <c r="L2923">
        <f t="shared" si="136"/>
        <v>0.38834579260111168</v>
      </c>
      <c r="M2923">
        <f t="shared" si="137"/>
        <v>0.69158512720156562</v>
      </c>
    </row>
    <row r="2924" spans="1:13" x14ac:dyDescent="0.35">
      <c r="A2924">
        <v>21</v>
      </c>
      <c r="B2924" s="1">
        <v>43136</v>
      </c>
      <c r="C2924" s="2">
        <v>768390.05</v>
      </c>
      <c r="D2924">
        <v>0</v>
      </c>
      <c r="E2924">
        <v>71.010000000000005</v>
      </c>
      <c r="F2924">
        <v>3.7429999999999999</v>
      </c>
      <c r="G2924">
        <v>214.94206310000001</v>
      </c>
      <c r="H2924">
        <v>7.931</v>
      </c>
      <c r="I2924" t="str">
        <f>TEXT(Table1[[#This Row],[Date]],"mmm")</f>
        <v>Feb</v>
      </c>
      <c r="K2924">
        <f t="shared" si="135"/>
        <v>0.15473820740221092</v>
      </c>
      <c r="L2924">
        <f t="shared" si="136"/>
        <v>0.38834579260111168</v>
      </c>
      <c r="M2924">
        <f t="shared" si="137"/>
        <v>0.71497064579256364</v>
      </c>
    </row>
    <row r="2925" spans="1:13" x14ac:dyDescent="0.35">
      <c r="A2925">
        <v>21</v>
      </c>
      <c r="B2925" s="1">
        <v>43137</v>
      </c>
      <c r="C2925" s="2">
        <v>801302.01</v>
      </c>
      <c r="D2925">
        <v>0</v>
      </c>
      <c r="E2925">
        <v>70.790000000000006</v>
      </c>
      <c r="F2925">
        <v>3.8069999999999999</v>
      </c>
      <c r="G2925">
        <v>215.10966569999999</v>
      </c>
      <c r="H2925">
        <v>7.931</v>
      </c>
      <c r="I2925" t="str">
        <f>TEXT(Table1[[#This Row],[Date]],"mmm")</f>
        <v>Feb</v>
      </c>
      <c r="K2925">
        <f t="shared" si="135"/>
        <v>0.16385837759534583</v>
      </c>
      <c r="L2925">
        <f t="shared" si="136"/>
        <v>0.38834579260111168</v>
      </c>
      <c r="M2925">
        <f t="shared" si="137"/>
        <v>0.71281800391389438</v>
      </c>
    </row>
    <row r="2926" spans="1:13" x14ac:dyDescent="0.35">
      <c r="A2926">
        <v>21</v>
      </c>
      <c r="B2926" s="1">
        <v>43138</v>
      </c>
      <c r="C2926" s="2">
        <v>783250.75</v>
      </c>
      <c r="D2926">
        <v>0</v>
      </c>
      <c r="E2926">
        <v>70.19</v>
      </c>
      <c r="F2926">
        <v>3.81</v>
      </c>
      <c r="G2926">
        <v>215.2772683</v>
      </c>
      <c r="H2926">
        <v>7.931</v>
      </c>
      <c r="I2926" t="str">
        <f>TEXT(Table1[[#This Row],[Date]],"mmm")</f>
        <v>Feb</v>
      </c>
      <c r="K2926">
        <f t="shared" si="135"/>
        <v>0.15885622751371808</v>
      </c>
      <c r="L2926">
        <f t="shared" si="136"/>
        <v>0.38834579260111168</v>
      </c>
      <c r="M2926">
        <f t="shared" si="137"/>
        <v>0.70694716242661448</v>
      </c>
    </row>
    <row r="2927" spans="1:13" x14ac:dyDescent="0.35">
      <c r="A2927">
        <v>21</v>
      </c>
      <c r="B2927" s="1">
        <v>43139</v>
      </c>
      <c r="C2927" s="2">
        <v>718898.33</v>
      </c>
      <c r="D2927">
        <v>0</v>
      </c>
      <c r="E2927">
        <v>61.87</v>
      </c>
      <c r="F2927">
        <v>3.9060000000000001</v>
      </c>
      <c r="G2927">
        <v>215.44487090000001</v>
      </c>
      <c r="H2927">
        <v>7.931</v>
      </c>
      <c r="I2927" t="str">
        <f>TEXT(Table1[[#This Row],[Date]],"mmm")</f>
        <v>Feb</v>
      </c>
      <c r="K2927">
        <f t="shared" si="135"/>
        <v>0.14102365167380762</v>
      </c>
      <c r="L2927">
        <f t="shared" si="136"/>
        <v>0.38834579260111168</v>
      </c>
      <c r="M2927">
        <f t="shared" si="137"/>
        <v>0.62553816046966726</v>
      </c>
    </row>
    <row r="2928" spans="1:13" x14ac:dyDescent="0.35">
      <c r="A2928">
        <v>21</v>
      </c>
      <c r="B2928" s="1">
        <v>43140</v>
      </c>
      <c r="C2928" s="2">
        <v>754236.7</v>
      </c>
      <c r="D2928">
        <v>0</v>
      </c>
      <c r="E2928">
        <v>75.040000000000006</v>
      </c>
      <c r="F2928">
        <v>3.899</v>
      </c>
      <c r="G2928">
        <v>215.61247349999999</v>
      </c>
      <c r="H2928">
        <v>7.931</v>
      </c>
      <c r="I2928" t="str">
        <f>TEXT(Table1[[#This Row],[Date]],"mmm")</f>
        <v>Feb</v>
      </c>
      <c r="K2928">
        <f t="shared" si="135"/>
        <v>0.15081619969428325</v>
      </c>
      <c r="L2928">
        <f t="shared" si="136"/>
        <v>0.38834579260111168</v>
      </c>
      <c r="M2928">
        <f t="shared" si="137"/>
        <v>0.75440313111545998</v>
      </c>
    </row>
    <row r="2929" spans="1:13" x14ac:dyDescent="0.35">
      <c r="A2929">
        <v>21</v>
      </c>
      <c r="B2929" s="1">
        <v>43141</v>
      </c>
      <c r="C2929" s="2">
        <v>744836.56</v>
      </c>
      <c r="D2929">
        <v>0</v>
      </c>
      <c r="E2929">
        <v>68.36</v>
      </c>
      <c r="F2929">
        <v>3.907</v>
      </c>
      <c r="G2929">
        <v>215.38347780000001</v>
      </c>
      <c r="H2929">
        <v>7.931</v>
      </c>
      <c r="I2929" t="str">
        <f>TEXT(Table1[[#This Row],[Date]],"mmm")</f>
        <v>Feb</v>
      </c>
      <c r="K2929">
        <f t="shared" si="135"/>
        <v>0.14821134490473883</v>
      </c>
      <c r="L2929">
        <f t="shared" si="136"/>
        <v>0.38834579260111168</v>
      </c>
      <c r="M2929">
        <f t="shared" si="137"/>
        <v>0.68904109589041096</v>
      </c>
    </row>
    <row r="2930" spans="1:13" x14ac:dyDescent="0.35">
      <c r="A2930">
        <v>21</v>
      </c>
      <c r="B2930" s="1">
        <v>43142</v>
      </c>
      <c r="C2930" s="2">
        <v>744389.81</v>
      </c>
      <c r="D2930">
        <v>0</v>
      </c>
      <c r="E2930">
        <v>76.86</v>
      </c>
      <c r="F2930">
        <v>3.786</v>
      </c>
      <c r="G2930">
        <v>215.15448219999999</v>
      </c>
      <c r="H2930">
        <v>7.931</v>
      </c>
      <c r="I2930" t="str">
        <f>TEXT(Table1[[#This Row],[Date]],"mmm")</f>
        <v>Feb</v>
      </c>
      <c r="K2930">
        <f t="shared" si="135"/>
        <v>0.14808754686798312</v>
      </c>
      <c r="L2930">
        <f t="shared" si="136"/>
        <v>0.38834579260111168</v>
      </c>
      <c r="M2930">
        <f t="shared" si="137"/>
        <v>0.77221135029354204</v>
      </c>
    </row>
    <row r="2931" spans="1:13" x14ac:dyDescent="0.35">
      <c r="A2931">
        <v>21</v>
      </c>
      <c r="B2931" s="1">
        <v>43143</v>
      </c>
      <c r="C2931" s="2">
        <v>773878.58</v>
      </c>
      <c r="D2931">
        <v>0</v>
      </c>
      <c r="E2931">
        <v>83.82</v>
      </c>
      <c r="F2931">
        <v>3.6989999999999998</v>
      </c>
      <c r="G2931">
        <v>214.92548650000001</v>
      </c>
      <c r="H2931">
        <v>7.931</v>
      </c>
      <c r="I2931" t="str">
        <f>TEXT(Table1[[#This Row],[Date]],"mmm")</f>
        <v>Feb</v>
      </c>
      <c r="K2931">
        <f t="shared" si="135"/>
        <v>0.15625912343729742</v>
      </c>
      <c r="L2931">
        <f t="shared" si="136"/>
        <v>0.38834579260111168</v>
      </c>
      <c r="M2931">
        <f t="shared" si="137"/>
        <v>0.8403131115459882</v>
      </c>
    </row>
    <row r="2932" spans="1:13" x14ac:dyDescent="0.35">
      <c r="A2932">
        <v>21</v>
      </c>
      <c r="B2932" s="1">
        <v>43144</v>
      </c>
      <c r="C2932" s="2">
        <v>794397.89</v>
      </c>
      <c r="D2932">
        <v>0</v>
      </c>
      <c r="E2932">
        <v>84.71</v>
      </c>
      <c r="F2932">
        <v>3.6480000000000001</v>
      </c>
      <c r="G2932">
        <v>214.69649079999999</v>
      </c>
      <c r="H2932">
        <v>7.931</v>
      </c>
      <c r="I2932" t="str">
        <f>TEXT(Table1[[#This Row],[Date]],"mmm")</f>
        <v>Feb</v>
      </c>
      <c r="K2932">
        <f t="shared" si="135"/>
        <v>0.16194519012690498</v>
      </c>
      <c r="L2932">
        <f t="shared" si="136"/>
        <v>0.38834579260111168</v>
      </c>
      <c r="M2932">
        <f t="shared" si="137"/>
        <v>0.84902152641878659</v>
      </c>
    </row>
    <row r="2933" spans="1:13" x14ac:dyDescent="0.35">
      <c r="A2933">
        <v>21</v>
      </c>
      <c r="B2933" s="1">
        <v>43145</v>
      </c>
      <c r="C2933" s="2">
        <v>823220.43</v>
      </c>
      <c r="D2933">
        <v>0</v>
      </c>
      <c r="E2933">
        <v>87.54</v>
      </c>
      <c r="F2933">
        <v>3.637</v>
      </c>
      <c r="G2933">
        <v>214.65135380000001</v>
      </c>
      <c r="H2933">
        <v>7.931</v>
      </c>
      <c r="I2933" t="str">
        <f>TEXT(Table1[[#This Row],[Date]],"mmm")</f>
        <v>Feb</v>
      </c>
      <c r="K2933">
        <f t="shared" si="135"/>
        <v>0.1699321489770749</v>
      </c>
      <c r="L2933">
        <f t="shared" si="136"/>
        <v>0.38834579260111168</v>
      </c>
      <c r="M2933">
        <f t="shared" si="137"/>
        <v>0.87671232876712335</v>
      </c>
    </row>
    <row r="2934" spans="1:13" x14ac:dyDescent="0.35">
      <c r="A2934">
        <v>21</v>
      </c>
      <c r="B2934" s="1">
        <v>43146</v>
      </c>
      <c r="C2934" s="2">
        <v>771298.98</v>
      </c>
      <c r="D2934">
        <v>0</v>
      </c>
      <c r="E2934">
        <v>85.72</v>
      </c>
      <c r="F2934">
        <v>3.5939999999999999</v>
      </c>
      <c r="G2934">
        <v>214.74411079999999</v>
      </c>
      <c r="H2934">
        <v>7.931</v>
      </c>
      <c r="I2934" t="str">
        <f>TEXT(Table1[[#This Row],[Date]],"mmm")</f>
        <v>Feb</v>
      </c>
      <c r="K2934">
        <f t="shared" si="135"/>
        <v>0.15554429542249035</v>
      </c>
      <c r="L2934">
        <f t="shared" si="136"/>
        <v>0.38834579260111168</v>
      </c>
      <c r="M2934">
        <f t="shared" si="137"/>
        <v>0.85890410958904106</v>
      </c>
    </row>
    <row r="2935" spans="1:13" x14ac:dyDescent="0.35">
      <c r="A2935">
        <v>21</v>
      </c>
      <c r="B2935" s="1">
        <v>43147</v>
      </c>
      <c r="C2935" s="2">
        <v>784639.12</v>
      </c>
      <c r="D2935">
        <v>0</v>
      </c>
      <c r="E2935">
        <v>87.57</v>
      </c>
      <c r="F2935">
        <v>3.524</v>
      </c>
      <c r="G2935">
        <v>214.83686779999999</v>
      </c>
      <c r="H2935">
        <v>7.8520000000000003</v>
      </c>
      <c r="I2935" t="str">
        <f>TEXT(Table1[[#This Row],[Date]],"mmm")</f>
        <v>Feb</v>
      </c>
      <c r="K2935">
        <f t="shared" si="135"/>
        <v>0.15924095606501198</v>
      </c>
      <c r="L2935">
        <f t="shared" si="136"/>
        <v>0.38077439141268926</v>
      </c>
      <c r="M2935">
        <f t="shared" si="137"/>
        <v>0.87700587084148718</v>
      </c>
    </row>
    <row r="2936" spans="1:13" x14ac:dyDescent="0.35">
      <c r="A2936">
        <v>21</v>
      </c>
      <c r="B2936" s="1">
        <v>43148</v>
      </c>
      <c r="C2936" s="2">
        <v>734099.4</v>
      </c>
      <c r="D2936">
        <v>0</v>
      </c>
      <c r="E2936">
        <v>89.16</v>
      </c>
      <c r="F2936">
        <v>3.48</v>
      </c>
      <c r="G2936">
        <v>214.92962489999999</v>
      </c>
      <c r="H2936">
        <v>7.8520000000000003</v>
      </c>
      <c r="I2936" t="str">
        <f>TEXT(Table1[[#This Row],[Date]],"mmm")</f>
        <v>Feb</v>
      </c>
      <c r="K2936">
        <f t="shared" si="135"/>
        <v>0.14523599106404017</v>
      </c>
      <c r="L2936">
        <f t="shared" si="136"/>
        <v>0.38077439141268926</v>
      </c>
      <c r="M2936">
        <f t="shared" si="137"/>
        <v>0.89256360078277885</v>
      </c>
    </row>
    <row r="2937" spans="1:13" x14ac:dyDescent="0.35">
      <c r="A2937">
        <v>21</v>
      </c>
      <c r="B2937" s="1">
        <v>43149</v>
      </c>
      <c r="C2937" s="2">
        <v>728311.15</v>
      </c>
      <c r="D2937">
        <v>0</v>
      </c>
      <c r="E2937">
        <v>91.05</v>
      </c>
      <c r="F2937">
        <v>3.5750000000000002</v>
      </c>
      <c r="G2937">
        <v>215.01344259999999</v>
      </c>
      <c r="H2937">
        <v>7.8520000000000003</v>
      </c>
      <c r="I2937" t="str">
        <f>TEXT(Table1[[#This Row],[Date]],"mmm")</f>
        <v>Feb</v>
      </c>
      <c r="K2937">
        <f t="shared" si="135"/>
        <v>0.1436320201938637</v>
      </c>
      <c r="L2937">
        <f t="shared" si="136"/>
        <v>0.38077439141268926</v>
      </c>
      <c r="M2937">
        <f t="shared" si="137"/>
        <v>0.91105675146771037</v>
      </c>
    </row>
    <row r="2938" spans="1:13" x14ac:dyDescent="0.35">
      <c r="A2938">
        <v>21</v>
      </c>
      <c r="B2938" s="1">
        <v>43150</v>
      </c>
      <c r="C2938" s="2">
        <v>784490.67</v>
      </c>
      <c r="D2938">
        <v>0</v>
      </c>
      <c r="E2938">
        <v>90.27</v>
      </c>
      <c r="F2938">
        <v>3.6509999999999998</v>
      </c>
      <c r="G2938">
        <v>215.0749122</v>
      </c>
      <c r="H2938">
        <v>7.8520000000000003</v>
      </c>
      <c r="I2938" t="str">
        <f>TEXT(Table1[[#This Row],[Date]],"mmm")</f>
        <v>Feb</v>
      </c>
      <c r="K2938">
        <f t="shared" si="135"/>
        <v>0.15919981936986619</v>
      </c>
      <c r="L2938">
        <f t="shared" si="136"/>
        <v>0.38077439141268926</v>
      </c>
      <c r="M2938">
        <f t="shared" si="137"/>
        <v>0.9034246575342465</v>
      </c>
    </row>
    <row r="2939" spans="1:13" x14ac:dyDescent="0.35">
      <c r="A2939">
        <v>21</v>
      </c>
      <c r="B2939" s="1">
        <v>43151</v>
      </c>
      <c r="C2939" s="2">
        <v>751167.12</v>
      </c>
      <c r="D2939">
        <v>0</v>
      </c>
      <c r="E2939">
        <v>91.56</v>
      </c>
      <c r="F2939">
        <v>3.6819999999999999</v>
      </c>
      <c r="G2939">
        <v>215.1363819</v>
      </c>
      <c r="H2939">
        <v>7.8520000000000003</v>
      </c>
      <c r="I2939" t="str">
        <f>TEXT(Table1[[#This Row],[Date]],"mmm")</f>
        <v>Feb</v>
      </c>
      <c r="K2939">
        <f t="shared" si="135"/>
        <v>0.14996559426022699</v>
      </c>
      <c r="L2939">
        <f t="shared" si="136"/>
        <v>0.38077439141268926</v>
      </c>
      <c r="M2939">
        <f t="shared" si="137"/>
        <v>0.91604696673189823</v>
      </c>
    </row>
    <row r="2940" spans="1:13" x14ac:dyDescent="0.35">
      <c r="A2940">
        <v>21</v>
      </c>
      <c r="B2940" s="1">
        <v>43152</v>
      </c>
      <c r="C2940" s="2">
        <v>783614.89</v>
      </c>
      <c r="D2940">
        <v>0</v>
      </c>
      <c r="E2940">
        <v>94.22</v>
      </c>
      <c r="F2940">
        <v>3.6840000000000002</v>
      </c>
      <c r="G2940">
        <v>215.19785150000001</v>
      </c>
      <c r="H2940">
        <v>7.8520000000000003</v>
      </c>
      <c r="I2940" t="str">
        <f>TEXT(Table1[[#This Row],[Date]],"mmm")</f>
        <v>Feb</v>
      </c>
      <c r="K2940">
        <f t="shared" si="135"/>
        <v>0.15895713365161229</v>
      </c>
      <c r="L2940">
        <f t="shared" si="136"/>
        <v>0.38077439141268926</v>
      </c>
      <c r="M2940">
        <f t="shared" si="137"/>
        <v>0.94207436399217215</v>
      </c>
    </row>
    <row r="2941" spans="1:13" x14ac:dyDescent="0.35">
      <c r="A2941">
        <v>21</v>
      </c>
      <c r="B2941" s="1">
        <v>43153</v>
      </c>
      <c r="C2941" s="2">
        <v>776933.37</v>
      </c>
      <c r="D2941">
        <v>0</v>
      </c>
      <c r="E2941">
        <v>92.32</v>
      </c>
      <c r="F2941">
        <v>3.6379999999999999</v>
      </c>
      <c r="G2941">
        <v>215.25932109999999</v>
      </c>
      <c r="H2941">
        <v>7.8520000000000003</v>
      </c>
      <c r="I2941" t="str">
        <f>TEXT(Table1[[#This Row],[Date]],"mmm")</f>
        <v>Feb</v>
      </c>
      <c r="K2941">
        <f t="shared" si="135"/>
        <v>0.15710563044278381</v>
      </c>
      <c r="L2941">
        <f t="shared" si="136"/>
        <v>0.38077439141268926</v>
      </c>
      <c r="M2941">
        <f t="shared" si="137"/>
        <v>0.92348336594911928</v>
      </c>
    </row>
    <row r="2942" spans="1:13" x14ac:dyDescent="0.35">
      <c r="A2942">
        <v>21</v>
      </c>
      <c r="B2942" s="1">
        <v>43154</v>
      </c>
      <c r="C2942" s="2">
        <v>855546.5</v>
      </c>
      <c r="D2942">
        <v>0</v>
      </c>
      <c r="E2942">
        <v>90.11</v>
      </c>
      <c r="F2942">
        <v>3.5539999999999998</v>
      </c>
      <c r="G2942">
        <v>215.3229307</v>
      </c>
      <c r="H2942">
        <v>7.8520000000000003</v>
      </c>
      <c r="I2942" t="str">
        <f>TEXT(Table1[[#This Row],[Date]],"mmm")</f>
        <v>Feb</v>
      </c>
      <c r="K2942">
        <f t="shared" si="135"/>
        <v>0.17888996431457507</v>
      </c>
      <c r="L2942">
        <f t="shared" si="136"/>
        <v>0.38077439141268926</v>
      </c>
      <c r="M2942">
        <f t="shared" si="137"/>
        <v>0.90185909980430523</v>
      </c>
    </row>
    <row r="2943" spans="1:13" x14ac:dyDescent="0.35">
      <c r="A2943">
        <v>21</v>
      </c>
      <c r="B2943" s="1">
        <v>43155</v>
      </c>
      <c r="C2943" s="2">
        <v>821127.53</v>
      </c>
      <c r="D2943">
        <v>0</v>
      </c>
      <c r="E2943">
        <v>92.07</v>
      </c>
      <c r="F2943">
        <v>3.5230000000000001</v>
      </c>
      <c r="G2943">
        <v>215.386897</v>
      </c>
      <c r="H2943">
        <v>7.8520000000000003</v>
      </c>
      <c r="I2943" t="str">
        <f>TEXT(Table1[[#This Row],[Date]],"mmm")</f>
        <v>Feb</v>
      </c>
      <c r="K2943">
        <f t="shared" si="135"/>
        <v>0.16935218946699979</v>
      </c>
      <c r="L2943">
        <f t="shared" si="136"/>
        <v>0.38077439141268926</v>
      </c>
      <c r="M2943">
        <f t="shared" si="137"/>
        <v>0.92103718199608609</v>
      </c>
    </row>
    <row r="2944" spans="1:13" x14ac:dyDescent="0.35">
      <c r="A2944">
        <v>21</v>
      </c>
      <c r="B2944" s="1">
        <v>43156</v>
      </c>
      <c r="C2944" s="2">
        <v>705557.8</v>
      </c>
      <c r="D2944">
        <v>0</v>
      </c>
      <c r="E2944">
        <v>91.94</v>
      </c>
      <c r="F2944">
        <v>3.5329999999999999</v>
      </c>
      <c r="G2944">
        <v>215.45086319999999</v>
      </c>
      <c r="H2944">
        <v>7.8520000000000003</v>
      </c>
      <c r="I2944" t="str">
        <f>TEXT(Table1[[#This Row],[Date]],"mmm")</f>
        <v>Feb</v>
      </c>
      <c r="K2944">
        <f t="shared" si="135"/>
        <v>0.13732688295913303</v>
      </c>
      <c r="L2944">
        <f t="shared" si="136"/>
        <v>0.38077439141268926</v>
      </c>
      <c r="M2944">
        <f t="shared" si="137"/>
        <v>0.91976516634050876</v>
      </c>
    </row>
    <row r="2945" spans="1:13" x14ac:dyDescent="0.35">
      <c r="A2945">
        <v>21</v>
      </c>
      <c r="B2945" s="1">
        <v>43157</v>
      </c>
      <c r="C2945" s="2">
        <v>653989.65</v>
      </c>
      <c r="D2945">
        <v>1</v>
      </c>
      <c r="E2945">
        <v>78.87</v>
      </c>
      <c r="F2945">
        <v>3.5459999999999998</v>
      </c>
      <c r="G2945">
        <v>215.51482949999999</v>
      </c>
      <c r="H2945">
        <v>7.8520000000000003</v>
      </c>
      <c r="I2945" t="str">
        <f>TEXT(Table1[[#This Row],[Date]],"mmm")</f>
        <v>Feb</v>
      </c>
      <c r="K2945">
        <f t="shared" si="135"/>
        <v>0.12303693169080657</v>
      </c>
      <c r="L2945">
        <f t="shared" si="136"/>
        <v>0.38077439141268926</v>
      </c>
      <c r="M2945">
        <f t="shared" si="137"/>
        <v>0.79187866927592965</v>
      </c>
    </row>
    <row r="2946" spans="1:13" x14ac:dyDescent="0.35">
      <c r="A2946">
        <v>21</v>
      </c>
      <c r="B2946" s="1">
        <v>43158</v>
      </c>
      <c r="C2946" s="2">
        <v>653525.84</v>
      </c>
      <c r="D2946">
        <v>0</v>
      </c>
      <c r="E2946">
        <v>80.62</v>
      </c>
      <c r="F2946">
        <v>3.5259999999999998</v>
      </c>
      <c r="G2946">
        <v>215.6944378</v>
      </c>
      <c r="H2946">
        <v>7.8520000000000003</v>
      </c>
      <c r="I2946" t="str">
        <f>TEXT(Table1[[#This Row],[Date]],"mmm")</f>
        <v>Feb</v>
      </c>
      <c r="K2946">
        <f t="shared" si="135"/>
        <v>0.12290840619012905</v>
      </c>
      <c r="L2946">
        <f t="shared" si="136"/>
        <v>0.38077439141268926</v>
      </c>
      <c r="M2946">
        <f t="shared" si="137"/>
        <v>0.80900195694716248</v>
      </c>
    </row>
    <row r="2947" spans="1:13" x14ac:dyDescent="0.35">
      <c r="A2947">
        <v>21</v>
      </c>
      <c r="B2947" s="1">
        <v>43159</v>
      </c>
      <c r="C2947" s="2">
        <v>681913.29</v>
      </c>
      <c r="D2947">
        <v>0</v>
      </c>
      <c r="E2947">
        <v>75.680000000000007</v>
      </c>
      <c r="F2947">
        <v>3.4670000000000001</v>
      </c>
      <c r="G2947">
        <v>216.02823559999999</v>
      </c>
      <c r="H2947">
        <v>7.8520000000000003</v>
      </c>
      <c r="I2947" t="str">
        <f>TEXT(Table1[[#This Row],[Date]],"mmm")</f>
        <v>Feb</v>
      </c>
      <c r="K2947">
        <f t="shared" ref="K2947:K3010" si="138">(C2947-MIN(C:C))/(MAX(C:C)-MIN(C:C))</f>
        <v>0.13077479808380868</v>
      </c>
      <c r="L2947">
        <f t="shared" ref="L2947:L3010" si="139">(H2947-MIN(H:H))/(MAX(H:H)-MIN(H:H))</f>
        <v>0.38077439141268926</v>
      </c>
      <c r="M2947">
        <f t="shared" ref="M2947:M3010" si="140">(E2947-MIN(E:E))/(MAX(E:E)-MIN(E:E))</f>
        <v>0.76066536203522517</v>
      </c>
    </row>
    <row r="2948" spans="1:13" x14ac:dyDescent="0.35">
      <c r="A2948">
        <v>21</v>
      </c>
      <c r="B2948" s="1">
        <v>43160</v>
      </c>
      <c r="C2948" s="2">
        <v>651970.48</v>
      </c>
      <c r="D2948">
        <v>0</v>
      </c>
      <c r="E2948">
        <v>78.91</v>
      </c>
      <c r="F2948">
        <v>3.355</v>
      </c>
      <c r="G2948">
        <v>216.36203330000001</v>
      </c>
      <c r="H2948">
        <v>7.8520000000000003</v>
      </c>
      <c r="I2948" t="str">
        <f>TEXT(Table1[[#This Row],[Date]],"mmm")</f>
        <v>Mar</v>
      </c>
      <c r="K2948">
        <f t="shared" si="138"/>
        <v>0.12247740335980251</v>
      </c>
      <c r="L2948">
        <f t="shared" si="139"/>
        <v>0.38077439141268926</v>
      </c>
      <c r="M2948">
        <f t="shared" si="140"/>
        <v>0.79227005870841483</v>
      </c>
    </row>
    <row r="2949" spans="1:13" x14ac:dyDescent="0.35">
      <c r="A2949">
        <v>21</v>
      </c>
      <c r="B2949" s="1">
        <v>43161</v>
      </c>
      <c r="C2949" s="2">
        <v>663452.46</v>
      </c>
      <c r="D2949">
        <v>0</v>
      </c>
      <c r="E2949">
        <v>71.64</v>
      </c>
      <c r="F2949">
        <v>3.2850000000000001</v>
      </c>
      <c r="G2949">
        <v>216.69583109999999</v>
      </c>
      <c r="H2949">
        <v>7.4409999999999998</v>
      </c>
      <c r="I2949" t="str">
        <f>TEXT(Table1[[#This Row],[Date]],"mmm")</f>
        <v>Mar</v>
      </c>
      <c r="K2949">
        <f t="shared" si="138"/>
        <v>0.12565915284400736</v>
      </c>
      <c r="L2949">
        <f t="shared" si="139"/>
        <v>0.34138393712861792</v>
      </c>
      <c r="M2949">
        <f t="shared" si="140"/>
        <v>0.72113502935420748</v>
      </c>
    </row>
    <row r="2950" spans="1:13" x14ac:dyDescent="0.35">
      <c r="A2950">
        <v>21</v>
      </c>
      <c r="B2950" s="1">
        <v>43162</v>
      </c>
      <c r="C2950" s="2">
        <v>671379.44</v>
      </c>
      <c r="D2950">
        <v>0</v>
      </c>
      <c r="E2950">
        <v>69.790000000000006</v>
      </c>
      <c r="F2950">
        <v>3.274</v>
      </c>
      <c r="G2950">
        <v>217.0048261</v>
      </c>
      <c r="H2950">
        <v>7.4409999999999998</v>
      </c>
      <c r="I2950" t="str">
        <f>TEXT(Table1[[#This Row],[Date]],"mmm")</f>
        <v>Mar</v>
      </c>
      <c r="K2950">
        <f t="shared" si="138"/>
        <v>0.12785578308777212</v>
      </c>
      <c r="L2950">
        <f t="shared" si="139"/>
        <v>0.34138393712861792</v>
      </c>
      <c r="M2950">
        <f t="shared" si="140"/>
        <v>0.70303326810176137</v>
      </c>
    </row>
    <row r="2951" spans="1:13" x14ac:dyDescent="0.35">
      <c r="A2951">
        <v>21</v>
      </c>
      <c r="B2951" s="1">
        <v>43163</v>
      </c>
      <c r="C2951" s="2">
        <v>729036.06</v>
      </c>
      <c r="D2951">
        <v>0</v>
      </c>
      <c r="E2951">
        <v>65.16</v>
      </c>
      <c r="F2951">
        <v>3.3530000000000002</v>
      </c>
      <c r="G2951">
        <v>217.1650042</v>
      </c>
      <c r="H2951">
        <v>7.4409999999999998</v>
      </c>
      <c r="I2951" t="str">
        <f>TEXT(Table1[[#This Row],[Date]],"mmm")</f>
        <v>Mar</v>
      </c>
      <c r="K2951">
        <f t="shared" si="138"/>
        <v>0.1438328986154073</v>
      </c>
      <c r="L2951">
        <f t="shared" si="139"/>
        <v>0.34138393712861792</v>
      </c>
      <c r="M2951">
        <f t="shared" si="140"/>
        <v>0.65772994129158513</v>
      </c>
    </row>
    <row r="2952" spans="1:13" x14ac:dyDescent="0.35">
      <c r="A2952">
        <v>21</v>
      </c>
      <c r="B2952" s="1">
        <v>43164</v>
      </c>
      <c r="C2952" s="2">
        <v>738812</v>
      </c>
      <c r="D2952">
        <v>0</v>
      </c>
      <c r="E2952">
        <v>65.459999999999994</v>
      </c>
      <c r="F2952">
        <v>3.3719999999999999</v>
      </c>
      <c r="G2952">
        <v>217.32518239999999</v>
      </c>
      <c r="H2952">
        <v>7.4409999999999998</v>
      </c>
      <c r="I2952" t="str">
        <f>TEXT(Table1[[#This Row],[Date]],"mmm")</f>
        <v>Mar</v>
      </c>
      <c r="K2952">
        <f t="shared" si="138"/>
        <v>0.14654189062311132</v>
      </c>
      <c r="L2952">
        <f t="shared" si="139"/>
        <v>0.34138393712861792</v>
      </c>
      <c r="M2952">
        <f t="shared" si="140"/>
        <v>0.66066536203522497</v>
      </c>
    </row>
    <row r="2953" spans="1:13" x14ac:dyDescent="0.35">
      <c r="A2953">
        <v>21</v>
      </c>
      <c r="B2953" s="1">
        <v>43165</v>
      </c>
      <c r="C2953" s="2">
        <v>767358.37</v>
      </c>
      <c r="D2953">
        <v>0</v>
      </c>
      <c r="E2953">
        <v>56.01</v>
      </c>
      <c r="F2953">
        <v>3.3319999999999999</v>
      </c>
      <c r="G2953">
        <v>217.48536050000001</v>
      </c>
      <c r="H2953">
        <v>7.4409999999999998</v>
      </c>
      <c r="I2953" t="str">
        <f>TEXT(Table1[[#This Row],[Date]],"mmm")</f>
        <v>Mar</v>
      </c>
      <c r="K2953">
        <f t="shared" si="138"/>
        <v>0.15445232053358157</v>
      </c>
      <c r="L2953">
        <f t="shared" si="139"/>
        <v>0.34138393712861792</v>
      </c>
      <c r="M2953">
        <f t="shared" si="140"/>
        <v>0.56819960861056751</v>
      </c>
    </row>
    <row r="2954" spans="1:13" x14ac:dyDescent="0.35">
      <c r="A2954">
        <v>21</v>
      </c>
      <c r="B2954" s="1">
        <v>43166</v>
      </c>
      <c r="C2954" s="2">
        <v>757369.87</v>
      </c>
      <c r="D2954">
        <v>0</v>
      </c>
      <c r="E2954">
        <v>59.8</v>
      </c>
      <c r="F2954">
        <v>3.2970000000000002</v>
      </c>
      <c r="G2954">
        <v>217.6455387</v>
      </c>
      <c r="H2954">
        <v>7.4409999999999998</v>
      </c>
      <c r="I2954" t="str">
        <f>TEXT(Table1[[#This Row],[Date]],"mmm")</f>
        <v>Mar</v>
      </c>
      <c r="K2954">
        <f t="shared" si="138"/>
        <v>0.15168442643143368</v>
      </c>
      <c r="L2954">
        <f t="shared" si="139"/>
        <v>0.34138393712861792</v>
      </c>
      <c r="M2954">
        <f t="shared" si="140"/>
        <v>0.60528375733855189</v>
      </c>
    </row>
    <row r="2955" spans="1:13" x14ac:dyDescent="0.35">
      <c r="A2955">
        <v>21</v>
      </c>
      <c r="B2955" s="1">
        <v>43167</v>
      </c>
      <c r="C2955" s="2">
        <v>737014.09</v>
      </c>
      <c r="D2955">
        <v>0</v>
      </c>
      <c r="E2955">
        <v>61.9</v>
      </c>
      <c r="F2955">
        <v>3.3079999999999998</v>
      </c>
      <c r="G2955">
        <v>217.8670218</v>
      </c>
      <c r="H2955">
        <v>7.4409999999999998</v>
      </c>
      <c r="I2955" t="str">
        <f>TEXT(Table1[[#This Row],[Date]],"mmm")</f>
        <v>Mar</v>
      </c>
      <c r="K2955">
        <f t="shared" si="138"/>
        <v>0.14604367522688638</v>
      </c>
      <c r="L2955">
        <f t="shared" si="139"/>
        <v>0.34138393712861792</v>
      </c>
      <c r="M2955">
        <f t="shared" si="140"/>
        <v>0.62583170254403131</v>
      </c>
    </row>
    <row r="2956" spans="1:13" x14ac:dyDescent="0.35">
      <c r="A2956">
        <v>21</v>
      </c>
      <c r="B2956" s="1">
        <v>43168</v>
      </c>
      <c r="C2956" s="2">
        <v>1219263.3999999999</v>
      </c>
      <c r="D2956">
        <v>1</v>
      </c>
      <c r="E2956">
        <v>56.43</v>
      </c>
      <c r="F2956">
        <v>3.2360000000000002</v>
      </c>
      <c r="G2956">
        <v>218.11302689999999</v>
      </c>
      <c r="H2956">
        <v>7.4409999999999998</v>
      </c>
      <c r="I2956" t="str">
        <f>TEXT(Table1[[#This Row],[Date]],"mmm")</f>
        <v>Mar</v>
      </c>
      <c r="K2956">
        <f t="shared" si="138"/>
        <v>0.2796788577782105</v>
      </c>
      <c r="L2956">
        <f t="shared" si="139"/>
        <v>0.34138393712861792</v>
      </c>
      <c r="M2956">
        <f t="shared" si="140"/>
        <v>0.57230919765166344</v>
      </c>
    </row>
    <row r="2957" spans="1:13" x14ac:dyDescent="0.35">
      <c r="A2957">
        <v>21</v>
      </c>
      <c r="B2957" s="1">
        <v>43169</v>
      </c>
      <c r="C2957" s="2">
        <v>793184.25</v>
      </c>
      <c r="D2957">
        <v>0</v>
      </c>
      <c r="E2957">
        <v>48.72</v>
      </c>
      <c r="F2957">
        <v>3.1720000000000002</v>
      </c>
      <c r="G2957">
        <v>218.35903189999999</v>
      </c>
      <c r="H2957">
        <v>7.4409999999999998</v>
      </c>
      <c r="I2957" t="str">
        <f>TEXT(Table1[[#This Row],[Date]],"mmm")</f>
        <v>Mar</v>
      </c>
      <c r="K2957">
        <f t="shared" si="138"/>
        <v>0.16160888067121784</v>
      </c>
      <c r="L2957">
        <f t="shared" si="139"/>
        <v>0.34138393712861792</v>
      </c>
      <c r="M2957">
        <f t="shared" si="140"/>
        <v>0.49686888454011741</v>
      </c>
    </row>
    <row r="2958" spans="1:13" x14ac:dyDescent="0.35">
      <c r="A2958">
        <v>21</v>
      </c>
      <c r="B2958" s="1">
        <v>43170</v>
      </c>
      <c r="C2958" s="2">
        <v>897747.13</v>
      </c>
      <c r="D2958">
        <v>0</v>
      </c>
      <c r="E2958">
        <v>41.44</v>
      </c>
      <c r="F2958">
        <v>3.1579999999999999</v>
      </c>
      <c r="G2958">
        <v>218.60503700000001</v>
      </c>
      <c r="H2958">
        <v>7.4409999999999998</v>
      </c>
      <c r="I2958" t="str">
        <f>TEXT(Table1[[#This Row],[Date]],"mmm")</f>
        <v>Mar</v>
      </c>
      <c r="K2958">
        <f t="shared" si="138"/>
        <v>0.19058410005907389</v>
      </c>
      <c r="L2958">
        <f t="shared" si="139"/>
        <v>0.34138393712861792</v>
      </c>
      <c r="M2958">
        <f t="shared" si="140"/>
        <v>0.42563600782778865</v>
      </c>
    </row>
    <row r="2959" spans="1:13" x14ac:dyDescent="0.35">
      <c r="A2959">
        <v>21</v>
      </c>
      <c r="B2959" s="1">
        <v>43171</v>
      </c>
      <c r="C2959" s="2">
        <v>1027584.51</v>
      </c>
      <c r="D2959">
        <v>0</v>
      </c>
      <c r="E2959">
        <v>50.56</v>
      </c>
      <c r="F2959">
        <v>3.1589999999999998</v>
      </c>
      <c r="G2959">
        <v>218.8217928</v>
      </c>
      <c r="H2959">
        <v>7.4409999999999998</v>
      </c>
      <c r="I2959" t="str">
        <f>TEXT(Table1[[#This Row],[Date]],"mmm")</f>
        <v>Mar</v>
      </c>
      <c r="K2959">
        <f t="shared" si="138"/>
        <v>0.226563087728928</v>
      </c>
      <c r="L2959">
        <f t="shared" si="139"/>
        <v>0.34138393712861792</v>
      </c>
      <c r="M2959">
        <f t="shared" si="140"/>
        <v>0.51487279843444234</v>
      </c>
    </row>
    <row r="2960" spans="1:13" x14ac:dyDescent="0.35">
      <c r="A2960">
        <v>21</v>
      </c>
      <c r="B2960" s="1">
        <v>43172</v>
      </c>
      <c r="C2960" s="2">
        <v>1384552.17</v>
      </c>
      <c r="D2960">
        <v>0</v>
      </c>
      <c r="E2960">
        <v>46.54</v>
      </c>
      <c r="F2960">
        <v>3.1120000000000001</v>
      </c>
      <c r="G2960">
        <v>218.9995495</v>
      </c>
      <c r="H2960">
        <v>7.4409999999999998</v>
      </c>
      <c r="I2960" t="str">
        <f>TEXT(Table1[[#This Row],[Date]],"mmm")</f>
        <v>Mar</v>
      </c>
      <c r="K2960">
        <f t="shared" si="138"/>
        <v>0.32548171222425176</v>
      </c>
      <c r="L2960">
        <f t="shared" si="139"/>
        <v>0.34138393712861792</v>
      </c>
      <c r="M2960">
        <f t="shared" si="140"/>
        <v>0.47553816046966729</v>
      </c>
    </row>
    <row r="2961" spans="1:13" x14ac:dyDescent="0.35">
      <c r="A2961">
        <v>21</v>
      </c>
      <c r="B2961" s="1">
        <v>43173</v>
      </c>
      <c r="C2961" s="2">
        <v>804362.36</v>
      </c>
      <c r="D2961">
        <v>1</v>
      </c>
      <c r="E2961">
        <v>45.16</v>
      </c>
      <c r="F2961">
        <v>3.129</v>
      </c>
      <c r="G2961">
        <v>219.1773063</v>
      </c>
      <c r="H2961">
        <v>7.4409999999999998</v>
      </c>
      <c r="I2961" t="str">
        <f>TEXT(Table1[[#This Row],[Date]],"mmm")</f>
        <v>Mar</v>
      </c>
      <c r="K2961">
        <f t="shared" si="138"/>
        <v>0.16470642532178206</v>
      </c>
      <c r="L2961">
        <f t="shared" si="139"/>
        <v>0.34138393712861792</v>
      </c>
      <c r="M2961">
        <f t="shared" si="140"/>
        <v>0.46203522504892364</v>
      </c>
    </row>
    <row r="2962" spans="1:13" x14ac:dyDescent="0.35">
      <c r="A2962">
        <v>21</v>
      </c>
      <c r="B2962" s="1">
        <v>43174</v>
      </c>
      <c r="C2962" s="2">
        <v>640181.86</v>
      </c>
      <c r="D2962">
        <v>0</v>
      </c>
      <c r="E2962">
        <v>48.1</v>
      </c>
      <c r="F2962">
        <v>3.157</v>
      </c>
      <c r="G2962">
        <v>219.355063</v>
      </c>
      <c r="H2962">
        <v>7.0570000000000004</v>
      </c>
      <c r="I2962" t="str">
        <f>TEXT(Table1[[#This Row],[Date]],"mmm")</f>
        <v>Mar</v>
      </c>
      <c r="K2962">
        <f t="shared" si="138"/>
        <v>0.11921068145256289</v>
      </c>
      <c r="L2962">
        <f t="shared" si="139"/>
        <v>0.30458117692160247</v>
      </c>
      <c r="M2962">
        <f t="shared" si="140"/>
        <v>0.49080234833659492</v>
      </c>
    </row>
    <row r="2963" spans="1:13" x14ac:dyDescent="0.35">
      <c r="A2963">
        <v>21</v>
      </c>
      <c r="B2963" s="1">
        <v>43175</v>
      </c>
      <c r="C2963" s="2">
        <v>631181.25</v>
      </c>
      <c r="D2963">
        <v>0</v>
      </c>
      <c r="E2963">
        <v>45</v>
      </c>
      <c r="F2963">
        <v>3.2610000000000001</v>
      </c>
      <c r="G2963">
        <v>219.5328198</v>
      </c>
      <c r="H2963">
        <v>7.0570000000000004</v>
      </c>
      <c r="I2963" t="str">
        <f>TEXT(Table1[[#This Row],[Date]],"mmm")</f>
        <v>Mar</v>
      </c>
      <c r="K2963">
        <f t="shared" si="138"/>
        <v>0.11671653965602351</v>
      </c>
      <c r="L2963">
        <f t="shared" si="139"/>
        <v>0.30458117692160247</v>
      </c>
      <c r="M2963">
        <f t="shared" si="140"/>
        <v>0.46046966731898242</v>
      </c>
    </row>
    <row r="2964" spans="1:13" x14ac:dyDescent="0.35">
      <c r="A2964">
        <v>21</v>
      </c>
      <c r="B2964" s="1">
        <v>43176</v>
      </c>
      <c r="C2964" s="2">
        <v>651178.19999999995</v>
      </c>
      <c r="D2964">
        <v>0</v>
      </c>
      <c r="E2964">
        <v>52.21</v>
      </c>
      <c r="F2964">
        <v>3.2679999999999998</v>
      </c>
      <c r="G2964">
        <v>219.6258417</v>
      </c>
      <c r="H2964">
        <v>7.0570000000000004</v>
      </c>
      <c r="I2964" t="str">
        <f>TEXT(Table1[[#This Row],[Date]],"mmm")</f>
        <v>Mar</v>
      </c>
      <c r="K2964">
        <f t="shared" si="138"/>
        <v>0.12225785616660534</v>
      </c>
      <c r="L2964">
        <f t="shared" si="139"/>
        <v>0.30458117692160247</v>
      </c>
      <c r="M2964">
        <f t="shared" si="140"/>
        <v>0.53101761252446189</v>
      </c>
    </row>
    <row r="2965" spans="1:13" x14ac:dyDescent="0.35">
      <c r="A2965">
        <v>21</v>
      </c>
      <c r="B2965" s="1">
        <v>43177</v>
      </c>
      <c r="C2965" s="2">
        <v>611258.71</v>
      </c>
      <c r="D2965">
        <v>0</v>
      </c>
      <c r="E2965">
        <v>50.79</v>
      </c>
      <c r="F2965">
        <v>3.29</v>
      </c>
      <c r="G2965">
        <v>219.71886359999999</v>
      </c>
      <c r="H2965">
        <v>7.0570000000000004</v>
      </c>
      <c r="I2965" t="str">
        <f>TEXT(Table1[[#This Row],[Date]],"mmm")</f>
        <v>Mar</v>
      </c>
      <c r="K2965">
        <f t="shared" si="138"/>
        <v>0.1111958427580102</v>
      </c>
      <c r="L2965">
        <f t="shared" si="139"/>
        <v>0.30458117692160247</v>
      </c>
      <c r="M2965">
        <f t="shared" si="140"/>
        <v>0.51712328767123283</v>
      </c>
    </row>
    <row r="2966" spans="1:13" x14ac:dyDescent="0.35">
      <c r="A2966">
        <v>21</v>
      </c>
      <c r="B2966" s="1">
        <v>43178</v>
      </c>
      <c r="C2966" s="2">
        <v>680725.43</v>
      </c>
      <c r="D2966">
        <v>0</v>
      </c>
      <c r="E2966">
        <v>55.83</v>
      </c>
      <c r="F2966">
        <v>3.36</v>
      </c>
      <c r="G2966">
        <v>219.81188539999999</v>
      </c>
      <c r="H2966">
        <v>7.0570000000000004</v>
      </c>
      <c r="I2966" t="str">
        <f>TEXT(Table1[[#This Row],[Date]],"mmm")</f>
        <v>Mar</v>
      </c>
      <c r="K2966">
        <f t="shared" si="138"/>
        <v>0.13044563247454027</v>
      </c>
      <c r="L2966">
        <f t="shared" si="139"/>
        <v>0.30458117692160247</v>
      </c>
      <c r="M2966">
        <f t="shared" si="140"/>
        <v>0.56643835616438354</v>
      </c>
    </row>
    <row r="2967" spans="1:13" x14ac:dyDescent="0.35">
      <c r="A2967">
        <v>21</v>
      </c>
      <c r="B2967" s="1">
        <v>43179</v>
      </c>
      <c r="C2967" s="2">
        <v>770652.79</v>
      </c>
      <c r="D2967">
        <v>1</v>
      </c>
      <c r="E2967">
        <v>46.52</v>
      </c>
      <c r="F2967">
        <v>3.4089999999999998</v>
      </c>
      <c r="G2967">
        <v>219.90490729999999</v>
      </c>
      <c r="H2967">
        <v>7.0570000000000004</v>
      </c>
      <c r="I2967" t="str">
        <f>TEXT(Table1[[#This Row],[Date]],"mmm")</f>
        <v>Mar</v>
      </c>
      <c r="K2967">
        <f t="shared" si="138"/>
        <v>0.15536523094935956</v>
      </c>
      <c r="L2967">
        <f t="shared" si="139"/>
        <v>0.30458117692160247</v>
      </c>
      <c r="M2967">
        <f t="shared" si="140"/>
        <v>0.4753424657534247</v>
      </c>
    </row>
    <row r="2968" spans="1:13" x14ac:dyDescent="0.35">
      <c r="A2968">
        <v>21</v>
      </c>
      <c r="B2968" s="1">
        <v>43180</v>
      </c>
      <c r="C2968" s="2">
        <v>834663.52</v>
      </c>
      <c r="D2968">
        <v>0</v>
      </c>
      <c r="E2968">
        <v>45.03</v>
      </c>
      <c r="F2968">
        <v>3.51</v>
      </c>
      <c r="G2968">
        <v>220.06519929999999</v>
      </c>
      <c r="H2968">
        <v>7.0570000000000004</v>
      </c>
      <c r="I2968" t="str">
        <f>TEXT(Table1[[#This Row],[Date]],"mmm")</f>
        <v>Mar</v>
      </c>
      <c r="K2968">
        <f t="shared" si="138"/>
        <v>0.17310312172787309</v>
      </c>
      <c r="L2968">
        <f t="shared" si="139"/>
        <v>0.30458117692160247</v>
      </c>
      <c r="M2968">
        <f t="shared" si="140"/>
        <v>0.46076320939334642</v>
      </c>
    </row>
    <row r="2969" spans="1:13" x14ac:dyDescent="0.35">
      <c r="A2969">
        <v>21</v>
      </c>
      <c r="B2969" s="1">
        <v>43181</v>
      </c>
      <c r="C2969" s="2">
        <v>747099.07</v>
      </c>
      <c r="D2969">
        <v>0</v>
      </c>
      <c r="E2969">
        <v>54.81</v>
      </c>
      <c r="F2969">
        <v>3.5550000000000002</v>
      </c>
      <c r="G2969">
        <v>220.27594400000001</v>
      </c>
      <c r="H2969">
        <v>7.0570000000000004</v>
      </c>
      <c r="I2969" t="str">
        <f>TEXT(Table1[[#This Row],[Date]],"mmm")</f>
        <v>Mar</v>
      </c>
      <c r="K2969">
        <f t="shared" si="138"/>
        <v>0.148838304717028</v>
      </c>
      <c r="L2969">
        <f t="shared" si="139"/>
        <v>0.30458117692160247</v>
      </c>
      <c r="M2969">
        <f t="shared" si="140"/>
        <v>0.55645792563600782</v>
      </c>
    </row>
    <row r="2970" spans="1:13" x14ac:dyDescent="0.35">
      <c r="A2970">
        <v>21</v>
      </c>
      <c r="B2970" s="1">
        <v>43182</v>
      </c>
      <c r="C2970" s="2">
        <v>764385.4</v>
      </c>
      <c r="D2970">
        <v>0</v>
      </c>
      <c r="E2970">
        <v>59.3</v>
      </c>
      <c r="F2970">
        <v>3.63</v>
      </c>
      <c r="G2970">
        <v>220.48668860000001</v>
      </c>
      <c r="H2970">
        <v>7.0570000000000004</v>
      </c>
      <c r="I2970" t="str">
        <f>TEXT(Table1[[#This Row],[Date]],"mmm")</f>
        <v>Mar</v>
      </c>
      <c r="K2970">
        <f t="shared" si="138"/>
        <v>0.15362848651157002</v>
      </c>
      <c r="L2970">
        <f t="shared" si="139"/>
        <v>0.30458117692160247</v>
      </c>
      <c r="M2970">
        <f t="shared" si="140"/>
        <v>0.60039138943248527</v>
      </c>
    </row>
    <row r="2971" spans="1:13" x14ac:dyDescent="0.35">
      <c r="A2971">
        <v>21</v>
      </c>
      <c r="B2971" s="1">
        <v>43183</v>
      </c>
      <c r="C2971" s="2">
        <v>755084.4</v>
      </c>
      <c r="D2971">
        <v>0</v>
      </c>
      <c r="E2971">
        <v>57.16</v>
      </c>
      <c r="F2971">
        <v>3.669</v>
      </c>
      <c r="G2971">
        <v>220.69743320000001</v>
      </c>
      <c r="H2971">
        <v>7.0570000000000004</v>
      </c>
      <c r="I2971" t="str">
        <f>TEXT(Table1[[#This Row],[Date]],"mmm")</f>
        <v>Mar</v>
      </c>
      <c r="K2971">
        <f t="shared" si="138"/>
        <v>0.15105110421752407</v>
      </c>
      <c r="L2971">
        <f t="shared" si="139"/>
        <v>0.30458117692160247</v>
      </c>
      <c r="M2971">
        <f t="shared" si="140"/>
        <v>0.57945205479452055</v>
      </c>
    </row>
    <row r="2972" spans="1:13" x14ac:dyDescent="0.35">
      <c r="A2972">
        <v>21</v>
      </c>
      <c r="B2972" s="1">
        <v>43184</v>
      </c>
      <c r="C2972" s="2">
        <v>767338.32</v>
      </c>
      <c r="D2972">
        <v>0</v>
      </c>
      <c r="E2972">
        <v>63.39</v>
      </c>
      <c r="F2972">
        <v>3.734</v>
      </c>
      <c r="G2972">
        <v>220.84984679999999</v>
      </c>
      <c r="H2972">
        <v>7.0570000000000004</v>
      </c>
      <c r="I2972" t="str">
        <f>TEXT(Table1[[#This Row],[Date]],"mmm")</f>
        <v>Mar</v>
      </c>
      <c r="K2972">
        <f t="shared" si="138"/>
        <v>0.15444676451648712</v>
      </c>
      <c r="L2972">
        <f t="shared" si="139"/>
        <v>0.30458117692160247</v>
      </c>
      <c r="M2972">
        <f t="shared" si="140"/>
        <v>0.6404109589041096</v>
      </c>
    </row>
    <row r="2973" spans="1:13" x14ac:dyDescent="0.35">
      <c r="A2973">
        <v>21</v>
      </c>
      <c r="B2973" s="1">
        <v>43185</v>
      </c>
      <c r="C2973" s="2">
        <v>729759.97</v>
      </c>
      <c r="D2973">
        <v>0</v>
      </c>
      <c r="E2973">
        <v>62.96</v>
      </c>
      <c r="F2973">
        <v>3.7869999999999999</v>
      </c>
      <c r="G2973">
        <v>220.92448580000001</v>
      </c>
      <c r="H2973">
        <v>7.0570000000000004</v>
      </c>
      <c r="I2973" t="str">
        <f>TEXT(Table1[[#This Row],[Date]],"mmm")</f>
        <v>Mar</v>
      </c>
      <c r="K2973">
        <f t="shared" si="138"/>
        <v>0.14403349992886633</v>
      </c>
      <c r="L2973">
        <f t="shared" si="139"/>
        <v>0.30458117692160247</v>
      </c>
      <c r="M2973">
        <f t="shared" si="140"/>
        <v>0.63620352250489232</v>
      </c>
    </row>
    <row r="2974" spans="1:13" x14ac:dyDescent="0.35">
      <c r="A2974">
        <v>21</v>
      </c>
      <c r="B2974" s="1">
        <v>43186</v>
      </c>
      <c r="C2974" s="2">
        <v>724798.76</v>
      </c>
      <c r="D2974">
        <v>0</v>
      </c>
      <c r="E2974">
        <v>67.87</v>
      </c>
      <c r="F2974">
        <v>3.8450000000000002</v>
      </c>
      <c r="G2974">
        <v>220.9991248</v>
      </c>
      <c r="H2974">
        <v>7.0570000000000004</v>
      </c>
      <c r="I2974" t="str">
        <f>TEXT(Table1[[#This Row],[Date]],"mmm")</f>
        <v>Mar</v>
      </c>
      <c r="K2974">
        <f t="shared" si="138"/>
        <v>0.14265870852890467</v>
      </c>
      <c r="L2974">
        <f t="shared" si="139"/>
        <v>0.30458117692160247</v>
      </c>
      <c r="M2974">
        <f t="shared" si="140"/>
        <v>0.6842465753424658</v>
      </c>
    </row>
    <row r="2975" spans="1:13" x14ac:dyDescent="0.35">
      <c r="A2975">
        <v>21</v>
      </c>
      <c r="B2975" s="1">
        <v>43187</v>
      </c>
      <c r="C2975" s="2">
        <v>761956.58</v>
      </c>
      <c r="D2975">
        <v>0</v>
      </c>
      <c r="E2975">
        <v>69.02</v>
      </c>
      <c r="F2975">
        <v>3.891</v>
      </c>
      <c r="G2975">
        <v>221.07376379999999</v>
      </c>
      <c r="H2975">
        <v>6.891</v>
      </c>
      <c r="I2975" t="str">
        <f>TEXT(Table1[[#This Row],[Date]],"mmm")</f>
        <v>Mar</v>
      </c>
      <c r="K2975">
        <f t="shared" si="138"/>
        <v>0.1529554408537456</v>
      </c>
      <c r="L2975">
        <f t="shared" si="139"/>
        <v>0.28867165037377801</v>
      </c>
      <c r="M2975">
        <f t="shared" si="140"/>
        <v>0.69549902152641874</v>
      </c>
    </row>
    <row r="2976" spans="1:13" x14ac:dyDescent="0.35">
      <c r="A2976">
        <v>21</v>
      </c>
      <c r="B2976" s="1">
        <v>43188</v>
      </c>
      <c r="C2976" s="2">
        <v>769319.04</v>
      </c>
      <c r="D2976">
        <v>0</v>
      </c>
      <c r="E2976">
        <v>69.03</v>
      </c>
      <c r="F2976">
        <v>3.891</v>
      </c>
      <c r="G2976">
        <v>221.14840280000001</v>
      </c>
      <c r="H2976">
        <v>6.891</v>
      </c>
      <c r="I2976" t="str">
        <f>TEXT(Table1[[#This Row],[Date]],"mmm")</f>
        <v>Mar</v>
      </c>
      <c r="K2976">
        <f t="shared" si="138"/>
        <v>0.15499563804164171</v>
      </c>
      <c r="L2976">
        <f t="shared" si="139"/>
        <v>0.28867165037377801</v>
      </c>
      <c r="M2976">
        <f t="shared" si="140"/>
        <v>0.69559686888454009</v>
      </c>
    </row>
    <row r="2977" spans="1:13" x14ac:dyDescent="0.35">
      <c r="A2977">
        <v>21</v>
      </c>
      <c r="B2977" s="1">
        <v>43189</v>
      </c>
      <c r="C2977" s="2">
        <v>734858.91</v>
      </c>
      <c r="D2977">
        <v>0</v>
      </c>
      <c r="E2977">
        <v>66.97</v>
      </c>
      <c r="F2977">
        <v>3.8769999999999998</v>
      </c>
      <c r="G2977">
        <v>221.20210739999999</v>
      </c>
      <c r="H2977">
        <v>6.891</v>
      </c>
      <c r="I2977" t="str">
        <f>TEXT(Table1[[#This Row],[Date]],"mmm")</f>
        <v>Mar</v>
      </c>
      <c r="K2977">
        <f t="shared" si="138"/>
        <v>0.14544645742530787</v>
      </c>
      <c r="L2977">
        <f t="shared" si="139"/>
        <v>0.28867165037377801</v>
      </c>
      <c r="M2977">
        <f t="shared" si="140"/>
        <v>0.67544031311154595</v>
      </c>
    </row>
    <row r="2978" spans="1:13" x14ac:dyDescent="0.35">
      <c r="A2978">
        <v>21</v>
      </c>
      <c r="B2978" s="1">
        <v>43190</v>
      </c>
      <c r="C2978" s="2">
        <v>674829.58</v>
      </c>
      <c r="D2978">
        <v>0</v>
      </c>
      <c r="E2978">
        <v>69.209999999999994</v>
      </c>
      <c r="F2978">
        <v>3.8140000000000001</v>
      </c>
      <c r="G2978">
        <v>221.25581199999999</v>
      </c>
      <c r="H2978">
        <v>6.891</v>
      </c>
      <c r="I2978" t="str">
        <f>TEXT(Table1[[#This Row],[Date]],"mmm")</f>
        <v>Mar</v>
      </c>
      <c r="K2978">
        <f t="shared" si="138"/>
        <v>0.1288118447744703</v>
      </c>
      <c r="L2978">
        <f t="shared" si="139"/>
        <v>0.28867165037377801</v>
      </c>
      <c r="M2978">
        <f t="shared" si="140"/>
        <v>0.69735812133072406</v>
      </c>
    </row>
    <row r="2979" spans="1:13" x14ac:dyDescent="0.35">
      <c r="A2979">
        <v>21</v>
      </c>
      <c r="B2979" s="1">
        <v>43191</v>
      </c>
      <c r="C2979" s="2">
        <v>697645.32</v>
      </c>
      <c r="D2979">
        <v>0</v>
      </c>
      <c r="E2979">
        <v>77.53</v>
      </c>
      <c r="F2979">
        <v>3.7490000000000001</v>
      </c>
      <c r="G2979">
        <v>221.30951659999999</v>
      </c>
      <c r="H2979">
        <v>6.891</v>
      </c>
      <c r="I2979" t="str">
        <f>TEXT(Table1[[#This Row],[Date]],"mmm")</f>
        <v>Apr</v>
      </c>
      <c r="K2979">
        <f t="shared" si="138"/>
        <v>0.13513427078259366</v>
      </c>
      <c r="L2979">
        <f t="shared" si="139"/>
        <v>0.28867165037377801</v>
      </c>
      <c r="M2979">
        <f t="shared" si="140"/>
        <v>0.77876712328767128</v>
      </c>
    </row>
    <row r="2980" spans="1:13" x14ac:dyDescent="0.35">
      <c r="A2980">
        <v>21</v>
      </c>
      <c r="B2980" s="1">
        <v>43192</v>
      </c>
      <c r="C2980" s="2">
        <v>649945.54</v>
      </c>
      <c r="D2980">
        <v>0</v>
      </c>
      <c r="E2980">
        <v>74.14</v>
      </c>
      <c r="F2980">
        <v>3.6880000000000002</v>
      </c>
      <c r="G2980">
        <v>221.3632212</v>
      </c>
      <c r="H2980">
        <v>6.891</v>
      </c>
      <c r="I2980" t="str">
        <f>TEXT(Table1[[#This Row],[Date]],"mmm")</f>
        <v>Apr</v>
      </c>
      <c r="K2980">
        <f t="shared" si="138"/>
        <v>0.12191627611515082</v>
      </c>
      <c r="L2980">
        <f t="shared" si="139"/>
        <v>0.28867165037377801</v>
      </c>
      <c r="M2980">
        <f t="shared" si="140"/>
        <v>0.74559686888454013</v>
      </c>
    </row>
    <row r="2981" spans="1:13" x14ac:dyDescent="0.35">
      <c r="A2981">
        <v>21</v>
      </c>
      <c r="B2981" s="1">
        <v>43193</v>
      </c>
      <c r="C2981" s="2">
        <v>700554.16</v>
      </c>
      <c r="D2981">
        <v>0</v>
      </c>
      <c r="E2981">
        <v>72.42</v>
      </c>
      <c r="F2981">
        <v>3.63</v>
      </c>
      <c r="G2981">
        <v>221.38033100000001</v>
      </c>
      <c r="H2981">
        <v>6.891</v>
      </c>
      <c r="I2981" t="str">
        <f>TEXT(Table1[[#This Row],[Date]],"mmm")</f>
        <v>Apr</v>
      </c>
      <c r="K2981">
        <f t="shared" si="138"/>
        <v>0.13594033386314552</v>
      </c>
      <c r="L2981">
        <f t="shared" si="139"/>
        <v>0.28867165037377801</v>
      </c>
      <c r="M2981">
        <f t="shared" si="140"/>
        <v>0.72876712328767124</v>
      </c>
    </row>
    <row r="2982" spans="1:13" x14ac:dyDescent="0.35">
      <c r="A2982">
        <v>21</v>
      </c>
      <c r="B2982" s="1">
        <v>43194</v>
      </c>
      <c r="C2982" s="2">
        <v>722891.24</v>
      </c>
      <c r="D2982">
        <v>0</v>
      </c>
      <c r="E2982">
        <v>79.489999999999995</v>
      </c>
      <c r="F2982">
        <v>3.5609999999999999</v>
      </c>
      <c r="G2982">
        <v>221.3828029</v>
      </c>
      <c r="H2982">
        <v>6.891</v>
      </c>
      <c r="I2982" t="str">
        <f>TEXT(Table1[[#This Row],[Date]],"mmm")</f>
        <v>Apr</v>
      </c>
      <c r="K2982">
        <f t="shared" si="138"/>
        <v>0.14213011931553637</v>
      </c>
      <c r="L2982">
        <f t="shared" si="139"/>
        <v>0.28867165037377801</v>
      </c>
      <c r="M2982">
        <f t="shared" si="140"/>
        <v>0.79794520547945202</v>
      </c>
    </row>
    <row r="2983" spans="1:13" x14ac:dyDescent="0.35">
      <c r="A2983">
        <v>21</v>
      </c>
      <c r="B2983" s="1">
        <v>43195</v>
      </c>
      <c r="C2983" s="2">
        <v>695439.83</v>
      </c>
      <c r="D2983">
        <v>0</v>
      </c>
      <c r="E2983">
        <v>79.239999999999995</v>
      </c>
      <c r="F2983">
        <v>3.5009999999999999</v>
      </c>
      <c r="G2983">
        <v>221.38527479999999</v>
      </c>
      <c r="H2983">
        <v>6.891</v>
      </c>
      <c r="I2983" t="str">
        <f>TEXT(Table1[[#This Row],[Date]],"mmm")</f>
        <v>Apr</v>
      </c>
      <c r="K2983">
        <f t="shared" si="138"/>
        <v>0.13452311167328335</v>
      </c>
      <c r="L2983">
        <f t="shared" si="139"/>
        <v>0.28867165037377801</v>
      </c>
      <c r="M2983">
        <f t="shared" si="140"/>
        <v>0.79549902152641871</v>
      </c>
    </row>
    <row r="2984" spans="1:13" x14ac:dyDescent="0.35">
      <c r="A2984">
        <v>21</v>
      </c>
      <c r="B2984" s="1">
        <v>43196</v>
      </c>
      <c r="C2984" s="2">
        <v>707895.72</v>
      </c>
      <c r="D2984">
        <v>0</v>
      </c>
      <c r="E2984">
        <v>79.47</v>
      </c>
      <c r="F2984">
        <v>3.452</v>
      </c>
      <c r="G2984">
        <v>221.38774670000001</v>
      </c>
      <c r="H2984">
        <v>6.891</v>
      </c>
      <c r="I2984" t="str">
        <f>TEXT(Table1[[#This Row],[Date]],"mmm")</f>
        <v>Apr</v>
      </c>
      <c r="K2984">
        <f t="shared" si="138"/>
        <v>0.13797473949207528</v>
      </c>
      <c r="L2984">
        <f t="shared" si="139"/>
        <v>0.28867165037377801</v>
      </c>
      <c r="M2984">
        <f t="shared" si="140"/>
        <v>0.79774951076320944</v>
      </c>
    </row>
    <row r="2985" spans="1:13" x14ac:dyDescent="0.35">
      <c r="A2985">
        <v>21</v>
      </c>
      <c r="B2985" s="1">
        <v>43197</v>
      </c>
      <c r="C2985" s="2">
        <v>727049.04</v>
      </c>
      <c r="D2985">
        <v>0</v>
      </c>
      <c r="E2985">
        <v>81.510000000000005</v>
      </c>
      <c r="F2985">
        <v>3.3929999999999998</v>
      </c>
      <c r="G2985">
        <v>221.4009901</v>
      </c>
      <c r="H2985">
        <v>6.891</v>
      </c>
      <c r="I2985" t="str">
        <f>TEXT(Table1[[#This Row],[Date]],"mmm")</f>
        <v>Apr</v>
      </c>
      <c r="K2985">
        <f t="shared" si="138"/>
        <v>0.1432822793093203</v>
      </c>
      <c r="L2985">
        <f t="shared" si="139"/>
        <v>0.28867165037377801</v>
      </c>
      <c r="M2985">
        <f t="shared" si="140"/>
        <v>0.81771037181996087</v>
      </c>
    </row>
    <row r="2986" spans="1:13" x14ac:dyDescent="0.35">
      <c r="A2986">
        <v>21</v>
      </c>
      <c r="B2986" s="1">
        <v>43198</v>
      </c>
      <c r="C2986" s="2">
        <v>735870</v>
      </c>
      <c r="D2986">
        <v>0</v>
      </c>
      <c r="E2986">
        <v>81.78</v>
      </c>
      <c r="F2986">
        <v>3.3460000000000001</v>
      </c>
      <c r="G2986">
        <v>221.44116220000001</v>
      </c>
      <c r="H2986">
        <v>6.891</v>
      </c>
      <c r="I2986" t="str">
        <f>TEXT(Table1[[#This Row],[Date]],"mmm")</f>
        <v>Apr</v>
      </c>
      <c r="K2986">
        <f t="shared" si="138"/>
        <v>0.14572663863847707</v>
      </c>
      <c r="L2986">
        <f t="shared" si="139"/>
        <v>0.28867165037377801</v>
      </c>
      <c r="M2986">
        <f t="shared" si="140"/>
        <v>0.82035225048923677</v>
      </c>
    </row>
    <row r="2987" spans="1:13" x14ac:dyDescent="0.35">
      <c r="A2987">
        <v>21</v>
      </c>
      <c r="B2987" s="1">
        <v>43199</v>
      </c>
      <c r="C2987" s="2">
        <v>716341.39</v>
      </c>
      <c r="D2987">
        <v>0</v>
      </c>
      <c r="E2987">
        <v>88.05</v>
      </c>
      <c r="F2987">
        <v>3.286</v>
      </c>
      <c r="G2987">
        <v>221.48133429999999</v>
      </c>
      <c r="H2987">
        <v>6.891</v>
      </c>
      <c r="I2987" t="str">
        <f>TEXT(Table1[[#This Row],[Date]],"mmm")</f>
        <v>Apr</v>
      </c>
      <c r="K2987">
        <f t="shared" si="138"/>
        <v>0.14031510292819557</v>
      </c>
      <c r="L2987">
        <f t="shared" si="139"/>
        <v>0.28867165037377801</v>
      </c>
      <c r="M2987">
        <f t="shared" si="140"/>
        <v>0.8817025440313111</v>
      </c>
    </row>
    <row r="2988" spans="1:13" x14ac:dyDescent="0.35">
      <c r="A2988">
        <v>21</v>
      </c>
      <c r="B2988" s="1">
        <v>43200</v>
      </c>
      <c r="C2988" s="2">
        <v>693013.59</v>
      </c>
      <c r="D2988">
        <v>0</v>
      </c>
      <c r="E2988">
        <v>85.26</v>
      </c>
      <c r="F2988">
        <v>3.2269999999999999</v>
      </c>
      <c r="G2988">
        <v>221.52150639999999</v>
      </c>
      <c r="H2988">
        <v>6.5650000000000004</v>
      </c>
      <c r="I2988" t="str">
        <f>TEXT(Table1[[#This Row],[Date]],"mmm")</f>
        <v>Apr</v>
      </c>
      <c r="K2988">
        <f t="shared" si="138"/>
        <v>0.13385078095431699</v>
      </c>
      <c r="L2988">
        <f t="shared" si="139"/>
        <v>0.25742764040636384</v>
      </c>
      <c r="M2988">
        <f t="shared" si="140"/>
        <v>0.85440313111545996</v>
      </c>
    </row>
    <row r="2989" spans="1:13" x14ac:dyDescent="0.35">
      <c r="A2989">
        <v>21</v>
      </c>
      <c r="B2989" s="1">
        <v>43201</v>
      </c>
      <c r="C2989" s="2">
        <v>668132.36</v>
      </c>
      <c r="D2989">
        <v>0</v>
      </c>
      <c r="E2989">
        <v>82.51</v>
      </c>
      <c r="F2989">
        <v>3.2559999999999998</v>
      </c>
      <c r="G2989">
        <v>221.56167840000001</v>
      </c>
      <c r="H2989">
        <v>6.5650000000000004</v>
      </c>
      <c r="I2989" t="str">
        <f>TEXT(Table1[[#This Row],[Date]],"mmm")</f>
        <v>Apr</v>
      </c>
      <c r="K2989">
        <f t="shared" si="138"/>
        <v>0.12695599096871499</v>
      </c>
      <c r="L2989">
        <f t="shared" si="139"/>
        <v>0.25742764040636384</v>
      </c>
      <c r="M2989">
        <f t="shared" si="140"/>
        <v>0.827495107632094</v>
      </c>
    </row>
    <row r="2990" spans="1:13" x14ac:dyDescent="0.35">
      <c r="A2990">
        <v>21</v>
      </c>
      <c r="B2990" s="1">
        <v>43202</v>
      </c>
      <c r="C2990" s="2">
        <v>691200.33</v>
      </c>
      <c r="D2990">
        <v>0</v>
      </c>
      <c r="E2990">
        <v>84.25</v>
      </c>
      <c r="F2990">
        <v>3.3109999999999999</v>
      </c>
      <c r="G2990">
        <v>221.57011230000001</v>
      </c>
      <c r="H2990">
        <v>6.5650000000000004</v>
      </c>
      <c r="I2990" t="str">
        <f>TEXT(Table1[[#This Row],[Date]],"mmm")</f>
        <v>Apr</v>
      </c>
      <c r="K2990">
        <f t="shared" si="138"/>
        <v>0.1333483119489948</v>
      </c>
      <c r="L2990">
        <f t="shared" si="139"/>
        <v>0.25742764040636384</v>
      </c>
      <c r="M2990">
        <f t="shared" si="140"/>
        <v>0.84452054794520548</v>
      </c>
    </row>
    <row r="2991" spans="1:13" x14ac:dyDescent="0.35">
      <c r="A2991">
        <v>21</v>
      </c>
      <c r="B2991" s="1">
        <v>43203</v>
      </c>
      <c r="C2991" s="2">
        <v>677789.14</v>
      </c>
      <c r="D2991">
        <v>0</v>
      </c>
      <c r="E2991">
        <v>88.09</v>
      </c>
      <c r="F2991">
        <v>3.407</v>
      </c>
      <c r="G2991">
        <v>221.57854610000001</v>
      </c>
      <c r="H2991">
        <v>6.5650000000000004</v>
      </c>
      <c r="I2991" t="str">
        <f>TEXT(Table1[[#This Row],[Date]],"mmm")</f>
        <v>Apr</v>
      </c>
      <c r="K2991">
        <f t="shared" si="138"/>
        <v>0.12963196277706859</v>
      </c>
      <c r="L2991">
        <f t="shared" si="139"/>
        <v>0.25742764040636384</v>
      </c>
      <c r="M2991">
        <f t="shared" si="140"/>
        <v>0.8820939334637965</v>
      </c>
    </row>
    <row r="2992" spans="1:13" x14ac:dyDescent="0.35">
      <c r="A2992">
        <v>21</v>
      </c>
      <c r="B2992" s="1">
        <v>43204</v>
      </c>
      <c r="C2992" s="2">
        <v>693785.85</v>
      </c>
      <c r="D2992">
        <v>0</v>
      </c>
      <c r="E2992">
        <v>91.57</v>
      </c>
      <c r="F2992">
        <v>3.4169999999999998</v>
      </c>
      <c r="G2992">
        <v>221.58697989999999</v>
      </c>
      <c r="H2992">
        <v>6.5650000000000004</v>
      </c>
      <c r="I2992" t="str">
        <f>TEXT(Table1[[#This Row],[Date]],"mmm")</f>
        <v>Apr</v>
      </c>
      <c r="K2992">
        <f t="shared" si="138"/>
        <v>0.13406478044366221</v>
      </c>
      <c r="L2992">
        <f t="shared" si="139"/>
        <v>0.25742764040636384</v>
      </c>
      <c r="M2992">
        <f t="shared" si="140"/>
        <v>0.91614481409001947</v>
      </c>
    </row>
    <row r="2993" spans="1:13" x14ac:dyDescent="0.35">
      <c r="A2993">
        <v>21</v>
      </c>
      <c r="B2993" s="1">
        <v>43205</v>
      </c>
      <c r="C2993" s="2">
        <v>700272.01</v>
      </c>
      <c r="D2993">
        <v>0</v>
      </c>
      <c r="E2993">
        <v>89.57</v>
      </c>
      <c r="F2993">
        <v>3.4940000000000002</v>
      </c>
      <c r="G2993">
        <v>221.59541379999999</v>
      </c>
      <c r="H2993">
        <v>6.5650000000000004</v>
      </c>
      <c r="I2993" t="str">
        <f>TEXT(Table1[[#This Row],[Date]],"mmm")</f>
        <v>Apr</v>
      </c>
      <c r="K2993">
        <f t="shared" si="138"/>
        <v>0.13586214781710046</v>
      </c>
      <c r="L2993">
        <f t="shared" si="139"/>
        <v>0.25742764040636384</v>
      </c>
      <c r="M2993">
        <f t="shared" si="140"/>
        <v>0.89657534246575332</v>
      </c>
    </row>
    <row r="2994" spans="1:13" x14ac:dyDescent="0.35">
      <c r="A2994">
        <v>21</v>
      </c>
      <c r="B2994" s="1">
        <v>43206</v>
      </c>
      <c r="C2994" s="2">
        <v>751963.81</v>
      </c>
      <c r="D2994">
        <v>0</v>
      </c>
      <c r="E2994">
        <v>85.55</v>
      </c>
      <c r="F2994">
        <v>3.5710000000000002</v>
      </c>
      <c r="G2994">
        <v>221.67514589999999</v>
      </c>
      <c r="H2994">
        <v>6.5650000000000004</v>
      </c>
      <c r="I2994" t="str">
        <f>TEXT(Table1[[#This Row],[Date]],"mmm")</f>
        <v>Apr</v>
      </c>
      <c r="K2994">
        <f t="shared" si="138"/>
        <v>0.15018636350007686</v>
      </c>
      <c r="L2994">
        <f t="shared" si="139"/>
        <v>0.25742764040636384</v>
      </c>
      <c r="M2994">
        <f t="shared" si="140"/>
        <v>0.85724070450097845</v>
      </c>
    </row>
    <row r="2995" spans="1:13" x14ac:dyDescent="0.35">
      <c r="A2995">
        <v>21</v>
      </c>
      <c r="B2995" s="1">
        <v>43207</v>
      </c>
      <c r="C2995" s="2">
        <v>802003.61</v>
      </c>
      <c r="D2995">
        <v>0</v>
      </c>
      <c r="E2995">
        <v>77.72</v>
      </c>
      <c r="F2995">
        <v>3.62</v>
      </c>
      <c r="G2995">
        <v>221.8083518</v>
      </c>
      <c r="H2995">
        <v>6.5650000000000004</v>
      </c>
      <c r="I2995" t="str">
        <f>TEXT(Table1[[#This Row],[Date]],"mmm")</f>
        <v>Apr</v>
      </c>
      <c r="K2995">
        <f t="shared" si="138"/>
        <v>0.16405279662743941</v>
      </c>
      <c r="L2995">
        <f t="shared" si="139"/>
        <v>0.25742764040636384</v>
      </c>
      <c r="M2995">
        <f t="shared" si="140"/>
        <v>0.78062622309197649</v>
      </c>
    </row>
    <row r="2996" spans="1:13" x14ac:dyDescent="0.35">
      <c r="A2996">
        <v>21</v>
      </c>
      <c r="B2996" s="1">
        <v>43208</v>
      </c>
      <c r="C2996" s="2">
        <v>763867.59</v>
      </c>
      <c r="D2996">
        <v>0</v>
      </c>
      <c r="E2996">
        <v>83.58</v>
      </c>
      <c r="F2996">
        <v>3.6379999999999999</v>
      </c>
      <c r="G2996">
        <v>221.94155760000001</v>
      </c>
      <c r="H2996">
        <v>6.5650000000000004</v>
      </c>
      <c r="I2996" t="str">
        <f>TEXT(Table1[[#This Row],[Date]],"mmm")</f>
        <v>Apr</v>
      </c>
      <c r="K2996">
        <f t="shared" si="138"/>
        <v>0.15348499717432884</v>
      </c>
      <c r="L2996">
        <f t="shared" si="139"/>
        <v>0.25742764040636384</v>
      </c>
      <c r="M2996">
        <f t="shared" si="140"/>
        <v>0.83796477495107635</v>
      </c>
    </row>
    <row r="2997" spans="1:13" x14ac:dyDescent="0.35">
      <c r="A2997">
        <v>21</v>
      </c>
      <c r="B2997" s="1">
        <v>43209</v>
      </c>
      <c r="C2997" s="2">
        <v>642827.29</v>
      </c>
      <c r="D2997">
        <v>1</v>
      </c>
      <c r="E2997">
        <v>88.4</v>
      </c>
      <c r="F2997">
        <v>3.73</v>
      </c>
      <c r="G2997">
        <v>222.07476349999999</v>
      </c>
      <c r="H2997">
        <v>6.5650000000000004</v>
      </c>
      <c r="I2997" t="str">
        <f>TEXT(Table1[[#This Row],[Date]],"mmm")</f>
        <v>Apr</v>
      </c>
      <c r="K2997">
        <f t="shared" si="138"/>
        <v>0.11994375149257343</v>
      </c>
      <c r="L2997">
        <f t="shared" si="139"/>
        <v>0.25742764040636384</v>
      </c>
      <c r="M2997">
        <f t="shared" si="140"/>
        <v>0.8851272015655578</v>
      </c>
    </row>
    <row r="2998" spans="1:13" x14ac:dyDescent="0.35">
      <c r="A2998">
        <v>21</v>
      </c>
      <c r="B2998" s="1">
        <v>43210</v>
      </c>
      <c r="C2998" s="2">
        <v>628494.63</v>
      </c>
      <c r="D2998">
        <v>0</v>
      </c>
      <c r="E2998">
        <v>76.099999999999994</v>
      </c>
      <c r="F2998">
        <v>3.7170000000000001</v>
      </c>
      <c r="G2998">
        <v>222.21743950000001</v>
      </c>
      <c r="H2998">
        <v>6.5650000000000004</v>
      </c>
      <c r="I2998" t="str">
        <f>TEXT(Table1[[#This Row],[Date]],"mmm")</f>
        <v>Apr</v>
      </c>
      <c r="K2998">
        <f t="shared" si="138"/>
        <v>0.11597205553401194</v>
      </c>
      <c r="L2998">
        <f t="shared" si="139"/>
        <v>0.25742764040636384</v>
      </c>
      <c r="M2998">
        <f t="shared" si="140"/>
        <v>0.76477495107632087</v>
      </c>
    </row>
    <row r="2999" spans="1:13" x14ac:dyDescent="0.35">
      <c r="A2999">
        <v>21</v>
      </c>
      <c r="B2999" s="1">
        <v>43211</v>
      </c>
      <c r="C2999" s="2">
        <v>667151.46</v>
      </c>
      <c r="D2999">
        <v>0</v>
      </c>
      <c r="E2999">
        <v>71.540000000000006</v>
      </c>
      <c r="F2999">
        <v>3.7210000000000001</v>
      </c>
      <c r="G2999">
        <v>222.41693620000001</v>
      </c>
      <c r="H2999">
        <v>6.5650000000000004</v>
      </c>
      <c r="I2999" t="str">
        <f>TEXT(Table1[[#This Row],[Date]],"mmm")</f>
        <v>Apr</v>
      </c>
      <c r="K2999">
        <f t="shared" si="138"/>
        <v>0.12668417564861717</v>
      </c>
      <c r="L2999">
        <f t="shared" si="139"/>
        <v>0.25742764040636384</v>
      </c>
      <c r="M2999">
        <f t="shared" si="140"/>
        <v>0.7201565557729942</v>
      </c>
    </row>
    <row r="3000" spans="1:13" x14ac:dyDescent="0.35">
      <c r="A3000">
        <v>21</v>
      </c>
      <c r="B3000" s="1">
        <v>43212</v>
      </c>
      <c r="C3000" s="2">
        <v>647097.65</v>
      </c>
      <c r="D3000">
        <v>0</v>
      </c>
      <c r="E3000">
        <v>80.38</v>
      </c>
      <c r="F3000">
        <v>3.6659999999999999</v>
      </c>
      <c r="G3000">
        <v>222.61643290000001</v>
      </c>
      <c r="H3000">
        <v>6.5650000000000004</v>
      </c>
      <c r="I3000" t="str">
        <f>TEXT(Table1[[#This Row],[Date]],"mmm")</f>
        <v>Apr</v>
      </c>
      <c r="K3000">
        <f t="shared" si="138"/>
        <v>0.12112710277235</v>
      </c>
      <c r="L3000">
        <f t="shared" si="139"/>
        <v>0.25742764040636384</v>
      </c>
      <c r="M3000">
        <f t="shared" si="140"/>
        <v>0.80665362035225041</v>
      </c>
    </row>
    <row r="3001" spans="1:13" x14ac:dyDescent="0.35">
      <c r="A3001">
        <v>21</v>
      </c>
      <c r="B3001" s="1">
        <v>43213</v>
      </c>
      <c r="C3001" s="2">
        <v>651768.91</v>
      </c>
      <c r="D3001">
        <v>0</v>
      </c>
      <c r="E3001">
        <v>70.28</v>
      </c>
      <c r="F3001">
        <v>3.617</v>
      </c>
      <c r="G3001">
        <v>222.8159296</v>
      </c>
      <c r="H3001">
        <v>6.17</v>
      </c>
      <c r="I3001" t="str">
        <f>TEXT(Table1[[#This Row],[Date]],"mmm")</f>
        <v>Apr</v>
      </c>
      <c r="K3001">
        <f t="shared" si="138"/>
        <v>0.12242154668320744</v>
      </c>
      <c r="L3001">
        <f t="shared" si="139"/>
        <v>0.21957063446425146</v>
      </c>
      <c r="M3001">
        <f t="shared" si="140"/>
        <v>0.70782778864970652</v>
      </c>
    </row>
    <row r="3002" spans="1:13" x14ac:dyDescent="0.35">
      <c r="A3002">
        <v>21</v>
      </c>
      <c r="B3002" s="1">
        <v>43214</v>
      </c>
      <c r="C3002" s="2">
        <v>653043.43999999994</v>
      </c>
      <c r="D3002">
        <v>0</v>
      </c>
      <c r="E3002">
        <v>61.53</v>
      </c>
      <c r="F3002">
        <v>3.601</v>
      </c>
      <c r="G3002">
        <v>223.0154263</v>
      </c>
      <c r="H3002">
        <v>6.17</v>
      </c>
      <c r="I3002" t="str">
        <f>TEXT(Table1[[#This Row],[Date]],"mmm")</f>
        <v>Apr</v>
      </c>
      <c r="K3002">
        <f t="shared" si="138"/>
        <v>0.12277472925016046</v>
      </c>
      <c r="L3002">
        <f t="shared" si="139"/>
        <v>0.21957063446425146</v>
      </c>
      <c r="M3002">
        <f t="shared" si="140"/>
        <v>0.62221135029354213</v>
      </c>
    </row>
    <row r="3003" spans="1:13" x14ac:dyDescent="0.35">
      <c r="A3003">
        <v>21</v>
      </c>
      <c r="B3003" s="1">
        <v>43215</v>
      </c>
      <c r="C3003" s="2">
        <v>641368.14</v>
      </c>
      <c r="D3003">
        <v>0</v>
      </c>
      <c r="E3003">
        <v>68.52</v>
      </c>
      <c r="F3003">
        <v>3.5939999999999999</v>
      </c>
      <c r="G3003">
        <v>223.05980769999999</v>
      </c>
      <c r="H3003">
        <v>6.17</v>
      </c>
      <c r="I3003" t="str">
        <f>TEXT(Table1[[#This Row],[Date]],"mmm")</f>
        <v>Apr</v>
      </c>
      <c r="K3003">
        <f t="shared" si="138"/>
        <v>0.11953940923105776</v>
      </c>
      <c r="L3003">
        <f t="shared" si="139"/>
        <v>0.21957063446425146</v>
      </c>
      <c r="M3003">
        <f t="shared" si="140"/>
        <v>0.69060665362035223</v>
      </c>
    </row>
    <row r="3004" spans="1:13" x14ac:dyDescent="0.35">
      <c r="A3004">
        <v>21</v>
      </c>
      <c r="B3004" s="1">
        <v>43216</v>
      </c>
      <c r="C3004" s="2">
        <v>675202.87</v>
      </c>
      <c r="D3004">
        <v>0</v>
      </c>
      <c r="E3004">
        <v>70.5</v>
      </c>
      <c r="F3004">
        <v>3.5059999999999998</v>
      </c>
      <c r="G3004">
        <v>223.0783366</v>
      </c>
      <c r="H3004">
        <v>6.17</v>
      </c>
      <c r="I3004" t="str">
        <f>TEXT(Table1[[#This Row],[Date]],"mmm")</f>
        <v>Apr</v>
      </c>
      <c r="K3004">
        <f t="shared" si="138"/>
        <v>0.12891528645133779</v>
      </c>
      <c r="L3004">
        <f t="shared" si="139"/>
        <v>0.21957063446425146</v>
      </c>
      <c r="M3004">
        <f t="shared" si="140"/>
        <v>0.70998043052837578</v>
      </c>
    </row>
    <row r="3005" spans="1:13" x14ac:dyDescent="0.35">
      <c r="A3005">
        <v>22</v>
      </c>
      <c r="B3005" s="1">
        <v>43217</v>
      </c>
      <c r="C3005" s="2">
        <v>1033017.37</v>
      </c>
      <c r="D3005">
        <v>0</v>
      </c>
      <c r="E3005">
        <v>24.36</v>
      </c>
      <c r="F3005">
        <v>2.7879999999999998</v>
      </c>
      <c r="G3005">
        <v>135.35246079999999</v>
      </c>
      <c r="H3005">
        <v>8.2829999999999995</v>
      </c>
      <c r="I3005" t="str">
        <f>TEXT(Table1[[#This Row],[Date]],"mmm")</f>
        <v>Apr</v>
      </c>
      <c r="K3005">
        <f t="shared" si="138"/>
        <v>0.22806857715694973</v>
      </c>
      <c r="L3005">
        <f t="shared" si="139"/>
        <v>0.42208165612420928</v>
      </c>
      <c r="M3005">
        <f t="shared" si="140"/>
        <v>0.25851272015655574</v>
      </c>
    </row>
    <row r="3006" spans="1:13" x14ac:dyDescent="0.35">
      <c r="A3006">
        <v>22</v>
      </c>
      <c r="B3006" s="1">
        <v>43218</v>
      </c>
      <c r="C3006" s="2">
        <v>1022571.25</v>
      </c>
      <c r="D3006">
        <v>1</v>
      </c>
      <c r="E3006">
        <v>28.14</v>
      </c>
      <c r="F3006">
        <v>2.7709999999999999</v>
      </c>
      <c r="G3006">
        <v>135.41130759999999</v>
      </c>
      <c r="H3006">
        <v>8.2829999999999995</v>
      </c>
      <c r="I3006" t="str">
        <f>TEXT(Table1[[#This Row],[Date]],"mmm")</f>
        <v>Apr</v>
      </c>
      <c r="K3006">
        <f t="shared" si="138"/>
        <v>0.22517387285316745</v>
      </c>
      <c r="L3006">
        <f t="shared" si="139"/>
        <v>0.42208165612420928</v>
      </c>
      <c r="M3006">
        <f t="shared" si="140"/>
        <v>0.29549902152641877</v>
      </c>
    </row>
    <row r="3007" spans="1:13" x14ac:dyDescent="0.35">
      <c r="A3007">
        <v>22</v>
      </c>
      <c r="B3007" s="1">
        <v>43219</v>
      </c>
      <c r="C3007" s="2">
        <v>988467.61</v>
      </c>
      <c r="D3007">
        <v>0</v>
      </c>
      <c r="E3007">
        <v>31.96</v>
      </c>
      <c r="F3007">
        <v>2.7469999999999999</v>
      </c>
      <c r="G3007">
        <v>135.46577809999999</v>
      </c>
      <c r="H3007">
        <v>8.2829999999999995</v>
      </c>
      <c r="I3007" t="str">
        <f>TEXT(Table1[[#This Row],[Date]],"mmm")</f>
        <v>Apr</v>
      </c>
      <c r="K3007">
        <f t="shared" si="138"/>
        <v>0.21572347849788129</v>
      </c>
      <c r="L3007">
        <f t="shared" si="139"/>
        <v>0.42208165612420928</v>
      </c>
      <c r="M3007">
        <f t="shared" si="140"/>
        <v>0.33287671232876714</v>
      </c>
    </row>
    <row r="3008" spans="1:13" x14ac:dyDescent="0.35">
      <c r="A3008">
        <v>22</v>
      </c>
      <c r="B3008" s="1">
        <v>43220</v>
      </c>
      <c r="C3008" s="2">
        <v>899761.48</v>
      </c>
      <c r="D3008">
        <v>0</v>
      </c>
      <c r="E3008">
        <v>35.979999999999997</v>
      </c>
      <c r="F3008">
        <v>2.7530000000000001</v>
      </c>
      <c r="G3008">
        <v>135.5195191</v>
      </c>
      <c r="H3008">
        <v>8.2829999999999995</v>
      </c>
      <c r="I3008" t="str">
        <f>TEXT(Table1[[#This Row],[Date]],"mmm")</f>
        <v>Apr</v>
      </c>
      <c r="K3008">
        <f t="shared" si="138"/>
        <v>0.1911422927291106</v>
      </c>
      <c r="L3008">
        <f t="shared" si="139"/>
        <v>0.42208165612420928</v>
      </c>
      <c r="M3008">
        <f t="shared" si="140"/>
        <v>0.37221135029354208</v>
      </c>
    </row>
    <row r="3009" spans="1:13" x14ac:dyDescent="0.35">
      <c r="A3009">
        <v>22</v>
      </c>
      <c r="B3009" s="1">
        <v>43221</v>
      </c>
      <c r="C3009" s="2">
        <v>1009201.24</v>
      </c>
      <c r="D3009">
        <v>0</v>
      </c>
      <c r="E3009">
        <v>36.82</v>
      </c>
      <c r="F3009">
        <v>2.766</v>
      </c>
      <c r="G3009">
        <v>135.57326019999999</v>
      </c>
      <c r="H3009">
        <v>8.2829999999999995</v>
      </c>
      <c r="I3009" t="str">
        <f>TEXT(Table1[[#This Row],[Date]],"mmm")</f>
        <v>May</v>
      </c>
      <c r="K3009">
        <f t="shared" si="138"/>
        <v>0.22146893499216144</v>
      </c>
      <c r="L3009">
        <f t="shared" si="139"/>
        <v>0.42208165612420928</v>
      </c>
      <c r="M3009">
        <f t="shared" si="140"/>
        <v>0.38043052837573388</v>
      </c>
    </row>
    <row r="3010" spans="1:13" x14ac:dyDescent="0.35">
      <c r="A3010">
        <v>22</v>
      </c>
      <c r="B3010" s="1">
        <v>43222</v>
      </c>
      <c r="C3010" s="2">
        <v>967187.37</v>
      </c>
      <c r="D3010">
        <v>0</v>
      </c>
      <c r="E3010">
        <v>43.43</v>
      </c>
      <c r="F3010">
        <v>2.8050000000000002</v>
      </c>
      <c r="G3010">
        <v>135.62700129999999</v>
      </c>
      <c r="H3010">
        <v>8.2829999999999995</v>
      </c>
      <c r="I3010" t="str">
        <f>TEXT(Table1[[#This Row],[Date]],"mmm")</f>
        <v>May</v>
      </c>
      <c r="K3010">
        <f t="shared" si="138"/>
        <v>0.20982655195352609</v>
      </c>
      <c r="L3010">
        <f t="shared" si="139"/>
        <v>0.42208165612420928</v>
      </c>
      <c r="M3010">
        <f t="shared" si="140"/>
        <v>0.44510763209393345</v>
      </c>
    </row>
    <row r="3011" spans="1:13" x14ac:dyDescent="0.35">
      <c r="A3011">
        <v>22</v>
      </c>
      <c r="B3011" s="1">
        <v>43223</v>
      </c>
      <c r="C3011" s="2">
        <v>966145.09</v>
      </c>
      <c r="D3011">
        <v>0</v>
      </c>
      <c r="E3011">
        <v>46.03</v>
      </c>
      <c r="F3011">
        <v>2.8340000000000001</v>
      </c>
      <c r="G3011">
        <v>135.6682247</v>
      </c>
      <c r="H3011">
        <v>8.2829999999999995</v>
      </c>
      <c r="I3011" t="str">
        <f>TEXT(Table1[[#This Row],[Date]],"mmm")</f>
        <v>May</v>
      </c>
      <c r="K3011">
        <f t="shared" ref="K3011:K3074" si="141">(C3011-MIN(C:C))/(MAX(C:C)-MIN(C:C))</f>
        <v>0.20953772773920093</v>
      </c>
      <c r="L3011">
        <f t="shared" ref="L3011:L3074" si="142">(H3011-MIN(H:H))/(MAX(H:H)-MIN(H:H))</f>
        <v>0.42208165612420928</v>
      </c>
      <c r="M3011">
        <f t="shared" ref="M3011:M3074" si="143">(E3011-MIN(E:E))/(MAX(E:E)-MIN(E:E))</f>
        <v>0.47054794520547949</v>
      </c>
    </row>
    <row r="3012" spans="1:13" x14ac:dyDescent="0.35">
      <c r="A3012">
        <v>22</v>
      </c>
      <c r="B3012" s="1">
        <v>43224</v>
      </c>
      <c r="C3012" s="2">
        <v>1012075.12</v>
      </c>
      <c r="D3012">
        <v>0</v>
      </c>
      <c r="E3012">
        <v>48.56</v>
      </c>
      <c r="F3012">
        <v>2.831</v>
      </c>
      <c r="G3012">
        <v>135.7073618</v>
      </c>
      <c r="H3012">
        <v>8.2829999999999995</v>
      </c>
      <c r="I3012" t="str">
        <f>TEXT(Table1[[#This Row],[Date]],"mmm")</f>
        <v>May</v>
      </c>
      <c r="K3012">
        <f t="shared" si="141"/>
        <v>0.22226531037407873</v>
      </c>
      <c r="L3012">
        <f t="shared" si="142"/>
        <v>0.42208165612420928</v>
      </c>
      <c r="M3012">
        <f t="shared" si="143"/>
        <v>0.49530332681017614</v>
      </c>
    </row>
    <row r="3013" spans="1:13" x14ac:dyDescent="0.35">
      <c r="A3013">
        <v>22</v>
      </c>
      <c r="B3013" s="1">
        <v>43225</v>
      </c>
      <c r="C3013" s="2">
        <v>1177340.99</v>
      </c>
      <c r="D3013">
        <v>0</v>
      </c>
      <c r="E3013">
        <v>44.96</v>
      </c>
      <c r="F3013">
        <v>2.8260000000000001</v>
      </c>
      <c r="G3013">
        <v>135.74649880000001</v>
      </c>
      <c r="H3013">
        <v>8.3480000000000008</v>
      </c>
      <c r="I3013" t="str">
        <f>TEXT(Table1[[#This Row],[Date]],"mmm")</f>
        <v>May</v>
      </c>
      <c r="K3013">
        <f t="shared" si="141"/>
        <v>0.26806181904498466</v>
      </c>
      <c r="L3013">
        <f t="shared" si="142"/>
        <v>0.42831129001341772</v>
      </c>
      <c r="M3013">
        <f t="shared" si="143"/>
        <v>0.46007827788649708</v>
      </c>
    </row>
    <row r="3014" spans="1:13" x14ac:dyDescent="0.35">
      <c r="A3014">
        <v>22</v>
      </c>
      <c r="B3014" s="1">
        <v>43226</v>
      </c>
      <c r="C3014" s="2">
        <v>1033171.07</v>
      </c>
      <c r="D3014">
        <v>0</v>
      </c>
      <c r="E3014">
        <v>57.06</v>
      </c>
      <c r="F3014">
        <v>2.8490000000000002</v>
      </c>
      <c r="G3014">
        <v>135.78563589999999</v>
      </c>
      <c r="H3014">
        <v>8.3480000000000008</v>
      </c>
      <c r="I3014" t="str">
        <f>TEXT(Table1[[#This Row],[Date]],"mmm")</f>
        <v>May</v>
      </c>
      <c r="K3014">
        <f t="shared" si="141"/>
        <v>0.2281111686695392</v>
      </c>
      <c r="L3014">
        <f t="shared" si="142"/>
        <v>0.42831129001341772</v>
      </c>
      <c r="M3014">
        <f t="shared" si="143"/>
        <v>0.57847358121330728</v>
      </c>
    </row>
    <row r="3015" spans="1:13" x14ac:dyDescent="0.35">
      <c r="A3015">
        <v>22</v>
      </c>
      <c r="B3015" s="1">
        <v>43227</v>
      </c>
      <c r="C3015" s="2">
        <v>1000968.67</v>
      </c>
      <c r="D3015">
        <v>0</v>
      </c>
      <c r="E3015">
        <v>51.14</v>
      </c>
      <c r="F3015">
        <v>2.8849999999999998</v>
      </c>
      <c r="G3015">
        <v>135.82724999999999</v>
      </c>
      <c r="H3015">
        <v>8.3480000000000008</v>
      </c>
      <c r="I3015" t="str">
        <f>TEXT(Table1[[#This Row],[Date]],"mmm")</f>
        <v>May</v>
      </c>
      <c r="K3015">
        <f t="shared" si="141"/>
        <v>0.21918762328885066</v>
      </c>
      <c r="L3015">
        <f t="shared" si="142"/>
        <v>0.42831129001341772</v>
      </c>
      <c r="M3015">
        <f t="shared" si="143"/>
        <v>0.52054794520547942</v>
      </c>
    </row>
    <row r="3016" spans="1:13" x14ac:dyDescent="0.35">
      <c r="A3016">
        <v>22</v>
      </c>
      <c r="B3016" s="1">
        <v>43228</v>
      </c>
      <c r="C3016" s="2">
        <v>969594.47</v>
      </c>
      <c r="D3016">
        <v>0</v>
      </c>
      <c r="E3016">
        <v>51.04</v>
      </c>
      <c r="F3016">
        <v>2.895</v>
      </c>
      <c r="G3016">
        <v>135.87216670000001</v>
      </c>
      <c r="H3016">
        <v>8.3480000000000008</v>
      </c>
      <c r="I3016" t="str">
        <f>TEXT(Table1[[#This Row],[Date]],"mmm")</f>
        <v>May</v>
      </c>
      <c r="K3016">
        <f t="shared" si="141"/>
        <v>0.21049357882375486</v>
      </c>
      <c r="L3016">
        <f t="shared" si="142"/>
        <v>0.42831129001341772</v>
      </c>
      <c r="M3016">
        <f t="shared" si="143"/>
        <v>0.51956947162426614</v>
      </c>
    </row>
    <row r="3017" spans="1:13" x14ac:dyDescent="0.35">
      <c r="A3017">
        <v>22</v>
      </c>
      <c r="B3017" s="1">
        <v>43229</v>
      </c>
      <c r="C3017" s="2">
        <v>977683.06</v>
      </c>
      <c r="D3017">
        <v>0</v>
      </c>
      <c r="E3017">
        <v>50.96</v>
      </c>
      <c r="F3017">
        <v>2.9350000000000001</v>
      </c>
      <c r="G3017">
        <v>135.9170833</v>
      </c>
      <c r="H3017">
        <v>8.3480000000000008</v>
      </c>
      <c r="I3017" t="str">
        <f>TEXT(Table1[[#This Row],[Date]],"mmm")</f>
        <v>May</v>
      </c>
      <c r="K3017">
        <f t="shared" si="141"/>
        <v>0.21273499250505765</v>
      </c>
      <c r="L3017">
        <f t="shared" si="142"/>
        <v>0.42831129001341772</v>
      </c>
      <c r="M3017">
        <f t="shared" si="143"/>
        <v>0.51878669275929556</v>
      </c>
    </row>
    <row r="3018" spans="1:13" x14ac:dyDescent="0.35">
      <c r="A3018">
        <v>22</v>
      </c>
      <c r="B3018" s="1">
        <v>43230</v>
      </c>
      <c r="C3018" s="2">
        <v>1052973.28</v>
      </c>
      <c r="D3018">
        <v>0</v>
      </c>
      <c r="E3018">
        <v>63.81</v>
      </c>
      <c r="F3018">
        <v>2.9809999999999999</v>
      </c>
      <c r="G3018">
        <v>135.96199999999999</v>
      </c>
      <c r="H3018">
        <v>8.3480000000000008</v>
      </c>
      <c r="I3018" t="str">
        <f>TEXT(Table1[[#This Row],[Date]],"mmm")</f>
        <v>May</v>
      </c>
      <c r="K3018">
        <f t="shared" si="141"/>
        <v>0.23359852115174323</v>
      </c>
      <c r="L3018">
        <f t="shared" si="142"/>
        <v>0.42831129001341772</v>
      </c>
      <c r="M3018">
        <f t="shared" si="143"/>
        <v>0.64452054794520552</v>
      </c>
    </row>
    <row r="3019" spans="1:13" x14ac:dyDescent="0.35">
      <c r="A3019">
        <v>22</v>
      </c>
      <c r="B3019" s="1">
        <v>43231</v>
      </c>
      <c r="C3019" s="2">
        <v>973585.33</v>
      </c>
      <c r="D3019">
        <v>0</v>
      </c>
      <c r="E3019">
        <v>50.99</v>
      </c>
      <c r="F3019">
        <v>2.9830000000000001</v>
      </c>
      <c r="G3019">
        <v>136.01039399999999</v>
      </c>
      <c r="H3019">
        <v>8.3480000000000008</v>
      </c>
      <c r="I3019" t="str">
        <f>TEXT(Table1[[#This Row],[Date]],"mmm")</f>
        <v>May</v>
      </c>
      <c r="K3019">
        <f t="shared" si="141"/>
        <v>0.21159947839391033</v>
      </c>
      <c r="L3019">
        <f t="shared" si="142"/>
        <v>0.42831129001341772</v>
      </c>
      <c r="M3019">
        <f t="shared" si="143"/>
        <v>0.5190802348336595</v>
      </c>
    </row>
    <row r="3020" spans="1:13" x14ac:dyDescent="0.35">
      <c r="A3020">
        <v>22</v>
      </c>
      <c r="B3020" s="1">
        <v>43232</v>
      </c>
      <c r="C3020" s="2">
        <v>979977.89</v>
      </c>
      <c r="D3020">
        <v>0</v>
      </c>
      <c r="E3020">
        <v>59.99</v>
      </c>
      <c r="F3020">
        <v>2.9609999999999999</v>
      </c>
      <c r="G3020">
        <v>136.0796521</v>
      </c>
      <c r="H3020">
        <v>8.3480000000000008</v>
      </c>
      <c r="I3020" t="str">
        <f>TEXT(Table1[[#This Row],[Date]],"mmm")</f>
        <v>May</v>
      </c>
      <c r="K3020">
        <f t="shared" si="141"/>
        <v>0.21337090845063825</v>
      </c>
      <c r="L3020">
        <f t="shared" si="142"/>
        <v>0.42831129001341772</v>
      </c>
      <c r="M3020">
        <f t="shared" si="143"/>
        <v>0.60714285714285721</v>
      </c>
    </row>
    <row r="3021" spans="1:13" x14ac:dyDescent="0.35">
      <c r="A3021">
        <v>22</v>
      </c>
      <c r="B3021" s="1">
        <v>43233</v>
      </c>
      <c r="C3021" s="2">
        <v>1103740.3999999999</v>
      </c>
      <c r="D3021">
        <v>0</v>
      </c>
      <c r="E3021">
        <v>65.64</v>
      </c>
      <c r="F3021">
        <v>2.9060000000000001</v>
      </c>
      <c r="G3021">
        <v>136.14891009999999</v>
      </c>
      <c r="H3021">
        <v>8.3480000000000008</v>
      </c>
      <c r="I3021" t="str">
        <f>TEXT(Table1[[#This Row],[Date]],"mmm")</f>
        <v>May</v>
      </c>
      <c r="K3021">
        <f t="shared" si="141"/>
        <v>0.24766650053113304</v>
      </c>
      <c r="L3021">
        <f t="shared" si="142"/>
        <v>0.42831129001341772</v>
      </c>
      <c r="M3021">
        <f t="shared" si="143"/>
        <v>0.66242661448140905</v>
      </c>
    </row>
    <row r="3022" spans="1:13" x14ac:dyDescent="0.35">
      <c r="A3022">
        <v>22</v>
      </c>
      <c r="B3022" s="1">
        <v>43234</v>
      </c>
      <c r="C3022" s="2">
        <v>1095539.1299999999</v>
      </c>
      <c r="D3022">
        <v>0</v>
      </c>
      <c r="E3022">
        <v>69.489999999999995</v>
      </c>
      <c r="F3022">
        <v>2.8570000000000002</v>
      </c>
      <c r="G3022">
        <v>136.21816820000001</v>
      </c>
      <c r="H3022">
        <v>8.3480000000000008</v>
      </c>
      <c r="I3022" t="str">
        <f>TEXT(Table1[[#This Row],[Date]],"mmm")</f>
        <v>May</v>
      </c>
      <c r="K3022">
        <f t="shared" si="141"/>
        <v>0.24539386231086746</v>
      </c>
      <c r="L3022">
        <f t="shared" si="142"/>
        <v>0.42831129001341772</v>
      </c>
      <c r="M3022">
        <f t="shared" si="143"/>
        <v>0.70009784735812131</v>
      </c>
    </row>
    <row r="3023" spans="1:13" x14ac:dyDescent="0.35">
      <c r="A3023">
        <v>22</v>
      </c>
      <c r="B3023" s="1">
        <v>43235</v>
      </c>
      <c r="C3023" s="2">
        <v>1061196.47</v>
      </c>
      <c r="D3023">
        <v>0</v>
      </c>
      <c r="E3023">
        <v>65.010000000000005</v>
      </c>
      <c r="F3023">
        <v>2.83</v>
      </c>
      <c r="G3023">
        <v>136.28742629999999</v>
      </c>
      <c r="H3023">
        <v>8.3480000000000008</v>
      </c>
      <c r="I3023" t="str">
        <f>TEXT(Table1[[#This Row],[Date]],"mmm")</f>
        <v>May</v>
      </c>
      <c r="K3023">
        <f t="shared" si="141"/>
        <v>0.23587723358122129</v>
      </c>
      <c r="L3023">
        <f t="shared" si="142"/>
        <v>0.42831129001341772</v>
      </c>
      <c r="M3023">
        <f t="shared" si="143"/>
        <v>0.65626223091976521</v>
      </c>
    </row>
    <row r="3024" spans="1:13" x14ac:dyDescent="0.35">
      <c r="A3024">
        <v>22</v>
      </c>
      <c r="B3024" s="1">
        <v>43236</v>
      </c>
      <c r="C3024" s="2">
        <v>1052895.25</v>
      </c>
      <c r="D3024">
        <v>0</v>
      </c>
      <c r="E3024">
        <v>67.13</v>
      </c>
      <c r="F3024">
        <v>2.8050000000000002</v>
      </c>
      <c r="G3024">
        <v>136.32433929999999</v>
      </c>
      <c r="H3024">
        <v>8.3480000000000008</v>
      </c>
      <c r="I3024" t="str">
        <f>TEXT(Table1[[#This Row],[Date]],"mmm")</f>
        <v>May</v>
      </c>
      <c r="K3024">
        <f t="shared" si="141"/>
        <v>0.23357689840790874</v>
      </c>
      <c r="L3024">
        <f t="shared" si="142"/>
        <v>0.42831129001341772</v>
      </c>
      <c r="M3024">
        <f t="shared" si="143"/>
        <v>0.67700587084148722</v>
      </c>
    </row>
    <row r="3025" spans="1:13" x14ac:dyDescent="0.35">
      <c r="A3025">
        <v>22</v>
      </c>
      <c r="B3025" s="1">
        <v>43237</v>
      </c>
      <c r="C3025" s="2">
        <v>1095020.33</v>
      </c>
      <c r="D3025">
        <v>0</v>
      </c>
      <c r="E3025">
        <v>74.37</v>
      </c>
      <c r="F3025">
        <v>2.81</v>
      </c>
      <c r="G3025">
        <v>136.3483143</v>
      </c>
      <c r="H3025">
        <v>8.3480000000000008</v>
      </c>
      <c r="I3025" t="str">
        <f>TEXT(Table1[[#This Row],[Date]],"mmm")</f>
        <v>May</v>
      </c>
      <c r="K3025">
        <f t="shared" si="141"/>
        <v>0.2452500986366227</v>
      </c>
      <c r="L3025">
        <f t="shared" si="142"/>
        <v>0.42831129001341772</v>
      </c>
      <c r="M3025">
        <f t="shared" si="143"/>
        <v>0.74784735812133074</v>
      </c>
    </row>
    <row r="3026" spans="1:13" x14ac:dyDescent="0.35">
      <c r="A3026">
        <v>22</v>
      </c>
      <c r="B3026" s="1">
        <v>43238</v>
      </c>
      <c r="C3026" s="2">
        <v>1120259.71</v>
      </c>
      <c r="D3026">
        <v>0</v>
      </c>
      <c r="E3026">
        <v>72.88</v>
      </c>
      <c r="F3026">
        <v>2.8149999999999999</v>
      </c>
      <c r="G3026">
        <v>136.37228930000001</v>
      </c>
      <c r="H3026">
        <v>8.4329999999999998</v>
      </c>
      <c r="I3026" t="str">
        <f>TEXT(Table1[[#This Row],[Date]],"mmm")</f>
        <v>May</v>
      </c>
      <c r="K3026">
        <f t="shared" si="141"/>
        <v>0.25224413488269265</v>
      </c>
      <c r="L3026">
        <f t="shared" si="142"/>
        <v>0.43645773433007473</v>
      </c>
      <c r="M3026">
        <f t="shared" si="143"/>
        <v>0.73326810176125246</v>
      </c>
    </row>
    <row r="3027" spans="1:13" x14ac:dyDescent="0.35">
      <c r="A3027">
        <v>22</v>
      </c>
      <c r="B3027" s="1">
        <v>43239</v>
      </c>
      <c r="C3027" s="2">
        <v>1092654.26</v>
      </c>
      <c r="D3027">
        <v>0</v>
      </c>
      <c r="E3027">
        <v>79.22</v>
      </c>
      <c r="F3027">
        <v>2.806</v>
      </c>
      <c r="G3027">
        <v>136.39626430000001</v>
      </c>
      <c r="H3027">
        <v>8.4329999999999998</v>
      </c>
      <c r="I3027" t="str">
        <f>TEXT(Table1[[#This Row],[Date]],"mmm")</f>
        <v>May</v>
      </c>
      <c r="K3027">
        <f t="shared" si="141"/>
        <v>0.24459444151110141</v>
      </c>
      <c r="L3027">
        <f t="shared" si="142"/>
        <v>0.43645773433007473</v>
      </c>
      <c r="M3027">
        <f t="shared" si="143"/>
        <v>0.79530332681017613</v>
      </c>
    </row>
    <row r="3028" spans="1:13" x14ac:dyDescent="0.35">
      <c r="A3028">
        <v>22</v>
      </c>
      <c r="B3028" s="1">
        <v>43240</v>
      </c>
      <c r="C3028" s="2">
        <v>988392.99</v>
      </c>
      <c r="D3028">
        <v>0</v>
      </c>
      <c r="E3028">
        <v>76.3</v>
      </c>
      <c r="F3028">
        <v>2.7959999999999998</v>
      </c>
      <c r="G3028">
        <v>136.41798270000001</v>
      </c>
      <c r="H3028">
        <v>8.4329999999999998</v>
      </c>
      <c r="I3028" t="str">
        <f>TEXT(Table1[[#This Row],[Date]],"mmm")</f>
        <v>May</v>
      </c>
      <c r="K3028">
        <f t="shared" si="141"/>
        <v>0.21570280069261502</v>
      </c>
      <c r="L3028">
        <f t="shared" si="142"/>
        <v>0.43645773433007473</v>
      </c>
      <c r="M3028">
        <f t="shared" si="143"/>
        <v>0.76673189823874754</v>
      </c>
    </row>
    <row r="3029" spans="1:13" x14ac:dyDescent="0.35">
      <c r="A3029">
        <v>22</v>
      </c>
      <c r="B3029" s="1">
        <v>43241</v>
      </c>
      <c r="C3029" s="2">
        <v>974123.2</v>
      </c>
      <c r="D3029">
        <v>0</v>
      </c>
      <c r="E3029">
        <v>76.91</v>
      </c>
      <c r="F3029">
        <v>2.7839999999999998</v>
      </c>
      <c r="G3029">
        <v>136.4366924</v>
      </c>
      <c r="H3029">
        <v>8.4329999999999998</v>
      </c>
      <c r="I3029" t="str">
        <f>TEXT(Table1[[#This Row],[Date]],"mmm")</f>
        <v>May</v>
      </c>
      <c r="K3029">
        <f t="shared" si="141"/>
        <v>0.2117485265193268</v>
      </c>
      <c r="L3029">
        <f t="shared" si="142"/>
        <v>0.43645773433007473</v>
      </c>
      <c r="M3029">
        <f t="shared" si="143"/>
        <v>0.77270058708414868</v>
      </c>
    </row>
    <row r="3030" spans="1:13" x14ac:dyDescent="0.35">
      <c r="A3030">
        <v>22</v>
      </c>
      <c r="B3030" s="1">
        <v>43242</v>
      </c>
      <c r="C3030" s="2">
        <v>970773.64</v>
      </c>
      <c r="D3030">
        <v>0</v>
      </c>
      <c r="E3030">
        <v>76.349999999999994</v>
      </c>
      <c r="F3030">
        <v>2.7919999999999998</v>
      </c>
      <c r="G3030">
        <v>136.45540209999999</v>
      </c>
      <c r="H3030">
        <v>8.4329999999999998</v>
      </c>
      <c r="I3030" t="str">
        <f>TEXT(Table1[[#This Row],[Date]],"mmm")</f>
        <v>May</v>
      </c>
      <c r="K3030">
        <f t="shared" si="141"/>
        <v>0.21082033636376887</v>
      </c>
      <c r="L3030">
        <f t="shared" si="142"/>
        <v>0.43645773433007473</v>
      </c>
      <c r="M3030">
        <f t="shared" si="143"/>
        <v>0.76722113502935418</v>
      </c>
    </row>
    <row r="3031" spans="1:13" x14ac:dyDescent="0.35">
      <c r="A3031">
        <v>22</v>
      </c>
      <c r="B3031" s="1">
        <v>43243</v>
      </c>
      <c r="C3031" s="2">
        <v>1010326.14</v>
      </c>
      <c r="D3031">
        <v>0</v>
      </c>
      <c r="E3031">
        <v>74.37</v>
      </c>
      <c r="F3031">
        <v>2.7919999999999998</v>
      </c>
      <c r="G3031">
        <v>136.4741118</v>
      </c>
      <c r="H3031">
        <v>8.4329999999999998</v>
      </c>
      <c r="I3031" t="str">
        <f>TEXT(Table1[[#This Row],[Date]],"mmm")</f>
        <v>May</v>
      </c>
      <c r="K3031">
        <f t="shared" si="141"/>
        <v>0.22178065387642895</v>
      </c>
      <c r="L3031">
        <f t="shared" si="142"/>
        <v>0.43645773433007473</v>
      </c>
      <c r="M3031">
        <f t="shared" si="143"/>
        <v>0.74784735812133074</v>
      </c>
    </row>
    <row r="3032" spans="1:13" x14ac:dyDescent="0.35">
      <c r="A3032">
        <v>22</v>
      </c>
      <c r="B3032" s="1">
        <v>43244</v>
      </c>
      <c r="C3032" s="2">
        <v>993097.43</v>
      </c>
      <c r="D3032">
        <v>0</v>
      </c>
      <c r="E3032">
        <v>74.75</v>
      </c>
      <c r="F3032">
        <v>2.81</v>
      </c>
      <c r="G3032">
        <v>136.4928214</v>
      </c>
      <c r="H3032">
        <v>8.4329999999999998</v>
      </c>
      <c r="I3032" t="str">
        <f>TEXT(Table1[[#This Row],[Date]],"mmm")</f>
        <v>May</v>
      </c>
      <c r="K3032">
        <f t="shared" si="141"/>
        <v>0.21700643904971659</v>
      </c>
      <c r="L3032">
        <f t="shared" si="142"/>
        <v>0.43645773433007473</v>
      </c>
      <c r="M3032">
        <f t="shared" si="143"/>
        <v>0.75156555772994127</v>
      </c>
    </row>
    <row r="3033" spans="1:13" x14ac:dyDescent="0.35">
      <c r="A3033">
        <v>22</v>
      </c>
      <c r="B3033" s="1">
        <v>43245</v>
      </c>
      <c r="C3033" s="2">
        <v>1017045.44</v>
      </c>
      <c r="D3033">
        <v>0</v>
      </c>
      <c r="E3033">
        <v>73.209999999999994</v>
      </c>
      <c r="F3033">
        <v>2.7959999999999998</v>
      </c>
      <c r="G3033">
        <v>136.5249182</v>
      </c>
      <c r="H3033">
        <v>8.4329999999999998</v>
      </c>
      <c r="I3033" t="str">
        <f>TEXT(Table1[[#This Row],[Date]],"mmm")</f>
        <v>May</v>
      </c>
      <c r="K3033">
        <f t="shared" si="141"/>
        <v>0.2236426262286903</v>
      </c>
      <c r="L3033">
        <f t="shared" si="142"/>
        <v>0.43645773433007473</v>
      </c>
      <c r="M3033">
        <f t="shared" si="143"/>
        <v>0.73649706457925634</v>
      </c>
    </row>
    <row r="3034" spans="1:13" x14ac:dyDescent="0.35">
      <c r="A3034">
        <v>22</v>
      </c>
      <c r="B3034" s="1">
        <v>43246</v>
      </c>
      <c r="C3034" s="2">
        <v>1081420.96</v>
      </c>
      <c r="D3034">
        <v>0</v>
      </c>
      <c r="E3034">
        <v>68.989999999999995</v>
      </c>
      <c r="F3034">
        <v>2.77</v>
      </c>
      <c r="G3034">
        <v>136.55701500000001</v>
      </c>
      <c r="H3034">
        <v>8.4329999999999998</v>
      </c>
      <c r="I3034" t="str">
        <f>TEXT(Table1[[#This Row],[Date]],"mmm")</f>
        <v>May</v>
      </c>
      <c r="K3034">
        <f t="shared" si="141"/>
        <v>0.24148160326535298</v>
      </c>
      <c r="L3034">
        <f t="shared" si="142"/>
        <v>0.43645773433007473</v>
      </c>
      <c r="M3034">
        <f t="shared" si="143"/>
        <v>0.6952054794520548</v>
      </c>
    </row>
    <row r="3035" spans="1:13" x14ac:dyDescent="0.35">
      <c r="A3035">
        <v>22</v>
      </c>
      <c r="B3035" s="1">
        <v>43247</v>
      </c>
      <c r="C3035" s="2">
        <v>1074535.8799999999</v>
      </c>
      <c r="D3035">
        <v>0</v>
      </c>
      <c r="E3035">
        <v>75.849999999999994</v>
      </c>
      <c r="F3035">
        <v>2.7349999999999999</v>
      </c>
      <c r="G3035">
        <v>136.58911180000001</v>
      </c>
      <c r="H3035">
        <v>8.4329999999999998</v>
      </c>
      <c r="I3035" t="str">
        <f>TEXT(Table1[[#This Row],[Date]],"mmm")</f>
        <v>May</v>
      </c>
      <c r="K3035">
        <f t="shared" si="141"/>
        <v>0.23957369193484121</v>
      </c>
      <c r="L3035">
        <f t="shared" si="142"/>
        <v>0.43645773433007473</v>
      </c>
      <c r="M3035">
        <f t="shared" si="143"/>
        <v>0.76232876712328757</v>
      </c>
    </row>
    <row r="3036" spans="1:13" x14ac:dyDescent="0.35">
      <c r="A3036">
        <v>22</v>
      </c>
      <c r="B3036" s="1">
        <v>43248</v>
      </c>
      <c r="C3036" s="2">
        <v>924174.4</v>
      </c>
      <c r="D3036">
        <v>1</v>
      </c>
      <c r="E3036">
        <v>68.599999999999994</v>
      </c>
      <c r="F3036">
        <v>2.7170000000000001</v>
      </c>
      <c r="G3036">
        <v>136.62120849999999</v>
      </c>
      <c r="H3036">
        <v>8.4329999999999998</v>
      </c>
      <c r="I3036" t="str">
        <f>TEXT(Table1[[#This Row],[Date]],"mmm")</f>
        <v>May</v>
      </c>
      <c r="K3036">
        <f t="shared" si="141"/>
        <v>0.19790731022765481</v>
      </c>
      <c r="L3036">
        <f t="shared" si="142"/>
        <v>0.43645773433007473</v>
      </c>
      <c r="M3036">
        <f t="shared" si="143"/>
        <v>0.69138943248532281</v>
      </c>
    </row>
    <row r="3037" spans="1:13" x14ac:dyDescent="0.35">
      <c r="A3037">
        <v>22</v>
      </c>
      <c r="B3037" s="1">
        <v>43249</v>
      </c>
      <c r="C3037" s="2">
        <v>918285.97</v>
      </c>
      <c r="D3037">
        <v>0</v>
      </c>
      <c r="E3037">
        <v>62.49</v>
      </c>
      <c r="F3037">
        <v>2.7160000000000002</v>
      </c>
      <c r="G3037">
        <v>136.63380710000001</v>
      </c>
      <c r="H3037">
        <v>8.4329999999999998</v>
      </c>
      <c r="I3037" t="str">
        <f>TEXT(Table1[[#This Row],[Date]],"mmm")</f>
        <v>May</v>
      </c>
      <c r="K3037">
        <f t="shared" si="141"/>
        <v>0.19627557866957193</v>
      </c>
      <c r="L3037">
        <f t="shared" si="142"/>
        <v>0.43645773433007473</v>
      </c>
      <c r="M3037">
        <f t="shared" si="143"/>
        <v>0.63160469667318975</v>
      </c>
    </row>
    <row r="3038" spans="1:13" x14ac:dyDescent="0.35">
      <c r="A3038">
        <v>22</v>
      </c>
      <c r="B3038" s="1">
        <v>43250</v>
      </c>
      <c r="C3038" s="2">
        <v>902779.25</v>
      </c>
      <c r="D3038">
        <v>0</v>
      </c>
      <c r="E3038">
        <v>65.14</v>
      </c>
      <c r="F3038">
        <v>2.718</v>
      </c>
      <c r="G3038">
        <v>136.63178210000001</v>
      </c>
      <c r="H3038">
        <v>8.4329999999999998</v>
      </c>
      <c r="I3038" t="str">
        <f>TEXT(Table1[[#This Row],[Date]],"mmm")</f>
        <v>May</v>
      </c>
      <c r="K3038">
        <f t="shared" si="141"/>
        <v>0.19197854119330832</v>
      </c>
      <c r="L3038">
        <f t="shared" si="142"/>
        <v>0.43645773433007473</v>
      </c>
      <c r="M3038">
        <f t="shared" si="143"/>
        <v>0.65753424657534243</v>
      </c>
    </row>
    <row r="3039" spans="1:13" x14ac:dyDescent="0.35">
      <c r="A3039">
        <v>22</v>
      </c>
      <c r="B3039" s="1">
        <v>43251</v>
      </c>
      <c r="C3039" s="2">
        <v>905987.17</v>
      </c>
      <c r="D3039">
        <v>0</v>
      </c>
      <c r="E3039">
        <v>69.31</v>
      </c>
      <c r="F3039">
        <v>2.7170000000000001</v>
      </c>
      <c r="G3039">
        <v>136.62975710000001</v>
      </c>
      <c r="H3039">
        <v>8.5719999999999992</v>
      </c>
      <c r="I3039" t="str">
        <f>TEXT(Table1[[#This Row],[Date]],"mmm")</f>
        <v>May</v>
      </c>
      <c r="K3039">
        <f t="shared" si="141"/>
        <v>0.192867481759776</v>
      </c>
      <c r="L3039">
        <f t="shared" si="142"/>
        <v>0.4497795668008433</v>
      </c>
      <c r="M3039">
        <f t="shared" si="143"/>
        <v>0.69833659491193745</v>
      </c>
    </row>
    <row r="3040" spans="1:13" x14ac:dyDescent="0.35">
      <c r="A3040">
        <v>22</v>
      </c>
      <c r="B3040" s="1">
        <v>43252</v>
      </c>
      <c r="C3040" s="2">
        <v>1015051.62</v>
      </c>
      <c r="D3040">
        <v>0</v>
      </c>
      <c r="E3040">
        <v>56.32</v>
      </c>
      <c r="F3040">
        <v>2.7759999999999998</v>
      </c>
      <c r="G3040">
        <v>136.6277321</v>
      </c>
      <c r="H3040">
        <v>8.5719999999999992</v>
      </c>
      <c r="I3040" t="str">
        <f>TEXT(Table1[[#This Row],[Date]],"mmm")</f>
        <v>Jun</v>
      </c>
      <c r="K3040">
        <f t="shared" si="141"/>
        <v>0.22309012258762864</v>
      </c>
      <c r="L3040">
        <f t="shared" si="142"/>
        <v>0.4497795668008433</v>
      </c>
      <c r="M3040">
        <f t="shared" si="143"/>
        <v>0.57123287671232881</v>
      </c>
    </row>
    <row r="3041" spans="1:13" x14ac:dyDescent="0.35">
      <c r="A3041">
        <v>22</v>
      </c>
      <c r="B3041" s="1">
        <v>43253</v>
      </c>
      <c r="C3041" s="2">
        <v>954401.46</v>
      </c>
      <c r="D3041">
        <v>0</v>
      </c>
      <c r="E3041">
        <v>55.23</v>
      </c>
      <c r="F3041">
        <v>2.8780000000000001</v>
      </c>
      <c r="G3041">
        <v>136.64019350000001</v>
      </c>
      <c r="H3041">
        <v>8.5719999999999992</v>
      </c>
      <c r="I3041" t="str">
        <f>TEXT(Table1[[#This Row],[Date]],"mmm")</f>
        <v>Jun</v>
      </c>
      <c r="K3041">
        <f t="shared" si="141"/>
        <v>0.20628347292468349</v>
      </c>
      <c r="L3041">
        <f t="shared" si="142"/>
        <v>0.4497795668008433</v>
      </c>
      <c r="M3041">
        <f t="shared" si="143"/>
        <v>0.56056751467710364</v>
      </c>
    </row>
    <row r="3042" spans="1:13" x14ac:dyDescent="0.35">
      <c r="A3042">
        <v>22</v>
      </c>
      <c r="B3042" s="1">
        <v>43254</v>
      </c>
      <c r="C3042" s="2">
        <v>960998.52</v>
      </c>
      <c r="D3042">
        <v>0</v>
      </c>
      <c r="E3042">
        <v>50.24</v>
      </c>
      <c r="F3042">
        <v>2.919</v>
      </c>
      <c r="G3042">
        <v>136.68887100000001</v>
      </c>
      <c r="H3042">
        <v>8.5719999999999992</v>
      </c>
      <c r="I3042" t="str">
        <f>TEXT(Table1[[#This Row],[Date]],"mmm")</f>
        <v>Jun</v>
      </c>
      <c r="K3042">
        <f t="shared" si="141"/>
        <v>0.20811157158469412</v>
      </c>
      <c r="L3042">
        <f t="shared" si="142"/>
        <v>0.4497795668008433</v>
      </c>
      <c r="M3042">
        <f t="shared" si="143"/>
        <v>0.51174168297455969</v>
      </c>
    </row>
    <row r="3043" spans="1:13" x14ac:dyDescent="0.35">
      <c r="A3043">
        <v>22</v>
      </c>
      <c r="B3043" s="1">
        <v>43255</v>
      </c>
      <c r="C3043" s="2">
        <v>1025766.27</v>
      </c>
      <c r="D3043">
        <v>0</v>
      </c>
      <c r="E3043">
        <v>57.73</v>
      </c>
      <c r="F3043">
        <v>2.9380000000000002</v>
      </c>
      <c r="G3043">
        <v>136.73754840000001</v>
      </c>
      <c r="H3043">
        <v>8.5719999999999992</v>
      </c>
      <c r="I3043" t="str">
        <f>TEXT(Table1[[#This Row],[Date]],"mmm")</f>
        <v>Jun</v>
      </c>
      <c r="K3043">
        <f t="shared" si="141"/>
        <v>0.22605923872534492</v>
      </c>
      <c r="L3043">
        <f t="shared" si="142"/>
        <v>0.4497795668008433</v>
      </c>
      <c r="M3043">
        <f t="shared" si="143"/>
        <v>0.5850293542074364</v>
      </c>
    </row>
    <row r="3044" spans="1:13" x14ac:dyDescent="0.35">
      <c r="A3044">
        <v>22</v>
      </c>
      <c r="B3044" s="1">
        <v>43256</v>
      </c>
      <c r="C3044" s="2">
        <v>1006888.16</v>
      </c>
      <c r="D3044">
        <v>0</v>
      </c>
      <c r="E3044">
        <v>44.34</v>
      </c>
      <c r="F3044">
        <v>2.9380000000000002</v>
      </c>
      <c r="G3044">
        <v>136.78622580000001</v>
      </c>
      <c r="H3044">
        <v>8.5719999999999992</v>
      </c>
      <c r="I3044" t="str">
        <f>TEXT(Table1[[#This Row],[Date]],"mmm")</f>
        <v>Jun</v>
      </c>
      <c r="K3044">
        <f t="shared" si="141"/>
        <v>0.22082796182403847</v>
      </c>
      <c r="L3044">
        <f t="shared" si="142"/>
        <v>0.4497795668008433</v>
      </c>
      <c r="M3044">
        <f t="shared" si="143"/>
        <v>0.45401174168297459</v>
      </c>
    </row>
    <row r="3045" spans="1:13" x14ac:dyDescent="0.35">
      <c r="A3045">
        <v>22</v>
      </c>
      <c r="B3045" s="1">
        <v>43257</v>
      </c>
      <c r="C3045" s="2">
        <v>1043698.64</v>
      </c>
      <c r="D3045">
        <v>0</v>
      </c>
      <c r="E3045">
        <v>44.42</v>
      </c>
      <c r="F3045">
        <v>2.9609999999999999</v>
      </c>
      <c r="G3045">
        <v>136.83490320000001</v>
      </c>
      <c r="H3045">
        <v>8.5719999999999992</v>
      </c>
      <c r="I3045" t="str">
        <f>TEXT(Table1[[#This Row],[Date]],"mmm")</f>
        <v>Jun</v>
      </c>
      <c r="K3045">
        <f t="shared" si="141"/>
        <v>0.23102844342680504</v>
      </c>
      <c r="L3045">
        <f t="shared" si="142"/>
        <v>0.4497795668008433</v>
      </c>
      <c r="M3045">
        <f t="shared" si="143"/>
        <v>0.45479452054794522</v>
      </c>
    </row>
    <row r="3046" spans="1:13" x14ac:dyDescent="0.35">
      <c r="A3046">
        <v>22</v>
      </c>
      <c r="B3046" s="1">
        <v>43258</v>
      </c>
      <c r="C3046" s="2">
        <v>985896.44</v>
      </c>
      <c r="D3046">
        <v>0</v>
      </c>
      <c r="E3046">
        <v>48.62</v>
      </c>
      <c r="F3046">
        <v>3.03</v>
      </c>
      <c r="G3046">
        <v>136.7715714</v>
      </c>
      <c r="H3046">
        <v>8.5719999999999992</v>
      </c>
      <c r="I3046" t="str">
        <f>TEXT(Table1[[#This Row],[Date]],"mmm")</f>
        <v>Jun</v>
      </c>
      <c r="K3046">
        <f t="shared" si="141"/>
        <v>0.21501098650422662</v>
      </c>
      <c r="L3046">
        <f t="shared" si="142"/>
        <v>0.4497795668008433</v>
      </c>
      <c r="M3046">
        <f t="shared" si="143"/>
        <v>0.49589041095890407</v>
      </c>
    </row>
    <row r="3047" spans="1:13" x14ac:dyDescent="0.35">
      <c r="A3047">
        <v>22</v>
      </c>
      <c r="B3047" s="1">
        <v>43259</v>
      </c>
      <c r="C3047" s="2">
        <v>1564502.26</v>
      </c>
      <c r="D3047">
        <v>1</v>
      </c>
      <c r="E3047">
        <v>44.61</v>
      </c>
      <c r="F3047">
        <v>3.07</v>
      </c>
      <c r="G3047">
        <v>136.68957140000001</v>
      </c>
      <c r="H3047">
        <v>8.5719999999999992</v>
      </c>
      <c r="I3047" t="str">
        <f>TEXT(Table1[[#This Row],[Date]],"mmm")</f>
        <v>Jun</v>
      </c>
      <c r="K3047">
        <f t="shared" si="141"/>
        <v>0.37534733697191025</v>
      </c>
      <c r="L3047">
        <f t="shared" si="142"/>
        <v>0.4497795668008433</v>
      </c>
      <c r="M3047">
        <f t="shared" si="143"/>
        <v>0.45665362035225049</v>
      </c>
    </row>
    <row r="3048" spans="1:13" x14ac:dyDescent="0.35">
      <c r="A3048">
        <v>22</v>
      </c>
      <c r="B3048" s="1">
        <v>43260</v>
      </c>
      <c r="C3048" s="2">
        <v>1230514.58</v>
      </c>
      <c r="D3048">
        <v>0</v>
      </c>
      <c r="E3048">
        <v>39.42</v>
      </c>
      <c r="F3048">
        <v>3.0649999999999999</v>
      </c>
      <c r="G3048">
        <v>136.60757140000001</v>
      </c>
      <c r="H3048">
        <v>8.5719999999999992</v>
      </c>
      <c r="I3048" t="str">
        <f>TEXT(Table1[[#This Row],[Date]],"mmm")</f>
        <v>Jun</v>
      </c>
      <c r="K3048">
        <f t="shared" si="141"/>
        <v>0.28279665071651006</v>
      </c>
      <c r="L3048">
        <f t="shared" si="142"/>
        <v>0.4497795668008433</v>
      </c>
      <c r="M3048">
        <f t="shared" si="143"/>
        <v>0.40587084148727987</v>
      </c>
    </row>
    <row r="3049" spans="1:13" x14ac:dyDescent="0.35">
      <c r="A3049">
        <v>22</v>
      </c>
      <c r="B3049" s="1">
        <v>43261</v>
      </c>
      <c r="C3049" s="2">
        <v>1367202.84</v>
      </c>
      <c r="D3049">
        <v>0</v>
      </c>
      <c r="E3049">
        <v>28.43</v>
      </c>
      <c r="F3049">
        <v>3.1320000000000001</v>
      </c>
      <c r="G3049">
        <v>136.52557139999999</v>
      </c>
      <c r="H3049">
        <v>8.5719999999999992</v>
      </c>
      <c r="I3049" t="str">
        <f>TEXT(Table1[[#This Row],[Date]],"mmm")</f>
        <v>Jun</v>
      </c>
      <c r="K3049">
        <f t="shared" si="141"/>
        <v>0.32067407262038561</v>
      </c>
      <c r="L3049">
        <f t="shared" si="142"/>
        <v>0.4497795668008433</v>
      </c>
      <c r="M3049">
        <f t="shared" si="143"/>
        <v>0.29833659491193737</v>
      </c>
    </row>
    <row r="3050" spans="1:13" x14ac:dyDescent="0.35">
      <c r="A3050">
        <v>22</v>
      </c>
      <c r="B3050" s="1">
        <v>43262</v>
      </c>
      <c r="C3050" s="2">
        <v>1527682.99</v>
      </c>
      <c r="D3050">
        <v>0</v>
      </c>
      <c r="E3050">
        <v>30.46</v>
      </c>
      <c r="F3050">
        <v>3.1389999999999998</v>
      </c>
      <c r="G3050">
        <v>136.52928109999999</v>
      </c>
      <c r="H3050">
        <v>8.5719999999999992</v>
      </c>
      <c r="I3050" t="str">
        <f>TEXT(Table1[[#This Row],[Date]],"mmm")</f>
        <v>Jun</v>
      </c>
      <c r="K3050">
        <f t="shared" si="141"/>
        <v>0.36514441958908084</v>
      </c>
      <c r="L3050">
        <f t="shared" si="142"/>
        <v>0.4497795668008433</v>
      </c>
      <c r="M3050">
        <f t="shared" si="143"/>
        <v>0.31819960861056756</v>
      </c>
    </row>
    <row r="3051" spans="1:13" x14ac:dyDescent="0.35">
      <c r="A3051">
        <v>22</v>
      </c>
      <c r="B3051" s="1">
        <v>43263</v>
      </c>
      <c r="C3051" s="2">
        <v>1962445.04</v>
      </c>
      <c r="D3051">
        <v>0</v>
      </c>
      <c r="E3051">
        <v>29.76</v>
      </c>
      <c r="F3051">
        <v>3.15</v>
      </c>
      <c r="G3051">
        <v>136.597273</v>
      </c>
      <c r="H3051">
        <v>8.5719999999999992</v>
      </c>
      <c r="I3051" t="str">
        <f>TEXT(Table1[[#This Row],[Date]],"mmm")</f>
        <v>Jun</v>
      </c>
      <c r="K3051">
        <f t="shared" si="141"/>
        <v>0.48562049848308264</v>
      </c>
      <c r="L3051">
        <f t="shared" si="142"/>
        <v>0.4497795668008433</v>
      </c>
      <c r="M3051">
        <f t="shared" si="143"/>
        <v>0.31135029354207439</v>
      </c>
    </row>
    <row r="3052" spans="1:13" x14ac:dyDescent="0.35">
      <c r="A3052">
        <v>22</v>
      </c>
      <c r="B3052" s="1">
        <v>43264</v>
      </c>
      <c r="C3052" s="2">
        <v>774262.28</v>
      </c>
      <c r="D3052">
        <v>1</v>
      </c>
      <c r="E3052">
        <v>28.49</v>
      </c>
      <c r="F3052">
        <v>3.177</v>
      </c>
      <c r="G3052">
        <v>136.66526500000001</v>
      </c>
      <c r="H3052">
        <v>8.5719999999999992</v>
      </c>
      <c r="I3052" t="str">
        <f>TEXT(Table1[[#This Row],[Date]],"mmm")</f>
        <v>Jun</v>
      </c>
      <c r="K3052">
        <f t="shared" si="141"/>
        <v>0.15636544980932471</v>
      </c>
      <c r="L3052">
        <f t="shared" si="142"/>
        <v>0.4497795668008433</v>
      </c>
      <c r="M3052">
        <f t="shared" si="143"/>
        <v>0.2989236790606653</v>
      </c>
    </row>
    <row r="3053" spans="1:13" x14ac:dyDescent="0.35">
      <c r="A3053">
        <v>22</v>
      </c>
      <c r="B3053" s="1">
        <v>43265</v>
      </c>
      <c r="C3053" s="2">
        <v>873954.7</v>
      </c>
      <c r="D3053">
        <v>0</v>
      </c>
      <c r="E3053">
        <v>32.56</v>
      </c>
      <c r="F3053">
        <v>3.1930000000000001</v>
      </c>
      <c r="G3053">
        <v>136.73325689999999</v>
      </c>
      <c r="H3053">
        <v>8.4580000000000002</v>
      </c>
      <c r="I3053" t="str">
        <f>TEXT(Table1[[#This Row],[Date]],"mmm")</f>
        <v>Jun</v>
      </c>
      <c r="K3053">
        <f t="shared" si="141"/>
        <v>0.18399102535588852</v>
      </c>
      <c r="L3053">
        <f t="shared" si="142"/>
        <v>0.4388537473643857</v>
      </c>
      <c r="M3053">
        <f t="shared" si="143"/>
        <v>0.33874755381604699</v>
      </c>
    </row>
    <row r="3054" spans="1:13" x14ac:dyDescent="0.35">
      <c r="A3054">
        <v>22</v>
      </c>
      <c r="B3054" s="1">
        <v>43266</v>
      </c>
      <c r="C3054" s="2">
        <v>807535.52</v>
      </c>
      <c r="D3054">
        <v>0</v>
      </c>
      <c r="E3054">
        <v>24.76</v>
      </c>
      <c r="F3054">
        <v>3.2149999999999999</v>
      </c>
      <c r="G3054">
        <v>136.80347699999999</v>
      </c>
      <c r="H3054">
        <v>8.4580000000000002</v>
      </c>
      <c r="I3054" t="str">
        <f>TEXT(Table1[[#This Row],[Date]],"mmm")</f>
        <v>Jun</v>
      </c>
      <c r="K3054">
        <f t="shared" si="141"/>
        <v>0.16558573361123211</v>
      </c>
      <c r="L3054">
        <f t="shared" si="142"/>
        <v>0.4388537473643857</v>
      </c>
      <c r="M3054">
        <f t="shared" si="143"/>
        <v>0.26242661448140897</v>
      </c>
    </row>
    <row r="3055" spans="1:13" x14ac:dyDescent="0.35">
      <c r="A3055">
        <v>22</v>
      </c>
      <c r="B3055" s="1">
        <v>43267</v>
      </c>
      <c r="C3055" s="2">
        <v>855001.02</v>
      </c>
      <c r="D3055">
        <v>0</v>
      </c>
      <c r="E3055">
        <v>26.8</v>
      </c>
      <c r="F3055">
        <v>3.2320000000000002</v>
      </c>
      <c r="G3055">
        <v>136.88706569999999</v>
      </c>
      <c r="H3055">
        <v>8.4580000000000002</v>
      </c>
      <c r="I3055" t="str">
        <f>TEXT(Table1[[#This Row],[Date]],"mmm")</f>
        <v>Jun</v>
      </c>
      <c r="K3055">
        <f t="shared" si="141"/>
        <v>0.1787388073966355</v>
      </c>
      <c r="L3055">
        <f t="shared" si="142"/>
        <v>0.4388537473643857</v>
      </c>
      <c r="M3055">
        <f t="shared" si="143"/>
        <v>0.28238747553816046</v>
      </c>
    </row>
    <row r="3056" spans="1:13" x14ac:dyDescent="0.35">
      <c r="A3056">
        <v>22</v>
      </c>
      <c r="B3056" s="1">
        <v>43268</v>
      </c>
      <c r="C3056" s="2">
        <v>799369.15</v>
      </c>
      <c r="D3056">
        <v>0</v>
      </c>
      <c r="E3056">
        <v>20.61</v>
      </c>
      <c r="F3056">
        <v>3.2429999999999999</v>
      </c>
      <c r="G3056">
        <v>136.9706544</v>
      </c>
      <c r="H3056">
        <v>8.4580000000000002</v>
      </c>
      <c r="I3056" t="str">
        <f>TEXT(Table1[[#This Row],[Date]],"mmm")</f>
        <v>Jun</v>
      </c>
      <c r="K3056">
        <f t="shared" si="141"/>
        <v>0.163322766463116</v>
      </c>
      <c r="L3056">
        <f t="shared" si="142"/>
        <v>0.4388537473643857</v>
      </c>
      <c r="M3056">
        <f t="shared" si="143"/>
        <v>0.22181996086105674</v>
      </c>
    </row>
    <row r="3057" spans="1:13" x14ac:dyDescent="0.35">
      <c r="A3057">
        <v>22</v>
      </c>
      <c r="B3057" s="1">
        <v>43269</v>
      </c>
      <c r="C3057" s="2">
        <v>946060.98</v>
      </c>
      <c r="D3057">
        <v>0</v>
      </c>
      <c r="E3057">
        <v>26.39</v>
      </c>
      <c r="F3057">
        <v>3.24</v>
      </c>
      <c r="G3057">
        <v>137.05424310000001</v>
      </c>
      <c r="H3057">
        <v>8.4580000000000002</v>
      </c>
      <c r="I3057" t="str">
        <f>TEXT(Table1[[#This Row],[Date]],"mmm")</f>
        <v>Jun</v>
      </c>
      <c r="K3057">
        <f t="shared" si="141"/>
        <v>0.20397225848797301</v>
      </c>
      <c r="L3057">
        <f t="shared" si="142"/>
        <v>0.4388537473643857</v>
      </c>
      <c r="M3057">
        <f t="shared" si="143"/>
        <v>0.27837573385518588</v>
      </c>
    </row>
    <row r="3058" spans="1:13" x14ac:dyDescent="0.35">
      <c r="A3058">
        <v>22</v>
      </c>
      <c r="B3058" s="1">
        <v>43270</v>
      </c>
      <c r="C3058" s="2">
        <v>1009206.33</v>
      </c>
      <c r="D3058">
        <v>1</v>
      </c>
      <c r="E3058">
        <v>28.89</v>
      </c>
      <c r="F3058">
        <v>3.2549999999999999</v>
      </c>
      <c r="G3058">
        <v>137.13783179999999</v>
      </c>
      <c r="H3058">
        <v>8.4580000000000002</v>
      </c>
      <c r="I3058" t="str">
        <f>TEXT(Table1[[#This Row],[Date]],"mmm")</f>
        <v>Jun</v>
      </c>
      <c r="K3058">
        <f t="shared" si="141"/>
        <v>0.22147034547231159</v>
      </c>
      <c r="L3058">
        <f t="shared" si="142"/>
        <v>0.4388537473643857</v>
      </c>
      <c r="M3058">
        <f t="shared" si="143"/>
        <v>0.30283757338551859</v>
      </c>
    </row>
    <row r="3059" spans="1:13" x14ac:dyDescent="0.35">
      <c r="A3059">
        <v>22</v>
      </c>
      <c r="B3059" s="1">
        <v>43271</v>
      </c>
      <c r="C3059" s="2">
        <v>975964.86</v>
      </c>
      <c r="D3059">
        <v>0</v>
      </c>
      <c r="E3059">
        <v>35.340000000000003</v>
      </c>
      <c r="F3059">
        <v>3.2629999999999999</v>
      </c>
      <c r="G3059">
        <v>137.2511849</v>
      </c>
      <c r="H3059">
        <v>8.4580000000000002</v>
      </c>
      <c r="I3059" t="str">
        <f>TEXT(Table1[[#This Row],[Date]],"mmm")</f>
        <v>Jun</v>
      </c>
      <c r="K3059">
        <f t="shared" si="141"/>
        <v>0.21225886539424915</v>
      </c>
      <c r="L3059">
        <f t="shared" si="142"/>
        <v>0.4388537473643857</v>
      </c>
      <c r="M3059">
        <f t="shared" si="143"/>
        <v>0.36594911937377694</v>
      </c>
    </row>
    <row r="3060" spans="1:13" x14ac:dyDescent="0.35">
      <c r="A3060">
        <v>22</v>
      </c>
      <c r="B3060" s="1">
        <v>43272</v>
      </c>
      <c r="C3060" s="2">
        <v>911245.43</v>
      </c>
      <c r="D3060">
        <v>0</v>
      </c>
      <c r="E3060">
        <v>30.23</v>
      </c>
      <c r="F3060">
        <v>3.2810000000000001</v>
      </c>
      <c r="G3060">
        <v>137.3764439</v>
      </c>
      <c r="H3060">
        <v>8.4580000000000002</v>
      </c>
      <c r="I3060" t="str">
        <f>TEXT(Table1[[#This Row],[Date]],"mmm")</f>
        <v>Jun</v>
      </c>
      <c r="K3060">
        <f t="shared" si="141"/>
        <v>0.19432458811624198</v>
      </c>
      <c r="L3060">
        <f t="shared" si="142"/>
        <v>0.4388537473643857</v>
      </c>
      <c r="M3060">
        <f t="shared" si="143"/>
        <v>0.3159491193737769</v>
      </c>
    </row>
    <row r="3061" spans="1:13" x14ac:dyDescent="0.35">
      <c r="A3061">
        <v>22</v>
      </c>
      <c r="B3061" s="1">
        <v>43273</v>
      </c>
      <c r="C3061" s="2">
        <v>997353.15</v>
      </c>
      <c r="D3061">
        <v>0</v>
      </c>
      <c r="E3061">
        <v>33.520000000000003</v>
      </c>
      <c r="F3061">
        <v>3.4369999999999998</v>
      </c>
      <c r="G3061">
        <v>137.5017028</v>
      </c>
      <c r="H3061">
        <v>8.4580000000000002</v>
      </c>
      <c r="I3061" t="str">
        <f>TEXT(Table1[[#This Row],[Date]],"mmm")</f>
        <v>Jun</v>
      </c>
      <c r="K3061">
        <f t="shared" si="141"/>
        <v>0.21818573346713588</v>
      </c>
      <c r="L3061">
        <f t="shared" si="142"/>
        <v>0.4388537473643857</v>
      </c>
      <c r="M3061">
        <f t="shared" si="143"/>
        <v>0.34814090019569477</v>
      </c>
    </row>
    <row r="3062" spans="1:13" x14ac:dyDescent="0.35">
      <c r="A3062">
        <v>22</v>
      </c>
      <c r="B3062" s="1">
        <v>43274</v>
      </c>
      <c r="C3062" s="2">
        <v>944587.23</v>
      </c>
      <c r="D3062">
        <v>0</v>
      </c>
      <c r="E3062">
        <v>41.42</v>
      </c>
      <c r="F3062">
        <v>3.6</v>
      </c>
      <c r="G3062">
        <v>137.62696170000001</v>
      </c>
      <c r="H3062">
        <v>8.4580000000000002</v>
      </c>
      <c r="I3062" t="str">
        <f>TEXT(Table1[[#This Row],[Date]],"mmm")</f>
        <v>Jun</v>
      </c>
      <c r="K3062">
        <f t="shared" si="141"/>
        <v>0.2035638704484235</v>
      </c>
      <c r="L3062">
        <f t="shared" si="142"/>
        <v>0.4388537473643857</v>
      </c>
      <c r="M3062">
        <f t="shared" si="143"/>
        <v>0.42544031311154601</v>
      </c>
    </row>
    <row r="3063" spans="1:13" x14ac:dyDescent="0.35">
      <c r="A3063">
        <v>22</v>
      </c>
      <c r="B3063" s="1">
        <v>43275</v>
      </c>
      <c r="C3063" s="2">
        <v>926427.12</v>
      </c>
      <c r="D3063">
        <v>0</v>
      </c>
      <c r="E3063">
        <v>43.38</v>
      </c>
      <c r="F3063">
        <v>3.6339999999999999</v>
      </c>
      <c r="G3063">
        <v>137.7398929</v>
      </c>
      <c r="H3063">
        <v>8.4580000000000002</v>
      </c>
      <c r="I3063" t="str">
        <f>TEXT(Table1[[#This Row],[Date]],"mmm")</f>
        <v>Jun</v>
      </c>
      <c r="K3063">
        <f t="shared" si="141"/>
        <v>0.19853155715179663</v>
      </c>
      <c r="L3063">
        <f t="shared" si="142"/>
        <v>0.4388537473643857</v>
      </c>
      <c r="M3063">
        <f t="shared" si="143"/>
        <v>0.44461839530332686</v>
      </c>
    </row>
    <row r="3064" spans="1:13" x14ac:dyDescent="0.35">
      <c r="A3064">
        <v>22</v>
      </c>
      <c r="B3064" s="1">
        <v>43276</v>
      </c>
      <c r="C3064" s="2">
        <v>933528.39</v>
      </c>
      <c r="D3064">
        <v>0</v>
      </c>
      <c r="E3064">
        <v>38.770000000000003</v>
      </c>
      <c r="F3064">
        <v>3.6240000000000001</v>
      </c>
      <c r="G3064">
        <v>137.84789290000001</v>
      </c>
      <c r="H3064">
        <v>8.4580000000000002</v>
      </c>
      <c r="I3064" t="str">
        <f>TEXT(Table1[[#This Row],[Date]],"mmm")</f>
        <v>Jun</v>
      </c>
      <c r="K3064">
        <f t="shared" si="141"/>
        <v>0.20049937647909905</v>
      </c>
      <c r="L3064">
        <f t="shared" si="142"/>
        <v>0.4388537473643857</v>
      </c>
      <c r="M3064">
        <f t="shared" si="143"/>
        <v>0.39951076320939338</v>
      </c>
    </row>
    <row r="3065" spans="1:13" x14ac:dyDescent="0.35">
      <c r="A3065">
        <v>22</v>
      </c>
      <c r="B3065" s="1">
        <v>43277</v>
      </c>
      <c r="C3065" s="2">
        <v>951588.37</v>
      </c>
      <c r="D3065">
        <v>0</v>
      </c>
      <c r="E3065">
        <v>36.04</v>
      </c>
      <c r="F3065">
        <v>3.6379999999999999</v>
      </c>
      <c r="G3065">
        <v>137.95589290000001</v>
      </c>
      <c r="H3065">
        <v>8.2520000000000007</v>
      </c>
      <c r="I3065" t="str">
        <f>TEXT(Table1[[#This Row],[Date]],"mmm")</f>
        <v>Jun</v>
      </c>
      <c r="K3065">
        <f t="shared" si="141"/>
        <v>0.20550394294322369</v>
      </c>
      <c r="L3065">
        <f t="shared" si="142"/>
        <v>0.41911059996166383</v>
      </c>
      <c r="M3065">
        <f t="shared" si="143"/>
        <v>0.37279843444227007</v>
      </c>
    </row>
    <row r="3066" spans="1:13" x14ac:dyDescent="0.35">
      <c r="A3066">
        <v>22</v>
      </c>
      <c r="B3066" s="1">
        <v>43278</v>
      </c>
      <c r="C3066" s="2">
        <v>969046.69</v>
      </c>
      <c r="D3066">
        <v>0</v>
      </c>
      <c r="E3066">
        <v>44.42</v>
      </c>
      <c r="F3066">
        <v>3.72</v>
      </c>
      <c r="G3066">
        <v>138.06389290000001</v>
      </c>
      <c r="H3066">
        <v>8.2520000000000007</v>
      </c>
      <c r="I3066" t="str">
        <f>TEXT(Table1[[#This Row],[Date]],"mmm")</f>
        <v>Jun</v>
      </c>
      <c r="K3066">
        <f t="shared" si="141"/>
        <v>0.21034178455722088</v>
      </c>
      <c r="L3066">
        <f t="shared" si="142"/>
        <v>0.41911059996166383</v>
      </c>
      <c r="M3066">
        <f t="shared" si="143"/>
        <v>0.45479452054794522</v>
      </c>
    </row>
    <row r="3067" spans="1:13" x14ac:dyDescent="0.35">
      <c r="A3067">
        <v>22</v>
      </c>
      <c r="B3067" s="1">
        <v>43279</v>
      </c>
      <c r="C3067" s="2">
        <v>1008557.04</v>
      </c>
      <c r="D3067">
        <v>0</v>
      </c>
      <c r="E3067">
        <v>48.88</v>
      </c>
      <c r="F3067">
        <v>3.823</v>
      </c>
      <c r="G3067">
        <v>138.16469520000001</v>
      </c>
      <c r="H3067">
        <v>8.2520000000000007</v>
      </c>
      <c r="I3067" t="str">
        <f>TEXT(Table1[[#This Row],[Date]],"mmm")</f>
        <v>Jun</v>
      </c>
      <c r="K3067">
        <f t="shared" si="141"/>
        <v>0.22129042196411883</v>
      </c>
      <c r="L3067">
        <f t="shared" si="142"/>
        <v>0.41911059996166383</v>
      </c>
      <c r="M3067">
        <f t="shared" si="143"/>
        <v>0.49843444227005873</v>
      </c>
    </row>
    <row r="3068" spans="1:13" x14ac:dyDescent="0.35">
      <c r="A3068">
        <v>22</v>
      </c>
      <c r="B3068" s="1">
        <v>43280</v>
      </c>
      <c r="C3068" s="2">
        <v>1152781.8999999999</v>
      </c>
      <c r="D3068">
        <v>0</v>
      </c>
      <c r="E3068">
        <v>47.76</v>
      </c>
      <c r="F3068">
        <v>3.919</v>
      </c>
      <c r="G3068">
        <v>138.24750359999999</v>
      </c>
      <c r="H3068">
        <v>8.2520000000000007</v>
      </c>
      <c r="I3068" t="str">
        <f>TEXT(Table1[[#This Row],[Date]],"mmm")</f>
        <v>Jun</v>
      </c>
      <c r="K3068">
        <f t="shared" si="141"/>
        <v>0.26125629665772732</v>
      </c>
      <c r="L3068">
        <f t="shared" si="142"/>
        <v>0.41911059996166383</v>
      </c>
      <c r="M3068">
        <f t="shared" si="143"/>
        <v>0.48747553816046968</v>
      </c>
    </row>
    <row r="3069" spans="1:13" x14ac:dyDescent="0.35">
      <c r="A3069">
        <v>22</v>
      </c>
      <c r="B3069" s="1">
        <v>43281</v>
      </c>
      <c r="C3069" s="2">
        <v>926133.8</v>
      </c>
      <c r="D3069">
        <v>0</v>
      </c>
      <c r="E3069">
        <v>57.2</v>
      </c>
      <c r="F3069">
        <v>3.988</v>
      </c>
      <c r="G3069">
        <v>138.3303119</v>
      </c>
      <c r="H3069">
        <v>8.2520000000000007</v>
      </c>
      <c r="I3069" t="str">
        <f>TEXT(Table1[[#This Row],[Date]],"mmm")</f>
        <v>Jun</v>
      </c>
      <c r="K3069">
        <f t="shared" si="141"/>
        <v>0.1984502758084476</v>
      </c>
      <c r="L3069">
        <f t="shared" si="142"/>
        <v>0.41911059996166383</v>
      </c>
      <c r="M3069">
        <f t="shared" si="143"/>
        <v>0.57984344422700596</v>
      </c>
    </row>
    <row r="3070" spans="1:13" x14ac:dyDescent="0.35">
      <c r="A3070">
        <v>22</v>
      </c>
      <c r="B3070" s="1">
        <v>43282</v>
      </c>
      <c r="C3070" s="2">
        <v>1032076.06</v>
      </c>
      <c r="D3070">
        <v>0</v>
      </c>
      <c r="E3070">
        <v>53.63</v>
      </c>
      <c r="F3070">
        <v>4.0780000000000003</v>
      </c>
      <c r="G3070">
        <v>138.41312020000001</v>
      </c>
      <c r="H3070">
        <v>8.2520000000000007</v>
      </c>
      <c r="I3070" t="str">
        <f>TEXT(Table1[[#This Row],[Date]],"mmm")</f>
        <v>Jul</v>
      </c>
      <c r="K3070">
        <f t="shared" si="141"/>
        <v>0.2278077325459178</v>
      </c>
      <c r="L3070">
        <f t="shared" si="142"/>
        <v>0.41911059996166383</v>
      </c>
      <c r="M3070">
        <f t="shared" si="143"/>
        <v>0.54491193737769084</v>
      </c>
    </row>
    <row r="3071" spans="1:13" x14ac:dyDescent="0.35">
      <c r="A3071">
        <v>22</v>
      </c>
      <c r="B3071" s="1">
        <v>43283</v>
      </c>
      <c r="C3071" s="2">
        <v>1001558.74</v>
      </c>
      <c r="D3071">
        <v>0</v>
      </c>
      <c r="E3071">
        <v>57.71</v>
      </c>
      <c r="F3071">
        <v>4.0949999999999998</v>
      </c>
      <c r="G3071">
        <v>138.49592860000001</v>
      </c>
      <c r="H3071">
        <v>8.2520000000000007</v>
      </c>
      <c r="I3071" t="str">
        <f>TEXT(Table1[[#This Row],[Date]],"mmm")</f>
        <v>Jul</v>
      </c>
      <c r="K3071">
        <f t="shared" si="141"/>
        <v>0.21935113645627863</v>
      </c>
      <c r="L3071">
        <f t="shared" si="142"/>
        <v>0.41911059996166383</v>
      </c>
      <c r="M3071">
        <f t="shared" si="143"/>
        <v>0.5848336594911937</v>
      </c>
    </row>
    <row r="3072" spans="1:13" x14ac:dyDescent="0.35">
      <c r="A3072">
        <v>22</v>
      </c>
      <c r="B3072" s="1">
        <v>43284</v>
      </c>
      <c r="C3072" s="2">
        <v>970307.83</v>
      </c>
      <c r="D3072">
        <v>0</v>
      </c>
      <c r="E3072">
        <v>58.56</v>
      </c>
      <c r="F3072">
        <v>4.101</v>
      </c>
      <c r="G3072">
        <v>138.58710600000001</v>
      </c>
      <c r="H3072">
        <v>8.2520000000000007</v>
      </c>
      <c r="I3072" t="str">
        <f>TEXT(Table1[[#This Row],[Date]],"mmm")</f>
        <v>Jul</v>
      </c>
      <c r="K3072">
        <f t="shared" si="141"/>
        <v>0.21069125664692231</v>
      </c>
      <c r="L3072">
        <f t="shared" si="142"/>
        <v>0.41911059996166383</v>
      </c>
      <c r="M3072">
        <f t="shared" si="143"/>
        <v>0.59315068493150691</v>
      </c>
    </row>
    <row r="3073" spans="1:13" x14ac:dyDescent="0.35">
      <c r="A3073">
        <v>22</v>
      </c>
      <c r="B3073" s="1">
        <v>43285</v>
      </c>
      <c r="C3073" s="2">
        <v>1021568.34</v>
      </c>
      <c r="D3073">
        <v>0</v>
      </c>
      <c r="E3073">
        <v>62.59</v>
      </c>
      <c r="F3073">
        <v>4.0339999999999998</v>
      </c>
      <c r="G3073">
        <v>138.6782834</v>
      </c>
      <c r="H3073">
        <v>8.2520000000000007</v>
      </c>
      <c r="I3073" t="str">
        <f>TEXT(Table1[[#This Row],[Date]],"mmm")</f>
        <v>Jul</v>
      </c>
      <c r="K3073">
        <f t="shared" si="141"/>
        <v>0.22489595838412954</v>
      </c>
      <c r="L3073">
        <f t="shared" si="142"/>
        <v>0.41911059996166383</v>
      </c>
      <c r="M3073">
        <f t="shared" si="143"/>
        <v>0.63258317025440314</v>
      </c>
    </row>
    <row r="3074" spans="1:13" x14ac:dyDescent="0.35">
      <c r="A3074">
        <v>22</v>
      </c>
      <c r="B3074" s="1">
        <v>43286</v>
      </c>
      <c r="C3074" s="2">
        <v>1125169.92</v>
      </c>
      <c r="D3074">
        <v>0</v>
      </c>
      <c r="E3074">
        <v>70.09</v>
      </c>
      <c r="F3074">
        <v>3.9729999999999999</v>
      </c>
      <c r="G3074">
        <v>138.76946079999999</v>
      </c>
      <c r="H3074">
        <v>8.2520000000000007</v>
      </c>
      <c r="I3074" t="str">
        <f>TEXT(Table1[[#This Row],[Date]],"mmm")</f>
        <v>Jul</v>
      </c>
      <c r="K3074">
        <f t="shared" si="141"/>
        <v>0.25360479377034423</v>
      </c>
      <c r="L3074">
        <f t="shared" si="142"/>
        <v>0.41911059996166383</v>
      </c>
      <c r="M3074">
        <f t="shared" si="143"/>
        <v>0.7059686888454012</v>
      </c>
    </row>
    <row r="3075" spans="1:13" x14ac:dyDescent="0.35">
      <c r="A3075">
        <v>22</v>
      </c>
      <c r="B3075" s="1">
        <v>43287</v>
      </c>
      <c r="C3075" s="2">
        <v>1060868.49</v>
      </c>
      <c r="D3075">
        <v>0</v>
      </c>
      <c r="E3075">
        <v>69.53</v>
      </c>
      <c r="F3075">
        <v>3.9239999999999999</v>
      </c>
      <c r="G3075">
        <v>138.86063820000001</v>
      </c>
      <c r="H3075">
        <v>8.2520000000000007</v>
      </c>
      <c r="I3075" t="str">
        <f>TEXT(Table1[[#This Row],[Date]],"mmm")</f>
        <v>Jul</v>
      </c>
      <c r="K3075">
        <f t="shared" ref="K3075:K3138" si="144">(C3075-MIN(C:C))/(MAX(C:C)-MIN(C:C))</f>
        <v>0.23578634767166304</v>
      </c>
      <c r="L3075">
        <f t="shared" ref="L3075:L3138" si="145">(H3075-MIN(H:H))/(MAX(H:H)-MIN(H:H))</f>
        <v>0.41911059996166383</v>
      </c>
      <c r="M3075">
        <f t="shared" ref="M3075:M3138" si="146">(E3075-MIN(E:E))/(MAX(E:E)-MIN(E:E))</f>
        <v>0.70048923679060671</v>
      </c>
    </row>
    <row r="3076" spans="1:13" x14ac:dyDescent="0.35">
      <c r="A3076">
        <v>22</v>
      </c>
      <c r="B3076" s="1">
        <v>43288</v>
      </c>
      <c r="C3076" s="2">
        <v>1042454.61</v>
      </c>
      <c r="D3076">
        <v>0</v>
      </c>
      <c r="E3076">
        <v>63.97</v>
      </c>
      <c r="F3076">
        <v>3.8730000000000002</v>
      </c>
      <c r="G3076">
        <v>139.00283329999999</v>
      </c>
      <c r="H3076">
        <v>8.2520000000000007</v>
      </c>
      <c r="I3076" t="str">
        <f>TEXT(Table1[[#This Row],[Date]],"mmm")</f>
        <v>Jul</v>
      </c>
      <c r="K3076">
        <f t="shared" si="144"/>
        <v>0.23068371265642956</v>
      </c>
      <c r="L3076">
        <f t="shared" si="145"/>
        <v>0.41911059996166383</v>
      </c>
      <c r="M3076">
        <f t="shared" si="146"/>
        <v>0.64608610567514679</v>
      </c>
    </row>
    <row r="3077" spans="1:13" x14ac:dyDescent="0.35">
      <c r="A3077">
        <v>22</v>
      </c>
      <c r="B3077" s="1">
        <v>43289</v>
      </c>
      <c r="C3077" s="2">
        <v>1012584.2</v>
      </c>
      <c r="D3077">
        <v>0</v>
      </c>
      <c r="E3077">
        <v>68.53</v>
      </c>
      <c r="F3077">
        <v>3.851</v>
      </c>
      <c r="G3077">
        <v>139.18329170000001</v>
      </c>
      <c r="H3077">
        <v>8.2520000000000007</v>
      </c>
      <c r="I3077" t="str">
        <f>TEXT(Table1[[#This Row],[Date]],"mmm")</f>
        <v>Jul</v>
      </c>
      <c r="K3077">
        <f t="shared" si="144"/>
        <v>0.22240638055774206</v>
      </c>
      <c r="L3077">
        <f t="shared" si="145"/>
        <v>0.41911059996166383</v>
      </c>
      <c r="M3077">
        <f t="shared" si="146"/>
        <v>0.69070450097847358</v>
      </c>
    </row>
    <row r="3078" spans="1:13" x14ac:dyDescent="0.35">
      <c r="A3078">
        <v>22</v>
      </c>
      <c r="B3078" s="1">
        <v>43290</v>
      </c>
      <c r="C3078" s="2">
        <v>1077491.68</v>
      </c>
      <c r="D3078">
        <v>0</v>
      </c>
      <c r="E3078">
        <v>70.8</v>
      </c>
      <c r="F3078">
        <v>3.8149999999999999</v>
      </c>
      <c r="G3078">
        <v>139.36375000000001</v>
      </c>
      <c r="H3078">
        <v>8.0229999999999997</v>
      </c>
      <c r="I3078" t="str">
        <f>TEXT(Table1[[#This Row],[Date]],"mmm")</f>
        <v>Jul</v>
      </c>
      <c r="K3078">
        <f t="shared" si="144"/>
        <v>0.24039276801104173</v>
      </c>
      <c r="L3078">
        <f t="shared" si="145"/>
        <v>0.39716312056737585</v>
      </c>
      <c r="M3078">
        <f t="shared" si="146"/>
        <v>0.71291585127201562</v>
      </c>
    </row>
    <row r="3079" spans="1:13" x14ac:dyDescent="0.35">
      <c r="A3079">
        <v>22</v>
      </c>
      <c r="B3079" s="1">
        <v>43291</v>
      </c>
      <c r="C3079" s="2">
        <v>1017050.65</v>
      </c>
      <c r="D3079">
        <v>0</v>
      </c>
      <c r="E3079">
        <v>74.22</v>
      </c>
      <c r="F3079">
        <v>3.7839999999999998</v>
      </c>
      <c r="G3079">
        <v>139.54420830000001</v>
      </c>
      <c r="H3079">
        <v>8.0229999999999997</v>
      </c>
      <c r="I3079" t="str">
        <f>TEXT(Table1[[#This Row],[Date]],"mmm")</f>
        <v>Jul</v>
      </c>
      <c r="K3079">
        <f t="shared" si="144"/>
        <v>0.22364406996181063</v>
      </c>
      <c r="L3079">
        <f t="shared" si="145"/>
        <v>0.39716312056737585</v>
      </c>
      <c r="M3079">
        <f t="shared" si="146"/>
        <v>0.74637964774951071</v>
      </c>
    </row>
    <row r="3080" spans="1:13" x14ac:dyDescent="0.35">
      <c r="A3080">
        <v>22</v>
      </c>
      <c r="B3080" s="1">
        <v>43292</v>
      </c>
      <c r="C3080" s="2">
        <v>961953.57</v>
      </c>
      <c r="D3080">
        <v>0</v>
      </c>
      <c r="E3080">
        <v>75.2</v>
      </c>
      <c r="F3080">
        <v>3.827</v>
      </c>
      <c r="G3080">
        <v>139.70063250000001</v>
      </c>
      <c r="H3080">
        <v>8.0229999999999997</v>
      </c>
      <c r="I3080" t="str">
        <f>TEXT(Table1[[#This Row],[Date]],"mmm")</f>
        <v>Jul</v>
      </c>
      <c r="K3080">
        <f t="shared" si="144"/>
        <v>0.20837622366080727</v>
      </c>
      <c r="L3080">
        <f t="shared" si="145"/>
        <v>0.39716312056737585</v>
      </c>
      <c r="M3080">
        <f t="shared" si="146"/>
        <v>0.75596868884540125</v>
      </c>
    </row>
    <row r="3081" spans="1:13" x14ac:dyDescent="0.35">
      <c r="A3081">
        <v>22</v>
      </c>
      <c r="B3081" s="1">
        <v>43293</v>
      </c>
      <c r="C3081" s="2">
        <v>964683.8</v>
      </c>
      <c r="D3081">
        <v>0</v>
      </c>
      <c r="E3081">
        <v>77.790000000000006</v>
      </c>
      <c r="F3081">
        <v>3.8820000000000001</v>
      </c>
      <c r="G3081">
        <v>139.7969712</v>
      </c>
      <c r="H3081">
        <v>8.0229999999999997</v>
      </c>
      <c r="I3081" t="str">
        <f>TEXT(Table1[[#This Row],[Date]],"mmm")</f>
        <v>Jul</v>
      </c>
      <c r="K3081">
        <f t="shared" si="144"/>
        <v>0.20913279246638444</v>
      </c>
      <c r="L3081">
        <f t="shared" si="145"/>
        <v>0.39716312056737585</v>
      </c>
      <c r="M3081">
        <f t="shared" si="146"/>
        <v>0.78131115459882594</v>
      </c>
    </row>
    <row r="3082" spans="1:13" x14ac:dyDescent="0.35">
      <c r="A3082">
        <v>22</v>
      </c>
      <c r="B3082" s="1">
        <v>43294</v>
      </c>
      <c r="C3082" s="2">
        <v>944958.69</v>
      </c>
      <c r="D3082">
        <v>0</v>
      </c>
      <c r="E3082">
        <v>75.319999999999993</v>
      </c>
      <c r="F3082">
        <v>3.8980000000000001</v>
      </c>
      <c r="G3082">
        <v>139.89330989999999</v>
      </c>
      <c r="H3082">
        <v>8.0229999999999997</v>
      </c>
      <c r="I3082" t="str">
        <f>TEXT(Table1[[#This Row],[Date]],"mmm")</f>
        <v>Jul</v>
      </c>
      <c r="K3082">
        <f t="shared" si="144"/>
        <v>0.20366680501749629</v>
      </c>
      <c r="L3082">
        <f t="shared" si="145"/>
        <v>0.39716312056737585</v>
      </c>
      <c r="M3082">
        <f t="shared" si="146"/>
        <v>0.75714285714285712</v>
      </c>
    </row>
    <row r="3083" spans="1:13" x14ac:dyDescent="0.35">
      <c r="A3083">
        <v>22</v>
      </c>
      <c r="B3083" s="1">
        <v>43295</v>
      </c>
      <c r="C3083" s="2">
        <v>983232.96</v>
      </c>
      <c r="D3083">
        <v>0</v>
      </c>
      <c r="E3083">
        <v>75.33</v>
      </c>
      <c r="F3083">
        <v>3.903</v>
      </c>
      <c r="G3083">
        <v>139.98964860000001</v>
      </c>
      <c r="H3083">
        <v>8.0229999999999997</v>
      </c>
      <c r="I3083" t="str">
        <f>TEXT(Table1[[#This Row],[Date]],"mmm")</f>
        <v>Jul</v>
      </c>
      <c r="K3083">
        <f t="shared" si="144"/>
        <v>0.21427291466329065</v>
      </c>
      <c r="L3083">
        <f t="shared" si="145"/>
        <v>0.39716312056737585</v>
      </c>
      <c r="M3083">
        <f t="shared" si="146"/>
        <v>0.75724070450097847</v>
      </c>
    </row>
    <row r="3084" spans="1:13" x14ac:dyDescent="0.35">
      <c r="A3084">
        <v>22</v>
      </c>
      <c r="B3084" s="1">
        <v>43296</v>
      </c>
      <c r="C3084" s="2">
        <v>991779.2</v>
      </c>
      <c r="D3084">
        <v>0</v>
      </c>
      <c r="E3084">
        <v>74.69</v>
      </c>
      <c r="F3084">
        <v>3.88</v>
      </c>
      <c r="G3084">
        <v>140.0859873</v>
      </c>
      <c r="H3084">
        <v>8.0229999999999997</v>
      </c>
      <c r="I3084" t="str">
        <f>TEXT(Table1[[#This Row],[Date]],"mmm")</f>
        <v>Jul</v>
      </c>
      <c r="K3084">
        <f t="shared" si="144"/>
        <v>0.21664114685947031</v>
      </c>
      <c r="L3084">
        <f t="shared" si="145"/>
        <v>0.39716312056737585</v>
      </c>
      <c r="M3084">
        <f t="shared" si="146"/>
        <v>0.75097847358121328</v>
      </c>
    </row>
    <row r="3085" spans="1:13" x14ac:dyDescent="0.35">
      <c r="A3085">
        <v>22</v>
      </c>
      <c r="B3085" s="1">
        <v>43297</v>
      </c>
      <c r="C3085" s="2">
        <v>973004.91</v>
      </c>
      <c r="D3085">
        <v>0</v>
      </c>
      <c r="E3085">
        <v>71.3</v>
      </c>
      <c r="F3085">
        <v>3.82</v>
      </c>
      <c r="G3085">
        <v>140.12892049999999</v>
      </c>
      <c r="H3085">
        <v>8.0229999999999997</v>
      </c>
      <c r="I3085" t="str">
        <f>TEXT(Table1[[#This Row],[Date]],"mmm")</f>
        <v>Jul</v>
      </c>
      <c r="K3085">
        <f t="shared" si="144"/>
        <v>0.21143863931949791</v>
      </c>
      <c r="L3085">
        <f t="shared" si="145"/>
        <v>0.39716312056737585</v>
      </c>
      <c r="M3085">
        <f t="shared" si="146"/>
        <v>0.71780821917808213</v>
      </c>
    </row>
    <row r="3086" spans="1:13" x14ac:dyDescent="0.35">
      <c r="A3086">
        <v>22</v>
      </c>
      <c r="B3086" s="1">
        <v>43298</v>
      </c>
      <c r="C3086" s="2">
        <v>1181815.31</v>
      </c>
      <c r="D3086">
        <v>0</v>
      </c>
      <c r="E3086">
        <v>72.22</v>
      </c>
      <c r="F3086">
        <v>3.7959999999999998</v>
      </c>
      <c r="G3086">
        <v>140.1629528</v>
      </c>
      <c r="H3086">
        <v>8.0229999999999997</v>
      </c>
      <c r="I3086" t="str">
        <f>TEXT(Table1[[#This Row],[Date]],"mmm")</f>
        <v>Jul</v>
      </c>
      <c r="K3086">
        <f t="shared" si="144"/>
        <v>0.26930168928967829</v>
      </c>
      <c r="L3086">
        <f t="shared" si="145"/>
        <v>0.39716312056737585</v>
      </c>
      <c r="M3086">
        <f t="shared" si="146"/>
        <v>0.72681017612524457</v>
      </c>
    </row>
    <row r="3087" spans="1:13" x14ac:dyDescent="0.35">
      <c r="A3087">
        <v>22</v>
      </c>
      <c r="B3087" s="1">
        <v>43299</v>
      </c>
      <c r="C3087" s="2">
        <v>912762.76</v>
      </c>
      <c r="D3087">
        <v>0</v>
      </c>
      <c r="E3087">
        <v>69.16</v>
      </c>
      <c r="F3087">
        <v>3.7839999999999998</v>
      </c>
      <c r="G3087">
        <v>140.19698500000001</v>
      </c>
      <c r="H3087">
        <v>8.0229999999999997</v>
      </c>
      <c r="I3087" t="str">
        <f>TEXT(Table1[[#This Row],[Date]],"mmm")</f>
        <v>Jul</v>
      </c>
      <c r="K3087">
        <f t="shared" si="144"/>
        <v>0.19474505252611451</v>
      </c>
      <c r="L3087">
        <f t="shared" si="145"/>
        <v>0.39716312056737585</v>
      </c>
      <c r="M3087">
        <f t="shared" si="146"/>
        <v>0.69686888454011742</v>
      </c>
    </row>
    <row r="3088" spans="1:13" x14ac:dyDescent="0.35">
      <c r="A3088">
        <v>22</v>
      </c>
      <c r="B3088" s="1">
        <v>43300</v>
      </c>
      <c r="C3088" s="2">
        <v>1004434.54</v>
      </c>
      <c r="D3088">
        <v>1</v>
      </c>
      <c r="E3088">
        <v>69.14</v>
      </c>
      <c r="F3088">
        <v>3.8090000000000002</v>
      </c>
      <c r="G3088">
        <v>140.23101729999999</v>
      </c>
      <c r="H3088">
        <v>8.0229999999999997</v>
      </c>
      <c r="I3088" t="str">
        <f>TEXT(Table1[[#This Row],[Date]],"mmm")</f>
        <v>Jul</v>
      </c>
      <c r="K3088">
        <f t="shared" si="144"/>
        <v>0.22014804388571818</v>
      </c>
      <c r="L3088">
        <f t="shared" si="145"/>
        <v>0.39716312056737585</v>
      </c>
      <c r="M3088">
        <f t="shared" si="146"/>
        <v>0.69667318982387472</v>
      </c>
    </row>
    <row r="3089" spans="1:13" x14ac:dyDescent="0.35">
      <c r="A3089">
        <v>22</v>
      </c>
      <c r="B3089" s="1">
        <v>43301</v>
      </c>
      <c r="C3089" s="2">
        <v>937420.65</v>
      </c>
      <c r="D3089">
        <v>0</v>
      </c>
      <c r="E3089">
        <v>68.08</v>
      </c>
      <c r="F3089">
        <v>3.8090000000000002</v>
      </c>
      <c r="G3089">
        <v>140.27350000000001</v>
      </c>
      <c r="H3089">
        <v>8.0229999999999997</v>
      </c>
      <c r="I3089" t="str">
        <f>TEXT(Table1[[#This Row],[Date]],"mmm")</f>
        <v>Jul</v>
      </c>
      <c r="K3089">
        <f t="shared" si="144"/>
        <v>0.20157795319212163</v>
      </c>
      <c r="L3089">
        <f t="shared" si="145"/>
        <v>0.39716312056737585</v>
      </c>
      <c r="M3089">
        <f t="shared" si="146"/>
        <v>0.68630136986301371</v>
      </c>
    </row>
    <row r="3090" spans="1:13" x14ac:dyDescent="0.35">
      <c r="A3090">
        <v>22</v>
      </c>
      <c r="B3090" s="1">
        <v>43302</v>
      </c>
      <c r="C3090" s="2">
        <v>899834.75</v>
      </c>
      <c r="D3090">
        <v>0</v>
      </c>
      <c r="E3090">
        <v>62.36</v>
      </c>
      <c r="F3090">
        <v>3.758</v>
      </c>
      <c r="G3090">
        <v>140.32724999999999</v>
      </c>
      <c r="H3090">
        <v>8.0229999999999997</v>
      </c>
      <c r="I3090" t="str">
        <f>TEXT(Table1[[#This Row],[Date]],"mmm")</f>
        <v>Jul</v>
      </c>
      <c r="K3090">
        <f t="shared" si="144"/>
        <v>0.19116259643846278</v>
      </c>
      <c r="L3090">
        <f t="shared" si="145"/>
        <v>0.39716312056737585</v>
      </c>
      <c r="M3090">
        <f t="shared" si="146"/>
        <v>0.63033268101761253</v>
      </c>
    </row>
    <row r="3091" spans="1:13" x14ac:dyDescent="0.35">
      <c r="A3091">
        <v>22</v>
      </c>
      <c r="B3091" s="1">
        <v>43303</v>
      </c>
      <c r="C3091" s="2">
        <v>953314.16</v>
      </c>
      <c r="D3091">
        <v>0</v>
      </c>
      <c r="E3091">
        <v>69.78</v>
      </c>
      <c r="F3091">
        <v>3.6840000000000002</v>
      </c>
      <c r="G3091">
        <v>140.381</v>
      </c>
      <c r="H3091">
        <v>8.0229999999999997</v>
      </c>
      <c r="I3091" t="str">
        <f>TEXT(Table1[[#This Row],[Date]],"mmm")</f>
        <v>Jul</v>
      </c>
      <c r="K3091">
        <f t="shared" si="144"/>
        <v>0.20598217330439364</v>
      </c>
      <c r="L3091">
        <f t="shared" si="145"/>
        <v>0.39716312056737585</v>
      </c>
      <c r="M3091">
        <f t="shared" si="146"/>
        <v>0.7029354207436399</v>
      </c>
    </row>
    <row r="3092" spans="1:13" x14ac:dyDescent="0.35">
      <c r="A3092">
        <v>22</v>
      </c>
      <c r="B3092" s="1">
        <v>43304</v>
      </c>
      <c r="C3092" s="2">
        <v>993436.67</v>
      </c>
      <c r="D3092">
        <v>0</v>
      </c>
      <c r="E3092">
        <v>56.44</v>
      </c>
      <c r="F3092">
        <v>3.633</v>
      </c>
      <c r="G3092">
        <v>140.43475000000001</v>
      </c>
      <c r="H3092">
        <v>7.7060000000000004</v>
      </c>
      <c r="I3092" t="str">
        <f>TEXT(Table1[[#This Row],[Date]],"mmm")</f>
        <v>Jul</v>
      </c>
      <c r="K3092">
        <f t="shared" si="144"/>
        <v>0.21710044519630642</v>
      </c>
      <c r="L3092">
        <f t="shared" si="145"/>
        <v>0.36678167529231359</v>
      </c>
      <c r="M3092">
        <f t="shared" si="146"/>
        <v>0.57240704500978468</v>
      </c>
    </row>
    <row r="3093" spans="1:13" x14ac:dyDescent="0.35">
      <c r="A3093">
        <v>22</v>
      </c>
      <c r="B3093" s="1">
        <v>43305</v>
      </c>
      <c r="C3093" s="2">
        <v>944337.32</v>
      </c>
      <c r="D3093">
        <v>0</v>
      </c>
      <c r="E3093">
        <v>62.63</v>
      </c>
      <c r="F3093">
        <v>3.5830000000000002</v>
      </c>
      <c r="G3093">
        <v>140.47841940000001</v>
      </c>
      <c r="H3093">
        <v>7.7060000000000004</v>
      </c>
      <c r="I3093" t="str">
        <f>TEXT(Table1[[#This Row],[Date]],"mmm")</f>
        <v>Jul</v>
      </c>
      <c r="K3093">
        <f t="shared" si="144"/>
        <v>0.20349461836702309</v>
      </c>
      <c r="L3093">
        <f t="shared" si="145"/>
        <v>0.36678167529231359</v>
      </c>
      <c r="M3093">
        <f t="shared" si="146"/>
        <v>0.63297455968688843</v>
      </c>
    </row>
    <row r="3094" spans="1:13" x14ac:dyDescent="0.35">
      <c r="A3094">
        <v>22</v>
      </c>
      <c r="B3094" s="1">
        <v>43306</v>
      </c>
      <c r="C3094" s="2">
        <v>981567.22</v>
      </c>
      <c r="D3094">
        <v>0</v>
      </c>
      <c r="E3094">
        <v>59.3</v>
      </c>
      <c r="F3094">
        <v>3.6179999999999999</v>
      </c>
      <c r="G3094">
        <v>140.4616048</v>
      </c>
      <c r="H3094">
        <v>7.7060000000000004</v>
      </c>
      <c r="I3094" t="str">
        <f>TEXT(Table1[[#This Row],[Date]],"mmm")</f>
        <v>Jul</v>
      </c>
      <c r="K3094">
        <f t="shared" si="144"/>
        <v>0.21381132464259567</v>
      </c>
      <c r="L3094">
        <f t="shared" si="145"/>
        <v>0.36678167529231359</v>
      </c>
      <c r="M3094">
        <f t="shared" si="146"/>
        <v>0.60039138943248527</v>
      </c>
    </row>
    <row r="3095" spans="1:13" x14ac:dyDescent="0.35">
      <c r="A3095">
        <v>22</v>
      </c>
      <c r="B3095" s="1">
        <v>43307</v>
      </c>
      <c r="C3095" s="2">
        <v>1099351.68</v>
      </c>
      <c r="D3095">
        <v>0</v>
      </c>
      <c r="E3095">
        <v>49.31</v>
      </c>
      <c r="F3095">
        <v>3.6040000000000001</v>
      </c>
      <c r="G3095">
        <v>140.44479029999999</v>
      </c>
      <c r="H3095">
        <v>7.7060000000000004</v>
      </c>
      <c r="I3095" t="str">
        <f>TEXT(Table1[[#This Row],[Date]],"mmm")</f>
        <v>Jul</v>
      </c>
      <c r="K3095">
        <f t="shared" si="144"/>
        <v>0.24645035073847363</v>
      </c>
      <c r="L3095">
        <f t="shared" si="145"/>
        <v>0.36678167529231359</v>
      </c>
      <c r="M3095">
        <f t="shared" si="146"/>
        <v>0.50264187866927601</v>
      </c>
    </row>
    <row r="3096" spans="1:13" x14ac:dyDescent="0.35">
      <c r="A3096">
        <v>22</v>
      </c>
      <c r="B3096" s="1">
        <v>43308</v>
      </c>
      <c r="C3096" s="2">
        <v>1106575.5900000001</v>
      </c>
      <c r="D3096">
        <v>0</v>
      </c>
      <c r="E3096">
        <v>42.81</v>
      </c>
      <c r="F3096">
        <v>3.5859999999999999</v>
      </c>
      <c r="G3096">
        <v>140.42797580000001</v>
      </c>
      <c r="H3096">
        <v>7.7060000000000004</v>
      </c>
      <c r="I3096" t="str">
        <f>TEXT(Table1[[#This Row],[Date]],"mmm")</f>
        <v>Jul</v>
      </c>
      <c r="K3096">
        <f t="shared" si="144"/>
        <v>0.24845215460126061</v>
      </c>
      <c r="L3096">
        <f t="shared" si="145"/>
        <v>0.36678167529231359</v>
      </c>
      <c r="M3096">
        <f t="shared" si="146"/>
        <v>0.43904109589041102</v>
      </c>
    </row>
    <row r="3097" spans="1:13" x14ac:dyDescent="0.35">
      <c r="A3097">
        <v>22</v>
      </c>
      <c r="B3097" s="1">
        <v>43309</v>
      </c>
      <c r="C3097" s="2">
        <v>1051740.29</v>
      </c>
      <c r="D3097">
        <v>0</v>
      </c>
      <c r="E3097">
        <v>47.8</v>
      </c>
      <c r="F3097">
        <v>3.57</v>
      </c>
      <c r="G3097">
        <v>140.4111613</v>
      </c>
      <c r="H3097">
        <v>7.7060000000000004</v>
      </c>
      <c r="I3097" t="str">
        <f>TEXT(Table1[[#This Row],[Date]],"mmm")</f>
        <v>Jul</v>
      </c>
      <c r="K3097">
        <f t="shared" si="144"/>
        <v>0.23325684965462079</v>
      </c>
      <c r="L3097">
        <f t="shared" si="145"/>
        <v>0.36678167529231359</v>
      </c>
      <c r="M3097">
        <f t="shared" si="146"/>
        <v>0.48786692759295497</v>
      </c>
    </row>
    <row r="3098" spans="1:13" x14ac:dyDescent="0.35">
      <c r="A3098">
        <v>22</v>
      </c>
      <c r="B3098" s="1">
        <v>43310</v>
      </c>
      <c r="C3098" s="2">
        <v>1007579.44</v>
      </c>
      <c r="D3098">
        <v>0</v>
      </c>
      <c r="E3098">
        <v>50.62</v>
      </c>
      <c r="F3098">
        <v>3.5710000000000002</v>
      </c>
      <c r="G3098">
        <v>140.4127857</v>
      </c>
      <c r="H3098">
        <v>7.7060000000000004</v>
      </c>
      <c r="I3098" t="str">
        <f>TEXT(Table1[[#This Row],[Date]],"mmm")</f>
        <v>Jul</v>
      </c>
      <c r="K3098">
        <f t="shared" si="144"/>
        <v>0.22101952110069989</v>
      </c>
      <c r="L3098">
        <f t="shared" si="145"/>
        <v>0.36678167529231359</v>
      </c>
      <c r="M3098">
        <f t="shared" si="146"/>
        <v>0.51545988258317021</v>
      </c>
    </row>
    <row r="3099" spans="1:13" x14ac:dyDescent="0.35">
      <c r="A3099">
        <v>22</v>
      </c>
      <c r="B3099" s="1">
        <v>43311</v>
      </c>
      <c r="C3099" s="2">
        <v>1535857.49</v>
      </c>
      <c r="D3099">
        <v>1</v>
      </c>
      <c r="E3099">
        <v>46.28</v>
      </c>
      <c r="F3099">
        <v>3.536</v>
      </c>
      <c r="G3099">
        <v>140.42178569999999</v>
      </c>
      <c r="H3099">
        <v>7.7060000000000004</v>
      </c>
      <c r="I3099" t="str">
        <f>TEXT(Table1[[#This Row],[Date]],"mmm")</f>
        <v>Jul</v>
      </c>
      <c r="K3099">
        <f t="shared" si="144"/>
        <v>0.36740963962592399</v>
      </c>
      <c r="L3099">
        <f t="shared" si="145"/>
        <v>0.36678167529231359</v>
      </c>
      <c r="M3099">
        <f t="shared" si="146"/>
        <v>0.47299412915851274</v>
      </c>
    </row>
    <row r="3100" spans="1:13" x14ac:dyDescent="0.35">
      <c r="A3100">
        <v>22</v>
      </c>
      <c r="B3100" s="1">
        <v>43312</v>
      </c>
      <c r="C3100" s="2">
        <v>1167621.1399999999</v>
      </c>
      <c r="D3100">
        <v>0</v>
      </c>
      <c r="E3100">
        <v>49.11</v>
      </c>
      <c r="F3100">
        <v>3.5009999999999999</v>
      </c>
      <c r="G3100">
        <v>140.4307857</v>
      </c>
      <c r="H3100">
        <v>7.7060000000000004</v>
      </c>
      <c r="I3100" t="str">
        <f>TEXT(Table1[[#This Row],[Date]],"mmm")</f>
        <v>Jul</v>
      </c>
      <c r="K3100">
        <f t="shared" si="144"/>
        <v>0.26536837002974084</v>
      </c>
      <c r="L3100">
        <f t="shared" si="145"/>
        <v>0.36678167529231359</v>
      </c>
      <c r="M3100">
        <f t="shared" si="146"/>
        <v>0.50068493150684934</v>
      </c>
    </row>
    <row r="3101" spans="1:13" x14ac:dyDescent="0.35">
      <c r="A3101">
        <v>22</v>
      </c>
      <c r="B3101" s="1">
        <v>43313</v>
      </c>
      <c r="C3101" s="2">
        <v>1308967.44</v>
      </c>
      <c r="D3101">
        <v>0</v>
      </c>
      <c r="E3101">
        <v>45.35</v>
      </c>
      <c r="F3101">
        <v>3.47</v>
      </c>
      <c r="G3101">
        <v>140.43978569999999</v>
      </c>
      <c r="H3101">
        <v>7.7060000000000004</v>
      </c>
      <c r="I3101" t="str">
        <f>TEXT(Table1[[#This Row],[Date]],"mmm")</f>
        <v>Aug</v>
      </c>
      <c r="K3101">
        <f t="shared" si="144"/>
        <v>0.30453657247559657</v>
      </c>
      <c r="L3101">
        <f t="shared" si="145"/>
        <v>0.36678167529231359</v>
      </c>
      <c r="M3101">
        <f t="shared" si="146"/>
        <v>0.46389432485322901</v>
      </c>
    </row>
    <row r="3102" spans="1:13" x14ac:dyDescent="0.35">
      <c r="A3102">
        <v>22</v>
      </c>
      <c r="B3102" s="1">
        <v>43314</v>
      </c>
      <c r="C3102" s="2">
        <v>1453153.33</v>
      </c>
      <c r="D3102">
        <v>0</v>
      </c>
      <c r="E3102">
        <v>39.11</v>
      </c>
      <c r="F3102">
        <v>3.4449999999999998</v>
      </c>
      <c r="G3102">
        <v>140.4700795</v>
      </c>
      <c r="H3102">
        <v>7.7060000000000004</v>
      </c>
      <c r="I3102" t="str">
        <f>TEXT(Table1[[#This Row],[Date]],"mmm")</f>
        <v>Aug</v>
      </c>
      <c r="K3102">
        <f t="shared" si="144"/>
        <v>0.34449164826715173</v>
      </c>
      <c r="L3102">
        <f t="shared" si="145"/>
        <v>0.36678167529231359</v>
      </c>
      <c r="M3102">
        <f t="shared" si="146"/>
        <v>0.40283757338551862</v>
      </c>
    </row>
    <row r="3103" spans="1:13" x14ac:dyDescent="0.35">
      <c r="A3103">
        <v>22</v>
      </c>
      <c r="B3103" s="1">
        <v>43315</v>
      </c>
      <c r="C3103" s="2">
        <v>1863195.68</v>
      </c>
      <c r="D3103">
        <v>0</v>
      </c>
      <c r="E3103">
        <v>39.83</v>
      </c>
      <c r="F3103">
        <v>3.4129999999999998</v>
      </c>
      <c r="G3103">
        <v>140.52876499999999</v>
      </c>
      <c r="H3103">
        <v>7.7060000000000004</v>
      </c>
      <c r="I3103" t="str">
        <f>TEXT(Table1[[#This Row],[Date]],"mmm")</f>
        <v>Aug</v>
      </c>
      <c r="K3103">
        <f t="shared" si="144"/>
        <v>0.45811769844444267</v>
      </c>
      <c r="L3103">
        <f t="shared" si="145"/>
        <v>0.36678167529231359</v>
      </c>
      <c r="M3103">
        <f t="shared" si="146"/>
        <v>0.40988258317025439</v>
      </c>
    </row>
    <row r="3104" spans="1:13" x14ac:dyDescent="0.35">
      <c r="A3104">
        <v>22</v>
      </c>
      <c r="B3104" s="1">
        <v>43316</v>
      </c>
      <c r="C3104" s="2">
        <v>982661.14</v>
      </c>
      <c r="D3104">
        <v>1</v>
      </c>
      <c r="E3104">
        <v>36.28</v>
      </c>
      <c r="F3104">
        <v>3.4020000000000001</v>
      </c>
      <c r="G3104">
        <v>140.58745049999999</v>
      </c>
      <c r="H3104">
        <v>7.7060000000000004</v>
      </c>
      <c r="I3104" t="str">
        <f>TEXT(Table1[[#This Row],[Date]],"mmm")</f>
        <v>Aug</v>
      </c>
      <c r="K3104">
        <f t="shared" si="144"/>
        <v>0.21411445871840504</v>
      </c>
      <c r="L3104">
        <f t="shared" si="145"/>
        <v>0.36678167529231359</v>
      </c>
      <c r="M3104">
        <f t="shared" si="146"/>
        <v>0.37514677103718203</v>
      </c>
    </row>
    <row r="3105" spans="1:13" x14ac:dyDescent="0.35">
      <c r="A3105">
        <v>22</v>
      </c>
      <c r="B3105" s="1">
        <v>43317</v>
      </c>
      <c r="C3105" s="2">
        <v>895358.2</v>
      </c>
      <c r="D3105">
        <v>0</v>
      </c>
      <c r="E3105">
        <v>34.61</v>
      </c>
      <c r="F3105">
        <v>3.4390000000000001</v>
      </c>
      <c r="G3105">
        <v>140.64613589999999</v>
      </c>
      <c r="H3105">
        <v>7.5030000000000001</v>
      </c>
      <c r="I3105" t="str">
        <f>TEXT(Table1[[#This Row],[Date]],"mmm")</f>
        <v>Aug</v>
      </c>
      <c r="K3105">
        <f t="shared" si="144"/>
        <v>0.18992210824274067</v>
      </c>
      <c r="L3105">
        <f t="shared" si="145"/>
        <v>0.34732604945370898</v>
      </c>
      <c r="M3105">
        <f t="shared" si="146"/>
        <v>0.35880626223091977</v>
      </c>
    </row>
    <row r="3106" spans="1:13" x14ac:dyDescent="0.35">
      <c r="A3106">
        <v>22</v>
      </c>
      <c r="B3106" s="1">
        <v>43318</v>
      </c>
      <c r="C3106" s="2">
        <v>855437.57</v>
      </c>
      <c r="D3106">
        <v>0</v>
      </c>
      <c r="E3106">
        <v>39</v>
      </c>
      <c r="F3106">
        <v>3.5230000000000001</v>
      </c>
      <c r="G3106">
        <v>140.70482139999999</v>
      </c>
      <c r="H3106">
        <v>7.5030000000000001</v>
      </c>
      <c r="I3106" t="str">
        <f>TEXT(Table1[[#This Row],[Date]],"mmm")</f>
        <v>Aug</v>
      </c>
      <c r="K3106">
        <f t="shared" si="144"/>
        <v>0.17885977893092919</v>
      </c>
      <c r="L3106">
        <f t="shared" si="145"/>
        <v>0.34732604945370898</v>
      </c>
      <c r="M3106">
        <f t="shared" si="146"/>
        <v>0.40176125244618399</v>
      </c>
    </row>
    <row r="3107" spans="1:13" x14ac:dyDescent="0.35">
      <c r="A3107">
        <v>22</v>
      </c>
      <c r="B3107" s="1">
        <v>43319</v>
      </c>
      <c r="C3107" s="2">
        <v>897027.44</v>
      </c>
      <c r="D3107">
        <v>0</v>
      </c>
      <c r="E3107">
        <v>29.16</v>
      </c>
      <c r="F3107">
        <v>3.5419999999999998</v>
      </c>
      <c r="G3107">
        <v>140.80861179999999</v>
      </c>
      <c r="H3107">
        <v>7.5030000000000001</v>
      </c>
      <c r="I3107" t="str">
        <f>TEXT(Table1[[#This Row],[Date]],"mmm")</f>
        <v>Aug</v>
      </c>
      <c r="K3107">
        <f t="shared" si="144"/>
        <v>0.19038466814173144</v>
      </c>
      <c r="L3107">
        <f t="shared" si="145"/>
        <v>0.34732604945370898</v>
      </c>
      <c r="M3107">
        <f t="shared" si="146"/>
        <v>0.30547945205479449</v>
      </c>
    </row>
    <row r="3108" spans="1:13" x14ac:dyDescent="0.35">
      <c r="A3108">
        <v>22</v>
      </c>
      <c r="B3108" s="1">
        <v>43320</v>
      </c>
      <c r="C3108" s="2">
        <v>786459.23</v>
      </c>
      <c r="D3108">
        <v>0</v>
      </c>
      <c r="E3108">
        <v>35.68</v>
      </c>
      <c r="F3108">
        <v>3.5680000000000001</v>
      </c>
      <c r="G3108">
        <v>140.91240210000001</v>
      </c>
      <c r="H3108">
        <v>7.5030000000000001</v>
      </c>
      <c r="I3108" t="str">
        <f>TEXT(Table1[[#This Row],[Date]],"mmm")</f>
        <v>Aug</v>
      </c>
      <c r="K3108">
        <f t="shared" si="144"/>
        <v>0.15974532326071308</v>
      </c>
      <c r="L3108">
        <f t="shared" si="145"/>
        <v>0.34732604945370898</v>
      </c>
      <c r="M3108">
        <f t="shared" si="146"/>
        <v>0.36927592954990218</v>
      </c>
    </row>
    <row r="3109" spans="1:13" x14ac:dyDescent="0.35">
      <c r="A3109">
        <v>22</v>
      </c>
      <c r="B3109" s="1">
        <v>43321</v>
      </c>
      <c r="C3109" s="2">
        <v>958487.75</v>
      </c>
      <c r="D3109">
        <v>0</v>
      </c>
      <c r="E3109">
        <v>40.58</v>
      </c>
      <c r="F3109">
        <v>3.633</v>
      </c>
      <c r="G3109">
        <v>141.01619239999999</v>
      </c>
      <c r="H3109">
        <v>7.5030000000000001</v>
      </c>
      <c r="I3109" t="str">
        <f>TEXT(Table1[[#This Row],[Date]],"mmm")</f>
        <v>Aug</v>
      </c>
      <c r="K3109">
        <f t="shared" si="144"/>
        <v>0.20741581691934396</v>
      </c>
      <c r="L3109">
        <f t="shared" si="145"/>
        <v>0.34732604945370898</v>
      </c>
      <c r="M3109">
        <f t="shared" si="146"/>
        <v>0.41722113502935421</v>
      </c>
    </row>
    <row r="3110" spans="1:13" x14ac:dyDescent="0.35">
      <c r="A3110">
        <v>22</v>
      </c>
      <c r="B3110" s="1">
        <v>43322</v>
      </c>
      <c r="C3110" s="2">
        <v>1034448.07</v>
      </c>
      <c r="D3110">
        <v>1</v>
      </c>
      <c r="E3110">
        <v>35.68</v>
      </c>
      <c r="F3110">
        <v>3.6549999999999998</v>
      </c>
      <c r="G3110">
        <v>141.11998270000001</v>
      </c>
      <c r="H3110">
        <v>7.5030000000000001</v>
      </c>
      <c r="I3110" t="str">
        <f>TEXT(Table1[[#This Row],[Date]],"mmm")</f>
        <v>Aug</v>
      </c>
      <c r="K3110">
        <f t="shared" si="144"/>
        <v>0.22846503569346102</v>
      </c>
      <c r="L3110">
        <f t="shared" si="145"/>
        <v>0.34732604945370898</v>
      </c>
      <c r="M3110">
        <f t="shared" si="146"/>
        <v>0.36927592954990218</v>
      </c>
    </row>
    <row r="3111" spans="1:13" x14ac:dyDescent="0.35">
      <c r="A3111">
        <v>22</v>
      </c>
      <c r="B3111" s="1">
        <v>43323</v>
      </c>
      <c r="C3111" s="2">
        <v>1004749.41</v>
      </c>
      <c r="D3111">
        <v>0</v>
      </c>
      <c r="E3111">
        <v>36.25</v>
      </c>
      <c r="F3111">
        <v>3.7029999999999998</v>
      </c>
      <c r="G3111">
        <v>141.21403570000001</v>
      </c>
      <c r="H3111">
        <v>7.5030000000000001</v>
      </c>
      <c r="I3111" t="str">
        <f>TEXT(Table1[[#This Row],[Date]],"mmm")</f>
        <v>Aug</v>
      </c>
      <c r="K3111">
        <f t="shared" si="144"/>
        <v>0.22023529690828847</v>
      </c>
      <c r="L3111">
        <f t="shared" si="145"/>
        <v>0.34732604945370898</v>
      </c>
      <c r="M3111">
        <f t="shared" si="146"/>
        <v>0.37485322896281803</v>
      </c>
    </row>
    <row r="3112" spans="1:13" x14ac:dyDescent="0.35">
      <c r="A3112">
        <v>22</v>
      </c>
      <c r="B3112" s="1">
        <v>43324</v>
      </c>
      <c r="C3112" s="2">
        <v>912958.95</v>
      </c>
      <c r="D3112">
        <v>0</v>
      </c>
      <c r="E3112">
        <v>39</v>
      </c>
      <c r="F3112">
        <v>3.7509999999999999</v>
      </c>
      <c r="G3112">
        <v>141.30078570000001</v>
      </c>
      <c r="H3112">
        <v>7.5030000000000001</v>
      </c>
      <c r="I3112" t="str">
        <f>TEXT(Table1[[#This Row],[Date]],"mmm")</f>
        <v>Aug</v>
      </c>
      <c r="K3112">
        <f t="shared" si="144"/>
        <v>0.19479941836121492</v>
      </c>
      <c r="L3112">
        <f t="shared" si="145"/>
        <v>0.34732604945370898</v>
      </c>
      <c r="M3112">
        <f t="shared" si="146"/>
        <v>0.40176125244618399</v>
      </c>
    </row>
    <row r="3113" spans="1:13" x14ac:dyDescent="0.35">
      <c r="A3113">
        <v>22</v>
      </c>
      <c r="B3113" s="1">
        <v>43325</v>
      </c>
      <c r="C3113" s="2">
        <v>974866.65</v>
      </c>
      <c r="D3113">
        <v>0</v>
      </c>
      <c r="E3113">
        <v>37.47</v>
      </c>
      <c r="F3113">
        <v>3.827</v>
      </c>
      <c r="G3113">
        <v>141.3875357</v>
      </c>
      <c r="H3113">
        <v>7.5030000000000001</v>
      </c>
      <c r="I3113" t="str">
        <f>TEXT(Table1[[#This Row],[Date]],"mmm")</f>
        <v>Aug</v>
      </c>
      <c r="K3113">
        <f t="shared" si="144"/>
        <v>0.21195454252475726</v>
      </c>
      <c r="L3113">
        <f t="shared" si="145"/>
        <v>0.34732604945370898</v>
      </c>
      <c r="M3113">
        <f t="shared" si="146"/>
        <v>0.38679060665362036</v>
      </c>
    </row>
    <row r="3114" spans="1:13" x14ac:dyDescent="0.35">
      <c r="A3114">
        <v>22</v>
      </c>
      <c r="B3114" s="1">
        <v>43326</v>
      </c>
      <c r="C3114" s="2">
        <v>991127.01</v>
      </c>
      <c r="D3114">
        <v>0</v>
      </c>
      <c r="E3114">
        <v>41.72</v>
      </c>
      <c r="F3114">
        <v>3.8759999999999999</v>
      </c>
      <c r="G3114">
        <v>141.4742857</v>
      </c>
      <c r="H3114">
        <v>7.5030000000000001</v>
      </c>
      <c r="I3114" t="str">
        <f>TEXT(Table1[[#This Row],[Date]],"mmm")</f>
        <v>Aug</v>
      </c>
      <c r="K3114">
        <f t="shared" si="144"/>
        <v>0.21646041973783248</v>
      </c>
      <c r="L3114">
        <f t="shared" si="145"/>
        <v>0.34732604945370898</v>
      </c>
      <c r="M3114">
        <f t="shared" si="146"/>
        <v>0.4283757338551859</v>
      </c>
    </row>
    <row r="3115" spans="1:13" x14ac:dyDescent="0.35">
      <c r="A3115">
        <v>22</v>
      </c>
      <c r="B3115" s="1">
        <v>43327</v>
      </c>
      <c r="C3115" s="2">
        <v>966780.01</v>
      </c>
      <c r="D3115">
        <v>0</v>
      </c>
      <c r="E3115">
        <v>46.06</v>
      </c>
      <c r="F3115">
        <v>3.867</v>
      </c>
      <c r="G3115">
        <v>141.55477999999999</v>
      </c>
      <c r="H3115">
        <v>7.5030000000000001</v>
      </c>
      <c r="I3115" t="str">
        <f>TEXT(Table1[[#This Row],[Date]],"mmm")</f>
        <v>Aug</v>
      </c>
      <c r="K3115">
        <f t="shared" si="144"/>
        <v>0.20971366920421927</v>
      </c>
      <c r="L3115">
        <f t="shared" si="145"/>
        <v>0.34732604945370898</v>
      </c>
      <c r="M3115">
        <f t="shared" si="146"/>
        <v>0.47084148727984348</v>
      </c>
    </row>
    <row r="3116" spans="1:13" x14ac:dyDescent="0.35">
      <c r="A3116">
        <v>22</v>
      </c>
      <c r="B3116" s="1">
        <v>43328</v>
      </c>
      <c r="C3116" s="2">
        <v>992774.4</v>
      </c>
      <c r="D3116">
        <v>0</v>
      </c>
      <c r="E3116">
        <v>54.68</v>
      </c>
      <c r="F3116">
        <v>3.8889999999999998</v>
      </c>
      <c r="G3116">
        <v>141.6269332</v>
      </c>
      <c r="H3116">
        <v>7.5030000000000001</v>
      </c>
      <c r="I3116" t="str">
        <f>TEXT(Table1[[#This Row],[Date]],"mmm")</f>
        <v>Aug</v>
      </c>
      <c r="K3116">
        <f t="shared" si="144"/>
        <v>0.21691692482517666</v>
      </c>
      <c r="L3116">
        <f t="shared" si="145"/>
        <v>0.34732604945370898</v>
      </c>
      <c r="M3116">
        <f t="shared" si="146"/>
        <v>0.55518590998043049</v>
      </c>
    </row>
    <row r="3117" spans="1:13" x14ac:dyDescent="0.35">
      <c r="A3117">
        <v>22</v>
      </c>
      <c r="B3117" s="1">
        <v>43329</v>
      </c>
      <c r="C3117" s="2">
        <v>965769.93</v>
      </c>
      <c r="D3117">
        <v>0</v>
      </c>
      <c r="E3117">
        <v>46.4</v>
      </c>
      <c r="F3117">
        <v>3.9209999999999998</v>
      </c>
      <c r="G3117">
        <v>141.6990864</v>
      </c>
      <c r="H3117">
        <v>7.5030000000000001</v>
      </c>
      <c r="I3117" t="str">
        <f>TEXT(Table1[[#This Row],[Date]],"mmm")</f>
        <v>Aug</v>
      </c>
      <c r="K3117">
        <f t="shared" si="144"/>
        <v>0.20943376787021545</v>
      </c>
      <c r="L3117">
        <f t="shared" si="145"/>
        <v>0.34732604945370898</v>
      </c>
      <c r="M3117">
        <f t="shared" si="146"/>
        <v>0.47416829745596867</v>
      </c>
    </row>
    <row r="3118" spans="1:13" x14ac:dyDescent="0.35">
      <c r="A3118">
        <v>22</v>
      </c>
      <c r="B3118" s="1">
        <v>43330</v>
      </c>
      <c r="C3118" s="2">
        <v>1197489.6599999999</v>
      </c>
      <c r="D3118">
        <v>0</v>
      </c>
      <c r="E3118">
        <v>46.38</v>
      </c>
      <c r="F3118">
        <v>3.9569999999999999</v>
      </c>
      <c r="G3118">
        <v>141.7712396</v>
      </c>
      <c r="H3118">
        <v>7.6710000000000003</v>
      </c>
      <c r="I3118" t="str">
        <f>TEXT(Table1[[#This Row],[Date]],"mmm")</f>
        <v>Aug</v>
      </c>
      <c r="K3118">
        <f t="shared" si="144"/>
        <v>0.27364517839414865</v>
      </c>
      <c r="L3118">
        <f t="shared" si="145"/>
        <v>0.36342725704427831</v>
      </c>
      <c r="M3118">
        <f t="shared" si="146"/>
        <v>0.47397260273972608</v>
      </c>
    </row>
    <row r="3119" spans="1:13" x14ac:dyDescent="0.35">
      <c r="A3119">
        <v>22</v>
      </c>
      <c r="B3119" s="1">
        <v>43331</v>
      </c>
      <c r="C3119" s="2">
        <v>939118.24</v>
      </c>
      <c r="D3119">
        <v>0</v>
      </c>
      <c r="E3119">
        <v>49.89</v>
      </c>
      <c r="F3119">
        <v>4.0250000000000004</v>
      </c>
      <c r="G3119">
        <v>141.8433929</v>
      </c>
      <c r="H3119">
        <v>7.6710000000000003</v>
      </c>
      <c r="I3119" t="str">
        <f>TEXT(Table1[[#This Row],[Date]],"mmm")</f>
        <v>Aug</v>
      </c>
      <c r="K3119">
        <f t="shared" si="144"/>
        <v>0.20204836910530832</v>
      </c>
      <c r="L3119">
        <f t="shared" si="145"/>
        <v>0.36342725704427831</v>
      </c>
      <c r="M3119">
        <f t="shared" si="146"/>
        <v>0.5083170254403131</v>
      </c>
    </row>
    <row r="3120" spans="1:13" x14ac:dyDescent="0.35">
      <c r="A3120">
        <v>22</v>
      </c>
      <c r="B3120" s="1">
        <v>43332</v>
      </c>
      <c r="C3120" s="2">
        <v>1000342.87</v>
      </c>
      <c r="D3120">
        <v>0</v>
      </c>
      <c r="E3120">
        <v>58.81</v>
      </c>
      <c r="F3120">
        <v>4.0460000000000003</v>
      </c>
      <c r="G3120">
        <v>141.90152620000001</v>
      </c>
      <c r="H3120">
        <v>7.6710000000000003</v>
      </c>
      <c r="I3120" t="str">
        <f>TEXT(Table1[[#This Row],[Date]],"mmm")</f>
        <v>Aug</v>
      </c>
      <c r="K3120">
        <f t="shared" si="144"/>
        <v>0.21901420904956304</v>
      </c>
      <c r="L3120">
        <f t="shared" si="145"/>
        <v>0.36342725704427831</v>
      </c>
      <c r="M3120">
        <f t="shared" si="146"/>
        <v>0.59559686888454011</v>
      </c>
    </row>
    <row r="3121" spans="1:13" x14ac:dyDescent="0.35">
      <c r="A3121">
        <v>22</v>
      </c>
      <c r="B3121" s="1">
        <v>43333</v>
      </c>
      <c r="C3121" s="2">
        <v>922539.94</v>
      </c>
      <c r="D3121">
        <v>0</v>
      </c>
      <c r="E3121">
        <v>51.42</v>
      </c>
      <c r="F3121">
        <v>4.0229999999999997</v>
      </c>
      <c r="G3121">
        <v>141.95965949999999</v>
      </c>
      <c r="H3121">
        <v>7.6710000000000003</v>
      </c>
      <c r="I3121" t="str">
        <f>TEXT(Table1[[#This Row],[Date]],"mmm")</f>
        <v>Aug</v>
      </c>
      <c r="K3121">
        <f t="shared" si="144"/>
        <v>0.19745438814784336</v>
      </c>
      <c r="L3121">
        <f t="shared" si="145"/>
        <v>0.36342725704427831</v>
      </c>
      <c r="M3121">
        <f t="shared" si="146"/>
        <v>0.52328767123287678</v>
      </c>
    </row>
    <row r="3122" spans="1:13" x14ac:dyDescent="0.35">
      <c r="A3122">
        <v>22</v>
      </c>
      <c r="B3122" s="1">
        <v>43334</v>
      </c>
      <c r="C3122" s="2">
        <v>1005083.31</v>
      </c>
      <c r="D3122">
        <v>0</v>
      </c>
      <c r="E3122">
        <v>50.75</v>
      </c>
      <c r="F3122">
        <v>3.9910000000000001</v>
      </c>
      <c r="G3122">
        <v>142.01779289999999</v>
      </c>
      <c r="H3122">
        <v>7.6710000000000003</v>
      </c>
      <c r="I3122" t="str">
        <f>TEXT(Table1[[#This Row],[Date]],"mmm")</f>
        <v>Aug</v>
      </c>
      <c r="K3122">
        <f t="shared" si="144"/>
        <v>0.22032782329770703</v>
      </c>
      <c r="L3122">
        <f t="shared" si="145"/>
        <v>0.36342725704427831</v>
      </c>
      <c r="M3122">
        <f t="shared" si="146"/>
        <v>0.51673189823874754</v>
      </c>
    </row>
    <row r="3123" spans="1:13" x14ac:dyDescent="0.35">
      <c r="A3123">
        <v>22</v>
      </c>
      <c r="B3123" s="1">
        <v>43335</v>
      </c>
      <c r="C3123" s="2">
        <v>997868.63</v>
      </c>
      <c r="D3123">
        <v>0</v>
      </c>
      <c r="E3123">
        <v>56.72</v>
      </c>
      <c r="F3123">
        <v>3.9470000000000001</v>
      </c>
      <c r="G3123">
        <v>142.0759262</v>
      </c>
      <c r="H3123">
        <v>7.6710000000000003</v>
      </c>
      <c r="I3123" t="str">
        <f>TEXT(Table1[[#This Row],[Date]],"mmm")</f>
        <v>Aug</v>
      </c>
      <c r="K3123">
        <f t="shared" si="144"/>
        <v>0.21832857714254011</v>
      </c>
      <c r="L3123">
        <f t="shared" si="145"/>
        <v>0.36342725704427831</v>
      </c>
      <c r="M3123">
        <f t="shared" si="146"/>
        <v>0.57514677103718204</v>
      </c>
    </row>
    <row r="3124" spans="1:13" x14ac:dyDescent="0.35">
      <c r="A3124">
        <v>22</v>
      </c>
      <c r="B3124" s="1">
        <v>43336</v>
      </c>
      <c r="C3124" s="2">
        <v>986612.02</v>
      </c>
      <c r="D3124">
        <v>0</v>
      </c>
      <c r="E3124">
        <v>61.9</v>
      </c>
      <c r="F3124">
        <v>3.899</v>
      </c>
      <c r="G3124">
        <v>142.09701150000001</v>
      </c>
      <c r="H3124">
        <v>7.6710000000000003</v>
      </c>
      <c r="I3124" t="str">
        <f>TEXT(Table1[[#This Row],[Date]],"mmm")</f>
        <v>Aug</v>
      </c>
      <c r="K3124">
        <f t="shared" si="144"/>
        <v>0.21520927950734173</v>
      </c>
      <c r="L3124">
        <f t="shared" si="145"/>
        <v>0.36342725704427831</v>
      </c>
      <c r="M3124">
        <f t="shared" si="146"/>
        <v>0.62583170254403131</v>
      </c>
    </row>
    <row r="3125" spans="1:13" x14ac:dyDescent="0.35">
      <c r="A3125">
        <v>22</v>
      </c>
      <c r="B3125" s="1">
        <v>43337</v>
      </c>
      <c r="C3125" s="2">
        <v>1047297.38</v>
      </c>
      <c r="D3125">
        <v>0</v>
      </c>
      <c r="E3125">
        <v>62.39</v>
      </c>
      <c r="F3125">
        <v>3.85</v>
      </c>
      <c r="G3125">
        <v>142.10327760000001</v>
      </c>
      <c r="H3125">
        <v>7.6710000000000003</v>
      </c>
      <c r="I3125" t="str">
        <f>TEXT(Table1[[#This Row],[Date]],"mmm")</f>
        <v>Aug</v>
      </c>
      <c r="K3125">
        <f t="shared" si="144"/>
        <v>0.23202568337486165</v>
      </c>
      <c r="L3125">
        <f t="shared" si="145"/>
        <v>0.36342725704427831</v>
      </c>
      <c r="M3125">
        <f t="shared" si="146"/>
        <v>0.63062622309197658</v>
      </c>
    </row>
    <row r="3126" spans="1:13" x14ac:dyDescent="0.35">
      <c r="A3126">
        <v>22</v>
      </c>
      <c r="B3126" s="1">
        <v>43338</v>
      </c>
      <c r="C3126" s="2">
        <v>1102857.3700000001</v>
      </c>
      <c r="D3126">
        <v>0</v>
      </c>
      <c r="E3126">
        <v>70.010000000000005</v>
      </c>
      <c r="F3126">
        <v>3.798</v>
      </c>
      <c r="G3126">
        <v>142.10954380000001</v>
      </c>
      <c r="H3126">
        <v>7.6710000000000003</v>
      </c>
      <c r="I3126" t="str">
        <f>TEXT(Table1[[#This Row],[Date]],"mmm")</f>
        <v>Aug</v>
      </c>
      <c r="K3126">
        <f t="shared" si="144"/>
        <v>0.24742180577926648</v>
      </c>
      <c r="L3126">
        <f t="shared" si="145"/>
        <v>0.36342725704427831</v>
      </c>
      <c r="M3126">
        <f t="shared" si="146"/>
        <v>0.70518590998043063</v>
      </c>
    </row>
    <row r="3127" spans="1:13" x14ac:dyDescent="0.35">
      <c r="A3127">
        <v>22</v>
      </c>
      <c r="B3127" s="1">
        <v>43339</v>
      </c>
      <c r="C3127" s="2">
        <v>1061134.3700000001</v>
      </c>
      <c r="D3127">
        <v>0</v>
      </c>
      <c r="E3127">
        <v>61.71</v>
      </c>
      <c r="F3127">
        <v>3.746</v>
      </c>
      <c r="G3127">
        <v>142.11580989999999</v>
      </c>
      <c r="H3127">
        <v>7.6710000000000003</v>
      </c>
      <c r="I3127" t="str">
        <f>TEXT(Table1[[#This Row],[Date]],"mmm")</f>
        <v>Aug</v>
      </c>
      <c r="K3127">
        <f t="shared" si="144"/>
        <v>0.23586002516917312</v>
      </c>
      <c r="L3127">
        <f t="shared" si="145"/>
        <v>0.36342725704427831</v>
      </c>
      <c r="M3127">
        <f t="shared" si="146"/>
        <v>0.62397260273972599</v>
      </c>
    </row>
    <row r="3128" spans="1:13" x14ac:dyDescent="0.35">
      <c r="A3128">
        <v>22</v>
      </c>
      <c r="B3128" s="1">
        <v>43340</v>
      </c>
      <c r="C3128" s="2">
        <v>1061219.19</v>
      </c>
      <c r="D3128">
        <v>0</v>
      </c>
      <c r="E3128">
        <v>66.56</v>
      </c>
      <c r="F3128">
        <v>3.6829999999999998</v>
      </c>
      <c r="G3128">
        <v>142.12925480000001</v>
      </c>
      <c r="H3128">
        <v>7.6710000000000003</v>
      </c>
      <c r="I3128" t="str">
        <f>TEXT(Table1[[#This Row],[Date]],"mmm")</f>
        <v>Aug</v>
      </c>
      <c r="K3128">
        <f t="shared" si="144"/>
        <v>0.23588352947690139</v>
      </c>
      <c r="L3128">
        <f t="shared" si="145"/>
        <v>0.36342725704427831</v>
      </c>
      <c r="M3128">
        <f t="shared" si="146"/>
        <v>0.67142857142857149</v>
      </c>
    </row>
    <row r="3129" spans="1:13" x14ac:dyDescent="0.35">
      <c r="A3129">
        <v>22</v>
      </c>
      <c r="B3129" s="1">
        <v>43341</v>
      </c>
      <c r="C3129" s="2">
        <v>1112449.3</v>
      </c>
      <c r="D3129">
        <v>0</v>
      </c>
      <c r="E3129">
        <v>70.61</v>
      </c>
      <c r="F3129">
        <v>3.629</v>
      </c>
      <c r="G3129">
        <v>142.16064639999999</v>
      </c>
      <c r="H3129">
        <v>7.6710000000000003</v>
      </c>
      <c r="I3129" t="str">
        <f>TEXT(Table1[[#This Row],[Date]],"mmm")</f>
        <v>Aug</v>
      </c>
      <c r="K3129">
        <f t="shared" si="144"/>
        <v>0.25007980712833944</v>
      </c>
      <c r="L3129">
        <f t="shared" si="145"/>
        <v>0.36342725704427831</v>
      </c>
      <c r="M3129">
        <f t="shared" si="146"/>
        <v>0.71105675146771041</v>
      </c>
    </row>
    <row r="3130" spans="1:13" x14ac:dyDescent="0.35">
      <c r="A3130">
        <v>22</v>
      </c>
      <c r="B3130" s="1">
        <v>43342</v>
      </c>
      <c r="C3130" s="2">
        <v>1053881.78</v>
      </c>
      <c r="D3130">
        <v>0</v>
      </c>
      <c r="E3130">
        <v>70.989999999999995</v>
      </c>
      <c r="F3130">
        <v>3.577</v>
      </c>
      <c r="G3130">
        <v>142.19203809999999</v>
      </c>
      <c r="H3130">
        <v>7.6710000000000003</v>
      </c>
      <c r="I3130" t="str">
        <f>TEXT(Table1[[#This Row],[Date]],"mmm")</f>
        <v>Aug</v>
      </c>
      <c r="K3130">
        <f t="shared" si="144"/>
        <v>0.23385027384652235</v>
      </c>
      <c r="L3130">
        <f t="shared" si="145"/>
        <v>0.36342725704427831</v>
      </c>
      <c r="M3130">
        <f t="shared" si="146"/>
        <v>0.71477495107632094</v>
      </c>
    </row>
    <row r="3131" spans="1:13" x14ac:dyDescent="0.35">
      <c r="A3131">
        <v>22</v>
      </c>
      <c r="B3131" s="1">
        <v>43343</v>
      </c>
      <c r="C3131" s="2">
        <v>1097786.1399999999</v>
      </c>
      <c r="D3131">
        <v>0</v>
      </c>
      <c r="E3131">
        <v>77.41</v>
      </c>
      <c r="F3131">
        <v>3.5379999999999998</v>
      </c>
      <c r="G3131">
        <v>142.22342979999999</v>
      </c>
      <c r="H3131">
        <v>7.7530000000000001</v>
      </c>
      <c r="I3131" t="str">
        <f>TEXT(Table1[[#This Row],[Date]],"mmm")</f>
        <v>Aug</v>
      </c>
      <c r="K3131">
        <f t="shared" si="144"/>
        <v>0.24601652694784673</v>
      </c>
      <c r="L3131">
        <f t="shared" si="145"/>
        <v>0.37128617979681805</v>
      </c>
      <c r="M3131">
        <f t="shared" si="146"/>
        <v>0.77759295499021519</v>
      </c>
    </row>
    <row r="3132" spans="1:13" x14ac:dyDescent="0.35">
      <c r="A3132">
        <v>22</v>
      </c>
      <c r="B3132" s="1">
        <v>43344</v>
      </c>
      <c r="C3132" s="2">
        <v>971361.38</v>
      </c>
      <c r="D3132">
        <v>0</v>
      </c>
      <c r="E3132">
        <v>75.81</v>
      </c>
      <c r="F3132">
        <v>3.5609999999999999</v>
      </c>
      <c r="G3132">
        <v>142.2548214</v>
      </c>
      <c r="H3132">
        <v>7.7530000000000001</v>
      </c>
      <c r="I3132" t="str">
        <f>TEXT(Table1[[#This Row],[Date]],"mmm")</f>
        <v>Sep</v>
      </c>
      <c r="K3132">
        <f t="shared" si="144"/>
        <v>0.21098320386935993</v>
      </c>
      <c r="L3132">
        <f t="shared" si="145"/>
        <v>0.37128617979681805</v>
      </c>
      <c r="M3132">
        <f t="shared" si="146"/>
        <v>0.76193737769080239</v>
      </c>
    </row>
    <row r="3133" spans="1:13" x14ac:dyDescent="0.35">
      <c r="A3133">
        <v>22</v>
      </c>
      <c r="B3133" s="1">
        <v>43345</v>
      </c>
      <c r="C3133" s="2">
        <v>991969.37</v>
      </c>
      <c r="D3133">
        <v>0</v>
      </c>
      <c r="E3133">
        <v>76.569999999999993</v>
      </c>
      <c r="F3133">
        <v>3.61</v>
      </c>
      <c r="G3133">
        <v>142.2337569</v>
      </c>
      <c r="H3133">
        <v>7.7530000000000001</v>
      </c>
      <c r="I3133" t="str">
        <f>TEXT(Table1[[#This Row],[Date]],"mmm")</f>
        <v>Sep</v>
      </c>
      <c r="K3133">
        <f t="shared" si="144"/>
        <v>0.21669384450390197</v>
      </c>
      <c r="L3133">
        <f t="shared" si="145"/>
        <v>0.37128617979681805</v>
      </c>
      <c r="M3133">
        <f t="shared" si="146"/>
        <v>0.76937377690802344</v>
      </c>
    </row>
    <row r="3134" spans="1:13" x14ac:dyDescent="0.35">
      <c r="A3134">
        <v>22</v>
      </c>
      <c r="B3134" s="1">
        <v>43346</v>
      </c>
      <c r="C3134" s="2">
        <v>925731.21</v>
      </c>
      <c r="D3134">
        <v>0</v>
      </c>
      <c r="E3134">
        <v>73.52</v>
      </c>
      <c r="F3134">
        <v>3.7010000000000001</v>
      </c>
      <c r="G3134">
        <v>142.21269240000001</v>
      </c>
      <c r="H3134">
        <v>7.7530000000000001</v>
      </c>
      <c r="I3134" t="str">
        <f>TEXT(Table1[[#This Row],[Date]],"mmm")</f>
        <v>Sep</v>
      </c>
      <c r="K3134">
        <f t="shared" si="144"/>
        <v>0.19833871486470389</v>
      </c>
      <c r="L3134">
        <f t="shared" si="145"/>
        <v>0.37128617979681805</v>
      </c>
      <c r="M3134">
        <f t="shared" si="146"/>
        <v>0.73953033268101753</v>
      </c>
    </row>
    <row r="3135" spans="1:13" x14ac:dyDescent="0.35">
      <c r="A3135">
        <v>22</v>
      </c>
      <c r="B3135" s="1">
        <v>43347</v>
      </c>
      <c r="C3135" s="2">
        <v>1007257.83</v>
      </c>
      <c r="D3135">
        <v>0</v>
      </c>
      <c r="E3135">
        <v>72.989999999999995</v>
      </c>
      <c r="F3135">
        <v>3.698</v>
      </c>
      <c r="G3135">
        <v>142.19162789999999</v>
      </c>
      <c r="H3135">
        <v>7.7530000000000001</v>
      </c>
      <c r="I3135" t="str">
        <f>TEXT(Table1[[#This Row],[Date]],"mmm")</f>
        <v>Sep</v>
      </c>
      <c r="K3135">
        <f t="shared" si="144"/>
        <v>0.22093040036963998</v>
      </c>
      <c r="L3135">
        <f t="shared" si="145"/>
        <v>0.37128617979681805</v>
      </c>
      <c r="M3135">
        <f t="shared" si="146"/>
        <v>0.73434442270058709</v>
      </c>
    </row>
    <row r="3136" spans="1:13" x14ac:dyDescent="0.35">
      <c r="A3136">
        <v>22</v>
      </c>
      <c r="B3136" s="1">
        <v>43348</v>
      </c>
      <c r="C3136" s="2">
        <v>973812.79</v>
      </c>
      <c r="D3136">
        <v>0</v>
      </c>
      <c r="E3136">
        <v>76.739999999999995</v>
      </c>
      <c r="F3136">
        <v>3.7719999999999998</v>
      </c>
      <c r="G3136">
        <v>142.17056339999999</v>
      </c>
      <c r="H3136">
        <v>7.7530000000000001</v>
      </c>
      <c r="I3136" t="str">
        <f>TEXT(Table1[[#This Row],[Date]],"mmm")</f>
        <v>Sep</v>
      </c>
      <c r="K3136">
        <f t="shared" si="144"/>
        <v>0.21166250939881345</v>
      </c>
      <c r="L3136">
        <f t="shared" si="145"/>
        <v>0.37128617979681805</v>
      </c>
      <c r="M3136">
        <f t="shared" si="146"/>
        <v>0.77103718199608606</v>
      </c>
    </row>
    <row r="3137" spans="1:13" x14ac:dyDescent="0.35">
      <c r="A3137">
        <v>22</v>
      </c>
      <c r="B3137" s="1">
        <v>43349</v>
      </c>
      <c r="C3137" s="2">
        <v>981273.26</v>
      </c>
      <c r="D3137">
        <v>0</v>
      </c>
      <c r="E3137">
        <v>74.92</v>
      </c>
      <c r="F3137">
        <v>3.84</v>
      </c>
      <c r="G3137">
        <v>142.21573849999999</v>
      </c>
      <c r="H3137">
        <v>7.7530000000000001</v>
      </c>
      <c r="I3137" t="str">
        <f>TEXT(Table1[[#This Row],[Date]],"mmm")</f>
        <v>Sep</v>
      </c>
      <c r="K3137">
        <f t="shared" si="144"/>
        <v>0.21372986595007254</v>
      </c>
      <c r="L3137">
        <f t="shared" si="145"/>
        <v>0.37128617979681805</v>
      </c>
      <c r="M3137">
        <f t="shared" si="146"/>
        <v>0.75322896281800389</v>
      </c>
    </row>
    <row r="3138" spans="1:13" x14ac:dyDescent="0.35">
      <c r="A3138">
        <v>22</v>
      </c>
      <c r="B3138" s="1">
        <v>43350</v>
      </c>
      <c r="C3138" s="2">
        <v>1060906.75</v>
      </c>
      <c r="D3138">
        <v>0</v>
      </c>
      <c r="E3138">
        <v>70.42</v>
      </c>
      <c r="F3138">
        <v>3.8740000000000001</v>
      </c>
      <c r="G3138">
        <v>142.31059329999999</v>
      </c>
      <c r="H3138">
        <v>7.7530000000000001</v>
      </c>
      <c r="I3138" t="str">
        <f>TEXT(Table1[[#This Row],[Date]],"mmm")</f>
        <v>Sep</v>
      </c>
      <c r="K3138">
        <f t="shared" si="144"/>
        <v>0.23579694982697647</v>
      </c>
      <c r="L3138">
        <f t="shared" si="145"/>
        <v>0.37128617979681805</v>
      </c>
      <c r="M3138">
        <f t="shared" si="146"/>
        <v>0.70919765166340509</v>
      </c>
    </row>
    <row r="3139" spans="1:13" x14ac:dyDescent="0.35">
      <c r="A3139">
        <v>22</v>
      </c>
      <c r="B3139" s="1">
        <v>43351</v>
      </c>
      <c r="C3139" s="2">
        <v>1022270.86</v>
      </c>
      <c r="D3139">
        <v>0</v>
      </c>
      <c r="E3139">
        <v>71.930000000000007</v>
      </c>
      <c r="F3139">
        <v>3.8839999999999999</v>
      </c>
      <c r="G3139">
        <v>142.4054482</v>
      </c>
      <c r="H3139">
        <v>7.7530000000000001</v>
      </c>
      <c r="I3139" t="str">
        <f>TEXT(Table1[[#This Row],[Date]],"mmm")</f>
        <v>Sep</v>
      </c>
      <c r="K3139">
        <f t="shared" ref="K3139:K3202" si="147">(C3139-MIN(C:C))/(MAX(C:C)-MIN(C:C))</f>
        <v>0.2250906323556609</v>
      </c>
      <c r="L3139">
        <f t="shared" ref="L3139:L3202" si="148">(H3139-MIN(H:H))/(MAX(H:H)-MIN(H:H))</f>
        <v>0.37128617979681805</v>
      </c>
      <c r="M3139">
        <f t="shared" ref="M3139:M3202" si="149">(E3139-MIN(E:E))/(MAX(E:E)-MIN(E:E))</f>
        <v>0.72397260273972608</v>
      </c>
    </row>
    <row r="3140" spans="1:13" x14ac:dyDescent="0.35">
      <c r="A3140">
        <v>22</v>
      </c>
      <c r="B3140" s="1">
        <v>43352</v>
      </c>
      <c r="C3140" s="2">
        <v>996628.8</v>
      </c>
      <c r="D3140">
        <v>1</v>
      </c>
      <c r="E3140">
        <v>73.3</v>
      </c>
      <c r="F3140">
        <v>3.9209999999999998</v>
      </c>
      <c r="G3140">
        <v>142.500303</v>
      </c>
      <c r="H3140">
        <v>7.7530000000000001</v>
      </c>
      <c r="I3140" t="str">
        <f>TEXT(Table1[[#This Row],[Date]],"mmm")</f>
        <v>Sep</v>
      </c>
      <c r="K3140">
        <f t="shared" si="147"/>
        <v>0.21798501022611966</v>
      </c>
      <c r="L3140">
        <f t="shared" si="148"/>
        <v>0.37128617979681805</v>
      </c>
      <c r="M3140">
        <f t="shared" si="149"/>
        <v>0.73737769080234827</v>
      </c>
    </row>
    <row r="3141" spans="1:13" x14ac:dyDescent="0.35">
      <c r="A3141">
        <v>22</v>
      </c>
      <c r="B3141" s="1">
        <v>43353</v>
      </c>
      <c r="C3141" s="2">
        <v>918049.28000000003</v>
      </c>
      <c r="D3141">
        <v>0</v>
      </c>
      <c r="E3141">
        <v>66.42</v>
      </c>
      <c r="F3141">
        <v>3.988</v>
      </c>
      <c r="G3141">
        <v>142.59388329999999</v>
      </c>
      <c r="H3141">
        <v>7.7530000000000001</v>
      </c>
      <c r="I3141" t="str">
        <f>TEXT(Table1[[#This Row],[Date]],"mmm")</f>
        <v>Sep</v>
      </c>
      <c r="K3141">
        <f t="shared" si="147"/>
        <v>0.1962099899570488</v>
      </c>
      <c r="L3141">
        <f t="shared" si="148"/>
        <v>0.37128617979681805</v>
      </c>
      <c r="M3141">
        <f t="shared" si="149"/>
        <v>0.67005870841487281</v>
      </c>
    </row>
    <row r="3142" spans="1:13" x14ac:dyDescent="0.35">
      <c r="A3142">
        <v>22</v>
      </c>
      <c r="B3142" s="1">
        <v>43354</v>
      </c>
      <c r="C3142" s="2">
        <v>921612.53</v>
      </c>
      <c r="D3142">
        <v>0</v>
      </c>
      <c r="E3142">
        <v>63.38</v>
      </c>
      <c r="F3142">
        <v>4.056</v>
      </c>
      <c r="G3142">
        <v>142.6798167</v>
      </c>
      <c r="H3142">
        <v>7.7530000000000001</v>
      </c>
      <c r="I3142" t="str">
        <f>TEXT(Table1[[#This Row],[Date]],"mmm")</f>
        <v>Sep</v>
      </c>
      <c r="K3142">
        <f t="shared" si="147"/>
        <v>0.19719739533918612</v>
      </c>
      <c r="L3142">
        <f t="shared" si="148"/>
        <v>0.37128617979681805</v>
      </c>
      <c r="M3142">
        <f t="shared" si="149"/>
        <v>0.64031311154598824</v>
      </c>
    </row>
    <row r="3143" spans="1:13" x14ac:dyDescent="0.35">
      <c r="A3143">
        <v>22</v>
      </c>
      <c r="B3143" s="1">
        <v>43355</v>
      </c>
      <c r="C3143" s="2">
        <v>976479.51</v>
      </c>
      <c r="D3143">
        <v>0</v>
      </c>
      <c r="E3143">
        <v>62.17</v>
      </c>
      <c r="F3143">
        <v>4.0179999999999998</v>
      </c>
      <c r="G3143">
        <v>142.76575</v>
      </c>
      <c r="H3143">
        <v>7.7530000000000001</v>
      </c>
      <c r="I3143" t="str">
        <f>TEXT(Table1[[#This Row],[Date]],"mmm")</f>
        <v>Sep</v>
      </c>
      <c r="K3143">
        <f t="shared" si="147"/>
        <v>0.21240147906994325</v>
      </c>
      <c r="L3143">
        <f t="shared" si="148"/>
        <v>0.37128617979681805</v>
      </c>
      <c r="M3143">
        <f t="shared" si="149"/>
        <v>0.62847358121330721</v>
      </c>
    </row>
    <row r="3144" spans="1:13" x14ac:dyDescent="0.35">
      <c r="A3144">
        <v>22</v>
      </c>
      <c r="B3144" s="1">
        <v>43356</v>
      </c>
      <c r="C3144" s="2">
        <v>1009887.36</v>
      </c>
      <c r="D3144">
        <v>0</v>
      </c>
      <c r="E3144">
        <v>62.09</v>
      </c>
      <c r="F3144">
        <v>4.0270000000000001</v>
      </c>
      <c r="G3144">
        <v>142.85168329999999</v>
      </c>
      <c r="H3144">
        <v>7.5430000000000001</v>
      </c>
      <c r="I3144" t="str">
        <f>TEXT(Table1[[#This Row],[Date]],"mmm")</f>
        <v>Sep</v>
      </c>
      <c r="K3144">
        <f t="shared" si="147"/>
        <v>0.22165906439110677</v>
      </c>
      <c r="L3144">
        <f t="shared" si="148"/>
        <v>0.35115967030860645</v>
      </c>
      <c r="M3144">
        <f t="shared" si="149"/>
        <v>0.62769080234833663</v>
      </c>
    </row>
    <row r="3145" spans="1:13" x14ac:dyDescent="0.35">
      <c r="A3145">
        <v>22</v>
      </c>
      <c r="B3145" s="1">
        <v>43357</v>
      </c>
      <c r="C3145" s="2">
        <v>1004039.84</v>
      </c>
      <c r="D3145">
        <v>0</v>
      </c>
      <c r="E3145">
        <v>54.18</v>
      </c>
      <c r="F3145">
        <v>4.0289999999999999</v>
      </c>
      <c r="G3145">
        <v>142.93761670000001</v>
      </c>
      <c r="H3145">
        <v>7.5430000000000001</v>
      </c>
      <c r="I3145" t="str">
        <f>TEXT(Table1[[#This Row],[Date]],"mmm")</f>
        <v>Sep</v>
      </c>
      <c r="K3145">
        <f t="shared" si="147"/>
        <v>0.22003866932476129</v>
      </c>
      <c r="L3145">
        <f t="shared" si="148"/>
        <v>0.35115967030860645</v>
      </c>
      <c r="M3145">
        <f t="shared" si="149"/>
        <v>0.55029354207436398</v>
      </c>
    </row>
    <row r="3146" spans="1:13" x14ac:dyDescent="0.35">
      <c r="A3146">
        <v>22</v>
      </c>
      <c r="B3146" s="1">
        <v>43358</v>
      </c>
      <c r="C3146" s="2">
        <v>978027.95</v>
      </c>
      <c r="D3146">
        <v>0</v>
      </c>
      <c r="E3146">
        <v>55.28</v>
      </c>
      <c r="F3146">
        <v>4</v>
      </c>
      <c r="G3146">
        <v>142.8633629</v>
      </c>
      <c r="H3146">
        <v>7.5430000000000001</v>
      </c>
      <c r="I3146" t="str">
        <f>TEXT(Table1[[#This Row],[Date]],"mmm")</f>
        <v>Sep</v>
      </c>
      <c r="K3146">
        <f t="shared" si="147"/>
        <v>0.21283056431232494</v>
      </c>
      <c r="L3146">
        <f t="shared" si="148"/>
        <v>0.35115967030860645</v>
      </c>
      <c r="M3146">
        <f t="shared" si="149"/>
        <v>0.56105675146771039</v>
      </c>
    </row>
    <row r="3147" spans="1:13" x14ac:dyDescent="0.35">
      <c r="A3147">
        <v>22</v>
      </c>
      <c r="B3147" s="1">
        <v>43359</v>
      </c>
      <c r="C3147" s="2">
        <v>1094422.69</v>
      </c>
      <c r="D3147">
        <v>0</v>
      </c>
      <c r="E3147">
        <v>57.58</v>
      </c>
      <c r="F3147">
        <v>3.9169999999999998</v>
      </c>
      <c r="G3147">
        <v>142.7624113</v>
      </c>
      <c r="H3147">
        <v>7.5430000000000001</v>
      </c>
      <c r="I3147" t="str">
        <f>TEXT(Table1[[#This Row],[Date]],"mmm")</f>
        <v>Sep</v>
      </c>
      <c r="K3147">
        <f t="shared" si="147"/>
        <v>0.24508448776099492</v>
      </c>
      <c r="L3147">
        <f t="shared" si="148"/>
        <v>0.35115967030860645</v>
      </c>
      <c r="M3147">
        <f t="shared" si="149"/>
        <v>0.58356164383561637</v>
      </c>
    </row>
    <row r="3148" spans="1:13" x14ac:dyDescent="0.35">
      <c r="A3148">
        <v>23</v>
      </c>
      <c r="B3148" s="1">
        <v>43360</v>
      </c>
      <c r="C3148" s="2">
        <v>1364721.58</v>
      </c>
      <c r="D3148">
        <v>0</v>
      </c>
      <c r="E3148">
        <v>15.25</v>
      </c>
      <c r="F3148">
        <v>2.7879999999999998</v>
      </c>
      <c r="G3148">
        <v>131.5279032</v>
      </c>
      <c r="H3148">
        <v>5.8920000000000003</v>
      </c>
      <c r="I3148" t="str">
        <f>TEXT(Table1[[#This Row],[Date]],"mmm")</f>
        <v>Sep</v>
      </c>
      <c r="K3148">
        <f t="shared" si="147"/>
        <v>0.31998649541460938</v>
      </c>
      <c r="L3148">
        <f t="shared" si="148"/>
        <v>0.19292696952271421</v>
      </c>
      <c r="M3148">
        <f t="shared" si="149"/>
        <v>0.16937377690802347</v>
      </c>
    </row>
    <row r="3149" spans="1:13" x14ac:dyDescent="0.35">
      <c r="A3149">
        <v>23</v>
      </c>
      <c r="B3149" s="1">
        <v>43361</v>
      </c>
      <c r="C3149" s="2">
        <v>1380892.08</v>
      </c>
      <c r="D3149">
        <v>1</v>
      </c>
      <c r="E3149">
        <v>18.75</v>
      </c>
      <c r="F3149">
        <v>2.7709999999999999</v>
      </c>
      <c r="G3149">
        <v>131.58661290000001</v>
      </c>
      <c r="H3149">
        <v>5.8920000000000003</v>
      </c>
      <c r="I3149" t="str">
        <f>TEXT(Table1[[#This Row],[Date]],"mmm")</f>
        <v>Sep</v>
      </c>
      <c r="K3149">
        <f t="shared" si="147"/>
        <v>0.3244674716952104</v>
      </c>
      <c r="L3149">
        <f t="shared" si="148"/>
        <v>0.19292696952271421</v>
      </c>
      <c r="M3149">
        <f t="shared" si="149"/>
        <v>0.20362035225048922</v>
      </c>
    </row>
    <row r="3150" spans="1:13" x14ac:dyDescent="0.35">
      <c r="A3150">
        <v>23</v>
      </c>
      <c r="B3150" s="1">
        <v>43362</v>
      </c>
      <c r="C3150" s="2">
        <v>1319588.04</v>
      </c>
      <c r="D3150">
        <v>0</v>
      </c>
      <c r="E3150">
        <v>26.7</v>
      </c>
      <c r="F3150">
        <v>2.7469999999999999</v>
      </c>
      <c r="G3150">
        <v>131.637</v>
      </c>
      <c r="H3150">
        <v>5.8920000000000003</v>
      </c>
      <c r="I3150" t="str">
        <f>TEXT(Table1[[#This Row],[Date]],"mmm")</f>
        <v>Sep</v>
      </c>
      <c r="K3150">
        <f t="shared" si="147"/>
        <v>0.30747962659796457</v>
      </c>
      <c r="L3150">
        <f t="shared" si="148"/>
        <v>0.19292696952271421</v>
      </c>
      <c r="M3150">
        <f t="shared" si="149"/>
        <v>0.28140900195694712</v>
      </c>
    </row>
    <row r="3151" spans="1:13" x14ac:dyDescent="0.35">
      <c r="A3151">
        <v>23</v>
      </c>
      <c r="B3151" s="1">
        <v>43363</v>
      </c>
      <c r="C3151" s="2">
        <v>1198709.6499999999</v>
      </c>
      <c r="D3151">
        <v>0</v>
      </c>
      <c r="E3151">
        <v>32.68</v>
      </c>
      <c r="F3151">
        <v>2.7530000000000001</v>
      </c>
      <c r="G3151">
        <v>131.68600000000001</v>
      </c>
      <c r="H3151">
        <v>5.8920000000000003</v>
      </c>
      <c r="I3151" t="str">
        <f>TEXT(Table1[[#This Row],[Date]],"mmm")</f>
        <v>Sep</v>
      </c>
      <c r="K3151">
        <f t="shared" si="147"/>
        <v>0.27398324748617242</v>
      </c>
      <c r="L3151">
        <f t="shared" si="148"/>
        <v>0.19292696952271421</v>
      </c>
      <c r="M3151">
        <f t="shared" si="149"/>
        <v>0.33992172211350297</v>
      </c>
    </row>
    <row r="3152" spans="1:13" x14ac:dyDescent="0.35">
      <c r="A3152">
        <v>23</v>
      </c>
      <c r="B3152" s="1">
        <v>43364</v>
      </c>
      <c r="C3152" s="2">
        <v>1311175.93</v>
      </c>
      <c r="D3152">
        <v>0</v>
      </c>
      <c r="E3152">
        <v>33.15</v>
      </c>
      <c r="F3152">
        <v>2.766</v>
      </c>
      <c r="G3152">
        <v>131.73500000000001</v>
      </c>
      <c r="H3152">
        <v>5.8920000000000003</v>
      </c>
      <c r="I3152" t="str">
        <f>TEXT(Table1[[#This Row],[Date]],"mmm")</f>
        <v>Sep</v>
      </c>
      <c r="K3152">
        <f t="shared" si="147"/>
        <v>0.30514856290916043</v>
      </c>
      <c r="L3152">
        <f t="shared" si="148"/>
        <v>0.19292696952271421</v>
      </c>
      <c r="M3152">
        <f t="shared" si="149"/>
        <v>0.34452054794520548</v>
      </c>
    </row>
    <row r="3153" spans="1:13" x14ac:dyDescent="0.35">
      <c r="A3153">
        <v>23</v>
      </c>
      <c r="B3153" s="1">
        <v>43365</v>
      </c>
      <c r="C3153" s="2">
        <v>1408082.96</v>
      </c>
      <c r="D3153">
        <v>0</v>
      </c>
      <c r="E3153">
        <v>36.07</v>
      </c>
      <c r="F3153">
        <v>2.8050000000000002</v>
      </c>
      <c r="G3153">
        <v>131.78399999999999</v>
      </c>
      <c r="H3153">
        <v>5.8920000000000003</v>
      </c>
      <c r="I3153" t="str">
        <f>TEXT(Table1[[#This Row],[Date]],"mmm")</f>
        <v>Sep</v>
      </c>
      <c r="K3153">
        <f t="shared" si="147"/>
        <v>0.33200228436820545</v>
      </c>
      <c r="L3153">
        <f t="shared" si="148"/>
        <v>0.19292696952271421</v>
      </c>
      <c r="M3153">
        <f t="shared" si="149"/>
        <v>0.37309197651663406</v>
      </c>
    </row>
    <row r="3154" spans="1:13" x14ac:dyDescent="0.35">
      <c r="A3154">
        <v>23</v>
      </c>
      <c r="B3154" s="1">
        <v>43366</v>
      </c>
      <c r="C3154" s="2">
        <v>1229008.32</v>
      </c>
      <c r="D3154">
        <v>0</v>
      </c>
      <c r="E3154">
        <v>43.01</v>
      </c>
      <c r="F3154">
        <v>2.8340000000000001</v>
      </c>
      <c r="G3154">
        <v>131.8242903</v>
      </c>
      <c r="H3154">
        <v>5.8920000000000003</v>
      </c>
      <c r="I3154" t="str">
        <f>TEXT(Table1[[#This Row],[Date]],"mmm")</f>
        <v>Sep</v>
      </c>
      <c r="K3154">
        <f t="shared" si="147"/>
        <v>0.28237925389313306</v>
      </c>
      <c r="L3154">
        <f t="shared" si="148"/>
        <v>0.19292696952271421</v>
      </c>
      <c r="M3154">
        <f t="shared" si="149"/>
        <v>0.44099804305283757</v>
      </c>
    </row>
    <row r="3155" spans="1:13" x14ac:dyDescent="0.35">
      <c r="A3155">
        <v>23</v>
      </c>
      <c r="B3155" s="1">
        <v>43367</v>
      </c>
      <c r="C3155" s="2">
        <v>1310701.8</v>
      </c>
      <c r="D3155">
        <v>0</v>
      </c>
      <c r="E3155">
        <v>38.590000000000003</v>
      </c>
      <c r="F3155">
        <v>2.831</v>
      </c>
      <c r="G3155">
        <v>131.86312899999999</v>
      </c>
      <c r="H3155">
        <v>5.8920000000000003</v>
      </c>
      <c r="I3155" t="str">
        <f>TEXT(Table1[[#This Row],[Date]],"mmm")</f>
        <v>Sep</v>
      </c>
      <c r="K3155">
        <f t="shared" si="147"/>
        <v>0.30501717765305081</v>
      </c>
      <c r="L3155">
        <f t="shared" si="148"/>
        <v>0.19292696952271421</v>
      </c>
      <c r="M3155">
        <f t="shared" si="149"/>
        <v>0.39774951076320941</v>
      </c>
    </row>
    <row r="3156" spans="1:13" x14ac:dyDescent="0.35">
      <c r="A3156">
        <v>23</v>
      </c>
      <c r="B3156" s="1">
        <v>43368</v>
      </c>
      <c r="C3156" s="2">
        <v>1556627.62</v>
      </c>
      <c r="D3156">
        <v>0</v>
      </c>
      <c r="E3156">
        <v>40.5</v>
      </c>
      <c r="F3156">
        <v>2.8260000000000001</v>
      </c>
      <c r="G3156">
        <v>131.9019677</v>
      </c>
      <c r="H3156">
        <v>5.4349999999999996</v>
      </c>
      <c r="I3156" t="str">
        <f>TEXT(Table1[[#This Row],[Date]],"mmm")</f>
        <v>Sep</v>
      </c>
      <c r="K3156">
        <f t="shared" si="147"/>
        <v>0.37316521056528884</v>
      </c>
      <c r="L3156">
        <f t="shared" si="148"/>
        <v>0.14912785125551078</v>
      </c>
      <c r="M3156">
        <f t="shared" si="149"/>
        <v>0.41643835616438357</v>
      </c>
    </row>
    <row r="3157" spans="1:13" x14ac:dyDescent="0.35">
      <c r="A3157">
        <v>23</v>
      </c>
      <c r="B3157" s="1">
        <v>43369</v>
      </c>
      <c r="C3157" s="2">
        <v>1264434.7</v>
      </c>
      <c r="D3157">
        <v>0</v>
      </c>
      <c r="E3157">
        <v>56.82</v>
      </c>
      <c r="F3157">
        <v>2.8490000000000002</v>
      </c>
      <c r="G3157">
        <v>131.94080650000001</v>
      </c>
      <c r="H3157">
        <v>5.4349999999999996</v>
      </c>
      <c r="I3157" t="str">
        <f>TEXT(Table1[[#This Row],[Date]],"mmm")</f>
        <v>Sep</v>
      </c>
      <c r="K3157">
        <f t="shared" si="147"/>
        <v>0.29219619019612653</v>
      </c>
      <c r="L3157">
        <f t="shared" si="148"/>
        <v>0.14912785125551078</v>
      </c>
      <c r="M3157">
        <f t="shared" si="149"/>
        <v>0.57612524461839532</v>
      </c>
    </row>
    <row r="3158" spans="1:13" x14ac:dyDescent="0.35">
      <c r="A3158">
        <v>23</v>
      </c>
      <c r="B3158" s="1">
        <v>43370</v>
      </c>
      <c r="C3158" s="2">
        <v>1288823.72</v>
      </c>
      <c r="D3158">
        <v>0</v>
      </c>
      <c r="E3158">
        <v>44.25</v>
      </c>
      <c r="F3158">
        <v>2.8849999999999998</v>
      </c>
      <c r="G3158">
        <v>131.98089999999999</v>
      </c>
      <c r="H3158">
        <v>5.4349999999999996</v>
      </c>
      <c r="I3158" t="str">
        <f>TEXT(Table1[[#This Row],[Date]],"mmm")</f>
        <v>Sep</v>
      </c>
      <c r="K3158">
        <f t="shared" si="147"/>
        <v>0.29895458481145093</v>
      </c>
      <c r="L3158">
        <f t="shared" si="148"/>
        <v>0.14912785125551078</v>
      </c>
      <c r="M3158">
        <f t="shared" si="149"/>
        <v>0.45313111545988261</v>
      </c>
    </row>
    <row r="3159" spans="1:13" x14ac:dyDescent="0.35">
      <c r="A3159">
        <v>23</v>
      </c>
      <c r="B3159" s="1">
        <v>43371</v>
      </c>
      <c r="C3159" s="2">
        <v>1315023.08</v>
      </c>
      <c r="D3159">
        <v>0</v>
      </c>
      <c r="E3159">
        <v>46.4</v>
      </c>
      <c r="F3159">
        <v>2.895</v>
      </c>
      <c r="G3159">
        <v>132.0226667</v>
      </c>
      <c r="H3159">
        <v>5.4349999999999996</v>
      </c>
      <c r="I3159" t="str">
        <f>TEXT(Table1[[#This Row],[Date]],"mmm")</f>
        <v>Sep</v>
      </c>
      <c r="K3159">
        <f t="shared" si="147"/>
        <v>0.30621463927649073</v>
      </c>
      <c r="L3159">
        <f t="shared" si="148"/>
        <v>0.14912785125551078</v>
      </c>
      <c r="M3159">
        <f t="shared" si="149"/>
        <v>0.47416829745596867</v>
      </c>
    </row>
    <row r="3160" spans="1:13" x14ac:dyDescent="0.35">
      <c r="A3160">
        <v>23</v>
      </c>
      <c r="B3160" s="1">
        <v>43372</v>
      </c>
      <c r="C3160" s="2">
        <v>1259414.52</v>
      </c>
      <c r="D3160">
        <v>0</v>
      </c>
      <c r="E3160">
        <v>45.47</v>
      </c>
      <c r="F3160">
        <v>2.9350000000000001</v>
      </c>
      <c r="G3160">
        <v>132.06443329999999</v>
      </c>
      <c r="H3160">
        <v>5.4349999999999996</v>
      </c>
      <c r="I3160" t="str">
        <f>TEXT(Table1[[#This Row],[Date]],"mmm")</f>
        <v>Sep</v>
      </c>
      <c r="K3160">
        <f t="shared" si="147"/>
        <v>0.29080505773242121</v>
      </c>
      <c r="L3160">
        <f t="shared" si="148"/>
        <v>0.14912785125551078</v>
      </c>
      <c r="M3160">
        <f t="shared" si="149"/>
        <v>0.46506849315068494</v>
      </c>
    </row>
    <row r="3161" spans="1:13" x14ac:dyDescent="0.35">
      <c r="A3161">
        <v>23</v>
      </c>
      <c r="B3161" s="1">
        <v>43373</v>
      </c>
      <c r="C3161" s="2">
        <v>1365552.28</v>
      </c>
      <c r="D3161">
        <v>0</v>
      </c>
      <c r="E3161">
        <v>61.04</v>
      </c>
      <c r="F3161">
        <v>2.9809999999999999</v>
      </c>
      <c r="G3161">
        <v>132.1062</v>
      </c>
      <c r="H3161">
        <v>5.4349999999999996</v>
      </c>
      <c r="I3161" t="str">
        <f>TEXT(Table1[[#This Row],[Date]],"mmm")</f>
        <v>Sep</v>
      </c>
      <c r="K3161">
        <f t="shared" si="147"/>
        <v>0.32021668910041351</v>
      </c>
      <c r="L3161">
        <f t="shared" si="148"/>
        <v>0.14912785125551078</v>
      </c>
      <c r="M3161">
        <f t="shared" si="149"/>
        <v>0.61741682974559686</v>
      </c>
    </row>
    <row r="3162" spans="1:13" x14ac:dyDescent="0.35">
      <c r="A3162">
        <v>23</v>
      </c>
      <c r="B3162" s="1">
        <v>43374</v>
      </c>
      <c r="C3162" s="2">
        <v>1303055.0900000001</v>
      </c>
      <c r="D3162">
        <v>0</v>
      </c>
      <c r="E3162">
        <v>45.33</v>
      </c>
      <c r="F3162">
        <v>2.9830000000000001</v>
      </c>
      <c r="G3162">
        <v>132.152129</v>
      </c>
      <c r="H3162">
        <v>5.4349999999999996</v>
      </c>
      <c r="I3162" t="str">
        <f>TEXT(Table1[[#This Row],[Date]],"mmm")</f>
        <v>Oct</v>
      </c>
      <c r="K3162">
        <f t="shared" si="147"/>
        <v>0.30289821249213222</v>
      </c>
      <c r="L3162">
        <f t="shared" si="148"/>
        <v>0.14912785125551078</v>
      </c>
      <c r="M3162">
        <f t="shared" si="149"/>
        <v>0.46369863013698631</v>
      </c>
    </row>
    <row r="3163" spans="1:13" x14ac:dyDescent="0.35">
      <c r="A3163">
        <v>23</v>
      </c>
      <c r="B3163" s="1">
        <v>43375</v>
      </c>
      <c r="C3163" s="2">
        <v>1327424.28</v>
      </c>
      <c r="D3163">
        <v>0</v>
      </c>
      <c r="E3163">
        <v>57.94</v>
      </c>
      <c r="F3163">
        <v>2.9609999999999999</v>
      </c>
      <c r="G3163">
        <v>132.2230323</v>
      </c>
      <c r="H3163">
        <v>5.4349999999999996</v>
      </c>
      <c r="I3163" t="str">
        <f>TEXT(Table1[[#This Row],[Date]],"mmm")</f>
        <v>Oct</v>
      </c>
      <c r="K3163">
        <f t="shared" si="147"/>
        <v>0.3096511120541407</v>
      </c>
      <c r="L3163">
        <f t="shared" si="148"/>
        <v>0.14912785125551078</v>
      </c>
      <c r="M3163">
        <f t="shared" si="149"/>
        <v>0.58708414872798431</v>
      </c>
    </row>
    <row r="3164" spans="1:13" x14ac:dyDescent="0.35">
      <c r="A3164">
        <v>23</v>
      </c>
      <c r="B3164" s="1">
        <v>43376</v>
      </c>
      <c r="C3164" s="2">
        <v>1571158.56</v>
      </c>
      <c r="D3164">
        <v>0</v>
      </c>
      <c r="E3164">
        <v>69.260000000000005</v>
      </c>
      <c r="F3164">
        <v>2.9060000000000001</v>
      </c>
      <c r="G3164">
        <v>132.2939355</v>
      </c>
      <c r="H3164">
        <v>5.4349999999999996</v>
      </c>
      <c r="I3164" t="str">
        <f>TEXT(Table1[[#This Row],[Date]],"mmm")</f>
        <v>Oct</v>
      </c>
      <c r="K3164">
        <f t="shared" si="147"/>
        <v>0.37719185151484735</v>
      </c>
      <c r="L3164">
        <f t="shared" si="148"/>
        <v>0.14912785125551078</v>
      </c>
      <c r="M3164">
        <f t="shared" si="149"/>
        <v>0.69784735812133081</v>
      </c>
    </row>
    <row r="3165" spans="1:13" x14ac:dyDescent="0.35">
      <c r="A3165">
        <v>23</v>
      </c>
      <c r="B3165" s="1">
        <v>43377</v>
      </c>
      <c r="C3165" s="2">
        <v>1514435.51</v>
      </c>
      <c r="D3165">
        <v>0</v>
      </c>
      <c r="E3165">
        <v>64.94</v>
      </c>
      <c r="F3165">
        <v>2.8570000000000002</v>
      </c>
      <c r="G3165">
        <v>132.36483870000001</v>
      </c>
      <c r="H3165">
        <v>5.4349999999999996</v>
      </c>
      <c r="I3165" t="str">
        <f>TEXT(Table1[[#This Row],[Date]],"mmm")</f>
        <v>Oct</v>
      </c>
      <c r="K3165">
        <f t="shared" si="147"/>
        <v>0.36147343578167007</v>
      </c>
      <c r="L3165">
        <f t="shared" si="148"/>
        <v>0.14912785125551078</v>
      </c>
      <c r="M3165">
        <f t="shared" si="149"/>
        <v>0.65557729941291587</v>
      </c>
    </row>
    <row r="3166" spans="1:13" x14ac:dyDescent="0.35">
      <c r="A3166">
        <v>23</v>
      </c>
      <c r="B3166" s="1">
        <v>43378</v>
      </c>
      <c r="C3166" s="2">
        <v>1439432.06</v>
      </c>
      <c r="D3166">
        <v>0</v>
      </c>
      <c r="E3166">
        <v>58.35</v>
      </c>
      <c r="F3166">
        <v>2.83</v>
      </c>
      <c r="G3166">
        <v>132.43574190000001</v>
      </c>
      <c r="H3166">
        <v>5.4349999999999996</v>
      </c>
      <c r="I3166" t="str">
        <f>TEXT(Table1[[#This Row],[Date]],"mmm")</f>
        <v>Oct</v>
      </c>
      <c r="K3166">
        <f t="shared" si="147"/>
        <v>0.34068937342038003</v>
      </c>
      <c r="L3166">
        <f t="shared" si="148"/>
        <v>0.14912785125551078</v>
      </c>
      <c r="M3166">
        <f t="shared" si="149"/>
        <v>0.59109589041095889</v>
      </c>
    </row>
    <row r="3167" spans="1:13" x14ac:dyDescent="0.35">
      <c r="A3167">
        <v>23</v>
      </c>
      <c r="B3167" s="1">
        <v>43379</v>
      </c>
      <c r="C3167" s="2">
        <v>1507708.93</v>
      </c>
      <c r="D3167">
        <v>0</v>
      </c>
      <c r="E3167">
        <v>60.29</v>
      </c>
      <c r="F3167">
        <v>2.8050000000000002</v>
      </c>
      <c r="G3167">
        <v>132.47333330000001</v>
      </c>
      <c r="H3167">
        <v>5.4349999999999996</v>
      </c>
      <c r="I3167" t="str">
        <f>TEXT(Table1[[#This Row],[Date]],"mmm")</f>
        <v>Oct</v>
      </c>
      <c r="K3167">
        <f t="shared" si="147"/>
        <v>0.35960944608255346</v>
      </c>
      <c r="L3167">
        <f t="shared" si="148"/>
        <v>0.14912785125551078</v>
      </c>
      <c r="M3167">
        <f t="shared" si="149"/>
        <v>0.61007827788649704</v>
      </c>
    </row>
    <row r="3168" spans="1:13" x14ac:dyDescent="0.35">
      <c r="A3168">
        <v>23</v>
      </c>
      <c r="B3168" s="1">
        <v>43380</v>
      </c>
      <c r="C3168" s="2">
        <v>1415204.88</v>
      </c>
      <c r="D3168">
        <v>0</v>
      </c>
      <c r="E3168">
        <v>69.83</v>
      </c>
      <c r="F3168">
        <v>2.81</v>
      </c>
      <c r="G3168">
        <v>132.49760000000001</v>
      </c>
      <c r="H3168">
        <v>5.4349999999999996</v>
      </c>
      <c r="I3168" t="str">
        <f>TEXT(Table1[[#This Row],[Date]],"mmm")</f>
        <v>Oct</v>
      </c>
      <c r="K3168">
        <f t="shared" si="147"/>
        <v>0.33397582597745301</v>
      </c>
      <c r="L3168">
        <f t="shared" si="148"/>
        <v>0.14912785125551078</v>
      </c>
      <c r="M3168">
        <f t="shared" si="149"/>
        <v>0.70342465753424654</v>
      </c>
    </row>
    <row r="3169" spans="1:13" x14ac:dyDescent="0.35">
      <c r="A3169">
        <v>23</v>
      </c>
      <c r="B3169" s="1">
        <v>43381</v>
      </c>
      <c r="C3169" s="2">
        <v>1549113.18</v>
      </c>
      <c r="D3169">
        <v>0</v>
      </c>
      <c r="E3169">
        <v>64.760000000000005</v>
      </c>
      <c r="F3169">
        <v>2.8149999999999999</v>
      </c>
      <c r="G3169">
        <v>132.5218667</v>
      </c>
      <c r="H3169">
        <v>5.3259999999999996</v>
      </c>
      <c r="I3169" t="str">
        <f>TEXT(Table1[[#This Row],[Date]],"mmm")</f>
        <v>Oct</v>
      </c>
      <c r="K3169">
        <f t="shared" si="147"/>
        <v>0.37108289849070863</v>
      </c>
      <c r="L3169">
        <f t="shared" si="148"/>
        <v>0.13868123442591523</v>
      </c>
      <c r="M3169">
        <f t="shared" si="149"/>
        <v>0.6538160469667319</v>
      </c>
    </row>
    <row r="3170" spans="1:13" x14ac:dyDescent="0.35">
      <c r="A3170">
        <v>23</v>
      </c>
      <c r="B3170" s="1">
        <v>43382</v>
      </c>
      <c r="C3170" s="2">
        <v>1417535.78</v>
      </c>
      <c r="D3170">
        <v>0</v>
      </c>
      <c r="E3170">
        <v>77.16</v>
      </c>
      <c r="F3170">
        <v>2.806</v>
      </c>
      <c r="G3170">
        <v>132.54613330000001</v>
      </c>
      <c r="H3170">
        <v>5.3259999999999996</v>
      </c>
      <c r="I3170" t="str">
        <f>TEXT(Table1[[#This Row],[Date]],"mmm")</f>
        <v>Oct</v>
      </c>
      <c r="K3170">
        <f t="shared" si="147"/>
        <v>0.33462173721164201</v>
      </c>
      <c r="L3170">
        <f t="shared" si="148"/>
        <v>0.13868123442591523</v>
      </c>
      <c r="M3170">
        <f t="shared" si="149"/>
        <v>0.77514677103718199</v>
      </c>
    </row>
    <row r="3171" spans="1:13" x14ac:dyDescent="0.35">
      <c r="A3171">
        <v>23</v>
      </c>
      <c r="B3171" s="1">
        <v>43383</v>
      </c>
      <c r="C3171" s="2">
        <v>1413124.11</v>
      </c>
      <c r="D3171">
        <v>0</v>
      </c>
      <c r="E3171">
        <v>73.94</v>
      </c>
      <c r="F3171">
        <v>2.7959999999999998</v>
      </c>
      <c r="G3171">
        <v>132.5667742</v>
      </c>
      <c r="H3171">
        <v>5.3259999999999996</v>
      </c>
      <c r="I3171" t="str">
        <f>TEXT(Table1[[#This Row],[Date]],"mmm")</f>
        <v>Oct</v>
      </c>
      <c r="K3171">
        <f t="shared" si="147"/>
        <v>0.33339922778844305</v>
      </c>
      <c r="L3171">
        <f t="shared" si="148"/>
        <v>0.13868123442591523</v>
      </c>
      <c r="M3171">
        <f t="shared" si="149"/>
        <v>0.74363992172211346</v>
      </c>
    </row>
    <row r="3172" spans="1:13" x14ac:dyDescent="0.35">
      <c r="A3172">
        <v>23</v>
      </c>
      <c r="B3172" s="1">
        <v>43384</v>
      </c>
      <c r="C3172" s="2">
        <v>1333634.45</v>
      </c>
      <c r="D3172">
        <v>0</v>
      </c>
      <c r="E3172">
        <v>70.2</v>
      </c>
      <c r="F3172">
        <v>2.7839999999999998</v>
      </c>
      <c r="G3172">
        <v>132.5825806</v>
      </c>
      <c r="H3172">
        <v>5.3259999999999996</v>
      </c>
      <c r="I3172" t="str">
        <f>TEXT(Table1[[#This Row],[Date]],"mmm")</f>
        <v>Oct</v>
      </c>
      <c r="K3172">
        <f t="shared" si="147"/>
        <v>0.31137200036733442</v>
      </c>
      <c r="L3172">
        <f t="shared" si="148"/>
        <v>0.13868123442591523</v>
      </c>
      <c r="M3172">
        <f t="shared" si="149"/>
        <v>0.70704500978473583</v>
      </c>
    </row>
    <row r="3173" spans="1:13" x14ac:dyDescent="0.35">
      <c r="A3173">
        <v>23</v>
      </c>
      <c r="B3173" s="1">
        <v>43385</v>
      </c>
      <c r="C3173" s="2">
        <v>1319773.55</v>
      </c>
      <c r="D3173">
        <v>0</v>
      </c>
      <c r="E3173">
        <v>69.709999999999994</v>
      </c>
      <c r="F3173">
        <v>2.7919999999999998</v>
      </c>
      <c r="G3173">
        <v>132.5983871</v>
      </c>
      <c r="H3173">
        <v>5.3259999999999996</v>
      </c>
      <c r="I3173" t="str">
        <f>TEXT(Table1[[#This Row],[Date]],"mmm")</f>
        <v>Oct</v>
      </c>
      <c r="K3173">
        <f t="shared" si="147"/>
        <v>0.30753103291872236</v>
      </c>
      <c r="L3173">
        <f t="shared" si="148"/>
        <v>0.13868123442591523</v>
      </c>
      <c r="M3173">
        <f t="shared" si="149"/>
        <v>0.70225048923679056</v>
      </c>
    </row>
    <row r="3174" spans="1:13" x14ac:dyDescent="0.35">
      <c r="A3174">
        <v>23</v>
      </c>
      <c r="B3174" s="1">
        <v>43386</v>
      </c>
      <c r="C3174" s="2">
        <v>1417013.07</v>
      </c>
      <c r="D3174">
        <v>0</v>
      </c>
      <c r="E3174">
        <v>70.03</v>
      </c>
      <c r="F3174">
        <v>2.7919999999999998</v>
      </c>
      <c r="G3174">
        <v>132.6141935</v>
      </c>
      <c r="H3174">
        <v>5.3259999999999996</v>
      </c>
      <c r="I3174" t="str">
        <f>TEXT(Table1[[#This Row],[Date]],"mmm")</f>
        <v>Oct</v>
      </c>
      <c r="K3174">
        <f t="shared" si="147"/>
        <v>0.33447689004478676</v>
      </c>
      <c r="L3174">
        <f t="shared" si="148"/>
        <v>0.13868123442591523</v>
      </c>
      <c r="M3174">
        <f t="shared" si="149"/>
        <v>0.70538160469667321</v>
      </c>
    </row>
    <row r="3175" spans="1:13" x14ac:dyDescent="0.35">
      <c r="A3175">
        <v>23</v>
      </c>
      <c r="B3175" s="1">
        <v>43387</v>
      </c>
      <c r="C3175" s="2">
        <v>1346345.97</v>
      </c>
      <c r="D3175">
        <v>0</v>
      </c>
      <c r="E3175">
        <v>67.430000000000007</v>
      </c>
      <c r="F3175">
        <v>2.81</v>
      </c>
      <c r="G3175">
        <v>132.63</v>
      </c>
      <c r="H3175">
        <v>5.3259999999999996</v>
      </c>
      <c r="I3175" t="str">
        <f>TEXT(Table1[[#This Row],[Date]],"mmm")</f>
        <v>Oct</v>
      </c>
      <c r="K3175">
        <f t="shared" si="147"/>
        <v>0.3148944653257702</v>
      </c>
      <c r="L3175">
        <f t="shared" si="148"/>
        <v>0.13868123442591523</v>
      </c>
      <c r="M3175">
        <f t="shared" si="149"/>
        <v>0.67994129158512728</v>
      </c>
    </row>
    <row r="3176" spans="1:13" x14ac:dyDescent="0.35">
      <c r="A3176">
        <v>23</v>
      </c>
      <c r="B3176" s="1">
        <v>43388</v>
      </c>
      <c r="C3176" s="2">
        <v>1439901.05</v>
      </c>
      <c r="D3176">
        <v>0</v>
      </c>
      <c r="E3176">
        <v>68.650000000000006</v>
      </c>
      <c r="F3176">
        <v>2.7959999999999998</v>
      </c>
      <c r="G3176">
        <v>132.66161289999999</v>
      </c>
      <c r="H3176">
        <v>5.3259999999999996</v>
      </c>
      <c r="I3176" t="str">
        <f>TEXT(Table1[[#This Row],[Date]],"mmm")</f>
        <v>Oct</v>
      </c>
      <c r="K3176">
        <f t="shared" si="147"/>
        <v>0.34081933434093525</v>
      </c>
      <c r="L3176">
        <f t="shared" si="148"/>
        <v>0.13868123442591523</v>
      </c>
      <c r="M3176">
        <f t="shared" si="149"/>
        <v>0.69187866927592956</v>
      </c>
    </row>
    <row r="3177" spans="1:13" x14ac:dyDescent="0.35">
      <c r="A3177">
        <v>23</v>
      </c>
      <c r="B3177" s="1">
        <v>43389</v>
      </c>
      <c r="C3177" s="2">
        <v>1584623.36</v>
      </c>
      <c r="D3177">
        <v>0</v>
      </c>
      <c r="E3177">
        <v>63.25</v>
      </c>
      <c r="F3177">
        <v>2.77</v>
      </c>
      <c r="G3177">
        <v>132.69322579999999</v>
      </c>
      <c r="H3177">
        <v>5.3259999999999996</v>
      </c>
      <c r="I3177" t="str">
        <f>TEXT(Table1[[#This Row],[Date]],"mmm")</f>
        <v>Oct</v>
      </c>
      <c r="K3177">
        <f t="shared" si="147"/>
        <v>0.38092305645118429</v>
      </c>
      <c r="L3177">
        <f t="shared" si="148"/>
        <v>0.13868123442591523</v>
      </c>
      <c r="M3177">
        <f t="shared" si="149"/>
        <v>0.63904109589041092</v>
      </c>
    </row>
    <row r="3178" spans="1:13" x14ac:dyDescent="0.35">
      <c r="A3178">
        <v>23</v>
      </c>
      <c r="B3178" s="1">
        <v>43390</v>
      </c>
      <c r="C3178" s="2">
        <v>1405119.23</v>
      </c>
      <c r="D3178">
        <v>0</v>
      </c>
      <c r="E3178">
        <v>72.91</v>
      </c>
      <c r="F3178">
        <v>2.7349999999999999</v>
      </c>
      <c r="G3178">
        <v>132.72483869999999</v>
      </c>
      <c r="H3178">
        <v>5.3259999999999996</v>
      </c>
      <c r="I3178" t="str">
        <f>TEXT(Table1[[#This Row],[Date]],"mmm")</f>
        <v>Oct</v>
      </c>
      <c r="K3178">
        <f t="shared" si="147"/>
        <v>0.33118101082489476</v>
      </c>
      <c r="L3178">
        <f t="shared" si="148"/>
        <v>0.13868123442591523</v>
      </c>
      <c r="M3178">
        <f t="shared" si="149"/>
        <v>0.73356164383561639</v>
      </c>
    </row>
    <row r="3179" spans="1:13" x14ac:dyDescent="0.35">
      <c r="A3179">
        <v>23</v>
      </c>
      <c r="B3179" s="1">
        <v>43391</v>
      </c>
      <c r="C3179" s="2">
        <v>1272842.8500000001</v>
      </c>
      <c r="D3179">
        <v>1</v>
      </c>
      <c r="E3179">
        <v>63.21</v>
      </c>
      <c r="F3179">
        <v>2.7170000000000001</v>
      </c>
      <c r="G3179">
        <v>132.75645159999999</v>
      </c>
      <c r="H3179">
        <v>5.3259999999999996</v>
      </c>
      <c r="I3179" t="str">
        <f>TEXT(Table1[[#This Row],[Date]],"mmm")</f>
        <v>Oct</v>
      </c>
      <c r="K3179">
        <f t="shared" si="147"/>
        <v>0.294526156536916</v>
      </c>
      <c r="L3179">
        <f t="shared" si="148"/>
        <v>0.13868123442591523</v>
      </c>
      <c r="M3179">
        <f t="shared" si="149"/>
        <v>0.63864970645792563</v>
      </c>
    </row>
    <row r="3180" spans="1:13" x14ac:dyDescent="0.35">
      <c r="A3180">
        <v>23</v>
      </c>
      <c r="B3180" s="1">
        <v>43392</v>
      </c>
      <c r="C3180" s="2">
        <v>1159132.58</v>
      </c>
      <c r="D3180">
        <v>0</v>
      </c>
      <c r="E3180">
        <v>55.3</v>
      </c>
      <c r="F3180">
        <v>2.7160000000000002</v>
      </c>
      <c r="G3180">
        <v>132.76706669999999</v>
      </c>
      <c r="H3180">
        <v>5.3259999999999996</v>
      </c>
      <c r="I3180" t="str">
        <f>TEXT(Table1[[#This Row],[Date]],"mmm")</f>
        <v>Oct</v>
      </c>
      <c r="K3180">
        <f t="shared" si="147"/>
        <v>0.26301612142787589</v>
      </c>
      <c r="L3180">
        <f t="shared" si="148"/>
        <v>0.13868123442591523</v>
      </c>
      <c r="M3180">
        <f t="shared" si="149"/>
        <v>0.56125244618395298</v>
      </c>
    </row>
    <row r="3181" spans="1:13" x14ac:dyDescent="0.35">
      <c r="A3181">
        <v>23</v>
      </c>
      <c r="B3181" s="1">
        <v>43393</v>
      </c>
      <c r="C3181" s="2">
        <v>1099055.6499999999</v>
      </c>
      <c r="D3181">
        <v>0</v>
      </c>
      <c r="E3181">
        <v>57.75</v>
      </c>
      <c r="F3181">
        <v>2.718</v>
      </c>
      <c r="G3181">
        <v>132.76193330000001</v>
      </c>
      <c r="H3181">
        <v>5.3259999999999996</v>
      </c>
      <c r="I3181" t="str">
        <f>TEXT(Table1[[#This Row],[Date]],"mmm")</f>
        <v>Oct</v>
      </c>
      <c r="K3181">
        <f t="shared" si="147"/>
        <v>0.24636831843221552</v>
      </c>
      <c r="L3181">
        <f t="shared" si="148"/>
        <v>0.13868123442591523</v>
      </c>
      <c r="M3181">
        <f t="shared" si="149"/>
        <v>0.5852250489236791</v>
      </c>
    </row>
    <row r="3182" spans="1:13" x14ac:dyDescent="0.35">
      <c r="A3182">
        <v>23</v>
      </c>
      <c r="B3182" s="1">
        <v>43394</v>
      </c>
      <c r="C3182" s="2">
        <v>1129909.44</v>
      </c>
      <c r="D3182">
        <v>0</v>
      </c>
      <c r="E3182">
        <v>62.07</v>
      </c>
      <c r="F3182">
        <v>2.7170000000000001</v>
      </c>
      <c r="G3182">
        <v>132.7568</v>
      </c>
      <c r="H3182">
        <v>5.2869999999999999</v>
      </c>
      <c r="I3182" t="str">
        <f>TEXT(Table1[[#This Row],[Date]],"mmm")</f>
        <v>Oct</v>
      </c>
      <c r="K3182">
        <f t="shared" si="147"/>
        <v>0.25491815307905041</v>
      </c>
      <c r="L3182">
        <f t="shared" si="148"/>
        <v>0.13494345409239025</v>
      </c>
      <c r="M3182">
        <f t="shared" si="149"/>
        <v>0.62749510763209382</v>
      </c>
    </row>
    <row r="3183" spans="1:13" x14ac:dyDescent="0.35">
      <c r="A3183">
        <v>23</v>
      </c>
      <c r="B3183" s="1">
        <v>43395</v>
      </c>
      <c r="C3183" s="2">
        <v>1179851.68</v>
      </c>
      <c r="D3183">
        <v>0</v>
      </c>
      <c r="E3183">
        <v>50.75</v>
      </c>
      <c r="F3183">
        <v>2.7759999999999998</v>
      </c>
      <c r="G3183">
        <v>132.75166669999999</v>
      </c>
      <c r="H3183">
        <v>5.2869999999999999</v>
      </c>
      <c r="I3183" t="str">
        <f>TEXT(Table1[[#This Row],[Date]],"mmm")</f>
        <v>Oct</v>
      </c>
      <c r="K3183">
        <f t="shared" si="147"/>
        <v>0.26875755154168801</v>
      </c>
      <c r="L3183">
        <f t="shared" si="148"/>
        <v>0.13494345409239025</v>
      </c>
      <c r="M3183">
        <f t="shared" si="149"/>
        <v>0.51673189823874754</v>
      </c>
    </row>
    <row r="3184" spans="1:13" x14ac:dyDescent="0.35">
      <c r="A3184">
        <v>23</v>
      </c>
      <c r="B3184" s="1">
        <v>43396</v>
      </c>
      <c r="C3184" s="2">
        <v>1119809.71</v>
      </c>
      <c r="D3184">
        <v>0</v>
      </c>
      <c r="E3184">
        <v>45.55</v>
      </c>
      <c r="F3184">
        <v>2.8780000000000001</v>
      </c>
      <c r="G3184">
        <v>132.7633548</v>
      </c>
      <c r="H3184">
        <v>5.2869999999999999</v>
      </c>
      <c r="I3184" t="str">
        <f>TEXT(Table1[[#This Row],[Date]],"mmm")</f>
        <v>Oct</v>
      </c>
      <c r="K3184">
        <f t="shared" si="147"/>
        <v>0.25211943624466226</v>
      </c>
      <c r="L3184">
        <f t="shared" si="148"/>
        <v>0.13494345409239025</v>
      </c>
      <c r="M3184">
        <f t="shared" si="149"/>
        <v>0.46585127201565557</v>
      </c>
    </row>
    <row r="3185" spans="1:13" x14ac:dyDescent="0.35">
      <c r="A3185">
        <v>23</v>
      </c>
      <c r="B3185" s="1">
        <v>43397</v>
      </c>
      <c r="C3185" s="2">
        <v>1147503.92</v>
      </c>
      <c r="D3185">
        <v>0</v>
      </c>
      <c r="E3185">
        <v>43.19</v>
      </c>
      <c r="F3185">
        <v>2.919</v>
      </c>
      <c r="G3185">
        <v>132.8170968</v>
      </c>
      <c r="H3185">
        <v>5.2869999999999999</v>
      </c>
      <c r="I3185" t="str">
        <f>TEXT(Table1[[#This Row],[Date]],"mmm")</f>
        <v>Oct</v>
      </c>
      <c r="K3185">
        <f t="shared" si="147"/>
        <v>0.25979372572983478</v>
      </c>
      <c r="L3185">
        <f t="shared" si="148"/>
        <v>0.13494345409239025</v>
      </c>
      <c r="M3185">
        <f t="shared" si="149"/>
        <v>0.44275929549902149</v>
      </c>
    </row>
    <row r="3186" spans="1:13" x14ac:dyDescent="0.35">
      <c r="A3186">
        <v>23</v>
      </c>
      <c r="B3186" s="1">
        <v>43398</v>
      </c>
      <c r="C3186" s="2">
        <v>1112871.23</v>
      </c>
      <c r="D3186">
        <v>0</v>
      </c>
      <c r="E3186">
        <v>48.68</v>
      </c>
      <c r="F3186">
        <v>2.9380000000000002</v>
      </c>
      <c r="G3186">
        <v>132.87083870000001</v>
      </c>
      <c r="H3186">
        <v>5.2869999999999999</v>
      </c>
      <c r="I3186" t="str">
        <f>TEXT(Table1[[#This Row],[Date]],"mmm")</f>
        <v>Oct</v>
      </c>
      <c r="K3186">
        <f t="shared" si="147"/>
        <v>0.25019672734243759</v>
      </c>
      <c r="L3186">
        <f t="shared" si="148"/>
        <v>0.13494345409239025</v>
      </c>
      <c r="M3186">
        <f t="shared" si="149"/>
        <v>0.49647749510763212</v>
      </c>
    </row>
    <row r="3187" spans="1:13" x14ac:dyDescent="0.35">
      <c r="A3187">
        <v>23</v>
      </c>
      <c r="B3187" s="1">
        <v>43399</v>
      </c>
      <c r="C3187" s="2">
        <v>1203119.96</v>
      </c>
      <c r="D3187">
        <v>0</v>
      </c>
      <c r="E3187">
        <v>36.6</v>
      </c>
      <c r="F3187">
        <v>2.9380000000000002</v>
      </c>
      <c r="G3187">
        <v>132.92458060000001</v>
      </c>
      <c r="H3187">
        <v>5.2869999999999999</v>
      </c>
      <c r="I3187" t="str">
        <f>TEXT(Table1[[#This Row],[Date]],"mmm")</f>
        <v>Oct</v>
      </c>
      <c r="K3187">
        <f t="shared" si="147"/>
        <v>0.27520538004237644</v>
      </c>
      <c r="L3187">
        <f t="shared" si="148"/>
        <v>0.13494345409239025</v>
      </c>
      <c r="M3187">
        <f t="shared" si="149"/>
        <v>0.37827788649706462</v>
      </c>
    </row>
    <row r="3188" spans="1:13" x14ac:dyDescent="0.35">
      <c r="A3188">
        <v>23</v>
      </c>
      <c r="B3188" s="1">
        <v>43400</v>
      </c>
      <c r="C3188" s="2">
        <v>1387953.75</v>
      </c>
      <c r="D3188">
        <v>0</v>
      </c>
      <c r="E3188">
        <v>35.590000000000003</v>
      </c>
      <c r="F3188">
        <v>2.9609999999999999</v>
      </c>
      <c r="G3188">
        <v>132.97832260000001</v>
      </c>
      <c r="H3188">
        <v>5.2869999999999999</v>
      </c>
      <c r="I3188" t="str">
        <f>TEXT(Table1[[#This Row],[Date]],"mmm")</f>
        <v>Oct</v>
      </c>
      <c r="K3188">
        <f t="shared" si="147"/>
        <v>0.32642431754236606</v>
      </c>
      <c r="L3188">
        <f t="shared" si="148"/>
        <v>0.13494345409239025</v>
      </c>
      <c r="M3188">
        <f t="shared" si="149"/>
        <v>0.3683953033268102</v>
      </c>
    </row>
    <row r="3189" spans="1:13" x14ac:dyDescent="0.35">
      <c r="A3189">
        <v>23</v>
      </c>
      <c r="B3189" s="1">
        <v>43401</v>
      </c>
      <c r="C3189" s="2">
        <v>1314994.32</v>
      </c>
      <c r="D3189">
        <v>0</v>
      </c>
      <c r="E3189">
        <v>41.66</v>
      </c>
      <c r="F3189">
        <v>3.03</v>
      </c>
      <c r="G3189">
        <v>132.91720000000001</v>
      </c>
      <c r="H3189">
        <v>5.2869999999999999</v>
      </c>
      <c r="I3189" t="str">
        <f>TEXT(Table1[[#This Row],[Date]],"mmm")</f>
        <v>Oct</v>
      </c>
      <c r="K3189">
        <f t="shared" si="147"/>
        <v>0.30620666964798016</v>
      </c>
      <c r="L3189">
        <f t="shared" si="148"/>
        <v>0.13494345409239025</v>
      </c>
      <c r="M3189">
        <f t="shared" si="149"/>
        <v>0.42778864970645791</v>
      </c>
    </row>
    <row r="3190" spans="1:13" x14ac:dyDescent="0.35">
      <c r="A3190">
        <v>23</v>
      </c>
      <c r="B3190" s="1">
        <v>43402</v>
      </c>
      <c r="C3190" s="2">
        <v>2072685.05</v>
      </c>
      <c r="D3190">
        <v>1</v>
      </c>
      <c r="E3190">
        <v>34.950000000000003</v>
      </c>
      <c r="F3190">
        <v>3.07</v>
      </c>
      <c r="G3190">
        <v>132.8369333</v>
      </c>
      <c r="H3190">
        <v>5.2869999999999999</v>
      </c>
      <c r="I3190" t="str">
        <f>TEXT(Table1[[#This Row],[Date]],"mmm")</f>
        <v>Oct</v>
      </c>
      <c r="K3190">
        <f t="shared" si="147"/>
        <v>0.51616889649076414</v>
      </c>
      <c r="L3190">
        <f t="shared" si="148"/>
        <v>0.13494345409239025</v>
      </c>
      <c r="M3190">
        <f t="shared" si="149"/>
        <v>0.36213307240704506</v>
      </c>
    </row>
    <row r="3191" spans="1:13" x14ac:dyDescent="0.35">
      <c r="A3191">
        <v>23</v>
      </c>
      <c r="B3191" s="1">
        <v>43403</v>
      </c>
      <c r="C3191" s="2">
        <v>1617025.41</v>
      </c>
      <c r="D3191">
        <v>0</v>
      </c>
      <c r="E3191">
        <v>34.299999999999997</v>
      </c>
      <c r="F3191">
        <v>3.0649999999999999</v>
      </c>
      <c r="G3191">
        <v>132.75666670000001</v>
      </c>
      <c r="H3191">
        <v>5.2869999999999999</v>
      </c>
      <c r="I3191" t="str">
        <f>TEXT(Table1[[#This Row],[Date]],"mmm")</f>
        <v>Oct</v>
      </c>
      <c r="K3191">
        <f t="shared" si="147"/>
        <v>0.38990192646094562</v>
      </c>
      <c r="L3191">
        <f t="shared" si="148"/>
        <v>0.13494345409239025</v>
      </c>
      <c r="M3191">
        <f t="shared" si="149"/>
        <v>0.35577299412915847</v>
      </c>
    </row>
    <row r="3192" spans="1:13" x14ac:dyDescent="0.35">
      <c r="A3192">
        <v>23</v>
      </c>
      <c r="B3192" s="1">
        <v>43404</v>
      </c>
      <c r="C3192" s="2">
        <v>1872365.99</v>
      </c>
      <c r="D3192">
        <v>0</v>
      </c>
      <c r="E3192">
        <v>20.12</v>
      </c>
      <c r="F3192">
        <v>3.1320000000000001</v>
      </c>
      <c r="G3192">
        <v>132.6764</v>
      </c>
      <c r="H3192">
        <v>5.2869999999999999</v>
      </c>
      <c r="I3192" t="str">
        <f>TEXT(Table1[[#This Row],[Date]],"mmm")</f>
        <v>Oct</v>
      </c>
      <c r="K3192">
        <f t="shared" si="147"/>
        <v>0.46065886548292373</v>
      </c>
      <c r="L3192">
        <f t="shared" si="148"/>
        <v>0.13494345409239025</v>
      </c>
      <c r="M3192">
        <f t="shared" si="149"/>
        <v>0.21702544031311155</v>
      </c>
    </row>
    <row r="3193" spans="1:13" x14ac:dyDescent="0.35">
      <c r="A3193">
        <v>23</v>
      </c>
      <c r="B3193" s="1">
        <v>43405</v>
      </c>
      <c r="C3193" s="2">
        <v>2238573.48</v>
      </c>
      <c r="D3193">
        <v>0</v>
      </c>
      <c r="E3193">
        <v>23.05</v>
      </c>
      <c r="F3193">
        <v>3.1389999999999998</v>
      </c>
      <c r="G3193">
        <v>132.6804516</v>
      </c>
      <c r="H3193">
        <v>5.2869999999999999</v>
      </c>
      <c r="I3193" t="str">
        <f>TEXT(Table1[[#This Row],[Date]],"mmm")</f>
        <v>Nov</v>
      </c>
      <c r="K3193">
        <f t="shared" si="147"/>
        <v>0.56213792157076392</v>
      </c>
      <c r="L3193">
        <f t="shared" si="148"/>
        <v>0.13494345409239025</v>
      </c>
      <c r="M3193">
        <f t="shared" si="149"/>
        <v>0.24569471624266143</v>
      </c>
    </row>
    <row r="3194" spans="1:13" x14ac:dyDescent="0.35">
      <c r="A3194">
        <v>23</v>
      </c>
      <c r="B3194" s="1">
        <v>43406</v>
      </c>
      <c r="C3194" s="2">
        <v>2734277.1</v>
      </c>
      <c r="D3194">
        <v>0</v>
      </c>
      <c r="E3194">
        <v>22.96</v>
      </c>
      <c r="F3194">
        <v>3.15</v>
      </c>
      <c r="G3194">
        <v>132.74774189999999</v>
      </c>
      <c r="H3194">
        <v>5.2869999999999999</v>
      </c>
      <c r="I3194" t="str">
        <f>TEXT(Table1[[#This Row],[Date]],"mmm")</f>
        <v>Nov</v>
      </c>
      <c r="K3194">
        <f t="shared" si="147"/>
        <v>0.69950140219461843</v>
      </c>
      <c r="L3194">
        <f t="shared" si="148"/>
        <v>0.13494345409239025</v>
      </c>
      <c r="M3194">
        <f t="shared" si="149"/>
        <v>0.24481409001956947</v>
      </c>
    </row>
    <row r="3195" spans="1:13" x14ac:dyDescent="0.35">
      <c r="A3195">
        <v>23</v>
      </c>
      <c r="B3195" s="1">
        <v>43407</v>
      </c>
      <c r="C3195" s="2">
        <v>1169773.8500000001</v>
      </c>
      <c r="D3195">
        <v>1</v>
      </c>
      <c r="E3195">
        <v>19.05</v>
      </c>
      <c r="F3195">
        <v>3.177</v>
      </c>
      <c r="G3195">
        <v>132.81503230000001</v>
      </c>
      <c r="H3195">
        <v>5.2869999999999999</v>
      </c>
      <c r="I3195" t="str">
        <f>TEXT(Table1[[#This Row],[Date]],"mmm")</f>
        <v>Nov</v>
      </c>
      <c r="K3195">
        <f t="shared" si="147"/>
        <v>0.26596490337435069</v>
      </c>
      <c r="L3195">
        <f t="shared" si="148"/>
        <v>0.13494345409239025</v>
      </c>
      <c r="M3195">
        <f t="shared" si="149"/>
        <v>0.20655577299412914</v>
      </c>
    </row>
    <row r="3196" spans="1:13" x14ac:dyDescent="0.35">
      <c r="A3196">
        <v>23</v>
      </c>
      <c r="B3196" s="1">
        <v>43408</v>
      </c>
      <c r="C3196" s="2">
        <v>1122034.48</v>
      </c>
      <c r="D3196">
        <v>0</v>
      </c>
      <c r="E3196">
        <v>27.81</v>
      </c>
      <c r="F3196">
        <v>3.1930000000000001</v>
      </c>
      <c r="G3196">
        <v>132.88232260000001</v>
      </c>
      <c r="H3196">
        <v>5.1139999999999999</v>
      </c>
      <c r="I3196" t="str">
        <f>TEXT(Table1[[#This Row],[Date]],"mmm")</f>
        <v>Nov</v>
      </c>
      <c r="K3196">
        <f t="shared" si="147"/>
        <v>0.252735937997842</v>
      </c>
      <c r="L3196">
        <f t="shared" si="148"/>
        <v>0.11836304389495876</v>
      </c>
      <c r="M3196">
        <f t="shared" si="149"/>
        <v>0.29227005870841483</v>
      </c>
    </row>
    <row r="3197" spans="1:13" x14ac:dyDescent="0.35">
      <c r="A3197">
        <v>23</v>
      </c>
      <c r="B3197" s="1">
        <v>43409</v>
      </c>
      <c r="C3197" s="2">
        <v>1016756.1</v>
      </c>
      <c r="D3197">
        <v>0</v>
      </c>
      <c r="E3197">
        <v>18.2</v>
      </c>
      <c r="F3197">
        <v>3.2149999999999999</v>
      </c>
      <c r="G3197">
        <v>132.9510645</v>
      </c>
      <c r="H3197">
        <v>5.1139999999999999</v>
      </c>
      <c r="I3197" t="str">
        <f>TEXT(Table1[[#This Row],[Date]],"mmm")</f>
        <v>Nov</v>
      </c>
      <c r="K3197">
        <f t="shared" si="147"/>
        <v>0.22356244777551759</v>
      </c>
      <c r="L3197">
        <f t="shared" si="148"/>
        <v>0.11836304389495876</v>
      </c>
      <c r="M3197">
        <f t="shared" si="149"/>
        <v>0.19823874755381601</v>
      </c>
    </row>
    <row r="3198" spans="1:13" x14ac:dyDescent="0.35">
      <c r="A3198">
        <v>23</v>
      </c>
      <c r="B3198" s="1">
        <v>43410</v>
      </c>
      <c r="C3198" s="2">
        <v>1110706.06</v>
      </c>
      <c r="D3198">
        <v>0</v>
      </c>
      <c r="E3198">
        <v>15.58</v>
      </c>
      <c r="F3198">
        <v>3.2320000000000002</v>
      </c>
      <c r="G3198">
        <v>133.02851609999999</v>
      </c>
      <c r="H3198">
        <v>5.1139999999999999</v>
      </c>
      <c r="I3198" t="str">
        <f>TEXT(Table1[[#This Row],[Date]],"mmm")</f>
        <v>Nov</v>
      </c>
      <c r="K3198">
        <f t="shared" si="147"/>
        <v>0.24959674123109479</v>
      </c>
      <c r="L3198">
        <f t="shared" si="148"/>
        <v>0.11836304389495876</v>
      </c>
      <c r="M3198">
        <f t="shared" si="149"/>
        <v>0.17260273972602741</v>
      </c>
    </row>
    <row r="3199" spans="1:13" x14ac:dyDescent="0.35">
      <c r="A3199">
        <v>23</v>
      </c>
      <c r="B3199" s="1">
        <v>43411</v>
      </c>
      <c r="C3199" s="2">
        <v>1083657.6100000001</v>
      </c>
      <c r="D3199">
        <v>0</v>
      </c>
      <c r="E3199">
        <v>10.91</v>
      </c>
      <c r="F3199">
        <v>3.2429999999999999</v>
      </c>
      <c r="G3199">
        <v>133.10596770000001</v>
      </c>
      <c r="H3199">
        <v>5.1139999999999999</v>
      </c>
      <c r="I3199" t="str">
        <f>TEXT(Table1[[#This Row],[Date]],"mmm")</f>
        <v>Nov</v>
      </c>
      <c r="K3199">
        <f t="shared" si="147"/>
        <v>0.24210139706257672</v>
      </c>
      <c r="L3199">
        <f t="shared" si="148"/>
        <v>0.11836304389495876</v>
      </c>
      <c r="M3199">
        <f t="shared" si="149"/>
        <v>0.12690802348336594</v>
      </c>
    </row>
    <row r="3200" spans="1:13" x14ac:dyDescent="0.35">
      <c r="A3200">
        <v>23</v>
      </c>
      <c r="B3200" s="1">
        <v>43412</v>
      </c>
      <c r="C3200" s="2">
        <v>1159438.53</v>
      </c>
      <c r="D3200">
        <v>0</v>
      </c>
      <c r="E3200">
        <v>14.5</v>
      </c>
      <c r="F3200">
        <v>3.24</v>
      </c>
      <c r="G3200">
        <v>133.18341939999999</v>
      </c>
      <c r="H3200">
        <v>5.1139999999999999</v>
      </c>
      <c r="I3200" t="str">
        <f>TEXT(Table1[[#This Row],[Date]],"mmm")</f>
        <v>Nov</v>
      </c>
      <c r="K3200">
        <f t="shared" si="147"/>
        <v>0.26310090264633235</v>
      </c>
      <c r="L3200">
        <f t="shared" si="148"/>
        <v>0.11836304389495876</v>
      </c>
      <c r="M3200">
        <f t="shared" si="149"/>
        <v>0.16203522504892368</v>
      </c>
    </row>
    <row r="3201" spans="1:13" x14ac:dyDescent="0.35">
      <c r="A3201">
        <v>23</v>
      </c>
      <c r="B3201" s="1">
        <v>43413</v>
      </c>
      <c r="C3201" s="2">
        <v>1249786.3999999999</v>
      </c>
      <c r="D3201">
        <v>1</v>
      </c>
      <c r="E3201">
        <v>21.52</v>
      </c>
      <c r="F3201">
        <v>3.2549999999999999</v>
      </c>
      <c r="G3201">
        <v>133.26087100000001</v>
      </c>
      <c r="H3201">
        <v>5.1139999999999999</v>
      </c>
      <c r="I3201" t="str">
        <f>TEXT(Table1[[#This Row],[Date]],"mmm")</f>
        <v>Nov</v>
      </c>
      <c r="K3201">
        <f t="shared" si="147"/>
        <v>0.2881370278417697</v>
      </c>
      <c r="L3201">
        <f t="shared" si="148"/>
        <v>0.11836304389495876</v>
      </c>
      <c r="M3201">
        <f t="shared" si="149"/>
        <v>0.23072407045009782</v>
      </c>
    </row>
    <row r="3202" spans="1:13" x14ac:dyDescent="0.35">
      <c r="A3202">
        <v>23</v>
      </c>
      <c r="B3202" s="1">
        <v>43414</v>
      </c>
      <c r="C3202" s="2">
        <v>1369971.57</v>
      </c>
      <c r="D3202">
        <v>0</v>
      </c>
      <c r="E3202">
        <v>26.6</v>
      </c>
      <c r="F3202">
        <v>3.2629999999999999</v>
      </c>
      <c r="G3202">
        <v>133.37014289999999</v>
      </c>
      <c r="H3202">
        <v>5.1139999999999999</v>
      </c>
      <c r="I3202" t="str">
        <f>TEXT(Table1[[#This Row],[Date]],"mmm")</f>
        <v>Nov</v>
      </c>
      <c r="K3202">
        <f t="shared" si="147"/>
        <v>0.32144131008721644</v>
      </c>
      <c r="L3202">
        <f t="shared" si="148"/>
        <v>0.11836304389495876</v>
      </c>
      <c r="M3202">
        <f t="shared" si="149"/>
        <v>0.28043052837573385</v>
      </c>
    </row>
    <row r="3203" spans="1:13" x14ac:dyDescent="0.35">
      <c r="A3203">
        <v>23</v>
      </c>
      <c r="B3203" s="1">
        <v>43415</v>
      </c>
      <c r="C3203" s="2">
        <v>1206917.2</v>
      </c>
      <c r="D3203">
        <v>0</v>
      </c>
      <c r="E3203">
        <v>17</v>
      </c>
      <c r="F3203">
        <v>3.2810000000000001</v>
      </c>
      <c r="G3203">
        <v>133.4921429</v>
      </c>
      <c r="H3203">
        <v>5.1139999999999999</v>
      </c>
      <c r="I3203" t="str">
        <f>TEXT(Table1[[#This Row],[Date]],"mmm")</f>
        <v>Nov</v>
      </c>
      <c r="K3203">
        <f t="shared" ref="K3203:K3266" si="150">(C3203-MIN(C:C))/(MAX(C:C)-MIN(C:C))</f>
        <v>0.2762576259452087</v>
      </c>
      <c r="L3203">
        <f t="shared" ref="L3203:L3266" si="151">(H3203-MIN(H:H))/(MAX(H:H)-MIN(H:H))</f>
        <v>0.11836304389495876</v>
      </c>
      <c r="M3203">
        <f t="shared" ref="M3203:M3266" si="152">(E3203-MIN(E:E))/(MAX(E:E)-MIN(E:E))</f>
        <v>0.18649706457925636</v>
      </c>
    </row>
    <row r="3204" spans="1:13" x14ac:dyDescent="0.35">
      <c r="A3204">
        <v>23</v>
      </c>
      <c r="B3204" s="1">
        <v>43416</v>
      </c>
      <c r="C3204" s="2">
        <v>1301185.28</v>
      </c>
      <c r="D3204">
        <v>0</v>
      </c>
      <c r="E3204">
        <v>20.67</v>
      </c>
      <c r="F3204">
        <v>3.4369999999999998</v>
      </c>
      <c r="G3204">
        <v>133.61414289999999</v>
      </c>
      <c r="H3204">
        <v>5.1139999999999999</v>
      </c>
      <c r="I3204" t="str">
        <f>TEXT(Table1[[#This Row],[Date]],"mmm")</f>
        <v>Nov</v>
      </c>
      <c r="K3204">
        <f t="shared" si="150"/>
        <v>0.30238007302463088</v>
      </c>
      <c r="L3204">
        <f t="shared" si="151"/>
        <v>0.11836304389495876</v>
      </c>
      <c r="M3204">
        <f t="shared" si="152"/>
        <v>0.22240704500978473</v>
      </c>
    </row>
    <row r="3205" spans="1:13" x14ac:dyDescent="0.35">
      <c r="A3205">
        <v>23</v>
      </c>
      <c r="B3205" s="1">
        <v>43417</v>
      </c>
      <c r="C3205" s="2">
        <v>1042043.55</v>
      </c>
      <c r="D3205">
        <v>0</v>
      </c>
      <c r="E3205">
        <v>29.36</v>
      </c>
      <c r="F3205">
        <v>3.6</v>
      </c>
      <c r="G3205">
        <v>133.7361429</v>
      </c>
      <c r="H3205">
        <v>5.1139999999999999</v>
      </c>
      <c r="I3205" t="str">
        <f>TEXT(Table1[[#This Row],[Date]],"mmm")</f>
        <v>Nov</v>
      </c>
      <c r="K3205">
        <f t="shared" si="150"/>
        <v>0.2305698046072101</v>
      </c>
      <c r="L3205">
        <f t="shared" si="151"/>
        <v>0.11836304389495876</v>
      </c>
      <c r="M3205">
        <f t="shared" si="152"/>
        <v>0.3074363992172211</v>
      </c>
    </row>
    <row r="3206" spans="1:13" x14ac:dyDescent="0.35">
      <c r="A3206">
        <v>23</v>
      </c>
      <c r="B3206" s="1">
        <v>43418</v>
      </c>
      <c r="C3206" s="2">
        <v>1203682.6200000001</v>
      </c>
      <c r="D3206">
        <v>0</v>
      </c>
      <c r="E3206">
        <v>37.28</v>
      </c>
      <c r="F3206">
        <v>3.6339999999999999</v>
      </c>
      <c r="G3206">
        <v>133.8492258</v>
      </c>
      <c r="H3206">
        <v>5.1139999999999999</v>
      </c>
      <c r="I3206" t="str">
        <f>TEXT(Table1[[#This Row],[Date]],"mmm")</f>
        <v>Nov</v>
      </c>
      <c r="K3206">
        <f t="shared" si="150"/>
        <v>0.27536129767720802</v>
      </c>
      <c r="L3206">
        <f t="shared" si="151"/>
        <v>0.11836304389495876</v>
      </c>
      <c r="M3206">
        <f t="shared" si="152"/>
        <v>0.3849315068493151</v>
      </c>
    </row>
    <row r="3207" spans="1:13" x14ac:dyDescent="0.35">
      <c r="A3207">
        <v>23</v>
      </c>
      <c r="B3207" s="1">
        <v>43419</v>
      </c>
      <c r="C3207" s="2">
        <v>1148624.83</v>
      </c>
      <c r="D3207">
        <v>0</v>
      </c>
      <c r="E3207">
        <v>29.11</v>
      </c>
      <c r="F3207">
        <v>3.6240000000000001</v>
      </c>
      <c r="G3207">
        <v>133.95874190000001</v>
      </c>
      <c r="H3207">
        <v>5.1139999999999999</v>
      </c>
      <c r="I3207" t="str">
        <f>TEXT(Table1[[#This Row],[Date]],"mmm")</f>
        <v>Nov</v>
      </c>
      <c r="K3207">
        <f t="shared" si="150"/>
        <v>0.26010433895284513</v>
      </c>
      <c r="L3207">
        <f t="shared" si="151"/>
        <v>0.11836304389495876</v>
      </c>
      <c r="M3207">
        <f t="shared" si="152"/>
        <v>0.30499021526418785</v>
      </c>
    </row>
    <row r="3208" spans="1:13" x14ac:dyDescent="0.35">
      <c r="A3208">
        <v>23</v>
      </c>
      <c r="B3208" s="1">
        <v>43420</v>
      </c>
      <c r="C3208" s="2">
        <v>1182694.95</v>
      </c>
      <c r="D3208">
        <v>0</v>
      </c>
      <c r="E3208">
        <v>29.44</v>
      </c>
      <c r="F3208">
        <v>3.6379999999999999</v>
      </c>
      <c r="G3208">
        <v>134.06825810000001</v>
      </c>
      <c r="H3208">
        <v>4.7809999999999997</v>
      </c>
      <c r="I3208" t="str">
        <f>TEXT(Table1[[#This Row],[Date]],"mmm")</f>
        <v>Nov</v>
      </c>
      <c r="K3208">
        <f t="shared" si="150"/>
        <v>0.26954544464513841</v>
      </c>
      <c r="L3208">
        <f t="shared" si="151"/>
        <v>8.644815027793748E-2</v>
      </c>
      <c r="M3208">
        <f t="shared" si="152"/>
        <v>0.30821917808219179</v>
      </c>
    </row>
    <row r="3209" spans="1:13" x14ac:dyDescent="0.35">
      <c r="A3209">
        <v>23</v>
      </c>
      <c r="B3209" s="1">
        <v>43421</v>
      </c>
      <c r="C3209" s="2">
        <v>1248901.98</v>
      </c>
      <c r="D3209">
        <v>0</v>
      </c>
      <c r="E3209">
        <v>36.74</v>
      </c>
      <c r="F3209">
        <v>3.72</v>
      </c>
      <c r="G3209">
        <v>134.17777419999999</v>
      </c>
      <c r="H3209">
        <v>4.7809999999999997</v>
      </c>
      <c r="I3209" t="str">
        <f>TEXT(Table1[[#This Row],[Date]],"mmm")</f>
        <v>Nov</v>
      </c>
      <c r="K3209">
        <f t="shared" si="150"/>
        <v>0.2878919479096656</v>
      </c>
      <c r="L3209">
        <f t="shared" si="151"/>
        <v>8.644815027793748E-2</v>
      </c>
      <c r="M3209">
        <f t="shared" si="152"/>
        <v>0.37964774951076324</v>
      </c>
    </row>
    <row r="3210" spans="1:13" x14ac:dyDescent="0.35">
      <c r="A3210">
        <v>23</v>
      </c>
      <c r="B3210" s="1">
        <v>43422</v>
      </c>
      <c r="C3210" s="2">
        <v>1263680.51</v>
      </c>
      <c r="D3210">
        <v>0</v>
      </c>
      <c r="E3210">
        <v>45.51</v>
      </c>
      <c r="F3210">
        <v>3.823</v>
      </c>
      <c r="G3210">
        <v>134.2784667</v>
      </c>
      <c r="H3210">
        <v>4.7809999999999997</v>
      </c>
      <c r="I3210" t="str">
        <f>TEXT(Table1[[#This Row],[Date]],"mmm")</f>
        <v>Nov</v>
      </c>
      <c r="K3210">
        <f t="shared" si="150"/>
        <v>0.29198719804986845</v>
      </c>
      <c r="L3210">
        <f t="shared" si="151"/>
        <v>8.644815027793748E-2</v>
      </c>
      <c r="M3210">
        <f t="shared" si="152"/>
        <v>0.46545988258317023</v>
      </c>
    </row>
    <row r="3211" spans="1:13" x14ac:dyDescent="0.35">
      <c r="A3211">
        <v>23</v>
      </c>
      <c r="B3211" s="1">
        <v>43423</v>
      </c>
      <c r="C3211" s="2">
        <v>1447301.24</v>
      </c>
      <c r="D3211">
        <v>0</v>
      </c>
      <c r="E3211">
        <v>39.619999999999997</v>
      </c>
      <c r="F3211">
        <v>3.919</v>
      </c>
      <c r="G3211">
        <v>134.3571</v>
      </c>
      <c r="H3211">
        <v>4.7809999999999997</v>
      </c>
      <c r="I3211" t="str">
        <f>TEXT(Table1[[#This Row],[Date]],"mmm")</f>
        <v>Nov</v>
      </c>
      <c r="K3211">
        <f t="shared" si="150"/>
        <v>0.34286998681685998</v>
      </c>
      <c r="L3211">
        <f t="shared" si="151"/>
        <v>8.644815027793748E-2</v>
      </c>
      <c r="M3211">
        <f t="shared" si="152"/>
        <v>0.40782778864970642</v>
      </c>
    </row>
    <row r="3212" spans="1:13" x14ac:dyDescent="0.35">
      <c r="A3212">
        <v>23</v>
      </c>
      <c r="B3212" s="1">
        <v>43424</v>
      </c>
      <c r="C3212" s="2">
        <v>1173307.3999999999</v>
      </c>
      <c r="D3212">
        <v>0</v>
      </c>
      <c r="E3212">
        <v>54.2</v>
      </c>
      <c r="F3212">
        <v>3.988</v>
      </c>
      <c r="G3212">
        <v>134.43573330000001</v>
      </c>
      <c r="H3212">
        <v>4.7809999999999997</v>
      </c>
      <c r="I3212" t="str">
        <f>TEXT(Table1[[#This Row],[Date]],"mmm")</f>
        <v>Nov</v>
      </c>
      <c r="K3212">
        <f t="shared" si="150"/>
        <v>0.26694407864637798</v>
      </c>
      <c r="L3212">
        <f t="shared" si="151"/>
        <v>8.644815027793748E-2</v>
      </c>
      <c r="M3212">
        <f t="shared" si="152"/>
        <v>0.55048923679060668</v>
      </c>
    </row>
    <row r="3213" spans="1:13" x14ac:dyDescent="0.35">
      <c r="A3213">
        <v>23</v>
      </c>
      <c r="B3213" s="1">
        <v>43425</v>
      </c>
      <c r="C3213" s="2">
        <v>1359921.13</v>
      </c>
      <c r="D3213">
        <v>0</v>
      </c>
      <c r="E3213">
        <v>50.07</v>
      </c>
      <c r="F3213">
        <v>4.0780000000000003</v>
      </c>
      <c r="G3213">
        <v>134.51436670000001</v>
      </c>
      <c r="H3213">
        <v>4.7809999999999997</v>
      </c>
      <c r="I3213" t="str">
        <f>TEXT(Table1[[#This Row],[Date]],"mmm")</f>
        <v>Nov</v>
      </c>
      <c r="K3213">
        <f t="shared" si="150"/>
        <v>0.31865625191031383</v>
      </c>
      <c r="L3213">
        <f t="shared" si="151"/>
        <v>8.644815027793748E-2</v>
      </c>
      <c r="M3213">
        <f t="shared" si="152"/>
        <v>0.51007827788649707</v>
      </c>
    </row>
    <row r="3214" spans="1:13" x14ac:dyDescent="0.35">
      <c r="A3214">
        <v>23</v>
      </c>
      <c r="B3214" s="1">
        <v>43426</v>
      </c>
      <c r="C3214" s="2">
        <v>1254914.8700000001</v>
      </c>
      <c r="D3214">
        <v>0</v>
      </c>
      <c r="E3214">
        <v>55.12</v>
      </c>
      <c r="F3214">
        <v>4.0949999999999998</v>
      </c>
      <c r="G3214">
        <v>134.59299999999999</v>
      </c>
      <c r="H3214">
        <v>4.7809999999999997</v>
      </c>
      <c r="I3214" t="str">
        <f>TEXT(Table1[[#This Row],[Date]],"mmm")</f>
        <v>Nov</v>
      </c>
      <c r="K3214">
        <f t="shared" si="150"/>
        <v>0.28955816833994691</v>
      </c>
      <c r="L3214">
        <f t="shared" si="151"/>
        <v>8.644815027793748E-2</v>
      </c>
      <c r="M3214">
        <f t="shared" si="152"/>
        <v>0.55949119373776901</v>
      </c>
    </row>
    <row r="3215" spans="1:13" x14ac:dyDescent="0.35">
      <c r="A3215">
        <v>23</v>
      </c>
      <c r="B3215" s="1">
        <v>43427</v>
      </c>
      <c r="C3215" s="2">
        <v>1337617.55</v>
      </c>
      <c r="D3215">
        <v>0</v>
      </c>
      <c r="E3215">
        <v>56.67</v>
      </c>
      <c r="F3215">
        <v>4.101</v>
      </c>
      <c r="G3215">
        <v>134.68038709999999</v>
      </c>
      <c r="H3215">
        <v>4.7809999999999997</v>
      </c>
      <c r="I3215" t="str">
        <f>TEXT(Table1[[#This Row],[Date]],"mmm")</f>
        <v>Nov</v>
      </c>
      <c r="K3215">
        <f t="shared" si="150"/>
        <v>0.31247574957875413</v>
      </c>
      <c r="L3215">
        <f t="shared" si="151"/>
        <v>8.644815027793748E-2</v>
      </c>
      <c r="M3215">
        <f t="shared" si="152"/>
        <v>0.5746575342465754</v>
      </c>
    </row>
    <row r="3216" spans="1:13" x14ac:dyDescent="0.35">
      <c r="A3216">
        <v>23</v>
      </c>
      <c r="B3216" s="1">
        <v>43428</v>
      </c>
      <c r="C3216" s="2">
        <v>1361945.18</v>
      </c>
      <c r="D3216">
        <v>0</v>
      </c>
      <c r="E3216">
        <v>63.27</v>
      </c>
      <c r="F3216">
        <v>4.0339999999999998</v>
      </c>
      <c r="G3216">
        <v>134.76777419999999</v>
      </c>
      <c r="H3216">
        <v>4.7809999999999997</v>
      </c>
      <c r="I3216" t="str">
        <f>TEXT(Table1[[#This Row],[Date]],"mmm")</f>
        <v>Nov</v>
      </c>
      <c r="K3216">
        <f t="shared" si="150"/>
        <v>0.31921713252877032</v>
      </c>
      <c r="L3216">
        <f t="shared" si="151"/>
        <v>8.644815027793748E-2</v>
      </c>
      <c r="M3216">
        <f t="shared" si="152"/>
        <v>0.63923679060665362</v>
      </c>
    </row>
    <row r="3217" spans="1:13" x14ac:dyDescent="0.35">
      <c r="A3217">
        <v>23</v>
      </c>
      <c r="B3217" s="1">
        <v>43429</v>
      </c>
      <c r="C3217" s="2">
        <v>1562161.97</v>
      </c>
      <c r="D3217">
        <v>0</v>
      </c>
      <c r="E3217">
        <v>67.209999999999994</v>
      </c>
      <c r="F3217">
        <v>3.9729999999999999</v>
      </c>
      <c r="G3217">
        <v>134.85516129999999</v>
      </c>
      <c r="H3217">
        <v>4.7809999999999997</v>
      </c>
      <c r="I3217" t="str">
        <f>TEXT(Table1[[#This Row],[Date]],"mmm")</f>
        <v>Nov</v>
      </c>
      <c r="K3217">
        <f t="shared" si="150"/>
        <v>0.37469882369280771</v>
      </c>
      <c r="L3217">
        <f t="shared" si="151"/>
        <v>8.644815027793748E-2</v>
      </c>
      <c r="M3217">
        <f t="shared" si="152"/>
        <v>0.67778864970645791</v>
      </c>
    </row>
    <row r="3218" spans="1:13" x14ac:dyDescent="0.35">
      <c r="A3218">
        <v>23</v>
      </c>
      <c r="B3218" s="1">
        <v>43430</v>
      </c>
      <c r="C3218" s="2">
        <v>1447028.06</v>
      </c>
      <c r="D3218">
        <v>0</v>
      </c>
      <c r="E3218">
        <v>65.23</v>
      </c>
      <c r="F3218">
        <v>3.9239999999999999</v>
      </c>
      <c r="G3218">
        <v>134.94254839999999</v>
      </c>
      <c r="H3218">
        <v>4.7809999999999997</v>
      </c>
      <c r="I3218" t="str">
        <f>TEXT(Table1[[#This Row],[Date]],"mmm")</f>
        <v>Nov</v>
      </c>
      <c r="K3218">
        <f t="shared" si="150"/>
        <v>0.342794286430333</v>
      </c>
      <c r="L3218">
        <f t="shared" si="151"/>
        <v>8.644815027793748E-2</v>
      </c>
      <c r="M3218">
        <f t="shared" si="152"/>
        <v>0.65841487279843447</v>
      </c>
    </row>
    <row r="3219" spans="1:13" x14ac:dyDescent="0.35">
      <c r="A3219">
        <v>23</v>
      </c>
      <c r="B3219" s="1">
        <v>43431</v>
      </c>
      <c r="C3219" s="2">
        <v>1470520.83</v>
      </c>
      <c r="D3219">
        <v>0</v>
      </c>
      <c r="E3219">
        <v>61.06</v>
      </c>
      <c r="F3219">
        <v>3.8730000000000002</v>
      </c>
      <c r="G3219">
        <v>135.08373330000001</v>
      </c>
      <c r="H3219">
        <v>4.7809999999999997</v>
      </c>
      <c r="I3219" t="str">
        <f>TEXT(Table1[[#This Row],[Date]],"mmm")</f>
        <v>Nov</v>
      </c>
      <c r="K3219">
        <f t="shared" si="150"/>
        <v>0.34930432292491354</v>
      </c>
      <c r="L3219">
        <f t="shared" si="151"/>
        <v>8.644815027793748E-2</v>
      </c>
      <c r="M3219">
        <f t="shared" si="152"/>
        <v>0.61761252446183956</v>
      </c>
    </row>
    <row r="3220" spans="1:13" x14ac:dyDescent="0.35">
      <c r="A3220">
        <v>23</v>
      </c>
      <c r="B3220" s="1">
        <v>43432</v>
      </c>
      <c r="C3220" s="2">
        <v>1434036.18</v>
      </c>
      <c r="D3220">
        <v>0</v>
      </c>
      <c r="E3220">
        <v>63.8</v>
      </c>
      <c r="F3220">
        <v>3.851</v>
      </c>
      <c r="G3220">
        <v>135.26526670000001</v>
      </c>
      <c r="H3220">
        <v>4.7809999999999997</v>
      </c>
      <c r="I3220" t="str">
        <f>TEXT(Table1[[#This Row],[Date]],"mmm")</f>
        <v>Nov</v>
      </c>
      <c r="K3220">
        <f t="shared" si="150"/>
        <v>0.33919413144932348</v>
      </c>
      <c r="L3220">
        <f t="shared" si="151"/>
        <v>8.644815027793748E-2</v>
      </c>
      <c r="M3220">
        <f t="shared" si="152"/>
        <v>0.64442270058708417</v>
      </c>
    </row>
    <row r="3221" spans="1:13" x14ac:dyDescent="0.35">
      <c r="A3221">
        <v>23</v>
      </c>
      <c r="B3221" s="1">
        <v>43433</v>
      </c>
      <c r="C3221" s="2">
        <v>1492507.44</v>
      </c>
      <c r="D3221">
        <v>0</v>
      </c>
      <c r="E3221">
        <v>65.650000000000006</v>
      </c>
      <c r="F3221">
        <v>3.8149999999999999</v>
      </c>
      <c r="G3221">
        <v>135.4468</v>
      </c>
      <c r="H3221">
        <v>4.5839999999999996</v>
      </c>
      <c r="I3221" t="str">
        <f>TEXT(Table1[[#This Row],[Date]],"mmm")</f>
        <v>Nov</v>
      </c>
      <c r="K3221">
        <f t="shared" si="150"/>
        <v>0.35539699030692545</v>
      </c>
      <c r="L3221">
        <f t="shared" si="151"/>
        <v>6.756756756756753E-2</v>
      </c>
      <c r="M3221">
        <f t="shared" si="152"/>
        <v>0.6625244618395304</v>
      </c>
    </row>
    <row r="3222" spans="1:13" x14ac:dyDescent="0.35">
      <c r="A3222">
        <v>23</v>
      </c>
      <c r="B3222" s="1">
        <v>43434</v>
      </c>
      <c r="C3222" s="2">
        <v>1379488.05</v>
      </c>
      <c r="D3222">
        <v>0</v>
      </c>
      <c r="E3222">
        <v>69.92</v>
      </c>
      <c r="F3222">
        <v>3.7839999999999998</v>
      </c>
      <c r="G3222">
        <v>135.62833330000001</v>
      </c>
      <c r="H3222">
        <v>4.5839999999999996</v>
      </c>
      <c r="I3222" t="str">
        <f>TEXT(Table1[[#This Row],[Date]],"mmm")</f>
        <v>Nov</v>
      </c>
      <c r="K3222">
        <f t="shared" si="150"/>
        <v>0.32407840363131302</v>
      </c>
      <c r="L3222">
        <f t="shared" si="151"/>
        <v>6.756756756756753E-2</v>
      </c>
      <c r="M3222">
        <f t="shared" si="152"/>
        <v>0.70430528375733858</v>
      </c>
    </row>
    <row r="3223" spans="1:13" x14ac:dyDescent="0.35">
      <c r="A3223">
        <v>23</v>
      </c>
      <c r="B3223" s="1">
        <v>43435</v>
      </c>
      <c r="C3223" s="2">
        <v>1360520.56</v>
      </c>
      <c r="D3223">
        <v>0</v>
      </c>
      <c r="E3223">
        <v>69.8</v>
      </c>
      <c r="F3223">
        <v>3.827</v>
      </c>
      <c r="G3223">
        <v>135.7837419</v>
      </c>
      <c r="H3223">
        <v>4.5839999999999996</v>
      </c>
      <c r="I3223" t="str">
        <f>TEXT(Table1[[#This Row],[Date]],"mmm")</f>
        <v>Dec</v>
      </c>
      <c r="K3223">
        <f t="shared" si="150"/>
        <v>0.3188223588094129</v>
      </c>
      <c r="L3223">
        <f t="shared" si="151"/>
        <v>6.756756756756753E-2</v>
      </c>
      <c r="M3223">
        <f t="shared" si="152"/>
        <v>0.70313111545988261</v>
      </c>
    </row>
    <row r="3224" spans="1:13" x14ac:dyDescent="0.35">
      <c r="A3224">
        <v>23</v>
      </c>
      <c r="B3224" s="1">
        <v>43436</v>
      </c>
      <c r="C3224" s="2">
        <v>1362144</v>
      </c>
      <c r="D3224">
        <v>0</v>
      </c>
      <c r="E3224">
        <v>76.739999999999995</v>
      </c>
      <c r="F3224">
        <v>3.8820000000000001</v>
      </c>
      <c r="G3224">
        <v>135.87383869999999</v>
      </c>
      <c r="H3224">
        <v>4.5839999999999996</v>
      </c>
      <c r="I3224" t="str">
        <f>TEXT(Table1[[#This Row],[Date]],"mmm")</f>
        <v>Dec</v>
      </c>
      <c r="K3224">
        <f t="shared" si="150"/>
        <v>0.31927222715813297</v>
      </c>
      <c r="L3224">
        <f t="shared" si="151"/>
        <v>6.756756756756753E-2</v>
      </c>
      <c r="M3224">
        <f t="shared" si="152"/>
        <v>0.77103718199608606</v>
      </c>
    </row>
    <row r="3225" spans="1:13" x14ac:dyDescent="0.35">
      <c r="A3225">
        <v>23</v>
      </c>
      <c r="B3225" s="1">
        <v>43437</v>
      </c>
      <c r="C3225" s="2">
        <v>1319767.55</v>
      </c>
      <c r="D3225">
        <v>0</v>
      </c>
      <c r="E3225">
        <v>69.55</v>
      </c>
      <c r="F3225">
        <v>3.8980000000000001</v>
      </c>
      <c r="G3225">
        <v>135.96393549999999</v>
      </c>
      <c r="H3225">
        <v>4.5839999999999996</v>
      </c>
      <c r="I3225" t="str">
        <f>TEXT(Table1[[#This Row],[Date]],"mmm")</f>
        <v>Dec</v>
      </c>
      <c r="K3225">
        <f t="shared" si="150"/>
        <v>0.30752937027021532</v>
      </c>
      <c r="L3225">
        <f t="shared" si="151"/>
        <v>6.756756756756753E-2</v>
      </c>
      <c r="M3225">
        <f t="shared" si="152"/>
        <v>0.7006849315068493</v>
      </c>
    </row>
    <row r="3226" spans="1:13" x14ac:dyDescent="0.35">
      <c r="A3226">
        <v>23</v>
      </c>
      <c r="B3226" s="1">
        <v>43438</v>
      </c>
      <c r="C3226" s="2">
        <v>1416344.68</v>
      </c>
      <c r="D3226">
        <v>0</v>
      </c>
      <c r="E3226">
        <v>69.53</v>
      </c>
      <c r="F3226">
        <v>3.903</v>
      </c>
      <c r="G3226">
        <v>136.05403229999999</v>
      </c>
      <c r="H3226">
        <v>4.5839999999999996</v>
      </c>
      <c r="I3226" t="str">
        <f>TEXT(Table1[[#This Row],[Date]],"mmm")</f>
        <v>Dec</v>
      </c>
      <c r="K3226">
        <f t="shared" si="150"/>
        <v>0.33429167377217978</v>
      </c>
      <c r="L3226">
        <f t="shared" si="151"/>
        <v>6.756756756756753E-2</v>
      </c>
      <c r="M3226">
        <f t="shared" si="152"/>
        <v>0.70048923679060671</v>
      </c>
    </row>
    <row r="3227" spans="1:13" x14ac:dyDescent="0.35">
      <c r="A3227">
        <v>23</v>
      </c>
      <c r="B3227" s="1">
        <v>43439</v>
      </c>
      <c r="C3227" s="2">
        <v>1380952.05</v>
      </c>
      <c r="D3227">
        <v>0</v>
      </c>
      <c r="E3227">
        <v>69.86</v>
      </c>
      <c r="F3227">
        <v>3.88</v>
      </c>
      <c r="G3227">
        <v>136.14412899999999</v>
      </c>
      <c r="H3227">
        <v>4.5839999999999996</v>
      </c>
      <c r="I3227" t="str">
        <f>TEXT(Table1[[#This Row],[Date]],"mmm")</f>
        <v>Dec</v>
      </c>
      <c r="K3227">
        <f t="shared" si="150"/>
        <v>0.32448408986703853</v>
      </c>
      <c r="L3227">
        <f t="shared" si="151"/>
        <v>6.756756756756753E-2</v>
      </c>
      <c r="M3227">
        <f t="shared" si="152"/>
        <v>0.7037181996086106</v>
      </c>
    </row>
    <row r="3228" spans="1:13" x14ac:dyDescent="0.35">
      <c r="A3228">
        <v>23</v>
      </c>
      <c r="B3228" s="1">
        <v>43440</v>
      </c>
      <c r="C3228" s="2">
        <v>1453416.53</v>
      </c>
      <c r="D3228">
        <v>0</v>
      </c>
      <c r="E3228">
        <v>67.09</v>
      </c>
      <c r="F3228">
        <v>3.82</v>
      </c>
      <c r="G3228">
        <v>136.18312900000001</v>
      </c>
      <c r="H3228">
        <v>4.5839999999999996</v>
      </c>
      <c r="I3228" t="str">
        <f>TEXT(Table1[[#This Row],[Date]],"mmm")</f>
        <v>Dec</v>
      </c>
      <c r="K3228">
        <f t="shared" si="150"/>
        <v>0.34456458311499527</v>
      </c>
      <c r="L3228">
        <f t="shared" si="151"/>
        <v>6.756756756756753E-2</v>
      </c>
      <c r="M3228">
        <f t="shared" si="152"/>
        <v>0.67661448140900204</v>
      </c>
    </row>
    <row r="3229" spans="1:13" x14ac:dyDescent="0.35">
      <c r="A3229">
        <v>23</v>
      </c>
      <c r="B3229" s="1">
        <v>43441</v>
      </c>
      <c r="C3229" s="2">
        <v>1637266.29</v>
      </c>
      <c r="D3229">
        <v>0</v>
      </c>
      <c r="E3229">
        <v>67.040000000000006</v>
      </c>
      <c r="F3229">
        <v>3.7959999999999998</v>
      </c>
      <c r="G3229">
        <v>136.21361289999999</v>
      </c>
      <c r="H3229">
        <v>4.5839999999999996</v>
      </c>
      <c r="I3229" t="str">
        <f>TEXT(Table1[[#This Row],[Date]],"mmm")</f>
        <v>Dec</v>
      </c>
      <c r="K3229">
        <f t="shared" si="150"/>
        <v>0.39551083794658254</v>
      </c>
      <c r="L3229">
        <f t="shared" si="151"/>
        <v>6.756756756756753E-2</v>
      </c>
      <c r="M3229">
        <f t="shared" si="152"/>
        <v>0.6761252446183954</v>
      </c>
    </row>
    <row r="3230" spans="1:13" x14ac:dyDescent="0.35">
      <c r="A3230">
        <v>23</v>
      </c>
      <c r="B3230" s="1">
        <v>43442</v>
      </c>
      <c r="C3230" s="2">
        <v>1464295.69</v>
      </c>
      <c r="D3230">
        <v>0</v>
      </c>
      <c r="E3230">
        <v>65.33</v>
      </c>
      <c r="F3230">
        <v>3.7839999999999998</v>
      </c>
      <c r="G3230">
        <v>136.24409679999999</v>
      </c>
      <c r="H3230">
        <v>4.5839999999999996</v>
      </c>
      <c r="I3230" t="str">
        <f>TEXT(Table1[[#This Row],[Date]],"mmm")</f>
        <v>Dec</v>
      </c>
      <c r="K3230">
        <f t="shared" si="150"/>
        <v>0.34757928630369456</v>
      </c>
      <c r="L3230">
        <f t="shared" si="151"/>
        <v>6.756756756756753E-2</v>
      </c>
      <c r="M3230">
        <f t="shared" si="152"/>
        <v>0.65939334637964775</v>
      </c>
    </row>
    <row r="3231" spans="1:13" x14ac:dyDescent="0.35">
      <c r="A3231">
        <v>23</v>
      </c>
      <c r="B3231" s="1">
        <v>43443</v>
      </c>
      <c r="C3231" s="2">
        <v>1423289.9</v>
      </c>
      <c r="D3231">
        <v>1</v>
      </c>
      <c r="E3231">
        <v>66.040000000000006</v>
      </c>
      <c r="F3231">
        <v>3.8090000000000002</v>
      </c>
      <c r="G3231">
        <v>136.27458060000001</v>
      </c>
      <c r="H3231">
        <v>4.5839999999999996</v>
      </c>
      <c r="I3231" t="str">
        <f>TEXT(Table1[[#This Row],[Date]],"mmm")</f>
        <v>Dec</v>
      </c>
      <c r="K3231">
        <f t="shared" si="150"/>
        <v>0.33621625038289404</v>
      </c>
      <c r="L3231">
        <f t="shared" si="151"/>
        <v>6.756756756756753E-2</v>
      </c>
      <c r="M3231">
        <f t="shared" si="152"/>
        <v>0.66634050880626228</v>
      </c>
    </row>
    <row r="3232" spans="1:13" x14ac:dyDescent="0.35">
      <c r="A3232">
        <v>23</v>
      </c>
      <c r="B3232" s="1">
        <v>43444</v>
      </c>
      <c r="C3232" s="2">
        <v>1253329.17</v>
      </c>
      <c r="D3232">
        <v>0</v>
      </c>
      <c r="E3232">
        <v>60.52</v>
      </c>
      <c r="F3232">
        <v>3.8090000000000002</v>
      </c>
      <c r="G3232">
        <v>136.31450000000001</v>
      </c>
      <c r="H3232">
        <v>4.5839999999999996</v>
      </c>
      <c r="I3232" t="str">
        <f>TEXT(Table1[[#This Row],[Date]],"mmm")</f>
        <v>Dec</v>
      </c>
      <c r="K3232">
        <f t="shared" si="150"/>
        <v>0.28911875805033621</v>
      </c>
      <c r="L3232">
        <f t="shared" si="151"/>
        <v>6.756756756756753E-2</v>
      </c>
      <c r="M3232">
        <f t="shared" si="152"/>
        <v>0.61232876712328765</v>
      </c>
    </row>
    <row r="3233" spans="1:13" x14ac:dyDescent="0.35">
      <c r="A3233">
        <v>23</v>
      </c>
      <c r="B3233" s="1">
        <v>43445</v>
      </c>
      <c r="C3233" s="2">
        <v>1289082.81</v>
      </c>
      <c r="D3233">
        <v>0</v>
      </c>
      <c r="E3233">
        <v>57.14</v>
      </c>
      <c r="F3233">
        <v>3.758</v>
      </c>
      <c r="G3233">
        <v>136.36699999999999</v>
      </c>
      <c r="H3233">
        <v>4.5839999999999996</v>
      </c>
      <c r="I3233" t="str">
        <f>TEXT(Table1[[#This Row],[Date]],"mmm")</f>
        <v>Dec</v>
      </c>
      <c r="K3233">
        <f t="shared" si="150"/>
        <v>0.29902638074506716</v>
      </c>
      <c r="L3233">
        <f t="shared" si="151"/>
        <v>6.756756756756753E-2</v>
      </c>
      <c r="M3233">
        <f t="shared" si="152"/>
        <v>0.57925636007827785</v>
      </c>
    </row>
    <row r="3234" spans="1:13" x14ac:dyDescent="0.35">
      <c r="A3234">
        <v>23</v>
      </c>
      <c r="B3234" s="1">
        <v>43446</v>
      </c>
      <c r="C3234" s="2">
        <v>1275597.8500000001</v>
      </c>
      <c r="D3234">
        <v>0</v>
      </c>
      <c r="E3234">
        <v>64.760000000000005</v>
      </c>
      <c r="F3234">
        <v>3.6840000000000002</v>
      </c>
      <c r="G3234">
        <v>136.4195</v>
      </c>
      <c r="H3234">
        <v>4.5839999999999996</v>
      </c>
      <c r="I3234" t="str">
        <f>TEXT(Table1[[#This Row],[Date]],"mmm")</f>
        <v>Dec</v>
      </c>
      <c r="K3234">
        <f t="shared" si="150"/>
        <v>0.29528958930974647</v>
      </c>
      <c r="L3234">
        <f t="shared" si="151"/>
        <v>6.756756756756753E-2</v>
      </c>
      <c r="M3234">
        <f t="shared" si="152"/>
        <v>0.6538160469667319</v>
      </c>
    </row>
    <row r="3235" spans="1:13" x14ac:dyDescent="0.35">
      <c r="A3235">
        <v>23</v>
      </c>
      <c r="B3235" s="1">
        <v>43447</v>
      </c>
      <c r="C3235" s="2">
        <v>1463501.99</v>
      </c>
      <c r="D3235">
        <v>0</v>
      </c>
      <c r="E3235">
        <v>49</v>
      </c>
      <c r="F3235">
        <v>3.633</v>
      </c>
      <c r="G3235">
        <v>136.47200000000001</v>
      </c>
      <c r="H3235">
        <v>4.42</v>
      </c>
      <c r="I3235" t="str">
        <f>TEXT(Table1[[#This Row],[Date]],"mmm")</f>
        <v>Dec</v>
      </c>
      <c r="K3235">
        <f t="shared" si="150"/>
        <v>0.34735934561701742</v>
      </c>
      <c r="L3235">
        <f t="shared" si="151"/>
        <v>5.1849722062488009E-2</v>
      </c>
      <c r="M3235">
        <f t="shared" si="152"/>
        <v>0.49960861056751471</v>
      </c>
    </row>
    <row r="3236" spans="1:13" x14ac:dyDescent="0.35">
      <c r="A3236">
        <v>23</v>
      </c>
      <c r="B3236" s="1">
        <v>43448</v>
      </c>
      <c r="C3236" s="2">
        <v>1257778.3400000001</v>
      </c>
      <c r="D3236">
        <v>0</v>
      </c>
      <c r="E3236">
        <v>56.79</v>
      </c>
      <c r="F3236">
        <v>3.5830000000000002</v>
      </c>
      <c r="G3236">
        <v>136.51509680000001</v>
      </c>
      <c r="H3236">
        <v>4.42</v>
      </c>
      <c r="I3236" t="str">
        <f>TEXT(Table1[[#This Row],[Date]],"mmm")</f>
        <v>Dec</v>
      </c>
      <c r="K3236">
        <f t="shared" si="150"/>
        <v>0.2903516590267044</v>
      </c>
      <c r="L3236">
        <f t="shared" si="151"/>
        <v>5.1849722062488009E-2</v>
      </c>
      <c r="M3236">
        <f t="shared" si="152"/>
        <v>0.57583170254403127</v>
      </c>
    </row>
    <row r="3237" spans="1:13" x14ac:dyDescent="0.35">
      <c r="A3237">
        <v>23</v>
      </c>
      <c r="B3237" s="1">
        <v>43449</v>
      </c>
      <c r="C3237" s="2">
        <v>1441032.59</v>
      </c>
      <c r="D3237">
        <v>0</v>
      </c>
      <c r="E3237">
        <v>52.12</v>
      </c>
      <c r="F3237">
        <v>3.6179999999999999</v>
      </c>
      <c r="G3237">
        <v>136.5017742</v>
      </c>
      <c r="H3237">
        <v>4.42</v>
      </c>
      <c r="I3237" t="str">
        <f>TEXT(Table1[[#This Row],[Date]],"mmm")</f>
        <v>Dec</v>
      </c>
      <c r="K3237">
        <f t="shared" si="150"/>
        <v>0.34113289322288398</v>
      </c>
      <c r="L3237">
        <f t="shared" si="151"/>
        <v>5.1849722062488009E-2</v>
      </c>
      <c r="M3237">
        <f t="shared" si="152"/>
        <v>0.53013698630136985</v>
      </c>
    </row>
    <row r="3238" spans="1:13" x14ac:dyDescent="0.35">
      <c r="A3238">
        <v>23</v>
      </c>
      <c r="B3238" s="1">
        <v>43450</v>
      </c>
      <c r="C3238" s="2">
        <v>1407191.96</v>
      </c>
      <c r="D3238">
        <v>0</v>
      </c>
      <c r="E3238">
        <v>42.57</v>
      </c>
      <c r="F3238">
        <v>3.6040000000000001</v>
      </c>
      <c r="G3238">
        <v>136.48845159999999</v>
      </c>
      <c r="H3238">
        <v>4.42</v>
      </c>
      <c r="I3238" t="str">
        <f>TEXT(Table1[[#This Row],[Date]],"mmm")</f>
        <v>Dec</v>
      </c>
      <c r="K3238">
        <f t="shared" si="150"/>
        <v>0.33175538106490526</v>
      </c>
      <c r="L3238">
        <f t="shared" si="151"/>
        <v>5.1849722062488009E-2</v>
      </c>
      <c r="M3238">
        <f t="shared" si="152"/>
        <v>0.43669275929549906</v>
      </c>
    </row>
    <row r="3239" spans="1:13" x14ac:dyDescent="0.35">
      <c r="A3239">
        <v>23</v>
      </c>
      <c r="B3239" s="1">
        <v>43451</v>
      </c>
      <c r="C3239" s="2">
        <v>1428436.33</v>
      </c>
      <c r="D3239">
        <v>0</v>
      </c>
      <c r="E3239">
        <v>39.18</v>
      </c>
      <c r="F3239">
        <v>3.5859999999999999</v>
      </c>
      <c r="G3239">
        <v>136.47512900000001</v>
      </c>
      <c r="H3239">
        <v>4.42</v>
      </c>
      <c r="I3239" t="str">
        <f>TEXT(Table1[[#This Row],[Date]],"mmm")</f>
        <v>Dec</v>
      </c>
      <c r="K3239">
        <f t="shared" si="150"/>
        <v>0.33764236774226908</v>
      </c>
      <c r="L3239">
        <f t="shared" si="151"/>
        <v>5.1849722062488009E-2</v>
      </c>
      <c r="M3239">
        <f t="shared" si="152"/>
        <v>0.40352250489236791</v>
      </c>
    </row>
    <row r="3240" spans="1:13" x14ac:dyDescent="0.35">
      <c r="A3240">
        <v>23</v>
      </c>
      <c r="B3240" s="1">
        <v>43452</v>
      </c>
      <c r="C3240" s="2">
        <v>1436940.78</v>
      </c>
      <c r="D3240">
        <v>0</v>
      </c>
      <c r="E3240">
        <v>44.04</v>
      </c>
      <c r="F3240">
        <v>3.57</v>
      </c>
      <c r="G3240">
        <v>136.46180649999999</v>
      </c>
      <c r="H3240">
        <v>4.42</v>
      </c>
      <c r="I3240" t="str">
        <f>TEXT(Table1[[#This Row],[Date]],"mmm")</f>
        <v>Dec</v>
      </c>
      <c r="K3240">
        <f t="shared" si="150"/>
        <v>0.33999901959159701</v>
      </c>
      <c r="L3240">
        <f t="shared" si="151"/>
        <v>5.1849722062488009E-2</v>
      </c>
      <c r="M3240">
        <f t="shared" si="152"/>
        <v>0.45107632093933464</v>
      </c>
    </row>
    <row r="3241" spans="1:13" x14ac:dyDescent="0.35">
      <c r="A3241">
        <v>23</v>
      </c>
      <c r="B3241" s="1">
        <v>43453</v>
      </c>
      <c r="C3241" s="2">
        <v>1345631.96</v>
      </c>
      <c r="D3241">
        <v>0</v>
      </c>
      <c r="E3241">
        <v>45.48</v>
      </c>
      <c r="F3241">
        <v>3.5710000000000002</v>
      </c>
      <c r="G3241">
        <v>136.46666669999999</v>
      </c>
      <c r="H3241">
        <v>4.42</v>
      </c>
      <c r="I3241" t="str">
        <f>TEXT(Table1[[#This Row],[Date]],"mmm")</f>
        <v>Dec</v>
      </c>
      <c r="K3241">
        <f t="shared" si="150"/>
        <v>0.31469660738234778</v>
      </c>
      <c r="L3241">
        <f t="shared" si="151"/>
        <v>5.1849722062488009E-2</v>
      </c>
      <c r="M3241">
        <f t="shared" si="152"/>
        <v>0.46516634050880623</v>
      </c>
    </row>
    <row r="3242" spans="1:13" x14ac:dyDescent="0.35">
      <c r="A3242">
        <v>23</v>
      </c>
      <c r="B3242" s="1">
        <v>43454</v>
      </c>
      <c r="C3242" s="2">
        <v>2057059.53</v>
      </c>
      <c r="D3242">
        <v>1</v>
      </c>
      <c r="E3242">
        <v>35.229999999999997</v>
      </c>
      <c r="F3242">
        <v>3.536</v>
      </c>
      <c r="G3242">
        <v>136.47880000000001</v>
      </c>
      <c r="H3242">
        <v>4.42</v>
      </c>
      <c r="I3242" t="str">
        <f>TEXT(Table1[[#This Row],[Date]],"mmm")</f>
        <v>Dec</v>
      </c>
      <c r="K3242">
        <f t="shared" si="150"/>
        <v>0.51183893857406049</v>
      </c>
      <c r="L3242">
        <f t="shared" si="151"/>
        <v>5.1849722062488009E-2</v>
      </c>
      <c r="M3242">
        <f t="shared" si="152"/>
        <v>0.36487279843444226</v>
      </c>
    </row>
    <row r="3243" spans="1:13" x14ac:dyDescent="0.35">
      <c r="A3243">
        <v>23</v>
      </c>
      <c r="B3243" s="1">
        <v>43455</v>
      </c>
      <c r="C3243" s="2">
        <v>1552886.59</v>
      </c>
      <c r="D3243">
        <v>0</v>
      </c>
      <c r="E3243">
        <v>43.6</v>
      </c>
      <c r="F3243">
        <v>3.5009999999999999</v>
      </c>
      <c r="G3243">
        <v>136.49093329999999</v>
      </c>
      <c r="H3243">
        <v>4.42</v>
      </c>
      <c r="I3243" t="str">
        <f>TEXT(Table1[[#This Row],[Date]],"mmm")</f>
        <v>Dec</v>
      </c>
      <c r="K3243">
        <f t="shared" si="150"/>
        <v>0.372128540907887</v>
      </c>
      <c r="L3243">
        <f t="shared" si="151"/>
        <v>5.1849722062488009E-2</v>
      </c>
      <c r="M3243">
        <f t="shared" si="152"/>
        <v>0.44677103718199612</v>
      </c>
    </row>
    <row r="3244" spans="1:13" x14ac:dyDescent="0.35">
      <c r="A3244">
        <v>23</v>
      </c>
      <c r="B3244" s="1">
        <v>43456</v>
      </c>
      <c r="C3244" s="2">
        <v>1841173.6</v>
      </c>
      <c r="D3244">
        <v>0</v>
      </c>
      <c r="E3244">
        <v>36.4</v>
      </c>
      <c r="F3244">
        <v>3.47</v>
      </c>
      <c r="G3244">
        <v>136.50306670000001</v>
      </c>
      <c r="H3244">
        <v>4.42</v>
      </c>
      <c r="I3244" t="str">
        <f>TEXT(Table1[[#This Row],[Date]],"mmm")</f>
        <v>Dec</v>
      </c>
      <c r="K3244">
        <f t="shared" si="150"/>
        <v>0.45201520203867307</v>
      </c>
      <c r="L3244">
        <f t="shared" si="151"/>
        <v>5.1849722062488009E-2</v>
      </c>
      <c r="M3244">
        <f t="shared" si="152"/>
        <v>0.37632093933463795</v>
      </c>
    </row>
    <row r="3245" spans="1:13" x14ac:dyDescent="0.35">
      <c r="A3245">
        <v>23</v>
      </c>
      <c r="B3245" s="1">
        <v>43457</v>
      </c>
      <c r="C3245" s="2">
        <v>2173621.2000000002</v>
      </c>
      <c r="D3245">
        <v>0</v>
      </c>
      <c r="E3245">
        <v>32.99</v>
      </c>
      <c r="F3245">
        <v>3.4449999999999998</v>
      </c>
      <c r="G3245">
        <v>136.53351610000001</v>
      </c>
      <c r="H3245">
        <v>4.42</v>
      </c>
      <c r="I3245" t="str">
        <f>TEXT(Table1[[#This Row],[Date]],"mmm")</f>
        <v>Dec</v>
      </c>
      <c r="K3245">
        <f t="shared" si="150"/>
        <v>0.54413911967527817</v>
      </c>
      <c r="L3245">
        <f t="shared" si="151"/>
        <v>5.1849722062488009E-2</v>
      </c>
      <c r="M3245">
        <f t="shared" si="152"/>
        <v>0.34295499021526421</v>
      </c>
    </row>
    <row r="3246" spans="1:13" x14ac:dyDescent="0.35">
      <c r="A3246">
        <v>23</v>
      </c>
      <c r="B3246" s="1">
        <v>43458</v>
      </c>
      <c r="C3246" s="2">
        <v>2587953.3199999998</v>
      </c>
      <c r="D3246">
        <v>0</v>
      </c>
      <c r="E3246">
        <v>27.8</v>
      </c>
      <c r="F3246">
        <v>3.4129999999999998</v>
      </c>
      <c r="G3246">
        <v>136.58838710000001</v>
      </c>
      <c r="H3246">
        <v>4.42</v>
      </c>
      <c r="I3246" t="str">
        <f>TEXT(Table1[[#This Row],[Date]],"mmm")</f>
        <v>Dec</v>
      </c>
      <c r="K3246">
        <f t="shared" si="150"/>
        <v>0.65895389980026597</v>
      </c>
      <c r="L3246">
        <f t="shared" si="151"/>
        <v>5.1849722062488009E-2</v>
      </c>
      <c r="M3246">
        <f t="shared" si="152"/>
        <v>0.29217221135029353</v>
      </c>
    </row>
    <row r="3247" spans="1:13" x14ac:dyDescent="0.35">
      <c r="A3247">
        <v>23</v>
      </c>
      <c r="B3247" s="1">
        <v>43459</v>
      </c>
      <c r="C3247" s="2">
        <v>1213486.95</v>
      </c>
      <c r="D3247">
        <v>1</v>
      </c>
      <c r="E3247">
        <v>22.3</v>
      </c>
      <c r="F3247">
        <v>3.4020000000000001</v>
      </c>
      <c r="G3247">
        <v>136.6432581</v>
      </c>
      <c r="H3247">
        <v>4.42</v>
      </c>
      <c r="I3247" t="str">
        <f>TEXT(Table1[[#This Row],[Date]],"mmm")</f>
        <v>Dec</v>
      </c>
      <c r="K3247">
        <f t="shared" si="150"/>
        <v>0.27807815678343129</v>
      </c>
      <c r="L3247">
        <f t="shared" si="151"/>
        <v>5.1849722062488009E-2</v>
      </c>
      <c r="M3247">
        <f t="shared" si="152"/>
        <v>0.23835616438356164</v>
      </c>
    </row>
    <row r="3248" spans="1:13" x14ac:dyDescent="0.35">
      <c r="A3248">
        <v>23</v>
      </c>
      <c r="B3248" s="1">
        <v>43460</v>
      </c>
      <c r="C3248" s="2">
        <v>1150662.55</v>
      </c>
      <c r="D3248">
        <v>0</v>
      </c>
      <c r="E3248">
        <v>24.29</v>
      </c>
      <c r="F3248">
        <v>3.4390000000000001</v>
      </c>
      <c r="G3248">
        <v>136.69812899999999</v>
      </c>
      <c r="H3248">
        <v>4.2610000000000001</v>
      </c>
      <c r="I3248" t="str">
        <f>TEXT(Table1[[#This Row],[Date]],"mmm")</f>
        <v>Dec</v>
      </c>
      <c r="K3248">
        <f t="shared" si="150"/>
        <v>0.2606690076388169</v>
      </c>
      <c r="L3248">
        <f t="shared" si="151"/>
        <v>3.6611079164270664E-2</v>
      </c>
      <c r="M3248">
        <f t="shared" si="152"/>
        <v>0.25782778864970646</v>
      </c>
    </row>
    <row r="3249" spans="1:13" x14ac:dyDescent="0.35">
      <c r="A3249">
        <v>23</v>
      </c>
      <c r="B3249" s="1">
        <v>43461</v>
      </c>
      <c r="C3249" s="2">
        <v>1031451.35</v>
      </c>
      <c r="D3249">
        <v>0</v>
      </c>
      <c r="E3249">
        <v>28.49</v>
      </c>
      <c r="F3249">
        <v>3.5230000000000001</v>
      </c>
      <c r="G3249">
        <v>136.75299999999999</v>
      </c>
      <c r="H3249">
        <v>4.2610000000000001</v>
      </c>
      <c r="I3249" t="str">
        <f>TEXT(Table1[[#This Row],[Date]],"mmm")</f>
        <v>Dec</v>
      </c>
      <c r="K3249">
        <f t="shared" si="150"/>
        <v>0.22763462035444229</v>
      </c>
      <c r="L3249">
        <f t="shared" si="151"/>
        <v>3.6611079164270664E-2</v>
      </c>
      <c r="M3249">
        <f t="shared" si="152"/>
        <v>0.2989236790606653</v>
      </c>
    </row>
    <row r="3250" spans="1:13" x14ac:dyDescent="0.35">
      <c r="A3250">
        <v>23</v>
      </c>
      <c r="B3250" s="1">
        <v>43462</v>
      </c>
      <c r="C3250" s="2">
        <v>1146992.1299999999</v>
      </c>
      <c r="D3250">
        <v>0</v>
      </c>
      <c r="E3250">
        <v>15.33</v>
      </c>
      <c r="F3250">
        <v>3.5419999999999998</v>
      </c>
      <c r="G3250">
        <v>136.85641939999999</v>
      </c>
      <c r="H3250">
        <v>4.2610000000000001</v>
      </c>
      <c r="I3250" t="str">
        <f>TEXT(Table1[[#This Row],[Date]],"mmm")</f>
        <v>Dec</v>
      </c>
      <c r="K3250">
        <f t="shared" si="150"/>
        <v>0.25965190458326237</v>
      </c>
      <c r="L3250">
        <f t="shared" si="151"/>
        <v>3.6611079164270664E-2</v>
      </c>
      <c r="M3250">
        <f t="shared" si="152"/>
        <v>0.17015655577299413</v>
      </c>
    </row>
    <row r="3251" spans="1:13" x14ac:dyDescent="0.35">
      <c r="A3251">
        <v>23</v>
      </c>
      <c r="B3251" s="1">
        <v>43463</v>
      </c>
      <c r="C3251" s="2">
        <v>1037476.38</v>
      </c>
      <c r="D3251">
        <v>0</v>
      </c>
      <c r="E3251">
        <v>25.71</v>
      </c>
      <c r="F3251">
        <v>3.5680000000000001</v>
      </c>
      <c r="G3251">
        <v>136.95983870000001</v>
      </c>
      <c r="H3251">
        <v>4.2610000000000001</v>
      </c>
      <c r="I3251" t="str">
        <f>TEXT(Table1[[#This Row],[Date]],"mmm")</f>
        <v>Dec</v>
      </c>
      <c r="K3251">
        <f t="shared" si="150"/>
        <v>0.22930420487686951</v>
      </c>
      <c r="L3251">
        <f t="shared" si="151"/>
        <v>3.6611079164270664E-2</v>
      </c>
      <c r="M3251">
        <f t="shared" si="152"/>
        <v>0.2717221135029354</v>
      </c>
    </row>
    <row r="3252" spans="1:13" x14ac:dyDescent="0.35">
      <c r="A3252">
        <v>23</v>
      </c>
      <c r="B3252" s="1">
        <v>43464</v>
      </c>
      <c r="C3252" s="2">
        <v>1261872.67</v>
      </c>
      <c r="D3252">
        <v>0</v>
      </c>
      <c r="E3252">
        <v>29.71</v>
      </c>
      <c r="F3252">
        <v>3.633</v>
      </c>
      <c r="G3252">
        <v>137.06325810000001</v>
      </c>
      <c r="H3252">
        <v>4.2610000000000001</v>
      </c>
      <c r="I3252" t="str">
        <f>TEXT(Table1[[#This Row],[Date]],"mmm")</f>
        <v>Dec</v>
      </c>
      <c r="K3252">
        <f t="shared" si="150"/>
        <v>0.2914862309703643</v>
      </c>
      <c r="L3252">
        <f t="shared" si="151"/>
        <v>3.6611079164270664E-2</v>
      </c>
      <c r="M3252">
        <f t="shared" si="152"/>
        <v>0.31086105675146769</v>
      </c>
    </row>
    <row r="3253" spans="1:13" x14ac:dyDescent="0.35">
      <c r="A3253">
        <v>23</v>
      </c>
      <c r="B3253" s="1">
        <v>43465</v>
      </c>
      <c r="C3253" s="2">
        <v>1358444.07</v>
      </c>
      <c r="D3253">
        <v>1</v>
      </c>
      <c r="E3253">
        <v>26.6</v>
      </c>
      <c r="F3253">
        <v>3.6549999999999998</v>
      </c>
      <c r="G3253">
        <v>137.1666774</v>
      </c>
      <c r="H3253">
        <v>4.2610000000000001</v>
      </c>
      <c r="I3253" t="str">
        <f>TEXT(Table1[[#This Row],[Date]],"mmm")</f>
        <v>Dec</v>
      </c>
      <c r="K3253">
        <f t="shared" si="150"/>
        <v>0.31824694664300457</v>
      </c>
      <c r="L3253">
        <f t="shared" si="151"/>
        <v>3.6611079164270664E-2</v>
      </c>
      <c r="M3253">
        <f t="shared" si="152"/>
        <v>0.28043052837573385</v>
      </c>
    </row>
    <row r="3254" spans="1:13" x14ac:dyDescent="0.35">
      <c r="A3254">
        <v>23</v>
      </c>
      <c r="B3254" s="1">
        <v>43466</v>
      </c>
      <c r="C3254" s="2">
        <v>1365546.69</v>
      </c>
      <c r="D3254">
        <v>0</v>
      </c>
      <c r="E3254">
        <v>27.01</v>
      </c>
      <c r="F3254">
        <v>3.7029999999999998</v>
      </c>
      <c r="G3254">
        <v>137.25831030000001</v>
      </c>
      <c r="H3254">
        <v>4.2610000000000001</v>
      </c>
      <c r="I3254" t="str">
        <f>TEXT(Table1[[#This Row],[Date]],"mmm")</f>
        <v>Jan</v>
      </c>
      <c r="K3254">
        <f t="shared" si="150"/>
        <v>0.32021514006622104</v>
      </c>
      <c r="L3254">
        <f t="shared" si="151"/>
        <v>3.6611079164270664E-2</v>
      </c>
      <c r="M3254">
        <f t="shared" si="152"/>
        <v>0.28444227005870842</v>
      </c>
    </row>
    <row r="3255" spans="1:13" x14ac:dyDescent="0.35">
      <c r="A3255">
        <v>23</v>
      </c>
      <c r="B3255" s="1">
        <v>43467</v>
      </c>
      <c r="C3255" s="2">
        <v>1272948.27</v>
      </c>
      <c r="D3255">
        <v>0</v>
      </c>
      <c r="E3255">
        <v>31.12</v>
      </c>
      <c r="F3255">
        <v>3.7509999999999999</v>
      </c>
      <c r="G3255">
        <v>137.34110340000001</v>
      </c>
      <c r="H3255">
        <v>4.2610000000000001</v>
      </c>
      <c r="I3255" t="str">
        <f>TEXT(Table1[[#This Row],[Date]],"mmm")</f>
        <v>Jan</v>
      </c>
      <c r="K3255">
        <f t="shared" si="150"/>
        <v>0.2945553692711852</v>
      </c>
      <c r="L3255">
        <f t="shared" si="151"/>
        <v>3.6611079164270664E-2</v>
      </c>
      <c r="M3255">
        <f t="shared" si="152"/>
        <v>0.32465753424657534</v>
      </c>
    </row>
    <row r="3256" spans="1:13" x14ac:dyDescent="0.35">
      <c r="A3256">
        <v>23</v>
      </c>
      <c r="B3256" s="1">
        <v>43468</v>
      </c>
      <c r="C3256" s="2">
        <v>1322852.2</v>
      </c>
      <c r="D3256">
        <v>0</v>
      </c>
      <c r="E3256">
        <v>25.91</v>
      </c>
      <c r="F3256">
        <v>3.827</v>
      </c>
      <c r="G3256">
        <v>137.42389660000001</v>
      </c>
      <c r="H3256">
        <v>4.2610000000000001</v>
      </c>
      <c r="I3256" t="str">
        <f>TEXT(Table1[[#This Row],[Date]],"mmm")</f>
        <v>Jan</v>
      </c>
      <c r="K3256">
        <f t="shared" si="150"/>
        <v>0.30838415172310513</v>
      </c>
      <c r="L3256">
        <f t="shared" si="151"/>
        <v>3.6611079164270664E-2</v>
      </c>
      <c r="M3256">
        <f t="shared" si="152"/>
        <v>0.27367906066536202</v>
      </c>
    </row>
    <row r="3257" spans="1:13" x14ac:dyDescent="0.35">
      <c r="A3257">
        <v>23</v>
      </c>
      <c r="B3257" s="1">
        <v>43469</v>
      </c>
      <c r="C3257" s="2">
        <v>1292724.8999999999</v>
      </c>
      <c r="D3257">
        <v>0</v>
      </c>
      <c r="E3257">
        <v>33.11</v>
      </c>
      <c r="F3257">
        <v>3.8759999999999999</v>
      </c>
      <c r="G3257">
        <v>137.50668970000001</v>
      </c>
      <c r="H3257">
        <v>4.2610000000000001</v>
      </c>
      <c r="I3257" t="str">
        <f>TEXT(Table1[[#This Row],[Date]],"mmm")</f>
        <v>Jan</v>
      </c>
      <c r="K3257">
        <f t="shared" si="150"/>
        <v>0.30003563332858735</v>
      </c>
      <c r="L3257">
        <f t="shared" si="151"/>
        <v>3.6611079164270664E-2</v>
      </c>
      <c r="M3257">
        <f t="shared" si="152"/>
        <v>0.34412915851272019</v>
      </c>
    </row>
    <row r="3258" spans="1:13" x14ac:dyDescent="0.35">
      <c r="A3258">
        <v>23</v>
      </c>
      <c r="B3258" s="1">
        <v>43470</v>
      </c>
      <c r="C3258" s="2">
        <v>1258364.31</v>
      </c>
      <c r="D3258">
        <v>0</v>
      </c>
      <c r="E3258">
        <v>41.19</v>
      </c>
      <c r="F3258">
        <v>3.867</v>
      </c>
      <c r="G3258">
        <v>137.58438709999999</v>
      </c>
      <c r="H3258">
        <v>4.2610000000000001</v>
      </c>
      <c r="I3258" t="str">
        <f>TEXT(Table1[[#This Row],[Date]],"mmm")</f>
        <v>Jan</v>
      </c>
      <c r="K3258">
        <f t="shared" si="150"/>
        <v>0.29051403605098591</v>
      </c>
      <c r="L3258">
        <f t="shared" si="151"/>
        <v>3.6611079164270664E-2</v>
      </c>
      <c r="M3258">
        <f t="shared" si="152"/>
        <v>0.42318982387475534</v>
      </c>
    </row>
    <row r="3259" spans="1:13" x14ac:dyDescent="0.35">
      <c r="A3259">
        <v>23</v>
      </c>
      <c r="B3259" s="1">
        <v>43471</v>
      </c>
      <c r="C3259" s="2">
        <v>1288154.1000000001</v>
      </c>
      <c r="D3259">
        <v>0</v>
      </c>
      <c r="E3259">
        <v>57.82</v>
      </c>
      <c r="F3259">
        <v>3.8889999999999998</v>
      </c>
      <c r="G3259">
        <v>137.65529029999999</v>
      </c>
      <c r="H3259">
        <v>4.2610000000000001</v>
      </c>
      <c r="I3259" t="str">
        <f>TEXT(Table1[[#This Row],[Date]],"mmm")</f>
        <v>Jan</v>
      </c>
      <c r="K3259">
        <f t="shared" si="150"/>
        <v>0.29876902769590002</v>
      </c>
      <c r="L3259">
        <f t="shared" si="151"/>
        <v>3.6611079164270664E-2</v>
      </c>
      <c r="M3259">
        <f t="shared" si="152"/>
        <v>0.58590998043052833</v>
      </c>
    </row>
    <row r="3260" spans="1:13" x14ac:dyDescent="0.35">
      <c r="A3260">
        <v>23</v>
      </c>
      <c r="B3260" s="1">
        <v>43472</v>
      </c>
      <c r="C3260" s="2">
        <v>1261964.96</v>
      </c>
      <c r="D3260">
        <v>0</v>
      </c>
      <c r="E3260">
        <v>36.71</v>
      </c>
      <c r="F3260">
        <v>3.9209999999999998</v>
      </c>
      <c r="G3260">
        <v>137.72619349999999</v>
      </c>
      <c r="H3260">
        <v>4.2610000000000001</v>
      </c>
      <c r="I3260" t="str">
        <f>TEXT(Table1[[#This Row],[Date]],"mmm")</f>
        <v>Jan</v>
      </c>
      <c r="K3260">
        <f t="shared" si="150"/>
        <v>0.29151180527548393</v>
      </c>
      <c r="L3260">
        <f t="shared" si="151"/>
        <v>3.6611079164270664E-2</v>
      </c>
      <c r="M3260">
        <f t="shared" si="152"/>
        <v>0.37935420743639925</v>
      </c>
    </row>
    <row r="3261" spans="1:13" x14ac:dyDescent="0.35">
      <c r="A3261">
        <v>23</v>
      </c>
      <c r="B3261" s="1">
        <v>43473</v>
      </c>
      <c r="C3261" s="2">
        <v>1604605.69</v>
      </c>
      <c r="D3261">
        <v>0</v>
      </c>
      <c r="E3261">
        <v>37.43</v>
      </c>
      <c r="F3261">
        <v>3.9569999999999999</v>
      </c>
      <c r="G3261">
        <v>137.79709679999999</v>
      </c>
      <c r="H3261">
        <v>4.125</v>
      </c>
      <c r="I3261" t="str">
        <f>TEXT(Table1[[#This Row],[Date]],"mmm")</f>
        <v>Jan</v>
      </c>
      <c r="K3261">
        <f t="shared" si="150"/>
        <v>0.38646032164157051</v>
      </c>
      <c r="L3261">
        <f t="shared" si="151"/>
        <v>2.357676825761932E-2</v>
      </c>
      <c r="M3261">
        <f t="shared" si="152"/>
        <v>0.38639921722113502</v>
      </c>
    </row>
    <row r="3262" spans="1:13" x14ac:dyDescent="0.35">
      <c r="A3262">
        <v>23</v>
      </c>
      <c r="B3262" s="1">
        <v>43474</v>
      </c>
      <c r="C3262" s="2">
        <v>1231752.54</v>
      </c>
      <c r="D3262">
        <v>0</v>
      </c>
      <c r="E3262">
        <v>41.81</v>
      </c>
      <c r="F3262">
        <v>4.0250000000000004</v>
      </c>
      <c r="G3262">
        <v>137.86799999999999</v>
      </c>
      <c r="H3262">
        <v>4.125</v>
      </c>
      <c r="I3262" t="str">
        <f>TEXT(Table1[[#This Row],[Date]],"mmm")</f>
        <v>Jan</v>
      </c>
      <c r="K3262">
        <f t="shared" si="150"/>
        <v>0.28313969944081252</v>
      </c>
      <c r="L3262">
        <f t="shared" si="151"/>
        <v>2.357676825761932E-2</v>
      </c>
      <c r="M3262">
        <f t="shared" si="152"/>
        <v>0.42925636007827794</v>
      </c>
    </row>
    <row r="3263" spans="1:13" x14ac:dyDescent="0.35">
      <c r="A3263">
        <v>23</v>
      </c>
      <c r="B3263" s="1">
        <v>43475</v>
      </c>
      <c r="C3263" s="2">
        <v>1287899.4099999999</v>
      </c>
      <c r="D3263">
        <v>0</v>
      </c>
      <c r="E3263">
        <v>56.55</v>
      </c>
      <c r="F3263">
        <v>4.0460000000000003</v>
      </c>
      <c r="G3263">
        <v>137.92306669999999</v>
      </c>
      <c r="H3263">
        <v>4.125</v>
      </c>
      <c r="I3263" t="str">
        <f>TEXT(Table1[[#This Row],[Date]],"mmm")</f>
        <v>Jan</v>
      </c>
      <c r="K3263">
        <f t="shared" si="150"/>
        <v>0.29869845103785564</v>
      </c>
      <c r="L3263">
        <f t="shared" si="151"/>
        <v>2.357676825761932E-2</v>
      </c>
      <c r="M3263">
        <f t="shared" si="152"/>
        <v>0.57348336594911931</v>
      </c>
    </row>
    <row r="3264" spans="1:13" x14ac:dyDescent="0.35">
      <c r="A3264">
        <v>23</v>
      </c>
      <c r="B3264" s="1">
        <v>43476</v>
      </c>
      <c r="C3264" s="2">
        <v>1277758.76</v>
      </c>
      <c r="D3264">
        <v>0</v>
      </c>
      <c r="E3264">
        <v>44.62</v>
      </c>
      <c r="F3264">
        <v>4.0229999999999997</v>
      </c>
      <c r="G3264">
        <v>137.9781333</v>
      </c>
      <c r="H3264">
        <v>4.125</v>
      </c>
      <c r="I3264" t="str">
        <f>TEXT(Table1[[#This Row],[Date]],"mmm")</f>
        <v>Jan</v>
      </c>
      <c r="K3264">
        <f t="shared" si="150"/>
        <v>0.29588839494064928</v>
      </c>
      <c r="L3264">
        <f t="shared" si="151"/>
        <v>2.357676825761932E-2</v>
      </c>
      <c r="M3264">
        <f t="shared" si="152"/>
        <v>0.45675146771037178</v>
      </c>
    </row>
    <row r="3265" spans="1:13" x14ac:dyDescent="0.35">
      <c r="A3265">
        <v>23</v>
      </c>
      <c r="B3265" s="1">
        <v>43477</v>
      </c>
      <c r="C3265" s="2">
        <v>1317379.68</v>
      </c>
      <c r="D3265">
        <v>0</v>
      </c>
      <c r="E3265">
        <v>45.88</v>
      </c>
      <c r="F3265">
        <v>3.9910000000000001</v>
      </c>
      <c r="G3265">
        <v>138.03319999999999</v>
      </c>
      <c r="H3265">
        <v>4.125</v>
      </c>
      <c r="I3265" t="str">
        <f>TEXT(Table1[[#This Row],[Date]],"mmm")</f>
        <v>Jan</v>
      </c>
      <c r="K3265">
        <f t="shared" si="150"/>
        <v>0.30686767218845162</v>
      </c>
      <c r="L3265">
        <f t="shared" si="151"/>
        <v>2.357676825761932E-2</v>
      </c>
      <c r="M3265">
        <f t="shared" si="152"/>
        <v>0.46908023483365952</v>
      </c>
    </row>
    <row r="3266" spans="1:13" x14ac:dyDescent="0.35">
      <c r="A3266">
        <v>23</v>
      </c>
      <c r="B3266" s="1">
        <v>43478</v>
      </c>
      <c r="C3266" s="2">
        <v>1321914.3400000001</v>
      </c>
      <c r="D3266">
        <v>0</v>
      </c>
      <c r="E3266">
        <v>52.9</v>
      </c>
      <c r="F3266">
        <v>3.9470000000000001</v>
      </c>
      <c r="G3266">
        <v>138.08826669999999</v>
      </c>
      <c r="H3266">
        <v>4.125</v>
      </c>
      <c r="I3266" t="str">
        <f>TEXT(Table1[[#This Row],[Date]],"mmm")</f>
        <v>Jan</v>
      </c>
      <c r="K3266">
        <f t="shared" si="150"/>
        <v>0.30812426313496477</v>
      </c>
      <c r="L3266">
        <f t="shared" si="151"/>
        <v>2.357676825761932E-2</v>
      </c>
      <c r="M3266">
        <f t="shared" si="152"/>
        <v>0.53776908023483361</v>
      </c>
    </row>
    <row r="3267" spans="1:13" x14ac:dyDescent="0.35">
      <c r="A3267">
        <v>23</v>
      </c>
      <c r="B3267" s="1">
        <v>43479</v>
      </c>
      <c r="C3267" s="2">
        <v>1332952.47</v>
      </c>
      <c r="D3267">
        <v>0</v>
      </c>
      <c r="E3267">
        <v>58.42</v>
      </c>
      <c r="F3267">
        <v>3.899</v>
      </c>
      <c r="G3267">
        <v>138.1065806</v>
      </c>
      <c r="H3267">
        <v>4.125</v>
      </c>
      <c r="I3267" t="str">
        <f>TEXT(Table1[[#This Row],[Date]],"mmm")</f>
        <v>Jan</v>
      </c>
      <c r="K3267">
        <f t="shared" ref="K3267:K3330" si="153">(C3267-MIN(C:C))/(MAX(C:C)-MIN(C:C))</f>
        <v>0.31118301819585897</v>
      </c>
      <c r="L3267">
        <f t="shared" ref="L3267:L3330" si="154">(H3267-MIN(H:H))/(MAX(H:H)-MIN(H:H))</f>
        <v>2.357676825761932E-2</v>
      </c>
      <c r="M3267">
        <f t="shared" ref="M3267:M3330" si="155">(E3267-MIN(E:E))/(MAX(E:E)-MIN(E:E))</f>
        <v>0.59178082191780823</v>
      </c>
    </row>
    <row r="3268" spans="1:13" x14ac:dyDescent="0.35">
      <c r="A3268">
        <v>23</v>
      </c>
      <c r="B3268" s="1">
        <v>43480</v>
      </c>
      <c r="C3268" s="2">
        <v>1552934.64</v>
      </c>
      <c r="D3268">
        <v>0</v>
      </c>
      <c r="E3268">
        <v>66.430000000000007</v>
      </c>
      <c r="F3268">
        <v>3.85</v>
      </c>
      <c r="G3268">
        <v>138.11019350000001</v>
      </c>
      <c r="H3268">
        <v>4.125</v>
      </c>
      <c r="I3268" t="str">
        <f>TEXT(Table1[[#This Row],[Date]],"mmm")</f>
        <v>Jan</v>
      </c>
      <c r="K3268">
        <f t="shared" si="153"/>
        <v>0.37214185595134774</v>
      </c>
      <c r="L3268">
        <f t="shared" si="154"/>
        <v>2.357676825761932E-2</v>
      </c>
      <c r="M3268">
        <f t="shared" si="155"/>
        <v>0.67015655577299416</v>
      </c>
    </row>
    <row r="3269" spans="1:13" x14ac:dyDescent="0.35">
      <c r="A3269">
        <v>23</v>
      </c>
      <c r="B3269" s="1">
        <v>43481</v>
      </c>
      <c r="C3269" s="2">
        <v>1476144.34</v>
      </c>
      <c r="D3269">
        <v>0</v>
      </c>
      <c r="E3269">
        <v>66.22</v>
      </c>
      <c r="F3269">
        <v>3.798</v>
      </c>
      <c r="G3269">
        <v>138.11380650000001</v>
      </c>
      <c r="H3269">
        <v>4.125</v>
      </c>
      <c r="I3269" t="str">
        <f>TEXT(Table1[[#This Row],[Date]],"mmm")</f>
        <v>Jan</v>
      </c>
      <c r="K3269">
        <f t="shared" si="153"/>
        <v>0.35086264300924747</v>
      </c>
      <c r="L3269">
        <f t="shared" si="154"/>
        <v>2.357676825761932E-2</v>
      </c>
      <c r="M3269">
        <f t="shared" si="155"/>
        <v>0.66810176125244614</v>
      </c>
    </row>
    <row r="3270" spans="1:13" x14ac:dyDescent="0.35">
      <c r="A3270">
        <v>23</v>
      </c>
      <c r="B3270" s="1">
        <v>43482</v>
      </c>
      <c r="C3270" s="2">
        <v>1568048.54</v>
      </c>
      <c r="D3270">
        <v>0</v>
      </c>
      <c r="E3270">
        <v>56.82</v>
      </c>
      <c r="F3270">
        <v>3.746</v>
      </c>
      <c r="G3270">
        <v>138.11741939999999</v>
      </c>
      <c r="H3270">
        <v>4.125</v>
      </c>
      <c r="I3270" t="str">
        <f>TEXT(Table1[[#This Row],[Date]],"mmm")</f>
        <v>Jan</v>
      </c>
      <c r="K3270">
        <f t="shared" si="153"/>
        <v>0.37633003982985341</v>
      </c>
      <c r="L3270">
        <f t="shared" si="154"/>
        <v>2.357676825761932E-2</v>
      </c>
      <c r="M3270">
        <f t="shared" si="155"/>
        <v>0.57612524461839532</v>
      </c>
    </row>
    <row r="3271" spans="1:13" x14ac:dyDescent="0.35">
      <c r="A3271">
        <v>23</v>
      </c>
      <c r="B3271" s="1">
        <v>43483</v>
      </c>
      <c r="C3271" s="2">
        <v>1543667.68</v>
      </c>
      <c r="D3271">
        <v>0</v>
      </c>
      <c r="E3271">
        <v>64.73</v>
      </c>
      <c r="F3271">
        <v>3.6829999999999998</v>
      </c>
      <c r="G3271">
        <v>138.12953329999999</v>
      </c>
      <c r="H3271">
        <v>4.125</v>
      </c>
      <c r="I3271" t="str">
        <f>TEXT(Table1[[#This Row],[Date]],"mmm")</f>
        <v>Jan</v>
      </c>
      <c r="K3271">
        <f t="shared" si="153"/>
        <v>0.36957390641649862</v>
      </c>
      <c r="L3271">
        <f t="shared" si="154"/>
        <v>2.357676825761932E-2</v>
      </c>
      <c r="M3271">
        <f t="shared" si="155"/>
        <v>0.65352250489236796</v>
      </c>
    </row>
    <row r="3272" spans="1:13" x14ac:dyDescent="0.35">
      <c r="A3272">
        <v>23</v>
      </c>
      <c r="B3272" s="1">
        <v>43484</v>
      </c>
      <c r="C3272" s="2">
        <v>1522042.57</v>
      </c>
      <c r="D3272">
        <v>0</v>
      </c>
      <c r="E3272">
        <v>71.819999999999993</v>
      </c>
      <c r="F3272">
        <v>3.629</v>
      </c>
      <c r="G3272">
        <v>138.16290000000001</v>
      </c>
      <c r="H3272">
        <v>4.125</v>
      </c>
      <c r="I3272" t="str">
        <f>TEXT(Table1[[#This Row],[Date]],"mmm")</f>
        <v>Jan</v>
      </c>
      <c r="K3272">
        <f t="shared" si="153"/>
        <v>0.36358141360703777</v>
      </c>
      <c r="L3272">
        <f t="shared" si="154"/>
        <v>2.357676825761932E-2</v>
      </c>
      <c r="M3272">
        <f t="shared" si="155"/>
        <v>0.72289628180039134</v>
      </c>
    </row>
    <row r="3273" spans="1:13" x14ac:dyDescent="0.35">
      <c r="A3273">
        <v>23</v>
      </c>
      <c r="B3273" s="1">
        <v>43485</v>
      </c>
      <c r="C3273" s="2">
        <v>1451782.16</v>
      </c>
      <c r="D3273">
        <v>0</v>
      </c>
      <c r="E3273">
        <v>64.23</v>
      </c>
      <c r="F3273">
        <v>3.577</v>
      </c>
      <c r="G3273">
        <v>138.1962667</v>
      </c>
      <c r="H3273">
        <v>4.125</v>
      </c>
      <c r="I3273" t="str">
        <f>TEXT(Table1[[#This Row],[Date]],"mmm")</f>
        <v>Jan</v>
      </c>
      <c r="K3273">
        <f t="shared" si="153"/>
        <v>0.34411168597491137</v>
      </c>
      <c r="L3273">
        <f t="shared" si="154"/>
        <v>2.357676825761932E-2</v>
      </c>
      <c r="M3273">
        <f t="shared" si="155"/>
        <v>0.64863013698630145</v>
      </c>
    </row>
    <row r="3274" spans="1:13" x14ac:dyDescent="0.35">
      <c r="A3274">
        <v>23</v>
      </c>
      <c r="B3274" s="1">
        <v>43486</v>
      </c>
      <c r="C3274" s="2">
        <v>1545370.16</v>
      </c>
      <c r="D3274">
        <v>0</v>
      </c>
      <c r="E3274">
        <v>70.86</v>
      </c>
      <c r="F3274">
        <v>3.5379999999999998</v>
      </c>
      <c r="G3274">
        <v>138.22963329999999</v>
      </c>
      <c r="H3274">
        <v>4.1559999999999997</v>
      </c>
      <c r="I3274" t="str">
        <f>TEXT(Table1[[#This Row],[Date]],"mmm")</f>
        <v>Jan</v>
      </c>
      <c r="K3274">
        <f t="shared" si="153"/>
        <v>0.37004567738821859</v>
      </c>
      <c r="L3274">
        <f t="shared" si="154"/>
        <v>2.6547824420164814E-2</v>
      </c>
      <c r="M3274">
        <f t="shared" si="155"/>
        <v>0.71350293542074361</v>
      </c>
    </row>
    <row r="3275" spans="1:13" x14ac:dyDescent="0.35">
      <c r="A3275">
        <v>23</v>
      </c>
      <c r="B3275" s="1">
        <v>43487</v>
      </c>
      <c r="C3275" s="2">
        <v>1384921.63</v>
      </c>
      <c r="D3275">
        <v>0</v>
      </c>
      <c r="E3275">
        <v>69.19</v>
      </c>
      <c r="F3275">
        <v>3.5609999999999999</v>
      </c>
      <c r="G3275">
        <v>138.26300000000001</v>
      </c>
      <c r="H3275">
        <v>4.1559999999999997</v>
      </c>
      <c r="I3275" t="str">
        <f>TEXT(Table1[[#This Row],[Date]],"mmm")</f>
        <v>Jan</v>
      </c>
      <c r="K3275">
        <f t="shared" si="153"/>
        <v>0.32558409257715559</v>
      </c>
      <c r="L3275">
        <f t="shared" si="154"/>
        <v>2.6547824420164814E-2</v>
      </c>
      <c r="M3275">
        <f t="shared" si="155"/>
        <v>0.69716242661448136</v>
      </c>
    </row>
    <row r="3276" spans="1:13" x14ac:dyDescent="0.35">
      <c r="A3276">
        <v>23</v>
      </c>
      <c r="B3276" s="1">
        <v>43488</v>
      </c>
      <c r="C3276" s="2">
        <v>1381339.23</v>
      </c>
      <c r="D3276">
        <v>0</v>
      </c>
      <c r="E3276">
        <v>71.13</v>
      </c>
      <c r="F3276">
        <v>3.61</v>
      </c>
      <c r="G3276">
        <v>138.2331935</v>
      </c>
      <c r="H3276">
        <v>4.1559999999999997</v>
      </c>
      <c r="I3276" t="str">
        <f>TEXT(Table1[[#This Row],[Date]],"mmm")</f>
        <v>Jan</v>
      </c>
      <c r="K3276">
        <f t="shared" si="153"/>
        <v>0.32459138057519987</v>
      </c>
      <c r="L3276">
        <f t="shared" si="154"/>
        <v>2.6547824420164814E-2</v>
      </c>
      <c r="M3276">
        <f t="shared" si="155"/>
        <v>0.71614481409001951</v>
      </c>
    </row>
    <row r="3277" spans="1:13" x14ac:dyDescent="0.35">
      <c r="A3277">
        <v>23</v>
      </c>
      <c r="B3277" s="1">
        <v>43489</v>
      </c>
      <c r="C3277" s="2">
        <v>1322932.3600000001</v>
      </c>
      <c r="D3277">
        <v>0</v>
      </c>
      <c r="E3277">
        <v>69.31</v>
      </c>
      <c r="F3277">
        <v>3.7010000000000001</v>
      </c>
      <c r="G3277">
        <v>138.20338709999999</v>
      </c>
      <c r="H3277">
        <v>4.1559999999999997</v>
      </c>
      <c r="I3277" t="str">
        <f>TEXT(Table1[[#This Row],[Date]],"mmm")</f>
        <v>Jan</v>
      </c>
      <c r="K3277">
        <f t="shared" si="153"/>
        <v>0.30840636470715965</v>
      </c>
      <c r="L3277">
        <f t="shared" si="154"/>
        <v>2.6547824420164814E-2</v>
      </c>
      <c r="M3277">
        <f t="shared" si="155"/>
        <v>0.69833659491193745</v>
      </c>
    </row>
    <row r="3278" spans="1:13" x14ac:dyDescent="0.35">
      <c r="A3278">
        <v>23</v>
      </c>
      <c r="B3278" s="1">
        <v>43490</v>
      </c>
      <c r="C3278" s="2">
        <v>1416926.31</v>
      </c>
      <c r="D3278">
        <v>0</v>
      </c>
      <c r="E3278">
        <v>71.510000000000005</v>
      </c>
      <c r="F3278">
        <v>3.698</v>
      </c>
      <c r="G3278">
        <v>138.17358060000001</v>
      </c>
      <c r="H3278">
        <v>4.1559999999999997</v>
      </c>
      <c r="I3278" t="str">
        <f>TEXT(Table1[[#This Row],[Date]],"mmm")</f>
        <v>Jan</v>
      </c>
      <c r="K3278">
        <f t="shared" si="153"/>
        <v>0.33445284814737453</v>
      </c>
      <c r="L3278">
        <f t="shared" si="154"/>
        <v>2.6547824420164814E-2</v>
      </c>
      <c r="M3278">
        <f t="shared" si="155"/>
        <v>0.71986301369863015</v>
      </c>
    </row>
    <row r="3279" spans="1:13" x14ac:dyDescent="0.35">
      <c r="A3279">
        <v>23</v>
      </c>
      <c r="B3279" s="1">
        <v>43491</v>
      </c>
      <c r="C3279" s="2">
        <v>1436311.76</v>
      </c>
      <c r="D3279">
        <v>0</v>
      </c>
      <c r="E3279">
        <v>71.12</v>
      </c>
      <c r="F3279">
        <v>3.7719999999999998</v>
      </c>
      <c r="G3279">
        <v>138.1437742</v>
      </c>
      <c r="H3279">
        <v>4.1559999999999997</v>
      </c>
      <c r="I3279" t="str">
        <f>TEXT(Table1[[#This Row],[Date]],"mmm")</f>
        <v>Jan</v>
      </c>
      <c r="K3279">
        <f t="shared" si="153"/>
        <v>0.33982471306427725</v>
      </c>
      <c r="L3279">
        <f t="shared" si="154"/>
        <v>2.6547824420164814E-2</v>
      </c>
      <c r="M3279">
        <f t="shared" si="155"/>
        <v>0.71604696673189827</v>
      </c>
    </row>
    <row r="3280" spans="1:13" x14ac:dyDescent="0.35">
      <c r="A3280">
        <v>23</v>
      </c>
      <c r="B3280" s="1">
        <v>43492</v>
      </c>
      <c r="C3280" s="2">
        <v>1510131.45</v>
      </c>
      <c r="D3280">
        <v>0</v>
      </c>
      <c r="E3280">
        <v>69.97</v>
      </c>
      <c r="F3280">
        <v>3.84</v>
      </c>
      <c r="G3280">
        <v>138.18570969999999</v>
      </c>
      <c r="H3280">
        <v>4.1559999999999997</v>
      </c>
      <c r="I3280" t="str">
        <f>TEXT(Table1[[#This Row],[Date]],"mmm")</f>
        <v>Jan</v>
      </c>
      <c r="K3280">
        <f t="shared" si="153"/>
        <v>0.36028074595944543</v>
      </c>
      <c r="L3280">
        <f t="shared" si="154"/>
        <v>2.6547824420164814E-2</v>
      </c>
      <c r="M3280">
        <f t="shared" si="155"/>
        <v>0.70479452054794522</v>
      </c>
    </row>
    <row r="3281" spans="1:13" x14ac:dyDescent="0.35">
      <c r="A3281">
        <v>23</v>
      </c>
      <c r="B3281" s="1">
        <v>43493</v>
      </c>
      <c r="C3281" s="2">
        <v>1702220.96</v>
      </c>
      <c r="D3281">
        <v>0</v>
      </c>
      <c r="E3281">
        <v>64.63</v>
      </c>
      <c r="F3281">
        <v>3.8740000000000001</v>
      </c>
      <c r="G3281">
        <v>138.2814516</v>
      </c>
      <c r="H3281">
        <v>4.1559999999999997</v>
      </c>
      <c r="I3281" t="str">
        <f>TEXT(Table1[[#This Row],[Date]],"mmm")</f>
        <v>Jan</v>
      </c>
      <c r="K3281">
        <f t="shared" si="153"/>
        <v>0.41351030213039031</v>
      </c>
      <c r="L3281">
        <f t="shared" si="154"/>
        <v>2.6547824420164814E-2</v>
      </c>
      <c r="M3281">
        <f t="shared" si="155"/>
        <v>0.65254403131115457</v>
      </c>
    </row>
    <row r="3282" spans="1:13" x14ac:dyDescent="0.35">
      <c r="A3282">
        <v>23</v>
      </c>
      <c r="B3282" s="1">
        <v>43494</v>
      </c>
      <c r="C3282" s="2">
        <v>1577468.78</v>
      </c>
      <c r="D3282">
        <v>0</v>
      </c>
      <c r="E3282">
        <v>68.34</v>
      </c>
      <c r="F3282">
        <v>3.8839999999999999</v>
      </c>
      <c r="G3282">
        <v>138.3771935</v>
      </c>
      <c r="H3282">
        <v>4.1559999999999997</v>
      </c>
      <c r="I3282" t="str">
        <f>TEXT(Table1[[#This Row],[Date]],"mmm")</f>
        <v>Jan</v>
      </c>
      <c r="K3282">
        <f t="shared" si="153"/>
        <v>0.37894046449189656</v>
      </c>
      <c r="L3282">
        <f t="shared" si="154"/>
        <v>2.6547824420164814E-2</v>
      </c>
      <c r="M3282">
        <f t="shared" si="155"/>
        <v>0.68884540117416837</v>
      </c>
    </row>
    <row r="3283" spans="1:13" x14ac:dyDescent="0.35">
      <c r="A3283">
        <v>23</v>
      </c>
      <c r="B3283" s="1">
        <v>43495</v>
      </c>
      <c r="C3283" s="2">
        <v>1427162.26</v>
      </c>
      <c r="D3283">
        <v>1</v>
      </c>
      <c r="E3283">
        <v>66.739999999999995</v>
      </c>
      <c r="F3283">
        <v>3.9209999999999998</v>
      </c>
      <c r="G3283">
        <v>138.47293550000001</v>
      </c>
      <c r="H3283">
        <v>4.1559999999999997</v>
      </c>
      <c r="I3283" t="str">
        <f>TEXT(Table1[[#This Row],[Date]],"mmm")</f>
        <v>Jan</v>
      </c>
      <c r="K3283">
        <f t="shared" si="153"/>
        <v>0.33728931264503487</v>
      </c>
      <c r="L3283">
        <f t="shared" si="154"/>
        <v>2.6547824420164814E-2</v>
      </c>
      <c r="M3283">
        <f t="shared" si="155"/>
        <v>0.67318982387475534</v>
      </c>
    </row>
    <row r="3284" spans="1:13" x14ac:dyDescent="0.35">
      <c r="A3284">
        <v>23</v>
      </c>
      <c r="B3284" s="1">
        <v>43496</v>
      </c>
      <c r="C3284" s="2">
        <v>1279041.6399999999</v>
      </c>
      <c r="D3284">
        <v>0</v>
      </c>
      <c r="E3284">
        <v>61.37</v>
      </c>
      <c r="F3284">
        <v>3.988</v>
      </c>
      <c r="G3284">
        <v>138.56729999999999</v>
      </c>
      <c r="H3284">
        <v>4.1559999999999997</v>
      </c>
      <c r="I3284" t="str">
        <f>TEXT(Table1[[#This Row],[Date]],"mmm")</f>
        <v>Jan</v>
      </c>
      <c r="K3284">
        <f t="shared" si="153"/>
        <v>0.29624389136010798</v>
      </c>
      <c r="L3284">
        <f t="shared" si="154"/>
        <v>2.6547824420164814E-2</v>
      </c>
      <c r="M3284">
        <f t="shared" si="155"/>
        <v>0.62064579256360075</v>
      </c>
    </row>
    <row r="3285" spans="1:13" x14ac:dyDescent="0.35">
      <c r="A3285">
        <v>23</v>
      </c>
      <c r="B3285" s="1">
        <v>43497</v>
      </c>
      <c r="C3285" s="2">
        <v>1338627.55</v>
      </c>
      <c r="D3285">
        <v>0</v>
      </c>
      <c r="E3285">
        <v>56.8</v>
      </c>
      <c r="F3285">
        <v>4.056</v>
      </c>
      <c r="G3285">
        <v>138.6534</v>
      </c>
      <c r="H3285">
        <v>4.1559999999999997</v>
      </c>
      <c r="I3285" t="str">
        <f>TEXT(Table1[[#This Row],[Date]],"mmm")</f>
        <v>Feb</v>
      </c>
      <c r="K3285">
        <f t="shared" si="153"/>
        <v>0.31275562874411122</v>
      </c>
      <c r="L3285">
        <f t="shared" si="154"/>
        <v>2.6547824420164814E-2</v>
      </c>
      <c r="M3285">
        <f t="shared" si="155"/>
        <v>0.57592954990215262</v>
      </c>
    </row>
    <row r="3286" spans="1:13" x14ac:dyDescent="0.35">
      <c r="A3286">
        <v>23</v>
      </c>
      <c r="B3286" s="1">
        <v>43498</v>
      </c>
      <c r="C3286" s="2">
        <v>1319035.06</v>
      </c>
      <c r="D3286">
        <v>0</v>
      </c>
      <c r="E3286">
        <v>53.71</v>
      </c>
      <c r="F3286">
        <v>4.0179999999999998</v>
      </c>
      <c r="G3286">
        <v>138.73949999999999</v>
      </c>
      <c r="H3286">
        <v>4.1559999999999997</v>
      </c>
      <c r="I3286" t="str">
        <f>TEXT(Table1[[#This Row],[Date]],"mmm")</f>
        <v>Feb</v>
      </c>
      <c r="K3286">
        <f t="shared" si="153"/>
        <v>0.30732639136939111</v>
      </c>
      <c r="L3286">
        <f t="shared" si="154"/>
        <v>2.6547824420164814E-2</v>
      </c>
      <c r="M3286">
        <f t="shared" si="155"/>
        <v>0.54569471624266142</v>
      </c>
    </row>
    <row r="3287" spans="1:13" x14ac:dyDescent="0.35">
      <c r="A3287">
        <v>23</v>
      </c>
      <c r="B3287" s="1">
        <v>43499</v>
      </c>
      <c r="C3287" s="2">
        <v>1464616.59</v>
      </c>
      <c r="D3287">
        <v>0</v>
      </c>
      <c r="E3287">
        <v>56.65</v>
      </c>
      <c r="F3287">
        <v>4.0270000000000001</v>
      </c>
      <c r="G3287">
        <v>138.82560000000001</v>
      </c>
      <c r="H3287">
        <v>4.1449999999999996</v>
      </c>
      <c r="I3287" t="str">
        <f>TEXT(Table1[[#This Row],[Date]],"mmm")</f>
        <v>Feb</v>
      </c>
      <c r="K3287">
        <f t="shared" si="153"/>
        <v>0.34766821028801453</v>
      </c>
      <c r="L3287">
        <f t="shared" si="154"/>
        <v>2.5493578685068002E-2</v>
      </c>
      <c r="M3287">
        <f t="shared" si="155"/>
        <v>0.5744618395303327</v>
      </c>
    </row>
    <row r="3288" spans="1:13" x14ac:dyDescent="0.35">
      <c r="A3288">
        <v>23</v>
      </c>
      <c r="B3288" s="1">
        <v>43500</v>
      </c>
      <c r="C3288" s="2">
        <v>1412925.25</v>
      </c>
      <c r="D3288">
        <v>0</v>
      </c>
      <c r="E3288">
        <v>48.1</v>
      </c>
      <c r="F3288">
        <v>4.0289999999999999</v>
      </c>
      <c r="G3288">
        <v>138.9117</v>
      </c>
      <c r="H3288">
        <v>4.1449999999999996</v>
      </c>
      <c r="I3288" t="str">
        <f>TEXT(Table1[[#This Row],[Date]],"mmm")</f>
        <v>Feb</v>
      </c>
      <c r="K3288">
        <f t="shared" si="153"/>
        <v>0.333344122074757</v>
      </c>
      <c r="L3288">
        <f t="shared" si="154"/>
        <v>2.5493578685068002E-2</v>
      </c>
      <c r="M3288">
        <f t="shared" si="155"/>
        <v>0.49080234833659492</v>
      </c>
    </row>
    <row r="3289" spans="1:13" x14ac:dyDescent="0.35">
      <c r="A3289">
        <v>23</v>
      </c>
      <c r="B3289" s="1">
        <v>43501</v>
      </c>
      <c r="C3289" s="2">
        <v>1363155.77</v>
      </c>
      <c r="D3289">
        <v>0</v>
      </c>
      <c r="E3289">
        <v>47.89</v>
      </c>
      <c r="F3289">
        <v>4</v>
      </c>
      <c r="G3289">
        <v>138.83361289999999</v>
      </c>
      <c r="H3289">
        <v>4.1449999999999996</v>
      </c>
      <c r="I3289" t="str">
        <f>TEXT(Table1[[#This Row],[Date]],"mmm")</f>
        <v>Feb</v>
      </c>
      <c r="K3289">
        <f t="shared" si="153"/>
        <v>0.31955259680479969</v>
      </c>
      <c r="L3289">
        <f t="shared" si="154"/>
        <v>2.5493578685068002E-2</v>
      </c>
      <c r="M3289">
        <f t="shared" si="155"/>
        <v>0.48874755381604695</v>
      </c>
    </row>
    <row r="3290" spans="1:13" x14ac:dyDescent="0.35">
      <c r="A3290">
        <v>23</v>
      </c>
      <c r="B3290" s="1">
        <v>43502</v>
      </c>
      <c r="C3290" s="2">
        <v>1347454.59</v>
      </c>
      <c r="D3290">
        <v>0</v>
      </c>
      <c r="E3290">
        <v>50.56</v>
      </c>
      <c r="F3290">
        <v>3.9169999999999998</v>
      </c>
      <c r="G3290">
        <v>138.72816130000001</v>
      </c>
      <c r="H3290">
        <v>4.1449999999999996</v>
      </c>
      <c r="I3290" t="str">
        <f>TEXT(Table1[[#This Row],[Date]],"mmm")</f>
        <v>Feb</v>
      </c>
      <c r="K3290">
        <f t="shared" si="153"/>
        <v>0.31520167289042189</v>
      </c>
      <c r="L3290">
        <f t="shared" si="154"/>
        <v>2.5493578685068002E-2</v>
      </c>
      <c r="M3290">
        <f t="shared" si="155"/>
        <v>0.51487279843444234</v>
      </c>
    </row>
    <row r="3291" spans="1:13" x14ac:dyDescent="0.35">
      <c r="A3291">
        <v>24</v>
      </c>
      <c r="B3291" s="1">
        <v>43503</v>
      </c>
      <c r="C3291" s="2">
        <v>1388725.63</v>
      </c>
      <c r="D3291">
        <v>0</v>
      </c>
      <c r="E3291">
        <v>22.43</v>
      </c>
      <c r="F3291">
        <v>2.9540000000000002</v>
      </c>
      <c r="G3291">
        <v>131.5279032</v>
      </c>
      <c r="H3291">
        <v>8.3260000000000005</v>
      </c>
      <c r="I3291" t="str">
        <f>TEXT(Table1[[#This Row],[Date]],"mmm")</f>
        <v>Feb</v>
      </c>
      <c r="K3291">
        <f t="shared" si="153"/>
        <v>0.32663821173063917</v>
      </c>
      <c r="L3291">
        <f t="shared" si="154"/>
        <v>0.42620279854322413</v>
      </c>
      <c r="M3291">
        <f t="shared" si="155"/>
        <v>0.23962818003913891</v>
      </c>
    </row>
    <row r="3292" spans="1:13" x14ac:dyDescent="0.35">
      <c r="A3292">
        <v>24</v>
      </c>
      <c r="B3292" s="1">
        <v>43504</v>
      </c>
      <c r="C3292" s="2">
        <v>1414107.1</v>
      </c>
      <c r="D3292">
        <v>1</v>
      </c>
      <c r="E3292">
        <v>25.94</v>
      </c>
      <c r="F3292">
        <v>2.94</v>
      </c>
      <c r="G3292">
        <v>131.58661290000001</v>
      </c>
      <c r="H3292">
        <v>8.3260000000000005</v>
      </c>
      <c r="I3292" t="str">
        <f>TEXT(Table1[[#This Row],[Date]],"mmm")</f>
        <v>Feb</v>
      </c>
      <c r="K3292">
        <f t="shared" si="153"/>
        <v>0.33367162226443747</v>
      </c>
      <c r="L3292">
        <f t="shared" si="154"/>
        <v>0.42620279854322413</v>
      </c>
      <c r="M3292">
        <f t="shared" si="155"/>
        <v>0.27397260273972601</v>
      </c>
    </row>
    <row r="3293" spans="1:13" x14ac:dyDescent="0.35">
      <c r="A3293">
        <v>24</v>
      </c>
      <c r="B3293" s="1">
        <v>43505</v>
      </c>
      <c r="C3293" s="2">
        <v>1385362.49</v>
      </c>
      <c r="D3293">
        <v>0</v>
      </c>
      <c r="E3293">
        <v>31.05</v>
      </c>
      <c r="F3293">
        <v>2.9089999999999998</v>
      </c>
      <c r="G3293">
        <v>131.637</v>
      </c>
      <c r="H3293">
        <v>8.3260000000000005</v>
      </c>
      <c r="I3293" t="str">
        <f>TEXT(Table1[[#This Row],[Date]],"mmm")</f>
        <v>Feb</v>
      </c>
      <c r="K3293">
        <f t="shared" si="153"/>
        <v>0.32570625844729356</v>
      </c>
      <c r="L3293">
        <f t="shared" si="154"/>
        <v>0.42620279854322413</v>
      </c>
      <c r="M3293">
        <f t="shared" si="155"/>
        <v>0.323972602739726</v>
      </c>
    </row>
    <row r="3294" spans="1:13" x14ac:dyDescent="0.35">
      <c r="A3294">
        <v>24</v>
      </c>
      <c r="B3294" s="1">
        <v>43506</v>
      </c>
      <c r="C3294" s="2">
        <v>1158722.74</v>
      </c>
      <c r="D3294">
        <v>0</v>
      </c>
      <c r="E3294">
        <v>33.979999999999997</v>
      </c>
      <c r="F3294">
        <v>2.91</v>
      </c>
      <c r="G3294">
        <v>131.68600000000001</v>
      </c>
      <c r="H3294">
        <v>8.3260000000000005</v>
      </c>
      <c r="I3294" t="str">
        <f>TEXT(Table1[[#This Row],[Date]],"mmm")</f>
        <v>Feb</v>
      </c>
      <c r="K3294">
        <f t="shared" si="153"/>
        <v>0.26290255145051949</v>
      </c>
      <c r="L3294">
        <f t="shared" si="154"/>
        <v>0.42620279854322413</v>
      </c>
      <c r="M3294">
        <f t="shared" si="155"/>
        <v>0.35264187866927593</v>
      </c>
    </row>
    <row r="3295" spans="1:13" x14ac:dyDescent="0.35">
      <c r="A3295">
        <v>24</v>
      </c>
      <c r="B3295" s="1">
        <v>43507</v>
      </c>
      <c r="C3295" s="2">
        <v>1412387.37</v>
      </c>
      <c r="D3295">
        <v>0</v>
      </c>
      <c r="E3295">
        <v>36.729999999999997</v>
      </c>
      <c r="F3295">
        <v>2.919</v>
      </c>
      <c r="G3295">
        <v>131.73500000000001</v>
      </c>
      <c r="H3295">
        <v>8.3260000000000005</v>
      </c>
      <c r="I3295" t="str">
        <f>TEXT(Table1[[#This Row],[Date]],"mmm")</f>
        <v>Feb</v>
      </c>
      <c r="K3295">
        <f t="shared" si="153"/>
        <v>0.33319507117825969</v>
      </c>
      <c r="L3295">
        <f t="shared" si="154"/>
        <v>0.42620279854322413</v>
      </c>
      <c r="M3295">
        <f t="shared" si="155"/>
        <v>0.37954990215264184</v>
      </c>
    </row>
    <row r="3296" spans="1:13" x14ac:dyDescent="0.35">
      <c r="A3296">
        <v>24</v>
      </c>
      <c r="B3296" s="1">
        <v>43508</v>
      </c>
      <c r="C3296" s="2">
        <v>1309340.1599999999</v>
      </c>
      <c r="D3296">
        <v>0</v>
      </c>
      <c r="E3296">
        <v>42.31</v>
      </c>
      <c r="F3296">
        <v>2.9380000000000002</v>
      </c>
      <c r="G3296">
        <v>131.78399999999999</v>
      </c>
      <c r="H3296">
        <v>8.3260000000000005</v>
      </c>
      <c r="I3296" t="str">
        <f>TEXT(Table1[[#This Row],[Date]],"mmm")</f>
        <v>Feb</v>
      </c>
      <c r="K3296">
        <f t="shared" si="153"/>
        <v>0.30463985620085587</v>
      </c>
      <c r="L3296">
        <f t="shared" si="154"/>
        <v>0.42620279854322413</v>
      </c>
      <c r="M3296">
        <f t="shared" si="155"/>
        <v>0.43414872798434445</v>
      </c>
    </row>
    <row r="3297" spans="1:13" x14ac:dyDescent="0.35">
      <c r="A3297">
        <v>24</v>
      </c>
      <c r="B3297" s="1">
        <v>43509</v>
      </c>
      <c r="C3297" s="2">
        <v>1222511.29</v>
      </c>
      <c r="D3297">
        <v>0</v>
      </c>
      <c r="E3297">
        <v>46.09</v>
      </c>
      <c r="F3297">
        <v>2.96</v>
      </c>
      <c r="G3297">
        <v>131.8242903</v>
      </c>
      <c r="H3297">
        <v>8.3260000000000005</v>
      </c>
      <c r="I3297" t="str">
        <f>TEXT(Table1[[#This Row],[Date]],"mmm")</f>
        <v>Feb</v>
      </c>
      <c r="K3297">
        <f t="shared" si="153"/>
        <v>0.28057887435481615</v>
      </c>
      <c r="L3297">
        <f t="shared" si="154"/>
        <v>0.42620279854322413</v>
      </c>
      <c r="M3297">
        <f t="shared" si="155"/>
        <v>0.47113502935420748</v>
      </c>
    </row>
    <row r="3298" spans="1:13" x14ac:dyDescent="0.35">
      <c r="A3298">
        <v>24</v>
      </c>
      <c r="B3298" s="1">
        <v>43510</v>
      </c>
      <c r="C3298" s="2">
        <v>1258311.56</v>
      </c>
      <c r="D3298">
        <v>0</v>
      </c>
      <c r="E3298">
        <v>48.87</v>
      </c>
      <c r="F3298">
        <v>2.9630000000000001</v>
      </c>
      <c r="G3298">
        <v>131.86312899999999</v>
      </c>
      <c r="H3298">
        <v>8.3260000000000005</v>
      </c>
      <c r="I3298" t="str">
        <f>TEXT(Table1[[#This Row],[Date]],"mmm")</f>
        <v>Feb</v>
      </c>
      <c r="K3298">
        <f t="shared" si="153"/>
        <v>0.29049941859952788</v>
      </c>
      <c r="L3298">
        <f t="shared" si="154"/>
        <v>0.42620279854322413</v>
      </c>
      <c r="M3298">
        <f t="shared" si="155"/>
        <v>0.49833659491193738</v>
      </c>
    </row>
    <row r="3299" spans="1:13" x14ac:dyDescent="0.35">
      <c r="A3299">
        <v>24</v>
      </c>
      <c r="B3299" s="1">
        <v>43511</v>
      </c>
      <c r="C3299" s="2">
        <v>1478321.26</v>
      </c>
      <c r="D3299">
        <v>0</v>
      </c>
      <c r="E3299">
        <v>45.22</v>
      </c>
      <c r="F3299">
        <v>2.9569999999999999</v>
      </c>
      <c r="G3299">
        <v>131.9019677</v>
      </c>
      <c r="H3299">
        <v>8.2110000000000003</v>
      </c>
      <c r="I3299" t="str">
        <f>TEXT(Table1[[#This Row],[Date]],"mmm")</f>
        <v>Feb</v>
      </c>
      <c r="K3299">
        <f t="shared" si="153"/>
        <v>0.3514658851405833</v>
      </c>
      <c r="L3299">
        <f t="shared" si="154"/>
        <v>0.41518113858539396</v>
      </c>
      <c r="M3299">
        <f t="shared" si="155"/>
        <v>0.46262230919765168</v>
      </c>
    </row>
    <row r="3300" spans="1:13" x14ac:dyDescent="0.35">
      <c r="A3300">
        <v>24</v>
      </c>
      <c r="B3300" s="1">
        <v>43512</v>
      </c>
      <c r="C3300" s="2">
        <v>1379579.63</v>
      </c>
      <c r="D3300">
        <v>0</v>
      </c>
      <c r="E3300">
        <v>62.06</v>
      </c>
      <c r="F3300">
        <v>2.992</v>
      </c>
      <c r="G3300">
        <v>131.94080650000001</v>
      </c>
      <c r="H3300">
        <v>8.2110000000000003</v>
      </c>
      <c r="I3300" t="str">
        <f>TEXT(Table1[[#This Row],[Date]],"mmm")</f>
        <v>Feb</v>
      </c>
      <c r="K3300">
        <f t="shared" si="153"/>
        <v>0.32410378118969257</v>
      </c>
      <c r="L3300">
        <f t="shared" si="154"/>
        <v>0.41518113858539396</v>
      </c>
      <c r="M3300">
        <f t="shared" si="155"/>
        <v>0.62739726027397258</v>
      </c>
    </row>
    <row r="3301" spans="1:13" x14ac:dyDescent="0.35">
      <c r="A3301">
        <v>24</v>
      </c>
      <c r="B3301" s="1">
        <v>43513</v>
      </c>
      <c r="C3301" s="2">
        <v>1268266.72</v>
      </c>
      <c r="D3301">
        <v>0</v>
      </c>
      <c r="E3301">
        <v>51.08</v>
      </c>
      <c r="F3301">
        <v>3.01</v>
      </c>
      <c r="G3301">
        <v>131.98089999999999</v>
      </c>
      <c r="H3301">
        <v>8.2110000000000003</v>
      </c>
      <c r="I3301" t="str">
        <f>TEXT(Table1[[#This Row],[Date]],"mmm")</f>
        <v>Feb</v>
      </c>
      <c r="K3301">
        <f t="shared" si="153"/>
        <v>0.29325807391813813</v>
      </c>
      <c r="L3301">
        <f t="shared" si="154"/>
        <v>0.41518113858539396</v>
      </c>
      <c r="M3301">
        <f t="shared" si="155"/>
        <v>0.51996086105675143</v>
      </c>
    </row>
    <row r="3302" spans="1:13" x14ac:dyDescent="0.35">
      <c r="A3302">
        <v>24</v>
      </c>
      <c r="B3302" s="1">
        <v>43514</v>
      </c>
      <c r="C3302" s="2">
        <v>1264117.01</v>
      </c>
      <c r="D3302">
        <v>0</v>
      </c>
      <c r="E3302">
        <v>51.07</v>
      </c>
      <c r="F3302">
        <v>3.0209999999999999</v>
      </c>
      <c r="G3302">
        <v>132.0226667</v>
      </c>
      <c r="H3302">
        <v>8.2110000000000003</v>
      </c>
      <c r="I3302" t="str">
        <f>TEXT(Table1[[#This Row],[Date]],"mmm")</f>
        <v>Feb</v>
      </c>
      <c r="K3302">
        <f t="shared" si="153"/>
        <v>0.29210815572875792</v>
      </c>
      <c r="L3302">
        <f t="shared" si="154"/>
        <v>0.41518113858539396</v>
      </c>
      <c r="M3302">
        <f t="shared" si="155"/>
        <v>0.51986301369863019</v>
      </c>
    </row>
    <row r="3303" spans="1:13" x14ac:dyDescent="0.35">
      <c r="A3303">
        <v>24</v>
      </c>
      <c r="B3303" s="1">
        <v>43515</v>
      </c>
      <c r="C3303" s="2">
        <v>1259877.19</v>
      </c>
      <c r="D3303">
        <v>0</v>
      </c>
      <c r="E3303">
        <v>51.48</v>
      </c>
      <c r="F3303">
        <v>3.0419999999999998</v>
      </c>
      <c r="G3303">
        <v>132.06443329999999</v>
      </c>
      <c r="H3303">
        <v>8.2110000000000003</v>
      </c>
      <c r="I3303" t="str">
        <f>TEXT(Table1[[#This Row],[Date]],"mmm")</f>
        <v>Feb</v>
      </c>
      <c r="K3303">
        <f t="shared" si="153"/>
        <v>0.29093326732988234</v>
      </c>
      <c r="L3303">
        <f t="shared" si="154"/>
        <v>0.41518113858539396</v>
      </c>
      <c r="M3303">
        <f t="shared" si="155"/>
        <v>0.52387475538160466</v>
      </c>
    </row>
    <row r="3304" spans="1:13" x14ac:dyDescent="0.35">
      <c r="A3304">
        <v>24</v>
      </c>
      <c r="B3304" s="1">
        <v>43516</v>
      </c>
      <c r="C3304" s="2">
        <v>1409705.03</v>
      </c>
      <c r="D3304">
        <v>0</v>
      </c>
      <c r="E3304">
        <v>66.650000000000006</v>
      </c>
      <c r="F3304">
        <v>3.0950000000000002</v>
      </c>
      <c r="G3304">
        <v>132.1062</v>
      </c>
      <c r="H3304">
        <v>8.2110000000000003</v>
      </c>
      <c r="I3304" t="str">
        <f>TEXT(Table1[[#This Row],[Date]],"mmm")</f>
        <v>Feb</v>
      </c>
      <c r="K3304">
        <f t="shared" si="153"/>
        <v>0.33245177307884982</v>
      </c>
      <c r="L3304">
        <f t="shared" si="154"/>
        <v>0.41518113858539396</v>
      </c>
      <c r="M3304">
        <f t="shared" si="155"/>
        <v>0.67230919765166341</v>
      </c>
    </row>
    <row r="3305" spans="1:13" x14ac:dyDescent="0.35">
      <c r="A3305">
        <v>24</v>
      </c>
      <c r="B3305" s="1">
        <v>43517</v>
      </c>
      <c r="C3305" s="2">
        <v>1346783.35</v>
      </c>
      <c r="D3305">
        <v>0</v>
      </c>
      <c r="E3305">
        <v>51.31</v>
      </c>
      <c r="F3305">
        <v>3.1120000000000001</v>
      </c>
      <c r="G3305">
        <v>132.152129</v>
      </c>
      <c r="H3305">
        <v>8.2110000000000003</v>
      </c>
      <c r="I3305" t="str">
        <f>TEXT(Table1[[#This Row],[Date]],"mmm")</f>
        <v>Feb</v>
      </c>
      <c r="K3305">
        <f t="shared" si="153"/>
        <v>0.31501566685977406</v>
      </c>
      <c r="L3305">
        <f t="shared" si="154"/>
        <v>0.41518113858539396</v>
      </c>
      <c r="M3305">
        <f t="shared" si="155"/>
        <v>0.52221135029354215</v>
      </c>
    </row>
    <row r="3306" spans="1:13" x14ac:dyDescent="0.35">
      <c r="A3306">
        <v>24</v>
      </c>
      <c r="B3306" s="1">
        <v>43518</v>
      </c>
      <c r="C3306" s="2">
        <v>1283482.8500000001</v>
      </c>
      <c r="D3306">
        <v>0</v>
      </c>
      <c r="E3306">
        <v>60.44</v>
      </c>
      <c r="F3306">
        <v>3.0960000000000001</v>
      </c>
      <c r="G3306">
        <v>132.2230323</v>
      </c>
      <c r="H3306">
        <v>8.2110000000000003</v>
      </c>
      <c r="I3306" t="str">
        <f>TEXT(Table1[[#This Row],[Date]],"mmm")</f>
        <v>Feb</v>
      </c>
      <c r="K3306">
        <f t="shared" si="153"/>
        <v>0.29747458655612347</v>
      </c>
      <c r="L3306">
        <f t="shared" si="154"/>
        <v>0.41518113858539396</v>
      </c>
      <c r="M3306">
        <f t="shared" si="155"/>
        <v>0.61154598825831696</v>
      </c>
    </row>
    <row r="3307" spans="1:13" x14ac:dyDescent="0.35">
      <c r="A3307">
        <v>24</v>
      </c>
      <c r="B3307" s="1">
        <v>43519</v>
      </c>
      <c r="C3307" s="2">
        <v>1473868.15</v>
      </c>
      <c r="D3307">
        <v>0</v>
      </c>
      <c r="E3307">
        <v>69.59</v>
      </c>
      <c r="F3307">
        <v>3.0459999999999998</v>
      </c>
      <c r="G3307">
        <v>132.2939355</v>
      </c>
      <c r="H3307">
        <v>8.2110000000000003</v>
      </c>
      <c r="I3307" t="str">
        <f>TEXT(Table1[[#This Row],[Date]],"mmm")</f>
        <v>Feb</v>
      </c>
      <c r="K3307">
        <f t="shared" si="153"/>
        <v>0.35023189235836211</v>
      </c>
      <c r="L3307">
        <f t="shared" si="154"/>
        <v>0.41518113858539396</v>
      </c>
      <c r="M3307">
        <f t="shared" si="155"/>
        <v>0.7010763209393347</v>
      </c>
    </row>
    <row r="3308" spans="1:13" x14ac:dyDescent="0.35">
      <c r="A3308">
        <v>24</v>
      </c>
      <c r="B3308" s="1">
        <v>43520</v>
      </c>
      <c r="C3308" s="2">
        <v>1566668.91</v>
      </c>
      <c r="D3308">
        <v>0</v>
      </c>
      <c r="E3308">
        <v>71.989999999999995</v>
      </c>
      <c r="F3308">
        <v>3.0059999999999998</v>
      </c>
      <c r="G3308">
        <v>132.36483870000001</v>
      </c>
      <c r="H3308">
        <v>8.2110000000000003</v>
      </c>
      <c r="I3308" t="str">
        <f>TEXT(Table1[[#This Row],[Date]],"mmm")</f>
        <v>Feb</v>
      </c>
      <c r="K3308">
        <f t="shared" si="153"/>
        <v>0.37594773320321812</v>
      </c>
      <c r="L3308">
        <f t="shared" si="154"/>
        <v>0.41518113858539396</v>
      </c>
      <c r="M3308">
        <f t="shared" si="155"/>
        <v>0.72455968688845396</v>
      </c>
    </row>
    <row r="3309" spans="1:13" x14ac:dyDescent="0.35">
      <c r="A3309">
        <v>24</v>
      </c>
      <c r="B3309" s="1">
        <v>43521</v>
      </c>
      <c r="C3309" s="2">
        <v>1375458.21</v>
      </c>
      <c r="D3309">
        <v>0</v>
      </c>
      <c r="E3309">
        <v>64.84</v>
      </c>
      <c r="F3309">
        <v>2.972</v>
      </c>
      <c r="G3309">
        <v>132.43574190000001</v>
      </c>
      <c r="H3309">
        <v>8.2110000000000003</v>
      </c>
      <c r="I3309" t="str">
        <f>TEXT(Table1[[#This Row],[Date]],"mmm")</f>
        <v>Feb</v>
      </c>
      <c r="K3309">
        <f t="shared" si="153"/>
        <v>0.32296170238802324</v>
      </c>
      <c r="L3309">
        <f t="shared" si="154"/>
        <v>0.41518113858539396</v>
      </c>
      <c r="M3309">
        <f t="shared" si="155"/>
        <v>0.65459882583170259</v>
      </c>
    </row>
    <row r="3310" spans="1:13" x14ac:dyDescent="0.35">
      <c r="A3310">
        <v>24</v>
      </c>
      <c r="B3310" s="1">
        <v>43522</v>
      </c>
      <c r="C3310" s="2">
        <v>1354168.18</v>
      </c>
      <c r="D3310">
        <v>0</v>
      </c>
      <c r="E3310">
        <v>67.17</v>
      </c>
      <c r="F3310">
        <v>2.9420000000000002</v>
      </c>
      <c r="G3310">
        <v>132.47333330000001</v>
      </c>
      <c r="H3310">
        <v>8.2110000000000003</v>
      </c>
      <c r="I3310" t="str">
        <f>TEXT(Table1[[#This Row],[Date]],"mmm")</f>
        <v>Feb</v>
      </c>
      <c r="K3310">
        <f t="shared" si="153"/>
        <v>0.31706206295552064</v>
      </c>
      <c r="L3310">
        <f t="shared" si="154"/>
        <v>0.41518113858539396</v>
      </c>
      <c r="M3310">
        <f t="shared" si="155"/>
        <v>0.67739726027397262</v>
      </c>
    </row>
    <row r="3311" spans="1:13" x14ac:dyDescent="0.35">
      <c r="A3311">
        <v>24</v>
      </c>
      <c r="B3311" s="1">
        <v>43523</v>
      </c>
      <c r="C3311" s="2">
        <v>1399073.75</v>
      </c>
      <c r="D3311">
        <v>0</v>
      </c>
      <c r="E3311">
        <v>74.900000000000006</v>
      </c>
      <c r="F3311">
        <v>2.9580000000000002</v>
      </c>
      <c r="G3311">
        <v>132.49760000000001</v>
      </c>
      <c r="H3311">
        <v>8.2110000000000003</v>
      </c>
      <c r="I3311" t="str">
        <f>TEXT(Table1[[#This Row],[Date]],"mmm")</f>
        <v>Feb</v>
      </c>
      <c r="K3311">
        <f t="shared" si="153"/>
        <v>0.32950575944213928</v>
      </c>
      <c r="L3311">
        <f t="shared" si="154"/>
        <v>0.41518113858539396</v>
      </c>
      <c r="M3311">
        <f t="shared" si="155"/>
        <v>0.7530332681017613</v>
      </c>
    </row>
    <row r="3312" spans="1:13" x14ac:dyDescent="0.35">
      <c r="A3312">
        <v>24</v>
      </c>
      <c r="B3312" s="1">
        <v>43524</v>
      </c>
      <c r="C3312" s="2">
        <v>1563387.94</v>
      </c>
      <c r="D3312">
        <v>0</v>
      </c>
      <c r="E3312">
        <v>71.12</v>
      </c>
      <c r="F3312">
        <v>2.9580000000000002</v>
      </c>
      <c r="G3312">
        <v>132.5218667</v>
      </c>
      <c r="H3312">
        <v>8.1170000000000009</v>
      </c>
      <c r="I3312" t="str">
        <f>TEXT(Table1[[#This Row],[Date]],"mmm")</f>
        <v>Feb</v>
      </c>
      <c r="K3312">
        <f t="shared" si="153"/>
        <v>0.37503854989117685</v>
      </c>
      <c r="L3312">
        <f t="shared" si="154"/>
        <v>0.40617212957638499</v>
      </c>
      <c r="M3312">
        <f t="shared" si="155"/>
        <v>0.71604696673189827</v>
      </c>
    </row>
    <row r="3313" spans="1:13" x14ac:dyDescent="0.35">
      <c r="A3313">
        <v>24</v>
      </c>
      <c r="B3313" s="1">
        <v>43525</v>
      </c>
      <c r="C3313" s="2">
        <v>1665502.55</v>
      </c>
      <c r="D3313">
        <v>0</v>
      </c>
      <c r="E3313">
        <v>79.05</v>
      </c>
      <c r="F3313">
        <v>2.94</v>
      </c>
      <c r="G3313">
        <v>132.54613330000001</v>
      </c>
      <c r="H3313">
        <v>8.1170000000000009</v>
      </c>
      <c r="I3313" t="str">
        <f>TEXT(Table1[[#This Row],[Date]],"mmm")</f>
        <v>Mar</v>
      </c>
      <c r="K3313">
        <f t="shared" si="153"/>
        <v>0.40333533386896475</v>
      </c>
      <c r="L3313">
        <f t="shared" si="154"/>
        <v>0.40617212957638499</v>
      </c>
      <c r="M3313">
        <f t="shared" si="155"/>
        <v>0.79363992172211351</v>
      </c>
    </row>
    <row r="3314" spans="1:13" x14ac:dyDescent="0.35">
      <c r="A3314">
        <v>24</v>
      </c>
      <c r="B3314" s="1">
        <v>43526</v>
      </c>
      <c r="C3314" s="2">
        <v>1418697.05</v>
      </c>
      <c r="D3314">
        <v>0</v>
      </c>
      <c r="E3314">
        <v>76.56</v>
      </c>
      <c r="F3314">
        <v>2.9329999999999998</v>
      </c>
      <c r="G3314">
        <v>132.5667742</v>
      </c>
      <c r="H3314">
        <v>8.1170000000000009</v>
      </c>
      <c r="I3314" t="str">
        <f>TEXT(Table1[[#This Row],[Date]],"mmm")</f>
        <v>Mar</v>
      </c>
      <c r="K3314">
        <f t="shared" si="153"/>
        <v>0.33494353451694325</v>
      </c>
      <c r="L3314">
        <f t="shared" si="154"/>
        <v>0.40617212957638499</v>
      </c>
      <c r="M3314">
        <f t="shared" si="155"/>
        <v>0.7692759295499022</v>
      </c>
    </row>
    <row r="3315" spans="1:13" x14ac:dyDescent="0.35">
      <c r="A3315">
        <v>24</v>
      </c>
      <c r="B3315" s="1">
        <v>43527</v>
      </c>
      <c r="C3315" s="2">
        <v>1333740.3500000001</v>
      </c>
      <c r="D3315">
        <v>0</v>
      </c>
      <c r="E3315">
        <v>75.27</v>
      </c>
      <c r="F3315">
        <v>2.9239999999999999</v>
      </c>
      <c r="G3315">
        <v>132.5825806</v>
      </c>
      <c r="H3315">
        <v>8.1170000000000009</v>
      </c>
      <c r="I3315" t="str">
        <f>TEXT(Table1[[#This Row],[Date]],"mmm")</f>
        <v>Mar</v>
      </c>
      <c r="K3315">
        <f t="shared" si="153"/>
        <v>0.3114013461134843</v>
      </c>
      <c r="L3315">
        <f t="shared" si="154"/>
        <v>0.40617212957638499</v>
      </c>
      <c r="M3315">
        <f t="shared" si="155"/>
        <v>0.75665362035225048</v>
      </c>
    </row>
    <row r="3316" spans="1:13" x14ac:dyDescent="0.35">
      <c r="A3316">
        <v>24</v>
      </c>
      <c r="B3316" s="1">
        <v>43528</v>
      </c>
      <c r="C3316" s="2">
        <v>1387517.63</v>
      </c>
      <c r="D3316">
        <v>0</v>
      </c>
      <c r="E3316">
        <v>75.91</v>
      </c>
      <c r="F3316">
        <v>2.9319999999999999</v>
      </c>
      <c r="G3316">
        <v>132.5983871</v>
      </c>
      <c r="H3316">
        <v>8.1170000000000009</v>
      </c>
      <c r="I3316" t="str">
        <f>TEXT(Table1[[#This Row],[Date]],"mmm")</f>
        <v>Mar</v>
      </c>
      <c r="K3316">
        <f t="shared" si="153"/>
        <v>0.32630346516454867</v>
      </c>
      <c r="L3316">
        <f t="shared" si="154"/>
        <v>0.40617212957638499</v>
      </c>
      <c r="M3316">
        <f t="shared" si="155"/>
        <v>0.76291585127201567</v>
      </c>
    </row>
    <row r="3317" spans="1:13" x14ac:dyDescent="0.35">
      <c r="A3317">
        <v>24</v>
      </c>
      <c r="B3317" s="1">
        <v>43529</v>
      </c>
      <c r="C3317" s="2">
        <v>1442819.28</v>
      </c>
      <c r="D3317">
        <v>0</v>
      </c>
      <c r="E3317">
        <v>74.540000000000006</v>
      </c>
      <c r="F3317">
        <v>2.9420000000000002</v>
      </c>
      <c r="G3317">
        <v>132.6141935</v>
      </c>
      <c r="H3317">
        <v>8.1170000000000009</v>
      </c>
      <c r="I3317" t="str">
        <f>TEXT(Table1[[#This Row],[Date]],"mmm")</f>
        <v>Mar</v>
      </c>
      <c r="K3317">
        <f t="shared" si="153"/>
        <v>0.34162799946640066</v>
      </c>
      <c r="L3317">
        <f t="shared" si="154"/>
        <v>0.40617212957638499</v>
      </c>
      <c r="M3317">
        <f t="shared" si="155"/>
        <v>0.74951076320939336</v>
      </c>
    </row>
    <row r="3318" spans="1:13" x14ac:dyDescent="0.35">
      <c r="A3318">
        <v>24</v>
      </c>
      <c r="B3318" s="1">
        <v>43530</v>
      </c>
      <c r="C3318" s="2">
        <v>1384243.75</v>
      </c>
      <c r="D3318">
        <v>0</v>
      </c>
      <c r="E3318">
        <v>74.17</v>
      </c>
      <c r="F3318">
        <v>2.923</v>
      </c>
      <c r="G3318">
        <v>132.63</v>
      </c>
      <c r="H3318">
        <v>8.1170000000000009</v>
      </c>
      <c r="I3318" t="str">
        <f>TEXT(Table1[[#This Row],[Date]],"mmm")</f>
        <v>Mar</v>
      </c>
      <c r="K3318">
        <f t="shared" si="153"/>
        <v>0.3253962465488266</v>
      </c>
      <c r="L3318">
        <f t="shared" si="154"/>
        <v>0.40617212957638499</v>
      </c>
      <c r="M3318">
        <f t="shared" si="155"/>
        <v>0.74589041095890418</v>
      </c>
    </row>
    <row r="3319" spans="1:13" x14ac:dyDescent="0.35">
      <c r="A3319">
        <v>24</v>
      </c>
      <c r="B3319" s="1">
        <v>43531</v>
      </c>
      <c r="C3319" s="2">
        <v>1375307.54</v>
      </c>
      <c r="D3319">
        <v>0</v>
      </c>
      <c r="E3319">
        <v>72.17</v>
      </c>
      <c r="F3319">
        <v>2.9129999999999998</v>
      </c>
      <c r="G3319">
        <v>132.66161289999999</v>
      </c>
      <c r="H3319">
        <v>8.1170000000000009</v>
      </c>
      <c r="I3319" t="str">
        <f>TEXT(Table1[[#This Row],[Date]],"mmm")</f>
        <v>Mar</v>
      </c>
      <c r="K3319">
        <f t="shared" si="153"/>
        <v>0.32291995051292982</v>
      </c>
      <c r="L3319">
        <f t="shared" si="154"/>
        <v>0.40617212957638499</v>
      </c>
      <c r="M3319">
        <f t="shared" si="155"/>
        <v>0.72632093933463804</v>
      </c>
    </row>
    <row r="3320" spans="1:13" x14ac:dyDescent="0.35">
      <c r="A3320">
        <v>24</v>
      </c>
      <c r="B3320" s="1">
        <v>43532</v>
      </c>
      <c r="C3320" s="2">
        <v>1350059.35</v>
      </c>
      <c r="D3320">
        <v>0</v>
      </c>
      <c r="E3320">
        <v>67</v>
      </c>
      <c r="F3320">
        <v>2.8849999999999998</v>
      </c>
      <c r="G3320">
        <v>132.69322579999999</v>
      </c>
      <c r="H3320">
        <v>8.1170000000000009</v>
      </c>
      <c r="I3320" t="str">
        <f>TEXT(Table1[[#This Row],[Date]],"mmm")</f>
        <v>Mar</v>
      </c>
      <c r="K3320">
        <f t="shared" si="153"/>
        <v>0.3159234729446353</v>
      </c>
      <c r="L3320">
        <f t="shared" si="154"/>
        <v>0.40617212957638499</v>
      </c>
      <c r="M3320">
        <f t="shared" si="155"/>
        <v>0.67573385518591</v>
      </c>
    </row>
    <row r="3321" spans="1:13" x14ac:dyDescent="0.35">
      <c r="A3321">
        <v>24</v>
      </c>
      <c r="B3321" s="1">
        <v>43533</v>
      </c>
      <c r="C3321" s="2">
        <v>1366381.6</v>
      </c>
      <c r="D3321">
        <v>0</v>
      </c>
      <c r="E3321">
        <v>73.52</v>
      </c>
      <c r="F3321">
        <v>2.86</v>
      </c>
      <c r="G3321">
        <v>132.72483869999999</v>
      </c>
      <c r="H3321">
        <v>8.1170000000000009</v>
      </c>
      <c r="I3321" t="str">
        <f>TEXT(Table1[[#This Row],[Date]],"mmm")</f>
        <v>Mar</v>
      </c>
      <c r="K3321">
        <f t="shared" si="153"/>
        <v>0.32044650037706096</v>
      </c>
      <c r="L3321">
        <f t="shared" si="154"/>
        <v>0.40617212957638499</v>
      </c>
      <c r="M3321">
        <f t="shared" si="155"/>
        <v>0.73953033268101753</v>
      </c>
    </row>
    <row r="3322" spans="1:13" x14ac:dyDescent="0.35">
      <c r="A3322">
        <v>24</v>
      </c>
      <c r="B3322" s="1">
        <v>43534</v>
      </c>
      <c r="C3322" s="2">
        <v>1474498.59</v>
      </c>
      <c r="D3322">
        <v>1</v>
      </c>
      <c r="E3322">
        <v>67.11</v>
      </c>
      <c r="F3322">
        <v>2.8370000000000002</v>
      </c>
      <c r="G3322">
        <v>132.75645159999999</v>
      </c>
      <c r="H3322">
        <v>8.1170000000000009</v>
      </c>
      <c r="I3322" t="str">
        <f>TEXT(Table1[[#This Row],[Date]],"mmm")</f>
        <v>Mar</v>
      </c>
      <c r="K3322">
        <f t="shared" si="153"/>
        <v>0.35040659237916189</v>
      </c>
      <c r="L3322">
        <f t="shared" si="154"/>
        <v>0.40617212957638499</v>
      </c>
      <c r="M3322">
        <f t="shared" si="155"/>
        <v>0.67681017612524463</v>
      </c>
    </row>
    <row r="3323" spans="1:13" x14ac:dyDescent="0.35">
      <c r="A3323">
        <v>24</v>
      </c>
      <c r="B3323" s="1">
        <v>43535</v>
      </c>
      <c r="C3323" s="2">
        <v>1273295.46</v>
      </c>
      <c r="D3323">
        <v>0</v>
      </c>
      <c r="E3323">
        <v>60.31</v>
      </c>
      <c r="F3323">
        <v>2.8460000000000001</v>
      </c>
      <c r="G3323">
        <v>132.76706669999999</v>
      </c>
      <c r="H3323">
        <v>8.1170000000000009</v>
      </c>
      <c r="I3323" t="str">
        <f>TEXT(Table1[[#This Row],[Date]],"mmm")</f>
        <v>Mar</v>
      </c>
      <c r="K3323">
        <f t="shared" si="153"/>
        <v>0.29465157842704692</v>
      </c>
      <c r="L3323">
        <f t="shared" si="154"/>
        <v>0.40617212957638499</v>
      </c>
      <c r="M3323">
        <f t="shared" si="155"/>
        <v>0.61027397260273974</v>
      </c>
    </row>
    <row r="3324" spans="1:13" x14ac:dyDescent="0.35">
      <c r="A3324">
        <v>24</v>
      </c>
      <c r="B3324" s="1">
        <v>43536</v>
      </c>
      <c r="C3324" s="2">
        <v>1169413.27</v>
      </c>
      <c r="D3324">
        <v>0</v>
      </c>
      <c r="E3324">
        <v>64.3</v>
      </c>
      <c r="F3324">
        <v>2.8370000000000002</v>
      </c>
      <c r="G3324">
        <v>132.76193330000001</v>
      </c>
      <c r="H3324">
        <v>8.1170000000000009</v>
      </c>
      <c r="I3324" t="str">
        <f>TEXT(Table1[[#This Row],[Date]],"mmm")</f>
        <v>Mar</v>
      </c>
      <c r="K3324">
        <f t="shared" si="153"/>
        <v>0.26586498374123735</v>
      </c>
      <c r="L3324">
        <f t="shared" si="154"/>
        <v>0.40617212957638499</v>
      </c>
      <c r="M3324">
        <f t="shared" si="155"/>
        <v>0.64931506849315068</v>
      </c>
    </row>
    <row r="3325" spans="1:13" x14ac:dyDescent="0.35">
      <c r="A3325">
        <v>24</v>
      </c>
      <c r="B3325" s="1">
        <v>43537</v>
      </c>
      <c r="C3325" s="2">
        <v>1215273.2</v>
      </c>
      <c r="D3325">
        <v>0</v>
      </c>
      <c r="E3325">
        <v>66.88</v>
      </c>
      <c r="F3325">
        <v>2.84</v>
      </c>
      <c r="G3325">
        <v>132.7568</v>
      </c>
      <c r="H3325">
        <v>8.2750000000000004</v>
      </c>
      <c r="I3325" t="str">
        <f>TEXT(Table1[[#This Row],[Date]],"mmm")</f>
        <v>Mar</v>
      </c>
      <c r="K3325">
        <f t="shared" si="153"/>
        <v>0.27857314109939085</v>
      </c>
      <c r="L3325">
        <f t="shared" si="154"/>
        <v>0.42131493195322983</v>
      </c>
      <c r="M3325">
        <f t="shared" si="155"/>
        <v>0.67455968688845402</v>
      </c>
    </row>
    <row r="3326" spans="1:13" x14ac:dyDescent="0.35">
      <c r="A3326">
        <v>24</v>
      </c>
      <c r="B3326" s="1">
        <v>43538</v>
      </c>
      <c r="C3326" s="2">
        <v>1361944.94</v>
      </c>
      <c r="D3326">
        <v>0</v>
      </c>
      <c r="E3326">
        <v>54.82</v>
      </c>
      <c r="F3326">
        <v>2.903</v>
      </c>
      <c r="G3326">
        <v>132.75166669999999</v>
      </c>
      <c r="H3326">
        <v>8.2750000000000004</v>
      </c>
      <c r="I3326" t="str">
        <f>TEXT(Table1[[#This Row],[Date]],"mmm")</f>
        <v>Mar</v>
      </c>
      <c r="K3326">
        <f t="shared" si="153"/>
        <v>0.31921706602283001</v>
      </c>
      <c r="L3326">
        <f t="shared" si="154"/>
        <v>0.42131493195322983</v>
      </c>
      <c r="M3326">
        <f t="shared" si="155"/>
        <v>0.55655577299412917</v>
      </c>
    </row>
    <row r="3327" spans="1:13" x14ac:dyDescent="0.35">
      <c r="A3327">
        <v>24</v>
      </c>
      <c r="B3327" s="1">
        <v>43539</v>
      </c>
      <c r="C3327" s="2">
        <v>1300806.74</v>
      </c>
      <c r="D3327">
        <v>0</v>
      </c>
      <c r="E3327">
        <v>52.83</v>
      </c>
      <c r="F3327">
        <v>2.9990000000000001</v>
      </c>
      <c r="G3327">
        <v>132.7633548</v>
      </c>
      <c r="H3327">
        <v>8.2750000000000004</v>
      </c>
      <c r="I3327" t="str">
        <f>TEXT(Table1[[#This Row],[Date]],"mmm")</f>
        <v>Mar</v>
      </c>
      <c r="K3327">
        <f t="shared" si="153"/>
        <v>0.30227517653031966</v>
      </c>
      <c r="L3327">
        <f t="shared" si="154"/>
        <v>0.42131493195322983</v>
      </c>
      <c r="M3327">
        <f t="shared" si="155"/>
        <v>0.53708414872798438</v>
      </c>
    </row>
    <row r="3328" spans="1:13" x14ac:dyDescent="0.35">
      <c r="A3328">
        <v>24</v>
      </c>
      <c r="B3328" s="1">
        <v>43540</v>
      </c>
      <c r="C3328" s="2">
        <v>1234875.33</v>
      </c>
      <c r="D3328">
        <v>0</v>
      </c>
      <c r="E3328">
        <v>48.69</v>
      </c>
      <c r="F3328">
        <v>3.0489999999999999</v>
      </c>
      <c r="G3328">
        <v>132.8170968</v>
      </c>
      <c r="H3328">
        <v>8.2750000000000004</v>
      </c>
      <c r="I3328" t="str">
        <f>TEXT(Table1[[#This Row],[Date]],"mmm")</f>
        <v>Mar</v>
      </c>
      <c r="K3328">
        <f t="shared" si="153"/>
        <v>0.28400504979604568</v>
      </c>
      <c r="L3328">
        <f t="shared" si="154"/>
        <v>0.42131493195322983</v>
      </c>
      <c r="M3328">
        <f t="shared" si="155"/>
        <v>0.49657534246575341</v>
      </c>
    </row>
    <row r="3329" spans="1:13" x14ac:dyDescent="0.35">
      <c r="A3329">
        <v>24</v>
      </c>
      <c r="B3329" s="1">
        <v>43541</v>
      </c>
      <c r="C3329" s="2">
        <v>1244925.94</v>
      </c>
      <c r="D3329">
        <v>0</v>
      </c>
      <c r="E3329">
        <v>57.29</v>
      </c>
      <c r="F3329">
        <v>3.0550000000000002</v>
      </c>
      <c r="G3329">
        <v>132.87083870000001</v>
      </c>
      <c r="H3329">
        <v>8.2750000000000004</v>
      </c>
      <c r="I3329" t="str">
        <f>TEXT(Table1[[#This Row],[Date]],"mmm")</f>
        <v>Mar</v>
      </c>
      <c r="K3329">
        <f t="shared" si="153"/>
        <v>0.28679015508132261</v>
      </c>
      <c r="L3329">
        <f t="shared" si="154"/>
        <v>0.42131493195322983</v>
      </c>
      <c r="M3329">
        <f t="shared" si="155"/>
        <v>0.58072407045009788</v>
      </c>
    </row>
    <row r="3330" spans="1:13" x14ac:dyDescent="0.35">
      <c r="A3330">
        <v>24</v>
      </c>
      <c r="B3330" s="1">
        <v>43542</v>
      </c>
      <c r="C3330" s="2">
        <v>1285358.01</v>
      </c>
      <c r="D3330">
        <v>0</v>
      </c>
      <c r="E3330">
        <v>42.2</v>
      </c>
      <c r="F3330">
        <v>3.0489999999999999</v>
      </c>
      <c r="G3330">
        <v>132.92458060000001</v>
      </c>
      <c r="H3330">
        <v>8.2750000000000004</v>
      </c>
      <c r="I3330" t="str">
        <f>TEXT(Table1[[#This Row],[Date]],"mmm")</f>
        <v>Mar</v>
      </c>
      <c r="K3330">
        <f t="shared" si="153"/>
        <v>0.29799420855187692</v>
      </c>
      <c r="L3330">
        <f t="shared" si="154"/>
        <v>0.42131493195322983</v>
      </c>
      <c r="M3330">
        <f t="shared" si="155"/>
        <v>0.43307240704500982</v>
      </c>
    </row>
    <row r="3331" spans="1:13" x14ac:dyDescent="0.35">
      <c r="A3331">
        <v>24</v>
      </c>
      <c r="B3331" s="1">
        <v>43543</v>
      </c>
      <c r="C3331" s="2">
        <v>1312877.01</v>
      </c>
      <c r="D3331">
        <v>0</v>
      </c>
      <c r="E3331">
        <v>41.76</v>
      </c>
      <c r="F3331">
        <v>3.0649999999999999</v>
      </c>
      <c r="G3331">
        <v>132.97832260000001</v>
      </c>
      <c r="H3331">
        <v>8.2750000000000004</v>
      </c>
      <c r="I3331" t="str">
        <f>TEXT(Table1[[#This Row],[Date]],"mmm")</f>
        <v>Mar</v>
      </c>
      <c r="K3331">
        <f t="shared" ref="K3331:K3394" si="156">(C3331-MIN(C:C))/(MAX(C:C)-MIN(C:C))</f>
        <v>0.3056199459295621</v>
      </c>
      <c r="L3331">
        <f t="shared" ref="L3331:L3394" si="157">(H3331-MIN(H:H))/(MAX(H:H)-MIN(H:H))</f>
        <v>0.42131493195322983</v>
      </c>
      <c r="M3331">
        <f t="shared" ref="M3331:M3394" si="158">(E3331-MIN(E:E))/(MAX(E:E)-MIN(E:E))</f>
        <v>0.42876712328767125</v>
      </c>
    </row>
    <row r="3332" spans="1:13" x14ac:dyDescent="0.35">
      <c r="A3332">
        <v>24</v>
      </c>
      <c r="B3332" s="1">
        <v>43544</v>
      </c>
      <c r="C3332" s="2">
        <v>1277150.6000000001</v>
      </c>
      <c r="D3332">
        <v>0</v>
      </c>
      <c r="E3332">
        <v>45.63</v>
      </c>
      <c r="F3332">
        <v>3.1379999999999999</v>
      </c>
      <c r="G3332">
        <v>132.91720000000001</v>
      </c>
      <c r="H3332">
        <v>8.2750000000000004</v>
      </c>
      <c r="I3332" t="str">
        <f>TEXT(Table1[[#This Row],[Date]],"mmm")</f>
        <v>Mar</v>
      </c>
      <c r="K3332">
        <f t="shared" si="156"/>
        <v>0.29571986888797247</v>
      </c>
      <c r="L3332">
        <f t="shared" si="157"/>
        <v>0.42131493195322983</v>
      </c>
      <c r="M3332">
        <f t="shared" si="158"/>
        <v>0.46663405088062626</v>
      </c>
    </row>
    <row r="3333" spans="1:13" x14ac:dyDescent="0.35">
      <c r="A3333">
        <v>24</v>
      </c>
      <c r="B3333" s="1">
        <v>43545</v>
      </c>
      <c r="C3333" s="2">
        <v>1779276.51</v>
      </c>
      <c r="D3333">
        <v>1</v>
      </c>
      <c r="E3333">
        <v>41.92</v>
      </c>
      <c r="F3333">
        <v>3.1859999999999999</v>
      </c>
      <c r="G3333">
        <v>132.8369333</v>
      </c>
      <c r="H3333">
        <v>8.2750000000000004</v>
      </c>
      <c r="I3333" t="str">
        <f>TEXT(Table1[[#This Row],[Date]],"mmm")</f>
        <v>Mar</v>
      </c>
      <c r="K3333">
        <f t="shared" si="156"/>
        <v>0.43486301799190741</v>
      </c>
      <c r="L3333">
        <f t="shared" si="157"/>
        <v>0.42131493195322983</v>
      </c>
      <c r="M3333">
        <f t="shared" si="158"/>
        <v>0.43033268101761257</v>
      </c>
    </row>
    <row r="3334" spans="1:13" x14ac:dyDescent="0.35">
      <c r="A3334">
        <v>24</v>
      </c>
      <c r="B3334" s="1">
        <v>43546</v>
      </c>
      <c r="C3334" s="2">
        <v>1413302.7</v>
      </c>
      <c r="D3334">
        <v>0</v>
      </c>
      <c r="E3334">
        <v>37.08</v>
      </c>
      <c r="F3334">
        <v>3.2</v>
      </c>
      <c r="G3334">
        <v>132.75666670000001</v>
      </c>
      <c r="H3334">
        <v>8.2750000000000004</v>
      </c>
      <c r="I3334" t="str">
        <f>TEXT(Table1[[#This Row],[Date]],"mmm")</f>
        <v>Mar</v>
      </c>
      <c r="K3334">
        <f t="shared" si="156"/>
        <v>0.33344871652125602</v>
      </c>
      <c r="L3334">
        <f t="shared" si="157"/>
        <v>0.42131493195322983</v>
      </c>
      <c r="M3334">
        <f t="shared" si="158"/>
        <v>0.38297455968688843</v>
      </c>
    </row>
    <row r="3335" spans="1:13" x14ac:dyDescent="0.35">
      <c r="A3335">
        <v>24</v>
      </c>
      <c r="B3335" s="1">
        <v>43547</v>
      </c>
      <c r="C3335" s="2">
        <v>1593012.75</v>
      </c>
      <c r="D3335">
        <v>0</v>
      </c>
      <c r="E3335">
        <v>27.11</v>
      </c>
      <c r="F3335">
        <v>3.2549999999999999</v>
      </c>
      <c r="G3335">
        <v>132.6764</v>
      </c>
      <c r="H3335">
        <v>8.2750000000000004</v>
      </c>
      <c r="I3335" t="str">
        <f>TEXT(Table1[[#This Row],[Date]],"mmm")</f>
        <v>Mar</v>
      </c>
      <c r="K3335">
        <f t="shared" si="156"/>
        <v>0.3832478242443082</v>
      </c>
      <c r="L3335">
        <f t="shared" si="157"/>
        <v>0.42131493195322983</v>
      </c>
      <c r="M3335">
        <f t="shared" si="158"/>
        <v>0.2854207436399217</v>
      </c>
    </row>
    <row r="3336" spans="1:13" x14ac:dyDescent="0.35">
      <c r="A3336">
        <v>24</v>
      </c>
      <c r="B3336" s="1">
        <v>43548</v>
      </c>
      <c r="C3336" s="2">
        <v>1663525.77</v>
      </c>
      <c r="D3336">
        <v>0</v>
      </c>
      <c r="E3336">
        <v>27.99</v>
      </c>
      <c r="F3336">
        <v>3.3010000000000002</v>
      </c>
      <c r="G3336">
        <v>132.6804516</v>
      </c>
      <c r="H3336">
        <v>8.2750000000000004</v>
      </c>
      <c r="I3336" t="str">
        <f>TEXT(Table1[[#This Row],[Date]],"mmm")</f>
        <v>Mar</v>
      </c>
      <c r="K3336">
        <f t="shared" si="156"/>
        <v>0.40278755214966316</v>
      </c>
      <c r="L3336">
        <f t="shared" si="157"/>
        <v>0.42131493195322983</v>
      </c>
      <c r="M3336">
        <f t="shared" si="158"/>
        <v>0.2940313111545988</v>
      </c>
    </row>
    <row r="3337" spans="1:13" x14ac:dyDescent="0.35">
      <c r="A3337">
        <v>24</v>
      </c>
      <c r="B3337" s="1">
        <v>43549</v>
      </c>
      <c r="C3337" s="2">
        <v>2386015.75</v>
      </c>
      <c r="D3337">
        <v>0</v>
      </c>
      <c r="E3337">
        <v>27.74</v>
      </c>
      <c r="F3337">
        <v>3.3090000000000002</v>
      </c>
      <c r="G3337">
        <v>132.74774189999999</v>
      </c>
      <c r="H3337">
        <v>8.2750000000000004</v>
      </c>
      <c r="I3337" t="str">
        <f>TEXT(Table1[[#This Row],[Date]],"mmm")</f>
        <v>Mar</v>
      </c>
      <c r="K3337">
        <f t="shared" si="156"/>
        <v>0.60299536658656205</v>
      </c>
      <c r="L3337">
        <f t="shared" si="157"/>
        <v>0.42131493195322983</v>
      </c>
      <c r="M3337">
        <f t="shared" si="158"/>
        <v>0.29158512720156554</v>
      </c>
    </row>
    <row r="3338" spans="1:13" x14ac:dyDescent="0.35">
      <c r="A3338">
        <v>24</v>
      </c>
      <c r="B3338" s="1">
        <v>43550</v>
      </c>
      <c r="C3338" s="2">
        <v>1208600.05</v>
      </c>
      <c r="D3338">
        <v>1</v>
      </c>
      <c r="E3338">
        <v>25.9</v>
      </c>
      <c r="F3338">
        <v>3.3359999999999999</v>
      </c>
      <c r="G3338">
        <v>132.81503230000001</v>
      </c>
      <c r="H3338">
        <v>8.2750000000000004</v>
      </c>
      <c r="I3338" t="str">
        <f>TEXT(Table1[[#This Row],[Date]],"mmm")</f>
        <v>Mar</v>
      </c>
      <c r="K3338">
        <f t="shared" si="156"/>
        <v>0.27672395728522975</v>
      </c>
      <c r="L3338">
        <f t="shared" si="157"/>
        <v>0.42131493195322983</v>
      </c>
      <c r="M3338">
        <f t="shared" si="158"/>
        <v>0.27358121330724067</v>
      </c>
    </row>
    <row r="3339" spans="1:13" x14ac:dyDescent="0.35">
      <c r="A3339">
        <v>24</v>
      </c>
      <c r="B3339" s="1">
        <v>43551</v>
      </c>
      <c r="C3339" s="2">
        <v>1178641.71</v>
      </c>
      <c r="D3339">
        <v>0</v>
      </c>
      <c r="E3339">
        <v>30.72</v>
      </c>
      <c r="F3339">
        <v>3.351</v>
      </c>
      <c r="G3339">
        <v>132.88232260000001</v>
      </c>
      <c r="H3339">
        <v>8.2520000000000007</v>
      </c>
      <c r="I3339" t="str">
        <f>TEXT(Table1[[#This Row],[Date]],"mmm")</f>
        <v>Mar</v>
      </c>
      <c r="K3339">
        <f t="shared" si="156"/>
        <v>0.26842225907267109</v>
      </c>
      <c r="L3339">
        <f t="shared" si="157"/>
        <v>0.41911059996166383</v>
      </c>
      <c r="M3339">
        <f t="shared" si="158"/>
        <v>0.32074363992172211</v>
      </c>
    </row>
    <row r="3340" spans="1:13" x14ac:dyDescent="0.35">
      <c r="A3340">
        <v>24</v>
      </c>
      <c r="B3340" s="1">
        <v>43552</v>
      </c>
      <c r="C3340" s="2">
        <v>1167740.2</v>
      </c>
      <c r="D3340">
        <v>0</v>
      </c>
      <c r="E3340">
        <v>22.41</v>
      </c>
      <c r="F3340">
        <v>3.367</v>
      </c>
      <c r="G3340">
        <v>132.9510645</v>
      </c>
      <c r="H3340">
        <v>8.2520000000000007</v>
      </c>
      <c r="I3340" t="str">
        <f>TEXT(Table1[[#This Row],[Date]],"mmm")</f>
        <v>Mar</v>
      </c>
      <c r="K3340">
        <f t="shared" si="156"/>
        <v>0.26540136251828289</v>
      </c>
      <c r="L3340">
        <f t="shared" si="157"/>
        <v>0.41911059996166383</v>
      </c>
      <c r="M3340">
        <f t="shared" si="158"/>
        <v>0.23943248532289627</v>
      </c>
    </row>
    <row r="3341" spans="1:13" x14ac:dyDescent="0.35">
      <c r="A3341">
        <v>24</v>
      </c>
      <c r="B3341" s="1">
        <v>43553</v>
      </c>
      <c r="C3341" s="2">
        <v>1107170.3899999999</v>
      </c>
      <c r="D3341">
        <v>0</v>
      </c>
      <c r="E3341">
        <v>23.69</v>
      </c>
      <c r="F3341">
        <v>3.391</v>
      </c>
      <c r="G3341">
        <v>133.02851609999999</v>
      </c>
      <c r="H3341">
        <v>8.2520000000000007</v>
      </c>
      <c r="I3341" t="str">
        <f>TEXT(Table1[[#This Row],[Date]],"mmm")</f>
        <v>Mar</v>
      </c>
      <c r="K3341">
        <f t="shared" si="156"/>
        <v>0.24861697848992828</v>
      </c>
      <c r="L3341">
        <f t="shared" si="157"/>
        <v>0.41911059996166383</v>
      </c>
      <c r="M3341">
        <f t="shared" si="158"/>
        <v>0.25195694716242661</v>
      </c>
    </row>
    <row r="3342" spans="1:13" x14ac:dyDescent="0.35">
      <c r="A3342">
        <v>24</v>
      </c>
      <c r="B3342" s="1">
        <v>43554</v>
      </c>
      <c r="C3342" s="2">
        <v>1126921.3400000001</v>
      </c>
      <c r="D3342">
        <v>0</v>
      </c>
      <c r="E3342">
        <v>17.91</v>
      </c>
      <c r="F3342">
        <v>3.4020000000000001</v>
      </c>
      <c r="G3342">
        <v>133.10596770000001</v>
      </c>
      <c r="H3342">
        <v>8.2520000000000007</v>
      </c>
      <c r="I3342" t="str">
        <f>TEXT(Table1[[#This Row],[Date]],"mmm")</f>
        <v>Mar</v>
      </c>
      <c r="K3342">
        <f t="shared" si="156"/>
        <v>0.25409012641172024</v>
      </c>
      <c r="L3342">
        <f t="shared" si="157"/>
        <v>0.41911059996166383</v>
      </c>
      <c r="M3342">
        <f t="shared" si="158"/>
        <v>0.19540117416829744</v>
      </c>
    </row>
    <row r="3343" spans="1:13" x14ac:dyDescent="0.35">
      <c r="A3343">
        <v>24</v>
      </c>
      <c r="B3343" s="1">
        <v>43555</v>
      </c>
      <c r="C3343" s="2">
        <v>1225182.04</v>
      </c>
      <c r="D3343">
        <v>0</v>
      </c>
      <c r="E3343">
        <v>23.83</v>
      </c>
      <c r="F3343">
        <v>3.4</v>
      </c>
      <c r="G3343">
        <v>133.18341939999999</v>
      </c>
      <c r="H3343">
        <v>8.2520000000000007</v>
      </c>
      <c r="I3343" t="str">
        <f>TEXT(Table1[[#This Row],[Date]],"mmm")</f>
        <v>Mar</v>
      </c>
      <c r="K3343">
        <f t="shared" si="156"/>
        <v>0.28131896077152652</v>
      </c>
      <c r="L3343">
        <f t="shared" si="157"/>
        <v>0.41911059996166383</v>
      </c>
      <c r="M3343">
        <f t="shared" si="158"/>
        <v>0.25332681017612518</v>
      </c>
    </row>
    <row r="3344" spans="1:13" x14ac:dyDescent="0.35">
      <c r="A3344">
        <v>24</v>
      </c>
      <c r="B3344" s="1">
        <v>43556</v>
      </c>
      <c r="C3344" s="2">
        <v>1341240.6200000001</v>
      </c>
      <c r="D3344">
        <v>1</v>
      </c>
      <c r="E3344">
        <v>26.51</v>
      </c>
      <c r="F3344">
        <v>3.4159999999999999</v>
      </c>
      <c r="G3344">
        <v>133.26087100000001</v>
      </c>
      <c r="H3344">
        <v>8.2520000000000007</v>
      </c>
      <c r="I3344" t="str">
        <f>TEXT(Table1[[#This Row],[Date]],"mmm")</f>
        <v>Apr</v>
      </c>
      <c r="K3344">
        <f t="shared" si="156"/>
        <v>0.31347973156650699</v>
      </c>
      <c r="L3344">
        <f t="shared" si="157"/>
        <v>0.41911059996166383</v>
      </c>
      <c r="M3344">
        <f t="shared" si="158"/>
        <v>0.27954990215264186</v>
      </c>
    </row>
    <row r="3345" spans="1:13" x14ac:dyDescent="0.35">
      <c r="A3345">
        <v>24</v>
      </c>
      <c r="B3345" s="1">
        <v>43557</v>
      </c>
      <c r="C3345" s="2">
        <v>1360150.12</v>
      </c>
      <c r="D3345">
        <v>0</v>
      </c>
      <c r="E3345">
        <v>34.04</v>
      </c>
      <c r="F3345">
        <v>3.42</v>
      </c>
      <c r="G3345">
        <v>133.37014289999999</v>
      </c>
      <c r="H3345">
        <v>8.2520000000000007</v>
      </c>
      <c r="I3345" t="str">
        <f>TEXT(Table1[[#This Row],[Date]],"mmm")</f>
        <v>Apr</v>
      </c>
      <c r="K3345">
        <f t="shared" si="156"/>
        <v>0.31871970689058626</v>
      </c>
      <c r="L3345">
        <f t="shared" si="157"/>
        <v>0.41911059996166383</v>
      </c>
      <c r="M3345">
        <f t="shared" si="158"/>
        <v>0.35322896281800392</v>
      </c>
    </row>
    <row r="3346" spans="1:13" x14ac:dyDescent="0.35">
      <c r="A3346">
        <v>24</v>
      </c>
      <c r="B3346" s="1">
        <v>43558</v>
      </c>
      <c r="C3346" s="2">
        <v>1235121.33</v>
      </c>
      <c r="D3346">
        <v>0</v>
      </c>
      <c r="E3346">
        <v>26.09</v>
      </c>
      <c r="F3346">
        <v>3.452</v>
      </c>
      <c r="G3346">
        <v>133.4921429</v>
      </c>
      <c r="H3346">
        <v>8.2520000000000007</v>
      </c>
      <c r="I3346" t="str">
        <f>TEXT(Table1[[#This Row],[Date]],"mmm")</f>
        <v>Apr</v>
      </c>
      <c r="K3346">
        <f t="shared" si="156"/>
        <v>0.28407321838483562</v>
      </c>
      <c r="L3346">
        <f t="shared" si="157"/>
        <v>0.41911059996166383</v>
      </c>
      <c r="M3346">
        <f t="shared" si="158"/>
        <v>0.27544031311154599</v>
      </c>
    </row>
    <row r="3347" spans="1:13" x14ac:dyDescent="0.35">
      <c r="A3347">
        <v>24</v>
      </c>
      <c r="B3347" s="1">
        <v>43559</v>
      </c>
      <c r="C3347" s="2">
        <v>1346994.53</v>
      </c>
      <c r="D3347">
        <v>0</v>
      </c>
      <c r="E3347">
        <v>31.36</v>
      </c>
      <c r="F3347">
        <v>3.605</v>
      </c>
      <c r="G3347">
        <v>133.61414289999999</v>
      </c>
      <c r="H3347">
        <v>8.2520000000000007</v>
      </c>
      <c r="I3347" t="str">
        <f>TEXT(Table1[[#This Row],[Date]],"mmm")</f>
        <v>Apr</v>
      </c>
      <c r="K3347">
        <f t="shared" si="156"/>
        <v>0.31507418654506131</v>
      </c>
      <c r="L3347">
        <f t="shared" si="157"/>
        <v>0.41911059996166383</v>
      </c>
      <c r="M3347">
        <f t="shared" si="158"/>
        <v>0.3270058708414873</v>
      </c>
    </row>
    <row r="3348" spans="1:13" x14ac:dyDescent="0.35">
      <c r="A3348">
        <v>24</v>
      </c>
      <c r="B3348" s="1">
        <v>43560</v>
      </c>
      <c r="C3348" s="2">
        <v>1253218.7</v>
      </c>
      <c r="D3348">
        <v>0</v>
      </c>
      <c r="E3348">
        <v>39.51</v>
      </c>
      <c r="F3348">
        <v>3.7519999999999998</v>
      </c>
      <c r="G3348">
        <v>133.7361429</v>
      </c>
      <c r="H3348">
        <v>8.2520000000000007</v>
      </c>
      <c r="I3348" t="str">
        <f>TEXT(Table1[[#This Row],[Date]],"mmm")</f>
        <v>Apr</v>
      </c>
      <c r="K3348">
        <f t="shared" si="156"/>
        <v>0.28908814592024018</v>
      </c>
      <c r="L3348">
        <f t="shared" si="157"/>
        <v>0.41911059996166383</v>
      </c>
      <c r="M3348">
        <f t="shared" si="158"/>
        <v>0.40675146771037179</v>
      </c>
    </row>
    <row r="3349" spans="1:13" x14ac:dyDescent="0.35">
      <c r="A3349">
        <v>24</v>
      </c>
      <c r="B3349" s="1">
        <v>43561</v>
      </c>
      <c r="C3349" s="2">
        <v>1168397.26</v>
      </c>
      <c r="D3349">
        <v>0</v>
      </c>
      <c r="E3349">
        <v>43.39</v>
      </c>
      <c r="F3349">
        <v>3.7959999999999998</v>
      </c>
      <c r="G3349">
        <v>133.8492258</v>
      </c>
      <c r="H3349">
        <v>8.2520000000000007</v>
      </c>
      <c r="I3349" t="str">
        <f>TEXT(Table1[[#This Row],[Date]],"mmm")</f>
        <v>Apr</v>
      </c>
      <c r="K3349">
        <f t="shared" si="156"/>
        <v>0.26558343915629234</v>
      </c>
      <c r="L3349">
        <f t="shared" si="157"/>
        <v>0.41911059996166383</v>
      </c>
      <c r="M3349">
        <f t="shared" si="158"/>
        <v>0.44471624266144816</v>
      </c>
    </row>
    <row r="3350" spans="1:13" x14ac:dyDescent="0.35">
      <c r="A3350">
        <v>24</v>
      </c>
      <c r="B3350" s="1">
        <v>43562</v>
      </c>
      <c r="C3350" s="2">
        <v>1158693.1200000001</v>
      </c>
      <c r="D3350">
        <v>0</v>
      </c>
      <c r="E3350">
        <v>36.880000000000003</v>
      </c>
      <c r="F3350">
        <v>3.7890000000000001</v>
      </c>
      <c r="G3350">
        <v>133.95874190000001</v>
      </c>
      <c r="H3350">
        <v>8.2520000000000007</v>
      </c>
      <c r="I3350" t="str">
        <f>TEXT(Table1[[#This Row],[Date]],"mmm")</f>
        <v>Apr</v>
      </c>
      <c r="K3350">
        <f t="shared" si="156"/>
        <v>0.26289434350905627</v>
      </c>
      <c r="L3350">
        <f t="shared" si="157"/>
        <v>0.41911059996166383</v>
      </c>
      <c r="M3350">
        <f t="shared" si="158"/>
        <v>0.38101761252446187</v>
      </c>
    </row>
    <row r="3351" spans="1:13" x14ac:dyDescent="0.35">
      <c r="A3351">
        <v>24</v>
      </c>
      <c r="B3351" s="1">
        <v>43563</v>
      </c>
      <c r="C3351" s="2">
        <v>1163803.3</v>
      </c>
      <c r="D3351">
        <v>0</v>
      </c>
      <c r="E3351">
        <v>35.729999999999997</v>
      </c>
      <c r="F3351">
        <v>3.8109999999999999</v>
      </c>
      <c r="G3351">
        <v>134.06825810000001</v>
      </c>
      <c r="H3351">
        <v>8.2119999999999997</v>
      </c>
      <c r="I3351" t="str">
        <f>TEXT(Table1[[#This Row],[Date]],"mmm")</f>
        <v>Apr</v>
      </c>
      <c r="K3351">
        <f t="shared" si="156"/>
        <v>0.26431041570036767</v>
      </c>
      <c r="L3351">
        <f t="shared" si="157"/>
        <v>0.41527697910676631</v>
      </c>
      <c r="M3351">
        <f t="shared" si="158"/>
        <v>0.36976516634050877</v>
      </c>
    </row>
    <row r="3352" spans="1:13" x14ac:dyDescent="0.35">
      <c r="A3352">
        <v>24</v>
      </c>
      <c r="B3352" s="1">
        <v>43564</v>
      </c>
      <c r="C3352" s="2">
        <v>1273670.32</v>
      </c>
      <c r="D3352">
        <v>0</v>
      </c>
      <c r="E3352">
        <v>44.7</v>
      </c>
      <c r="F3352">
        <v>3.895</v>
      </c>
      <c r="G3352">
        <v>134.17777419999999</v>
      </c>
      <c r="H3352">
        <v>8.2119999999999997</v>
      </c>
      <c r="I3352" t="str">
        <f>TEXT(Table1[[#This Row],[Date]],"mmm")</f>
        <v>Apr</v>
      </c>
      <c r="K3352">
        <f t="shared" si="156"/>
        <v>0.29475545516360713</v>
      </c>
      <c r="L3352">
        <f t="shared" si="157"/>
        <v>0.41527697910676631</v>
      </c>
      <c r="M3352">
        <f t="shared" si="158"/>
        <v>0.45753424657534253</v>
      </c>
    </row>
    <row r="3353" spans="1:13" x14ac:dyDescent="0.35">
      <c r="A3353">
        <v>24</v>
      </c>
      <c r="B3353" s="1">
        <v>43565</v>
      </c>
      <c r="C3353" s="2">
        <v>1245576.6499999999</v>
      </c>
      <c r="D3353">
        <v>0</v>
      </c>
      <c r="E3353">
        <v>52.36</v>
      </c>
      <c r="F3353">
        <v>3.9809999999999999</v>
      </c>
      <c r="G3353">
        <v>134.2784667</v>
      </c>
      <c r="H3353">
        <v>8.2119999999999997</v>
      </c>
      <c r="I3353" t="str">
        <f>TEXT(Table1[[#This Row],[Date]],"mmm")</f>
        <v>Apr</v>
      </c>
      <c r="K3353">
        <f t="shared" si="156"/>
        <v>0.28697047208299536</v>
      </c>
      <c r="L3353">
        <f t="shared" si="157"/>
        <v>0.41527697910676631</v>
      </c>
      <c r="M3353">
        <f t="shared" si="158"/>
        <v>0.53248532289628181</v>
      </c>
    </row>
    <row r="3354" spans="1:13" x14ac:dyDescent="0.35">
      <c r="A3354">
        <v>24</v>
      </c>
      <c r="B3354" s="1">
        <v>43566</v>
      </c>
      <c r="C3354" s="2">
        <v>1372484.9</v>
      </c>
      <c r="D3354">
        <v>0</v>
      </c>
      <c r="E3354">
        <v>46</v>
      </c>
      <c r="F3354">
        <v>4.0609999999999999</v>
      </c>
      <c r="G3354">
        <v>134.3571</v>
      </c>
      <c r="H3354">
        <v>8.2119999999999997</v>
      </c>
      <c r="I3354" t="str">
        <f>TEXT(Table1[[#This Row],[Date]],"mmm")</f>
        <v>Apr</v>
      </c>
      <c r="K3354">
        <f t="shared" si="156"/>
        <v>0.32213777414926292</v>
      </c>
      <c r="L3354">
        <f t="shared" si="157"/>
        <v>0.41527697910676631</v>
      </c>
      <c r="M3354">
        <f t="shared" si="158"/>
        <v>0.47025440313111549</v>
      </c>
    </row>
    <row r="3355" spans="1:13" x14ac:dyDescent="0.35">
      <c r="A3355">
        <v>24</v>
      </c>
      <c r="B3355" s="1">
        <v>43567</v>
      </c>
      <c r="C3355" s="2">
        <v>1197761.17</v>
      </c>
      <c r="D3355">
        <v>0</v>
      </c>
      <c r="E3355">
        <v>60.48</v>
      </c>
      <c r="F3355">
        <v>4.117</v>
      </c>
      <c r="G3355">
        <v>134.43573330000001</v>
      </c>
      <c r="H3355">
        <v>8.2119999999999997</v>
      </c>
      <c r="I3355" t="str">
        <f>TEXT(Table1[[#This Row],[Date]],"mmm")</f>
        <v>Apr</v>
      </c>
      <c r="K3355">
        <f t="shared" si="156"/>
        <v>0.27372041601017449</v>
      </c>
      <c r="L3355">
        <f t="shared" si="157"/>
        <v>0.41527697910676631</v>
      </c>
      <c r="M3355">
        <f t="shared" si="158"/>
        <v>0.61193737769080236</v>
      </c>
    </row>
    <row r="3356" spans="1:13" x14ac:dyDescent="0.35">
      <c r="A3356">
        <v>24</v>
      </c>
      <c r="B3356" s="1">
        <v>43568</v>
      </c>
      <c r="C3356" s="2">
        <v>1339630.3500000001</v>
      </c>
      <c r="D3356">
        <v>0</v>
      </c>
      <c r="E3356">
        <v>55.75</v>
      </c>
      <c r="F3356">
        <v>4.1920000000000002</v>
      </c>
      <c r="G3356">
        <v>134.51436670000001</v>
      </c>
      <c r="H3356">
        <v>8.2119999999999997</v>
      </c>
      <c r="I3356" t="str">
        <f>TEXT(Table1[[#This Row],[Date]],"mmm")</f>
        <v>Apr</v>
      </c>
      <c r="K3356">
        <f t="shared" si="156"/>
        <v>0.31303351273125984</v>
      </c>
      <c r="L3356">
        <f t="shared" si="157"/>
        <v>0.41527697910676631</v>
      </c>
      <c r="M3356">
        <f t="shared" si="158"/>
        <v>0.56565557729941296</v>
      </c>
    </row>
    <row r="3357" spans="1:13" x14ac:dyDescent="0.35">
      <c r="A3357">
        <v>24</v>
      </c>
      <c r="B3357" s="1">
        <v>43569</v>
      </c>
      <c r="C3357" s="2">
        <v>1311950.1599999999</v>
      </c>
      <c r="D3357">
        <v>0</v>
      </c>
      <c r="E3357">
        <v>58.49</v>
      </c>
      <c r="F3357">
        <v>4.2110000000000003</v>
      </c>
      <c r="G3357">
        <v>134.59299999999999</v>
      </c>
      <c r="H3357">
        <v>8.2119999999999997</v>
      </c>
      <c r="I3357" t="str">
        <f>TEXT(Table1[[#This Row],[Date]],"mmm")</f>
        <v>Apr</v>
      </c>
      <c r="K3357">
        <f t="shared" si="156"/>
        <v>0.30536310830143215</v>
      </c>
      <c r="L3357">
        <f t="shared" si="157"/>
        <v>0.41527697910676631</v>
      </c>
      <c r="M3357">
        <f t="shared" si="158"/>
        <v>0.59246575342465757</v>
      </c>
    </row>
    <row r="3358" spans="1:13" x14ac:dyDescent="0.35">
      <c r="A3358">
        <v>24</v>
      </c>
      <c r="B3358" s="1">
        <v>43570</v>
      </c>
      <c r="C3358" s="2">
        <v>1234281.7</v>
      </c>
      <c r="D3358">
        <v>0</v>
      </c>
      <c r="E3358">
        <v>59.84</v>
      </c>
      <c r="F3358">
        <v>4.202</v>
      </c>
      <c r="G3358">
        <v>134.68038709999999</v>
      </c>
      <c r="H3358">
        <v>8.2119999999999997</v>
      </c>
      <c r="I3358" t="str">
        <f>TEXT(Table1[[#This Row],[Date]],"mmm")</f>
        <v>Apr</v>
      </c>
      <c r="K3358">
        <f t="shared" si="156"/>
        <v>0.2838405501238368</v>
      </c>
      <c r="L3358">
        <f t="shared" si="157"/>
        <v>0.41527697910676631</v>
      </c>
      <c r="M3358">
        <f t="shared" si="158"/>
        <v>0.60567514677103718</v>
      </c>
    </row>
    <row r="3359" spans="1:13" x14ac:dyDescent="0.35">
      <c r="A3359">
        <v>24</v>
      </c>
      <c r="B3359" s="1">
        <v>43571</v>
      </c>
      <c r="C3359" s="2">
        <v>1311153.72</v>
      </c>
      <c r="D3359">
        <v>0</v>
      </c>
      <c r="E3359">
        <v>65.739999999999995</v>
      </c>
      <c r="F3359">
        <v>4.1340000000000003</v>
      </c>
      <c r="G3359">
        <v>134.76777419999999</v>
      </c>
      <c r="H3359">
        <v>8.2119999999999997</v>
      </c>
      <c r="I3359" t="str">
        <f>TEXT(Table1[[#This Row],[Date]],"mmm")</f>
        <v>Apr</v>
      </c>
      <c r="K3359">
        <f t="shared" si="156"/>
        <v>0.30514240833860345</v>
      </c>
      <c r="L3359">
        <f t="shared" si="157"/>
        <v>0.41527697910676631</v>
      </c>
      <c r="M3359">
        <f t="shared" si="158"/>
        <v>0.66340508806262222</v>
      </c>
    </row>
    <row r="3360" spans="1:13" x14ac:dyDescent="0.35">
      <c r="A3360">
        <v>24</v>
      </c>
      <c r="B3360" s="1">
        <v>43572</v>
      </c>
      <c r="C3360" s="2">
        <v>1554837.62</v>
      </c>
      <c r="D3360">
        <v>0</v>
      </c>
      <c r="E3360">
        <v>73.12</v>
      </c>
      <c r="F3360">
        <v>4.069</v>
      </c>
      <c r="G3360">
        <v>134.85516129999999</v>
      </c>
      <c r="H3360">
        <v>8.2119999999999997</v>
      </c>
      <c r="I3360" t="str">
        <f>TEXT(Table1[[#This Row],[Date]],"mmm")</f>
        <v>Apr</v>
      </c>
      <c r="K3360">
        <f t="shared" si="156"/>
        <v>0.37266918709401242</v>
      </c>
      <c r="L3360">
        <f t="shared" si="157"/>
        <v>0.41527697910676631</v>
      </c>
      <c r="M3360">
        <f t="shared" si="158"/>
        <v>0.73561643835616441</v>
      </c>
    </row>
    <row r="3361" spans="1:13" x14ac:dyDescent="0.35">
      <c r="A3361">
        <v>24</v>
      </c>
      <c r="B3361" s="1">
        <v>43573</v>
      </c>
      <c r="C3361" s="2">
        <v>1373841.91</v>
      </c>
      <c r="D3361">
        <v>0</v>
      </c>
      <c r="E3361">
        <v>70.02</v>
      </c>
      <c r="F3361">
        <v>4.0250000000000004</v>
      </c>
      <c r="G3361">
        <v>134.94254839999999</v>
      </c>
      <c r="H3361">
        <v>8.2119999999999997</v>
      </c>
      <c r="I3361" t="str">
        <f>TEXT(Table1[[#This Row],[Date]],"mmm")</f>
        <v>Apr</v>
      </c>
      <c r="K3361">
        <f t="shared" si="156"/>
        <v>0.32251381259102652</v>
      </c>
      <c r="L3361">
        <f t="shared" si="157"/>
        <v>0.41527697910676631</v>
      </c>
      <c r="M3361">
        <f t="shared" si="158"/>
        <v>0.70528375733855186</v>
      </c>
    </row>
    <row r="3362" spans="1:13" x14ac:dyDescent="0.35">
      <c r="A3362">
        <v>24</v>
      </c>
      <c r="B3362" s="1">
        <v>43574</v>
      </c>
      <c r="C3362" s="2">
        <v>1320359.23</v>
      </c>
      <c r="D3362">
        <v>0</v>
      </c>
      <c r="E3362">
        <v>64.34</v>
      </c>
      <c r="F3362">
        <v>3.9889999999999999</v>
      </c>
      <c r="G3362">
        <v>135.08373330000001</v>
      </c>
      <c r="H3362">
        <v>8.2119999999999997</v>
      </c>
      <c r="I3362" t="str">
        <f>TEXT(Table1[[#This Row],[Date]],"mmm")</f>
        <v>Apr</v>
      </c>
      <c r="K3362">
        <f t="shared" si="156"/>
        <v>0.30769332958165935</v>
      </c>
      <c r="L3362">
        <f t="shared" si="157"/>
        <v>0.41527697910676631</v>
      </c>
      <c r="M3362">
        <f t="shared" si="158"/>
        <v>0.64970645792563608</v>
      </c>
    </row>
    <row r="3363" spans="1:13" x14ac:dyDescent="0.35">
      <c r="A3363">
        <v>24</v>
      </c>
      <c r="B3363" s="1">
        <v>43575</v>
      </c>
      <c r="C3363" s="2">
        <v>1304850.67</v>
      </c>
      <c r="D3363">
        <v>0</v>
      </c>
      <c r="E3363">
        <v>68.88</v>
      </c>
      <c r="F3363">
        <v>3.964</v>
      </c>
      <c r="G3363">
        <v>135.26526670000001</v>
      </c>
      <c r="H3363">
        <v>8.2119999999999997</v>
      </c>
      <c r="I3363" t="str">
        <f>TEXT(Table1[[#This Row],[Date]],"mmm")</f>
        <v>Apr</v>
      </c>
      <c r="K3363">
        <f t="shared" si="156"/>
        <v>0.30339578222652019</v>
      </c>
      <c r="L3363">
        <f t="shared" si="157"/>
        <v>0.41527697910676631</v>
      </c>
      <c r="M3363">
        <f t="shared" si="158"/>
        <v>0.69412915851272017</v>
      </c>
    </row>
    <row r="3364" spans="1:13" x14ac:dyDescent="0.35">
      <c r="A3364">
        <v>24</v>
      </c>
      <c r="B3364" s="1">
        <v>43576</v>
      </c>
      <c r="C3364" s="2">
        <v>1445596.61</v>
      </c>
      <c r="D3364">
        <v>0</v>
      </c>
      <c r="E3364">
        <v>70.27</v>
      </c>
      <c r="F3364">
        <v>3.9159999999999999</v>
      </c>
      <c r="G3364">
        <v>135.4468</v>
      </c>
      <c r="H3364">
        <v>8.3580000000000005</v>
      </c>
      <c r="I3364" t="str">
        <f>TEXT(Table1[[#This Row],[Date]],"mmm")</f>
        <v>Apr</v>
      </c>
      <c r="K3364">
        <f t="shared" si="156"/>
        <v>0.34239762006275837</v>
      </c>
      <c r="L3364">
        <f t="shared" si="157"/>
        <v>0.42926969522714209</v>
      </c>
      <c r="M3364">
        <f t="shared" si="158"/>
        <v>0.70772994129158506</v>
      </c>
    </row>
    <row r="3365" spans="1:13" x14ac:dyDescent="0.35">
      <c r="A3365">
        <v>24</v>
      </c>
      <c r="B3365" s="1">
        <v>43577</v>
      </c>
      <c r="C3365" s="2">
        <v>1567340.07</v>
      </c>
      <c r="D3365">
        <v>0</v>
      </c>
      <c r="E3365">
        <v>72.56</v>
      </c>
      <c r="F3365">
        <v>3.8860000000000001</v>
      </c>
      <c r="G3365">
        <v>135.62833330000001</v>
      </c>
      <c r="H3365">
        <v>8.3580000000000005</v>
      </c>
      <c r="I3365" t="str">
        <f>TEXT(Table1[[#This Row],[Date]],"mmm")</f>
        <v>Apr</v>
      </c>
      <c r="K3365">
        <f t="shared" si="156"/>
        <v>0.3761337170652192</v>
      </c>
      <c r="L3365">
        <f t="shared" si="157"/>
        <v>0.42926969522714209</v>
      </c>
      <c r="M3365">
        <f t="shared" si="158"/>
        <v>0.73013698630136992</v>
      </c>
    </row>
    <row r="3366" spans="1:13" x14ac:dyDescent="0.35">
      <c r="A3366">
        <v>24</v>
      </c>
      <c r="B3366" s="1">
        <v>43578</v>
      </c>
      <c r="C3366" s="2">
        <v>1356938.95</v>
      </c>
      <c r="D3366">
        <v>0</v>
      </c>
      <c r="E3366">
        <v>74.430000000000007</v>
      </c>
      <c r="F3366">
        <v>3.915</v>
      </c>
      <c r="G3366">
        <v>135.7837419</v>
      </c>
      <c r="H3366">
        <v>8.3580000000000005</v>
      </c>
      <c r="I3366" t="str">
        <f>TEXT(Table1[[#This Row],[Date]],"mmm")</f>
        <v>Apr</v>
      </c>
      <c r="K3366">
        <f t="shared" si="156"/>
        <v>0.31782986572284389</v>
      </c>
      <c r="L3366">
        <f t="shared" si="157"/>
        <v>0.42926969522714209</v>
      </c>
      <c r="M3366">
        <f t="shared" si="158"/>
        <v>0.74843444227005873</v>
      </c>
    </row>
    <row r="3367" spans="1:13" x14ac:dyDescent="0.35">
      <c r="A3367">
        <v>24</v>
      </c>
      <c r="B3367" s="1">
        <v>43579</v>
      </c>
      <c r="C3367" s="2">
        <v>1357672.24</v>
      </c>
      <c r="D3367">
        <v>0</v>
      </c>
      <c r="E3367">
        <v>79.290000000000006</v>
      </c>
      <c r="F3367">
        <v>3.972</v>
      </c>
      <c r="G3367">
        <v>135.87383869999999</v>
      </c>
      <c r="H3367">
        <v>8.3580000000000005</v>
      </c>
      <c r="I3367" t="str">
        <f>TEXT(Table1[[#This Row],[Date]],"mmm")</f>
        <v>Apr</v>
      </c>
      <c r="K3367">
        <f t="shared" si="156"/>
        <v>0.31803306631013567</v>
      </c>
      <c r="L3367">
        <f t="shared" si="157"/>
        <v>0.42926969522714209</v>
      </c>
      <c r="M3367">
        <f t="shared" si="158"/>
        <v>0.79598825831702547</v>
      </c>
    </row>
    <row r="3368" spans="1:13" x14ac:dyDescent="0.35">
      <c r="A3368">
        <v>24</v>
      </c>
      <c r="B3368" s="1">
        <v>43580</v>
      </c>
      <c r="C3368" s="2">
        <v>1310973.06</v>
      </c>
      <c r="D3368">
        <v>0</v>
      </c>
      <c r="E3368">
        <v>74.84</v>
      </c>
      <c r="F3368">
        <v>4.0039999999999996</v>
      </c>
      <c r="G3368">
        <v>135.96393549999999</v>
      </c>
      <c r="H3368">
        <v>8.3580000000000005</v>
      </c>
      <c r="I3368" t="str">
        <f>TEXT(Table1[[#This Row],[Date]],"mmm")</f>
        <v>Apr</v>
      </c>
      <c r="K3368">
        <f t="shared" si="156"/>
        <v>0.30509234599205554</v>
      </c>
      <c r="L3368">
        <f t="shared" si="157"/>
        <v>0.42926969522714209</v>
      </c>
      <c r="M3368">
        <f t="shared" si="158"/>
        <v>0.75244618395303331</v>
      </c>
    </row>
    <row r="3369" spans="1:13" x14ac:dyDescent="0.35">
      <c r="A3369">
        <v>24</v>
      </c>
      <c r="B3369" s="1">
        <v>43581</v>
      </c>
      <c r="C3369" s="2">
        <v>1417616.81</v>
      </c>
      <c r="D3369">
        <v>0</v>
      </c>
      <c r="E3369">
        <v>74.64</v>
      </c>
      <c r="F3369">
        <v>4.0199999999999996</v>
      </c>
      <c r="G3369">
        <v>136.05403229999999</v>
      </c>
      <c r="H3369">
        <v>8.3580000000000005</v>
      </c>
      <c r="I3369" t="str">
        <f>TEXT(Table1[[#This Row],[Date]],"mmm")</f>
        <v>Apr</v>
      </c>
      <c r="K3369">
        <f t="shared" si="156"/>
        <v>0.33464419127973</v>
      </c>
      <c r="L3369">
        <f t="shared" si="157"/>
        <v>0.42926969522714209</v>
      </c>
      <c r="M3369">
        <f t="shared" si="158"/>
        <v>0.75048923679060664</v>
      </c>
    </row>
    <row r="3370" spans="1:13" x14ac:dyDescent="0.35">
      <c r="A3370">
        <v>24</v>
      </c>
      <c r="B3370" s="1">
        <v>43582</v>
      </c>
      <c r="C3370" s="2">
        <v>1402818.01</v>
      </c>
      <c r="D3370">
        <v>0</v>
      </c>
      <c r="E3370">
        <v>72.52</v>
      </c>
      <c r="F3370">
        <v>3.9950000000000001</v>
      </c>
      <c r="G3370">
        <v>136.14412899999999</v>
      </c>
      <c r="H3370">
        <v>8.3580000000000005</v>
      </c>
      <c r="I3370" t="str">
        <f>TEXT(Table1[[#This Row],[Date]],"mmm")</f>
        <v>Apr</v>
      </c>
      <c r="K3370">
        <f t="shared" si="156"/>
        <v>0.33054332415865412</v>
      </c>
      <c r="L3370">
        <f t="shared" si="157"/>
        <v>0.42926969522714209</v>
      </c>
      <c r="M3370">
        <f t="shared" si="158"/>
        <v>0.72974559686888452</v>
      </c>
    </row>
    <row r="3371" spans="1:13" x14ac:dyDescent="0.35">
      <c r="A3371">
        <v>24</v>
      </c>
      <c r="B3371" s="1">
        <v>43583</v>
      </c>
      <c r="C3371" s="2">
        <v>1352039.88</v>
      </c>
      <c r="D3371">
        <v>0</v>
      </c>
      <c r="E3371">
        <v>69.930000000000007</v>
      </c>
      <c r="F3371">
        <v>3.9420000000000002</v>
      </c>
      <c r="G3371">
        <v>136.18312900000001</v>
      </c>
      <c r="H3371">
        <v>8.3580000000000005</v>
      </c>
      <c r="I3371" t="str">
        <f>TEXT(Table1[[#This Row],[Date]],"mmm")</f>
        <v>Apr</v>
      </c>
      <c r="K3371">
        <f t="shared" si="156"/>
        <v>0.31647229381925379</v>
      </c>
      <c r="L3371">
        <f t="shared" si="157"/>
        <v>0.42926969522714209</v>
      </c>
      <c r="M3371">
        <f t="shared" si="158"/>
        <v>0.70440313111545994</v>
      </c>
    </row>
    <row r="3372" spans="1:13" x14ac:dyDescent="0.35">
      <c r="A3372">
        <v>24</v>
      </c>
      <c r="B3372" s="1">
        <v>43584</v>
      </c>
      <c r="C3372" s="2">
        <v>1402372.09</v>
      </c>
      <c r="D3372">
        <v>0</v>
      </c>
      <c r="E3372">
        <v>69.94</v>
      </c>
      <c r="F3372">
        <v>3.9060000000000001</v>
      </c>
      <c r="G3372">
        <v>136.21361289999999</v>
      </c>
      <c r="H3372">
        <v>8.3580000000000005</v>
      </c>
      <c r="I3372" t="str">
        <f>TEXT(Table1[[#This Row],[Date]],"mmm")</f>
        <v>Apr</v>
      </c>
      <c r="K3372">
        <f t="shared" si="156"/>
        <v>0.33041975612160857</v>
      </c>
      <c r="L3372">
        <f t="shared" si="157"/>
        <v>0.42926969522714209</v>
      </c>
      <c r="M3372">
        <f t="shared" si="158"/>
        <v>0.70450097847358117</v>
      </c>
    </row>
    <row r="3373" spans="1:13" x14ac:dyDescent="0.35">
      <c r="A3373">
        <v>24</v>
      </c>
      <c r="B3373" s="1">
        <v>43585</v>
      </c>
      <c r="C3373" s="2">
        <v>1196105.44</v>
      </c>
      <c r="D3373">
        <v>0</v>
      </c>
      <c r="E3373">
        <v>68.14</v>
      </c>
      <c r="F3373">
        <v>3.879</v>
      </c>
      <c r="G3373">
        <v>136.24409679999999</v>
      </c>
      <c r="H3373">
        <v>8.3580000000000005</v>
      </c>
      <c r="I3373" t="str">
        <f>TEXT(Table1[[#This Row],[Date]],"mmm")</f>
        <v>Apr</v>
      </c>
      <c r="K3373">
        <f t="shared" si="156"/>
        <v>0.27326159984140547</v>
      </c>
      <c r="L3373">
        <f t="shared" si="157"/>
        <v>0.42926969522714209</v>
      </c>
      <c r="M3373">
        <f t="shared" si="158"/>
        <v>0.6868884540117417</v>
      </c>
    </row>
    <row r="3374" spans="1:13" x14ac:dyDescent="0.35">
      <c r="A3374">
        <v>24</v>
      </c>
      <c r="B3374" s="1">
        <v>43586</v>
      </c>
      <c r="C3374" s="2">
        <v>1527455.19</v>
      </c>
      <c r="D3374">
        <v>1</v>
      </c>
      <c r="E3374">
        <v>68.319999999999993</v>
      </c>
      <c r="F3374">
        <v>3.93</v>
      </c>
      <c r="G3374">
        <v>136.27458060000001</v>
      </c>
      <c r="H3374">
        <v>8.3580000000000005</v>
      </c>
      <c r="I3374" t="str">
        <f>TEXT(Table1[[#This Row],[Date]],"mmm")</f>
        <v>May</v>
      </c>
      <c r="K3374">
        <f t="shared" si="156"/>
        <v>0.36508129436742898</v>
      </c>
      <c r="L3374">
        <f t="shared" si="157"/>
        <v>0.42926969522714209</v>
      </c>
      <c r="M3374">
        <f t="shared" si="158"/>
        <v>0.68864970645792556</v>
      </c>
    </row>
    <row r="3375" spans="1:13" x14ac:dyDescent="0.35">
      <c r="A3375">
        <v>24</v>
      </c>
      <c r="B3375" s="1">
        <v>43587</v>
      </c>
      <c r="C3375" s="2">
        <v>1227535.97</v>
      </c>
      <c r="D3375">
        <v>0</v>
      </c>
      <c r="E3375">
        <v>65.56</v>
      </c>
      <c r="F3375">
        <v>3.9369999999999998</v>
      </c>
      <c r="G3375">
        <v>136.31450000000001</v>
      </c>
      <c r="H3375">
        <v>8.3580000000000005</v>
      </c>
      <c r="I3375" t="str">
        <f>TEXT(Table1[[#This Row],[Date]],"mmm")</f>
        <v>May</v>
      </c>
      <c r="K3375">
        <f t="shared" si="156"/>
        <v>0.28197125380490179</v>
      </c>
      <c r="L3375">
        <f t="shared" si="157"/>
        <v>0.42926969522714209</v>
      </c>
      <c r="M3375">
        <f t="shared" si="158"/>
        <v>0.66164383561643836</v>
      </c>
    </row>
    <row r="3376" spans="1:13" x14ac:dyDescent="0.35">
      <c r="A3376">
        <v>24</v>
      </c>
      <c r="B3376" s="1">
        <v>43588</v>
      </c>
      <c r="C3376" s="2">
        <v>1232376.49</v>
      </c>
      <c r="D3376">
        <v>0</v>
      </c>
      <c r="E3376">
        <v>60.61</v>
      </c>
      <c r="F3376">
        <v>3.899</v>
      </c>
      <c r="G3376">
        <v>136.36699999999999</v>
      </c>
      <c r="H3376">
        <v>8.3580000000000005</v>
      </c>
      <c r="I3376" t="str">
        <f>TEXT(Table1[[#This Row],[Date]],"mmm")</f>
        <v>May</v>
      </c>
      <c r="K3376">
        <f t="shared" si="156"/>
        <v>0.28331260103014372</v>
      </c>
      <c r="L3376">
        <f t="shared" si="157"/>
        <v>0.42926969522714209</v>
      </c>
      <c r="M3376">
        <f t="shared" si="158"/>
        <v>0.61320939334637969</v>
      </c>
    </row>
    <row r="3377" spans="1:13" x14ac:dyDescent="0.35">
      <c r="A3377">
        <v>24</v>
      </c>
      <c r="B3377" s="1">
        <v>43589</v>
      </c>
      <c r="C3377" s="2">
        <v>1246242.6100000001</v>
      </c>
      <c r="D3377">
        <v>0</v>
      </c>
      <c r="E3377">
        <v>68</v>
      </c>
      <c r="F3377">
        <v>3.8580000000000001</v>
      </c>
      <c r="G3377">
        <v>136.4195</v>
      </c>
      <c r="H3377">
        <v>8.3580000000000005</v>
      </c>
      <c r="I3377" t="str">
        <f>TEXT(Table1[[#This Row],[Date]],"mmm")</f>
        <v>May</v>
      </c>
      <c r="K3377">
        <f t="shared" si="156"/>
        <v>0.28715501498295704</v>
      </c>
      <c r="L3377">
        <f t="shared" si="157"/>
        <v>0.42926969522714209</v>
      </c>
      <c r="M3377">
        <f t="shared" si="158"/>
        <v>0.68551859099804302</v>
      </c>
    </row>
    <row r="3378" spans="1:13" x14ac:dyDescent="0.35">
      <c r="A3378">
        <v>24</v>
      </c>
      <c r="B3378" s="1">
        <v>43590</v>
      </c>
      <c r="C3378" s="2">
        <v>1405914.39</v>
      </c>
      <c r="D3378">
        <v>0</v>
      </c>
      <c r="E3378">
        <v>53.87</v>
      </c>
      <c r="F3378">
        <v>3.7749999999999999</v>
      </c>
      <c r="G3378">
        <v>136.47200000000001</v>
      </c>
      <c r="H3378">
        <v>8.4540000000000006</v>
      </c>
      <c r="I3378" t="str">
        <f>TEXT(Table1[[#This Row],[Date]],"mmm")</f>
        <v>May</v>
      </c>
      <c r="K3378">
        <f t="shared" si="156"/>
        <v>0.33140135608937527</v>
      </c>
      <c r="L3378">
        <f t="shared" si="157"/>
        <v>0.43847038527889598</v>
      </c>
      <c r="M3378">
        <f t="shared" si="158"/>
        <v>0.54726027397260268</v>
      </c>
    </row>
    <row r="3379" spans="1:13" x14ac:dyDescent="0.35">
      <c r="A3379">
        <v>24</v>
      </c>
      <c r="B3379" s="1">
        <v>43591</v>
      </c>
      <c r="C3379" s="2">
        <v>1333315.03</v>
      </c>
      <c r="D3379">
        <v>0</v>
      </c>
      <c r="E3379">
        <v>60.21</v>
      </c>
      <c r="F3379">
        <v>3.7440000000000002</v>
      </c>
      <c r="G3379">
        <v>136.51509680000001</v>
      </c>
      <c r="H3379">
        <v>8.4540000000000006</v>
      </c>
      <c r="I3379" t="str">
        <f>TEXT(Table1[[#This Row],[Date]],"mmm")</f>
        <v>May</v>
      </c>
      <c r="K3379">
        <f t="shared" si="156"/>
        <v>0.31128348650297966</v>
      </c>
      <c r="L3379">
        <f t="shared" si="157"/>
        <v>0.43847038527889598</v>
      </c>
      <c r="M3379">
        <f t="shared" si="158"/>
        <v>0.60929549902152647</v>
      </c>
    </row>
    <row r="3380" spans="1:13" x14ac:dyDescent="0.35">
      <c r="A3380">
        <v>24</v>
      </c>
      <c r="B3380" s="1">
        <v>43592</v>
      </c>
      <c r="C3380" s="2">
        <v>1283563.43</v>
      </c>
      <c r="D3380">
        <v>0</v>
      </c>
      <c r="E3380">
        <v>56.6</v>
      </c>
      <c r="F3380">
        <v>3.7570000000000001</v>
      </c>
      <c r="G3380">
        <v>136.5017742</v>
      </c>
      <c r="H3380">
        <v>8.4540000000000006</v>
      </c>
      <c r="I3380" t="str">
        <f>TEXT(Table1[[#This Row],[Date]],"mmm")</f>
        <v>May</v>
      </c>
      <c r="K3380">
        <f t="shared" si="156"/>
        <v>0.29749691592557337</v>
      </c>
      <c r="L3380">
        <f t="shared" si="157"/>
        <v>0.43847038527889598</v>
      </c>
      <c r="M3380">
        <f t="shared" si="158"/>
        <v>0.57397260273972606</v>
      </c>
    </row>
    <row r="3381" spans="1:13" x14ac:dyDescent="0.35">
      <c r="A3381">
        <v>24</v>
      </c>
      <c r="B3381" s="1">
        <v>43593</v>
      </c>
      <c r="C3381" s="2">
        <v>1307142.75</v>
      </c>
      <c r="D3381">
        <v>0</v>
      </c>
      <c r="E3381">
        <v>48</v>
      </c>
      <c r="F3381">
        <v>3.7570000000000001</v>
      </c>
      <c r="G3381">
        <v>136.48845159999999</v>
      </c>
      <c r="H3381">
        <v>8.4540000000000006</v>
      </c>
      <c r="I3381" t="str">
        <f>TEXT(Table1[[#This Row],[Date]],"mmm")</f>
        <v>May</v>
      </c>
      <c r="K3381">
        <f t="shared" si="156"/>
        <v>0.30403093612486842</v>
      </c>
      <c r="L3381">
        <f t="shared" si="157"/>
        <v>0.43847038527889598</v>
      </c>
      <c r="M3381">
        <f t="shared" si="158"/>
        <v>0.48982387475538164</v>
      </c>
    </row>
    <row r="3382" spans="1:13" x14ac:dyDescent="0.35">
      <c r="A3382">
        <v>24</v>
      </c>
      <c r="B3382" s="1">
        <v>43594</v>
      </c>
      <c r="C3382" s="2">
        <v>1385860.38</v>
      </c>
      <c r="D3382">
        <v>0</v>
      </c>
      <c r="E3382">
        <v>39.869999999999997</v>
      </c>
      <c r="F3382">
        <v>3.738</v>
      </c>
      <c r="G3382">
        <v>136.47512900000001</v>
      </c>
      <c r="H3382">
        <v>8.4540000000000006</v>
      </c>
      <c r="I3382" t="str">
        <f>TEXT(Table1[[#This Row],[Date]],"mmm")</f>
        <v>May</v>
      </c>
      <c r="K3382">
        <f t="shared" si="156"/>
        <v>0.32584422779149119</v>
      </c>
      <c r="L3382">
        <f t="shared" si="157"/>
        <v>0.43847038527889598</v>
      </c>
      <c r="M3382">
        <f t="shared" si="158"/>
        <v>0.41027397260273973</v>
      </c>
    </row>
    <row r="3383" spans="1:13" x14ac:dyDescent="0.35">
      <c r="A3383">
        <v>24</v>
      </c>
      <c r="B3383" s="1">
        <v>43595</v>
      </c>
      <c r="C3383" s="2">
        <v>1425078.59</v>
      </c>
      <c r="D3383">
        <v>0</v>
      </c>
      <c r="E3383">
        <v>46.78</v>
      </c>
      <c r="F3383">
        <v>3.7189999999999999</v>
      </c>
      <c r="G3383">
        <v>136.46180649999999</v>
      </c>
      <c r="H3383">
        <v>8.4540000000000006</v>
      </c>
      <c r="I3383" t="str">
        <f>TEXT(Table1[[#This Row],[Date]],"mmm")</f>
        <v>May</v>
      </c>
      <c r="K3383">
        <f t="shared" si="156"/>
        <v>0.33671191084257984</v>
      </c>
      <c r="L3383">
        <f t="shared" si="157"/>
        <v>0.43847038527889598</v>
      </c>
      <c r="M3383">
        <f t="shared" si="158"/>
        <v>0.47788649706457925</v>
      </c>
    </row>
    <row r="3384" spans="1:13" x14ac:dyDescent="0.35">
      <c r="A3384">
        <v>24</v>
      </c>
      <c r="B3384" s="1">
        <v>43596</v>
      </c>
      <c r="C3384" s="2">
        <v>1297535.69</v>
      </c>
      <c r="D3384">
        <v>0</v>
      </c>
      <c r="E3384">
        <v>48.17</v>
      </c>
      <c r="F3384">
        <v>3.7170000000000001</v>
      </c>
      <c r="G3384">
        <v>136.46666669999999</v>
      </c>
      <c r="H3384">
        <v>8.4540000000000006</v>
      </c>
      <c r="I3384" t="str">
        <f>TEXT(Table1[[#This Row],[Date]],"mmm")</f>
        <v>May</v>
      </c>
      <c r="K3384">
        <f t="shared" si="156"/>
        <v>0.30136874213047676</v>
      </c>
      <c r="L3384">
        <f t="shared" si="157"/>
        <v>0.43847038527889598</v>
      </c>
      <c r="M3384">
        <f t="shared" si="158"/>
        <v>0.49148727984344426</v>
      </c>
    </row>
    <row r="3385" spans="1:13" x14ac:dyDescent="0.35">
      <c r="A3385">
        <v>24</v>
      </c>
      <c r="B3385" s="1">
        <v>43597</v>
      </c>
      <c r="C3385" s="2">
        <v>1761235.67</v>
      </c>
      <c r="D3385">
        <v>1</v>
      </c>
      <c r="E3385">
        <v>41.83</v>
      </c>
      <c r="F3385">
        <v>3.6890000000000001</v>
      </c>
      <c r="G3385">
        <v>136.47880000000001</v>
      </c>
      <c r="H3385">
        <v>8.4540000000000006</v>
      </c>
      <c r="I3385" t="str">
        <f>TEXT(Table1[[#This Row],[Date]],"mmm")</f>
        <v>May</v>
      </c>
      <c r="K3385">
        <f t="shared" si="156"/>
        <v>0.42986375537652027</v>
      </c>
      <c r="L3385">
        <f t="shared" si="157"/>
        <v>0.43847038527889598</v>
      </c>
      <c r="M3385">
        <f t="shared" si="158"/>
        <v>0.42945205479452053</v>
      </c>
    </row>
    <row r="3386" spans="1:13" x14ac:dyDescent="0.35">
      <c r="A3386">
        <v>24</v>
      </c>
      <c r="B3386" s="1">
        <v>43598</v>
      </c>
      <c r="C3386" s="2">
        <v>1335647.1000000001</v>
      </c>
      <c r="D3386">
        <v>0</v>
      </c>
      <c r="E3386">
        <v>47.21</v>
      </c>
      <c r="F3386">
        <v>3.6659999999999999</v>
      </c>
      <c r="G3386">
        <v>136.49093329999999</v>
      </c>
      <c r="H3386">
        <v>8.4540000000000006</v>
      </c>
      <c r="I3386" t="str">
        <f>TEXT(Table1[[#This Row],[Date]],"mmm")</f>
        <v>May</v>
      </c>
      <c r="K3386">
        <f t="shared" si="156"/>
        <v>0.3119297219536275</v>
      </c>
      <c r="L3386">
        <f t="shared" si="157"/>
        <v>0.43847038527889598</v>
      </c>
      <c r="M3386">
        <f t="shared" si="158"/>
        <v>0.48209393346379648</v>
      </c>
    </row>
    <row r="3387" spans="1:13" x14ac:dyDescent="0.35">
      <c r="A3387">
        <v>24</v>
      </c>
      <c r="B3387" s="1">
        <v>43599</v>
      </c>
      <c r="C3387" s="2">
        <v>1529615.54</v>
      </c>
      <c r="D3387">
        <v>0</v>
      </c>
      <c r="E3387">
        <v>42.3</v>
      </c>
      <c r="F3387">
        <v>3.6269999999999998</v>
      </c>
      <c r="G3387">
        <v>136.50306670000001</v>
      </c>
      <c r="H3387">
        <v>8.4540000000000006</v>
      </c>
      <c r="I3387" t="str">
        <f>TEXT(Table1[[#This Row],[Date]],"mmm")</f>
        <v>May</v>
      </c>
      <c r="K3387">
        <f t="shared" si="156"/>
        <v>0.36567994481780447</v>
      </c>
      <c r="L3387">
        <f t="shared" si="157"/>
        <v>0.43847038527889598</v>
      </c>
      <c r="M3387">
        <f t="shared" si="158"/>
        <v>0.4340508806262231</v>
      </c>
    </row>
    <row r="3388" spans="1:13" x14ac:dyDescent="0.35">
      <c r="A3388">
        <v>24</v>
      </c>
      <c r="B3388" s="1">
        <v>43600</v>
      </c>
      <c r="C3388" s="2">
        <v>1624994.43</v>
      </c>
      <c r="D3388">
        <v>0</v>
      </c>
      <c r="E3388">
        <v>36</v>
      </c>
      <c r="F3388">
        <v>3.6110000000000002</v>
      </c>
      <c r="G3388">
        <v>136.53351610000001</v>
      </c>
      <c r="H3388">
        <v>8.4540000000000006</v>
      </c>
      <c r="I3388" t="str">
        <f>TEXT(Table1[[#This Row],[Date]],"mmm")</f>
        <v>May</v>
      </c>
      <c r="K3388">
        <f t="shared" si="156"/>
        <v>0.39211020632858329</v>
      </c>
      <c r="L3388">
        <f t="shared" si="157"/>
        <v>0.43847038527889598</v>
      </c>
      <c r="M3388">
        <f t="shared" si="158"/>
        <v>0.37240704500978472</v>
      </c>
    </row>
    <row r="3389" spans="1:13" x14ac:dyDescent="0.35">
      <c r="A3389">
        <v>24</v>
      </c>
      <c r="B3389" s="1">
        <v>43601</v>
      </c>
      <c r="C3389" s="2">
        <v>2168344.23</v>
      </c>
      <c r="D3389">
        <v>0</v>
      </c>
      <c r="E3389">
        <v>36.93</v>
      </c>
      <c r="F3389">
        <v>3.5870000000000002</v>
      </c>
      <c r="G3389">
        <v>136.58838710000001</v>
      </c>
      <c r="H3389">
        <v>8.4540000000000006</v>
      </c>
      <c r="I3389" t="str">
        <f>TEXT(Table1[[#This Row],[Date]],"mmm")</f>
        <v>May</v>
      </c>
      <c r="K3389">
        <f t="shared" si="156"/>
        <v>0.54267682862655087</v>
      </c>
      <c r="L3389">
        <f t="shared" si="157"/>
        <v>0.43847038527889598</v>
      </c>
      <c r="M3389">
        <f t="shared" si="158"/>
        <v>0.38150684931506851</v>
      </c>
    </row>
    <row r="3390" spans="1:13" x14ac:dyDescent="0.35">
      <c r="A3390">
        <v>24</v>
      </c>
      <c r="B3390" s="1">
        <v>43602</v>
      </c>
      <c r="C3390" s="2">
        <v>1363973.16</v>
      </c>
      <c r="D3390">
        <v>1</v>
      </c>
      <c r="E3390">
        <v>33.450000000000003</v>
      </c>
      <c r="F3390">
        <v>3.5659999999999998</v>
      </c>
      <c r="G3390">
        <v>136.6432581</v>
      </c>
      <c r="H3390">
        <v>8.4540000000000006</v>
      </c>
      <c r="I3390" t="str">
        <f>TEXT(Table1[[#This Row],[Date]],"mmm")</f>
        <v>May</v>
      </c>
      <c r="K3390">
        <f t="shared" si="156"/>
        <v>0.3197791021819989</v>
      </c>
      <c r="L3390">
        <f t="shared" si="157"/>
        <v>0.43847038527889598</v>
      </c>
      <c r="M3390">
        <f t="shared" si="158"/>
        <v>0.34745596868884543</v>
      </c>
    </row>
    <row r="3391" spans="1:13" x14ac:dyDescent="0.35">
      <c r="A3391">
        <v>24</v>
      </c>
      <c r="B3391" s="1">
        <v>43603</v>
      </c>
      <c r="C3391" s="2">
        <v>1251581.8899999999</v>
      </c>
      <c r="D3391">
        <v>0</v>
      </c>
      <c r="E3391">
        <v>32.86</v>
      </c>
      <c r="F3391">
        <v>3.585</v>
      </c>
      <c r="G3391">
        <v>136.69812899999999</v>
      </c>
      <c r="H3391">
        <v>8.6590000000000007</v>
      </c>
      <c r="I3391" t="str">
        <f>TEXT(Table1[[#This Row],[Date]],"mmm")</f>
        <v>May</v>
      </c>
      <c r="K3391">
        <f t="shared" si="156"/>
        <v>0.28863457263643011</v>
      </c>
      <c r="L3391">
        <f t="shared" si="157"/>
        <v>0.45811769216024539</v>
      </c>
      <c r="M3391">
        <f t="shared" si="158"/>
        <v>0.34168297455968688</v>
      </c>
    </row>
    <row r="3392" spans="1:13" x14ac:dyDescent="0.35">
      <c r="A3392">
        <v>24</v>
      </c>
      <c r="B3392" s="1">
        <v>43604</v>
      </c>
      <c r="C3392" s="2">
        <v>1155594.2</v>
      </c>
      <c r="D3392">
        <v>0</v>
      </c>
      <c r="E3392">
        <v>36.5</v>
      </c>
      <c r="F3392">
        <v>3.6659999999999999</v>
      </c>
      <c r="G3392">
        <v>136.75299999999999</v>
      </c>
      <c r="H3392">
        <v>8.6590000000000007</v>
      </c>
      <c r="I3392" t="str">
        <f>TEXT(Table1[[#This Row],[Date]],"mmm")</f>
        <v>May</v>
      </c>
      <c r="K3392">
        <f t="shared" si="156"/>
        <v>0.26203560772380036</v>
      </c>
      <c r="L3392">
        <f t="shared" si="157"/>
        <v>0.45811769216024539</v>
      </c>
      <c r="M3392">
        <f t="shared" si="158"/>
        <v>0.37729941291585128</v>
      </c>
    </row>
    <row r="3393" spans="1:13" x14ac:dyDescent="0.35">
      <c r="A3393">
        <v>24</v>
      </c>
      <c r="B3393" s="1">
        <v>43605</v>
      </c>
      <c r="C3393" s="2">
        <v>1151993.8500000001</v>
      </c>
      <c r="D3393">
        <v>0</v>
      </c>
      <c r="E3393">
        <v>25.73</v>
      </c>
      <c r="F3393">
        <v>3.7050000000000001</v>
      </c>
      <c r="G3393">
        <v>136.85641939999999</v>
      </c>
      <c r="H3393">
        <v>8.6590000000000007</v>
      </c>
      <c r="I3393" t="str">
        <f>TEXT(Table1[[#This Row],[Date]],"mmm")</f>
        <v>May</v>
      </c>
      <c r="K3393">
        <f t="shared" si="156"/>
        <v>0.26103792163172768</v>
      </c>
      <c r="L3393">
        <f t="shared" si="157"/>
        <v>0.45811769216024539</v>
      </c>
      <c r="M3393">
        <f t="shared" si="158"/>
        <v>0.27191780821917805</v>
      </c>
    </row>
    <row r="3394" spans="1:13" x14ac:dyDescent="0.35">
      <c r="A3394">
        <v>24</v>
      </c>
      <c r="B3394" s="1">
        <v>43606</v>
      </c>
      <c r="C3394" s="2">
        <v>1057290.4099999999</v>
      </c>
      <c r="D3394">
        <v>0</v>
      </c>
      <c r="E3394">
        <v>31.92</v>
      </c>
      <c r="F3394">
        <v>3.7370000000000001</v>
      </c>
      <c r="G3394">
        <v>136.95983870000001</v>
      </c>
      <c r="H3394">
        <v>8.6590000000000007</v>
      </c>
      <c r="I3394" t="str">
        <f>TEXT(Table1[[#This Row],[Date]],"mmm")</f>
        <v>May</v>
      </c>
      <c r="K3394">
        <f t="shared" si="156"/>
        <v>0.23479483277663241</v>
      </c>
      <c r="L3394">
        <f t="shared" si="157"/>
        <v>0.45811769216024539</v>
      </c>
      <c r="M3394">
        <f t="shared" si="158"/>
        <v>0.33248532289628185</v>
      </c>
    </row>
    <row r="3395" spans="1:13" x14ac:dyDescent="0.35">
      <c r="A3395">
        <v>24</v>
      </c>
      <c r="B3395" s="1">
        <v>43607</v>
      </c>
      <c r="C3395" s="2">
        <v>1249696.97</v>
      </c>
      <c r="D3395">
        <v>0</v>
      </c>
      <c r="E3395">
        <v>38.61</v>
      </c>
      <c r="F3395">
        <v>3.7959999999999998</v>
      </c>
      <c r="G3395">
        <v>137.06325810000001</v>
      </c>
      <c r="H3395">
        <v>8.6590000000000007</v>
      </c>
      <c r="I3395" t="str">
        <f>TEXT(Table1[[#This Row],[Date]],"mmm")</f>
        <v>May</v>
      </c>
      <c r="K3395">
        <f t="shared" ref="K3395:K3458" si="159">(C3395-MIN(C:C))/(MAX(C:C)-MIN(C:C))</f>
        <v>0.28811224606577179</v>
      </c>
      <c r="L3395">
        <f t="shared" ref="L3395:L3458" si="160">(H3395-MIN(H:H))/(MAX(H:H)-MIN(H:H))</f>
        <v>0.45811769216024539</v>
      </c>
      <c r="M3395">
        <f t="shared" ref="M3395:M3458" si="161">(E3395-MIN(E:E))/(MAX(E:E)-MIN(E:E))</f>
        <v>0.39794520547945206</v>
      </c>
    </row>
    <row r="3396" spans="1:13" x14ac:dyDescent="0.35">
      <c r="A3396">
        <v>24</v>
      </c>
      <c r="B3396" s="1">
        <v>43608</v>
      </c>
      <c r="C3396" s="2">
        <v>1403460.87</v>
      </c>
      <c r="D3396">
        <v>1</v>
      </c>
      <c r="E3396">
        <v>33.82</v>
      </c>
      <c r="F3396">
        <v>3.8260000000000001</v>
      </c>
      <c r="G3396">
        <v>137.1666774</v>
      </c>
      <c r="H3396">
        <v>8.6590000000000007</v>
      </c>
      <c r="I3396" t="str">
        <f>TEXT(Table1[[#This Row],[Date]],"mmm")</f>
        <v>May</v>
      </c>
      <c r="K3396">
        <f t="shared" si="159"/>
        <v>0.33072146586186352</v>
      </c>
      <c r="L3396">
        <f t="shared" si="160"/>
        <v>0.45811769216024539</v>
      </c>
      <c r="M3396">
        <f t="shared" si="161"/>
        <v>0.35107632093933466</v>
      </c>
    </row>
    <row r="3397" spans="1:13" x14ac:dyDescent="0.35">
      <c r="A3397">
        <v>24</v>
      </c>
      <c r="B3397" s="1">
        <v>43609</v>
      </c>
      <c r="C3397" s="2">
        <v>1326370.08</v>
      </c>
      <c r="D3397">
        <v>0</v>
      </c>
      <c r="E3397">
        <v>33.92</v>
      </c>
      <c r="F3397">
        <v>3.8740000000000001</v>
      </c>
      <c r="G3397">
        <v>137.25831030000001</v>
      </c>
      <c r="H3397">
        <v>8.6590000000000007</v>
      </c>
      <c r="I3397" t="str">
        <f>TEXT(Table1[[#This Row],[Date]],"mmm")</f>
        <v>May</v>
      </c>
      <c r="K3397">
        <f t="shared" si="159"/>
        <v>0.30935898471144818</v>
      </c>
      <c r="L3397">
        <f t="shared" si="160"/>
        <v>0.45811769216024539</v>
      </c>
      <c r="M3397">
        <f t="shared" si="161"/>
        <v>0.352054794520548</v>
      </c>
    </row>
    <row r="3398" spans="1:13" x14ac:dyDescent="0.35">
      <c r="A3398">
        <v>24</v>
      </c>
      <c r="B3398" s="1">
        <v>43610</v>
      </c>
      <c r="C3398" s="2">
        <v>1303233.1499999999</v>
      </c>
      <c r="D3398">
        <v>0</v>
      </c>
      <c r="E3398">
        <v>37.35</v>
      </c>
      <c r="F3398">
        <v>3.9169999999999998</v>
      </c>
      <c r="G3398">
        <v>137.34110340000001</v>
      </c>
      <c r="H3398">
        <v>8.6590000000000007</v>
      </c>
      <c r="I3398" t="str">
        <f>TEXT(Table1[[#This Row],[Date]],"mmm")</f>
        <v>May</v>
      </c>
      <c r="K3398">
        <f t="shared" si="159"/>
        <v>0.30294755435766035</v>
      </c>
      <c r="L3398">
        <f t="shared" si="160"/>
        <v>0.45811769216024539</v>
      </c>
      <c r="M3398">
        <f t="shared" si="161"/>
        <v>0.38561643835616438</v>
      </c>
    </row>
    <row r="3399" spans="1:13" x14ac:dyDescent="0.35">
      <c r="A3399">
        <v>24</v>
      </c>
      <c r="B3399" s="1">
        <v>43611</v>
      </c>
      <c r="C3399" s="2">
        <v>1213994.3899999999</v>
      </c>
      <c r="D3399">
        <v>0</v>
      </c>
      <c r="E3399">
        <v>35.36</v>
      </c>
      <c r="F3399">
        <v>3.9830000000000001</v>
      </c>
      <c r="G3399">
        <v>137.42389660000001</v>
      </c>
      <c r="H3399">
        <v>8.6590000000000007</v>
      </c>
      <c r="I3399" t="str">
        <f>TEXT(Table1[[#This Row],[Date]],"mmm")</f>
        <v>May</v>
      </c>
      <c r="K3399">
        <f t="shared" si="159"/>
        <v>0.27821877250983607</v>
      </c>
      <c r="L3399">
        <f t="shared" si="160"/>
        <v>0.45811769216024539</v>
      </c>
      <c r="M3399">
        <f t="shared" si="161"/>
        <v>0.36614481409001959</v>
      </c>
    </row>
    <row r="3400" spans="1:13" x14ac:dyDescent="0.35">
      <c r="A3400">
        <v>24</v>
      </c>
      <c r="B3400" s="1">
        <v>43612</v>
      </c>
      <c r="C3400" s="2">
        <v>1325835.7</v>
      </c>
      <c r="D3400">
        <v>0</v>
      </c>
      <c r="E3400">
        <v>41.5</v>
      </c>
      <c r="F3400">
        <v>4.0209999999999999</v>
      </c>
      <c r="G3400">
        <v>137.50668970000001</v>
      </c>
      <c r="H3400">
        <v>8.6590000000000007</v>
      </c>
      <c r="I3400" t="str">
        <f>TEXT(Table1[[#This Row],[Date]],"mmm")</f>
        <v>May</v>
      </c>
      <c r="K3400">
        <f t="shared" si="159"/>
        <v>0.30921090369324666</v>
      </c>
      <c r="L3400">
        <f t="shared" si="160"/>
        <v>0.45811769216024539</v>
      </c>
      <c r="M3400">
        <f t="shared" si="161"/>
        <v>0.42622309197651664</v>
      </c>
    </row>
    <row r="3401" spans="1:13" x14ac:dyDescent="0.35">
      <c r="A3401">
        <v>24</v>
      </c>
      <c r="B3401" s="1">
        <v>43613</v>
      </c>
      <c r="C3401" s="2">
        <v>1239299.1200000001</v>
      </c>
      <c r="D3401">
        <v>0</v>
      </c>
      <c r="E3401">
        <v>48.68</v>
      </c>
      <c r="F3401">
        <v>4.0209999999999999</v>
      </c>
      <c r="G3401">
        <v>137.58438709999999</v>
      </c>
      <c r="H3401">
        <v>8.6590000000000007</v>
      </c>
      <c r="I3401" t="str">
        <f>TEXT(Table1[[#This Row],[Date]],"mmm")</f>
        <v>May</v>
      </c>
      <c r="K3401">
        <f t="shared" si="159"/>
        <v>0.28523091776922893</v>
      </c>
      <c r="L3401">
        <f t="shared" si="160"/>
        <v>0.45811769216024539</v>
      </c>
      <c r="M3401">
        <f t="shared" si="161"/>
        <v>0.49647749510763212</v>
      </c>
    </row>
    <row r="3402" spans="1:13" x14ac:dyDescent="0.35">
      <c r="A3402">
        <v>24</v>
      </c>
      <c r="B3402" s="1">
        <v>43614</v>
      </c>
      <c r="C3402" s="2">
        <v>1221723.94</v>
      </c>
      <c r="D3402">
        <v>0</v>
      </c>
      <c r="E3402">
        <v>59.51</v>
      </c>
      <c r="F3402">
        <v>4.0540000000000003</v>
      </c>
      <c r="G3402">
        <v>137.65529029999999</v>
      </c>
      <c r="H3402">
        <v>8.6590000000000007</v>
      </c>
      <c r="I3402" t="str">
        <f>TEXT(Table1[[#This Row],[Date]],"mmm")</f>
        <v>May</v>
      </c>
      <c r="K3402">
        <f t="shared" si="159"/>
        <v>0.28036069330447566</v>
      </c>
      <c r="L3402">
        <f t="shared" si="160"/>
        <v>0.45811769216024539</v>
      </c>
      <c r="M3402">
        <f t="shared" si="161"/>
        <v>0.60244618395303329</v>
      </c>
    </row>
    <row r="3403" spans="1:13" x14ac:dyDescent="0.35">
      <c r="A3403">
        <v>24</v>
      </c>
      <c r="B3403" s="1">
        <v>43615</v>
      </c>
      <c r="C3403" s="2">
        <v>1230106.1299999999</v>
      </c>
      <c r="D3403">
        <v>0</v>
      </c>
      <c r="E3403">
        <v>47.28</v>
      </c>
      <c r="F3403">
        <v>4.0979999999999999</v>
      </c>
      <c r="G3403">
        <v>137.72619349999999</v>
      </c>
      <c r="H3403">
        <v>8.6590000000000007</v>
      </c>
      <c r="I3403" t="str">
        <f>TEXT(Table1[[#This Row],[Date]],"mmm")</f>
        <v>May</v>
      </c>
      <c r="K3403">
        <f t="shared" si="159"/>
        <v>0.28268346591939109</v>
      </c>
      <c r="L3403">
        <f t="shared" si="160"/>
        <v>0.45811769216024539</v>
      </c>
      <c r="M3403">
        <f t="shared" si="161"/>
        <v>0.48277886497064582</v>
      </c>
    </row>
    <row r="3404" spans="1:13" x14ac:dyDescent="0.35">
      <c r="A3404">
        <v>24</v>
      </c>
      <c r="B3404" s="1">
        <v>43616</v>
      </c>
      <c r="C3404" s="2">
        <v>1524734.29</v>
      </c>
      <c r="D3404">
        <v>0</v>
      </c>
      <c r="E3404">
        <v>45.25</v>
      </c>
      <c r="F3404">
        <v>4.1429999999999998</v>
      </c>
      <c r="G3404">
        <v>137.79709679999999</v>
      </c>
      <c r="H3404">
        <v>8.9830000000000005</v>
      </c>
      <c r="I3404" t="str">
        <f>TEXT(Table1[[#This Row],[Date]],"mmm")</f>
        <v>May</v>
      </c>
      <c r="K3404">
        <f t="shared" si="159"/>
        <v>0.36432731098028037</v>
      </c>
      <c r="L3404">
        <f t="shared" si="160"/>
        <v>0.48917002108491475</v>
      </c>
      <c r="M3404">
        <f t="shared" si="161"/>
        <v>0.46291585127201568</v>
      </c>
    </row>
    <row r="3405" spans="1:13" x14ac:dyDescent="0.35">
      <c r="A3405">
        <v>24</v>
      </c>
      <c r="B3405" s="1">
        <v>43617</v>
      </c>
      <c r="C3405" s="2">
        <v>1285783.8700000001</v>
      </c>
      <c r="D3405">
        <v>0</v>
      </c>
      <c r="E3405">
        <v>48.65</v>
      </c>
      <c r="F3405">
        <v>4.1870000000000003</v>
      </c>
      <c r="G3405">
        <v>137.86799999999999</v>
      </c>
      <c r="H3405">
        <v>8.9830000000000005</v>
      </c>
      <c r="I3405" t="str">
        <f>TEXT(Table1[[#This Row],[Date]],"mmm")</f>
        <v>Jun</v>
      </c>
      <c r="K3405">
        <f t="shared" si="159"/>
        <v>0.2981122178007472</v>
      </c>
      <c r="L3405">
        <f t="shared" si="160"/>
        <v>0.48917002108491475</v>
      </c>
      <c r="M3405">
        <f t="shared" si="161"/>
        <v>0.49618395303326812</v>
      </c>
    </row>
    <row r="3406" spans="1:13" x14ac:dyDescent="0.35">
      <c r="A3406">
        <v>24</v>
      </c>
      <c r="B3406" s="1">
        <v>43618</v>
      </c>
      <c r="C3406" s="2">
        <v>1208654.3999999999</v>
      </c>
      <c r="D3406">
        <v>0</v>
      </c>
      <c r="E3406">
        <v>61.05</v>
      </c>
      <c r="F3406">
        <v>4.17</v>
      </c>
      <c r="G3406">
        <v>137.92306669999999</v>
      </c>
      <c r="H3406">
        <v>8.9830000000000005</v>
      </c>
      <c r="I3406" t="str">
        <f>TEXT(Table1[[#This Row],[Date]],"mmm")</f>
        <v>Jun</v>
      </c>
      <c r="K3406">
        <f t="shared" si="159"/>
        <v>0.27673901810962293</v>
      </c>
      <c r="L3406">
        <f t="shared" si="160"/>
        <v>0.48917002108491475</v>
      </c>
      <c r="M3406">
        <f t="shared" si="161"/>
        <v>0.61751467710371821</v>
      </c>
    </row>
    <row r="3407" spans="1:13" x14ac:dyDescent="0.35">
      <c r="A3407">
        <v>24</v>
      </c>
      <c r="B3407" s="1">
        <v>43619</v>
      </c>
      <c r="C3407" s="2">
        <v>1194334.6499999999</v>
      </c>
      <c r="D3407">
        <v>0</v>
      </c>
      <c r="E3407">
        <v>49.26</v>
      </c>
      <c r="F3407">
        <v>4.1630000000000003</v>
      </c>
      <c r="G3407">
        <v>137.9781333</v>
      </c>
      <c r="H3407">
        <v>8.9830000000000005</v>
      </c>
      <c r="I3407" t="str">
        <f>TEXT(Table1[[#This Row],[Date]],"mmm")</f>
        <v>Jun</v>
      </c>
      <c r="K3407">
        <f t="shared" si="159"/>
        <v>0.27277089961643247</v>
      </c>
      <c r="L3407">
        <f t="shared" si="160"/>
        <v>0.48917002108491475</v>
      </c>
      <c r="M3407">
        <f t="shared" si="161"/>
        <v>0.50215264187866926</v>
      </c>
    </row>
    <row r="3408" spans="1:13" x14ac:dyDescent="0.35">
      <c r="A3408">
        <v>24</v>
      </c>
      <c r="B3408" s="1">
        <v>43620</v>
      </c>
      <c r="C3408" s="2">
        <v>1306551.71</v>
      </c>
      <c r="D3408">
        <v>0</v>
      </c>
      <c r="E3408">
        <v>52.14</v>
      </c>
      <c r="F3408">
        <v>4.1239999999999997</v>
      </c>
      <c r="G3408">
        <v>138.03319999999999</v>
      </c>
      <c r="H3408">
        <v>8.9830000000000005</v>
      </c>
      <c r="I3408" t="str">
        <f>TEXT(Table1[[#This Row],[Date]],"mmm")</f>
        <v>Jun</v>
      </c>
      <c r="K3408">
        <f t="shared" si="159"/>
        <v>0.30386715416259846</v>
      </c>
      <c r="L3408">
        <f t="shared" si="160"/>
        <v>0.48917002108491475</v>
      </c>
      <c r="M3408">
        <f t="shared" si="161"/>
        <v>0.53033268101761255</v>
      </c>
    </row>
    <row r="3409" spans="1:13" x14ac:dyDescent="0.35">
      <c r="A3409">
        <v>24</v>
      </c>
      <c r="B3409" s="1">
        <v>43621</v>
      </c>
      <c r="C3409" s="2">
        <v>1355391.79</v>
      </c>
      <c r="D3409">
        <v>0</v>
      </c>
      <c r="E3409">
        <v>58.7</v>
      </c>
      <c r="F3409">
        <v>4.0549999999999997</v>
      </c>
      <c r="G3409">
        <v>138.08826669999999</v>
      </c>
      <c r="H3409">
        <v>8.9830000000000005</v>
      </c>
      <c r="I3409" t="str">
        <f>TEXT(Table1[[#This Row],[Date]],"mmm")</f>
        <v>Jun</v>
      </c>
      <c r="K3409">
        <f t="shared" si="159"/>
        <v>0.31740113517881036</v>
      </c>
      <c r="L3409">
        <f t="shared" si="160"/>
        <v>0.48917002108491475</v>
      </c>
      <c r="M3409">
        <f t="shared" si="161"/>
        <v>0.59452054794520548</v>
      </c>
    </row>
    <row r="3410" spans="1:13" x14ac:dyDescent="0.35">
      <c r="A3410">
        <v>24</v>
      </c>
      <c r="B3410" s="1">
        <v>43622</v>
      </c>
      <c r="C3410" s="2">
        <v>1298809.8</v>
      </c>
      <c r="D3410">
        <v>0</v>
      </c>
      <c r="E3410">
        <v>63.1</v>
      </c>
      <c r="F3410">
        <v>4.0289999999999999</v>
      </c>
      <c r="G3410">
        <v>138.1065806</v>
      </c>
      <c r="H3410">
        <v>8.9830000000000005</v>
      </c>
      <c r="I3410" t="str">
        <f>TEXT(Table1[[#This Row],[Date]],"mmm")</f>
        <v>Jun</v>
      </c>
      <c r="K3410">
        <f t="shared" si="159"/>
        <v>0.30172180831203432</v>
      </c>
      <c r="L3410">
        <f t="shared" si="160"/>
        <v>0.48917002108491475</v>
      </c>
      <c r="M3410">
        <f t="shared" si="161"/>
        <v>0.637573385518591</v>
      </c>
    </row>
    <row r="3411" spans="1:13" x14ac:dyDescent="0.35">
      <c r="A3411">
        <v>24</v>
      </c>
      <c r="B3411" s="1">
        <v>43623</v>
      </c>
      <c r="C3411" s="2">
        <v>1407897.57</v>
      </c>
      <c r="D3411">
        <v>0</v>
      </c>
      <c r="E3411">
        <v>65.790000000000006</v>
      </c>
      <c r="F3411">
        <v>3.9790000000000001</v>
      </c>
      <c r="G3411">
        <v>138.11019350000001</v>
      </c>
      <c r="H3411">
        <v>8.9830000000000005</v>
      </c>
      <c r="I3411" t="str">
        <f>TEXT(Table1[[#This Row],[Date]],"mmm")</f>
        <v>Jun</v>
      </c>
      <c r="K3411">
        <f t="shared" si="159"/>
        <v>0.33195091130041782</v>
      </c>
      <c r="L3411">
        <f t="shared" si="160"/>
        <v>0.48917002108491475</v>
      </c>
      <c r="M3411">
        <f t="shared" si="161"/>
        <v>0.66389432485322908</v>
      </c>
    </row>
    <row r="3412" spans="1:13" x14ac:dyDescent="0.35">
      <c r="A3412">
        <v>24</v>
      </c>
      <c r="B3412" s="1">
        <v>43624</v>
      </c>
      <c r="C3412" s="2">
        <v>1467722.19</v>
      </c>
      <c r="D3412">
        <v>0</v>
      </c>
      <c r="E3412">
        <v>71.790000000000006</v>
      </c>
      <c r="F3412">
        <v>3.915</v>
      </c>
      <c r="G3412">
        <v>138.11380650000001</v>
      </c>
      <c r="H3412">
        <v>8.9830000000000005</v>
      </c>
      <c r="I3412" t="str">
        <f>TEXT(Table1[[#This Row],[Date]],"mmm")</f>
        <v>Jun</v>
      </c>
      <c r="K3412">
        <f t="shared" si="159"/>
        <v>0.34852879715527485</v>
      </c>
      <c r="L3412">
        <f t="shared" si="160"/>
        <v>0.48917002108491475</v>
      </c>
      <c r="M3412">
        <f t="shared" si="161"/>
        <v>0.72260273972602751</v>
      </c>
    </row>
    <row r="3413" spans="1:13" x14ac:dyDescent="0.35">
      <c r="A3413">
        <v>24</v>
      </c>
      <c r="B3413" s="1">
        <v>43625</v>
      </c>
      <c r="C3413" s="2">
        <v>1406313.13</v>
      </c>
      <c r="D3413">
        <v>0</v>
      </c>
      <c r="E3413">
        <v>59.93</v>
      </c>
      <c r="F3413">
        <v>3.871</v>
      </c>
      <c r="G3413">
        <v>138.11741939999999</v>
      </c>
      <c r="H3413">
        <v>8.9830000000000005</v>
      </c>
      <c r="I3413" t="str">
        <f>TEXT(Table1[[#This Row],[Date]],"mmm")</f>
        <v>Jun</v>
      </c>
      <c r="K3413">
        <f t="shared" si="159"/>
        <v>0.33151185016699358</v>
      </c>
      <c r="L3413">
        <f t="shared" si="160"/>
        <v>0.48917002108491475</v>
      </c>
      <c r="M3413">
        <f t="shared" si="161"/>
        <v>0.60655577299412922</v>
      </c>
    </row>
    <row r="3414" spans="1:13" x14ac:dyDescent="0.35">
      <c r="A3414">
        <v>24</v>
      </c>
      <c r="B3414" s="1">
        <v>43626</v>
      </c>
      <c r="C3414" s="2">
        <v>1364445.98</v>
      </c>
      <c r="D3414">
        <v>0</v>
      </c>
      <c r="E3414">
        <v>68.28</v>
      </c>
      <c r="F3414">
        <v>3.786</v>
      </c>
      <c r="G3414">
        <v>138.12953329999999</v>
      </c>
      <c r="H3414">
        <v>8.9830000000000005</v>
      </c>
      <c r="I3414" t="str">
        <f>TEXT(Table1[[#This Row],[Date]],"mmm")</f>
        <v>Jun</v>
      </c>
      <c r="K3414">
        <f t="shared" si="159"/>
        <v>0.31991012442651789</v>
      </c>
      <c r="L3414">
        <f t="shared" si="160"/>
        <v>0.48917002108491475</v>
      </c>
      <c r="M3414">
        <f t="shared" si="161"/>
        <v>0.68825831702544038</v>
      </c>
    </row>
    <row r="3415" spans="1:13" x14ac:dyDescent="0.35">
      <c r="A3415">
        <v>24</v>
      </c>
      <c r="B3415" s="1">
        <v>43627</v>
      </c>
      <c r="C3415" s="2">
        <v>1434709.63</v>
      </c>
      <c r="D3415">
        <v>0</v>
      </c>
      <c r="E3415">
        <v>72.290000000000006</v>
      </c>
      <c r="F3415">
        <v>3.722</v>
      </c>
      <c r="G3415">
        <v>138.16290000000001</v>
      </c>
      <c r="H3415">
        <v>8.9830000000000005</v>
      </c>
      <c r="I3415" t="str">
        <f>TEXT(Table1[[#This Row],[Date]],"mmm")</f>
        <v>Jun</v>
      </c>
      <c r="K3415">
        <f t="shared" si="159"/>
        <v>0.33938074988883804</v>
      </c>
      <c r="L3415">
        <f t="shared" si="160"/>
        <v>0.48917002108491475</v>
      </c>
      <c r="M3415">
        <f t="shared" si="161"/>
        <v>0.72749510763209402</v>
      </c>
    </row>
    <row r="3416" spans="1:13" x14ac:dyDescent="0.35">
      <c r="A3416">
        <v>24</v>
      </c>
      <c r="B3416" s="1">
        <v>43628</v>
      </c>
      <c r="C3416" s="2">
        <v>1428869.9</v>
      </c>
      <c r="D3416">
        <v>0</v>
      </c>
      <c r="E3416">
        <v>70.400000000000006</v>
      </c>
      <c r="F3416">
        <v>3.6669999999999998</v>
      </c>
      <c r="G3416">
        <v>138.1962667</v>
      </c>
      <c r="H3416">
        <v>8.9830000000000005</v>
      </c>
      <c r="I3416" t="str">
        <f>TEXT(Table1[[#This Row],[Date]],"mmm")</f>
        <v>Jun</v>
      </c>
      <c r="K3416">
        <f t="shared" si="159"/>
        <v>0.3377625134944709</v>
      </c>
      <c r="L3416">
        <f t="shared" si="160"/>
        <v>0.48917002108491475</v>
      </c>
      <c r="M3416">
        <f t="shared" si="161"/>
        <v>0.7090019569471625</v>
      </c>
    </row>
    <row r="3417" spans="1:13" x14ac:dyDescent="0.35">
      <c r="A3417">
        <v>24</v>
      </c>
      <c r="B3417" s="1">
        <v>43629</v>
      </c>
      <c r="C3417" s="2">
        <v>1645097.75</v>
      </c>
      <c r="D3417">
        <v>0</v>
      </c>
      <c r="E3417">
        <v>77.180000000000007</v>
      </c>
      <c r="F3417">
        <v>3.6459999999999999</v>
      </c>
      <c r="G3417">
        <v>138.22963329999999</v>
      </c>
      <c r="H3417">
        <v>8.9529999999999994</v>
      </c>
      <c r="I3417" t="str">
        <f>TEXT(Table1[[#This Row],[Date]],"mmm")</f>
        <v>Jun</v>
      </c>
      <c r="K3417">
        <f t="shared" si="159"/>
        <v>0.39768099882611468</v>
      </c>
      <c r="L3417">
        <f t="shared" si="160"/>
        <v>0.48629480544374154</v>
      </c>
      <c r="M3417">
        <f t="shared" si="161"/>
        <v>0.77534246575342469</v>
      </c>
    </row>
    <row r="3418" spans="1:13" x14ac:dyDescent="0.35">
      <c r="A3418">
        <v>24</v>
      </c>
      <c r="B3418" s="1">
        <v>43630</v>
      </c>
      <c r="C3418" s="2">
        <v>1405475.78</v>
      </c>
      <c r="D3418">
        <v>0</v>
      </c>
      <c r="E3418">
        <v>75.36</v>
      </c>
      <c r="F3418">
        <v>3.6890000000000001</v>
      </c>
      <c r="G3418">
        <v>138.26300000000001</v>
      </c>
      <c r="H3418">
        <v>8.9529999999999994</v>
      </c>
      <c r="I3418" t="str">
        <f>TEXT(Table1[[#This Row],[Date]],"mmm")</f>
        <v>Jun</v>
      </c>
      <c r="K3418">
        <f t="shared" si="159"/>
        <v>0.33127981371242754</v>
      </c>
      <c r="L3418">
        <f t="shared" si="160"/>
        <v>0.48629480544374154</v>
      </c>
      <c r="M3418">
        <f t="shared" si="161"/>
        <v>0.75753424657534241</v>
      </c>
    </row>
    <row r="3419" spans="1:13" x14ac:dyDescent="0.35">
      <c r="A3419">
        <v>24</v>
      </c>
      <c r="B3419" s="1">
        <v>43631</v>
      </c>
      <c r="C3419" s="2">
        <v>1394299</v>
      </c>
      <c r="D3419">
        <v>0</v>
      </c>
      <c r="E3419">
        <v>76.42</v>
      </c>
      <c r="F3419">
        <v>3.7320000000000002</v>
      </c>
      <c r="G3419">
        <v>138.2331935</v>
      </c>
      <c r="H3419">
        <v>8.9529999999999994</v>
      </c>
      <c r="I3419" t="str">
        <f>TEXT(Table1[[#This Row],[Date]],"mmm")</f>
        <v>Jun</v>
      </c>
      <c r="K3419">
        <f t="shared" si="159"/>
        <v>0.32818263761561572</v>
      </c>
      <c r="L3419">
        <f t="shared" si="160"/>
        <v>0.48629480544374154</v>
      </c>
      <c r="M3419">
        <f t="shared" si="161"/>
        <v>0.76790606653620352</v>
      </c>
    </row>
    <row r="3420" spans="1:13" x14ac:dyDescent="0.35">
      <c r="A3420">
        <v>24</v>
      </c>
      <c r="B3420" s="1">
        <v>43632</v>
      </c>
      <c r="C3420" s="2">
        <v>1307339.1399999999</v>
      </c>
      <c r="D3420">
        <v>0</v>
      </c>
      <c r="E3420">
        <v>73.62</v>
      </c>
      <c r="F3420">
        <v>3.82</v>
      </c>
      <c r="G3420">
        <v>138.20338709999999</v>
      </c>
      <c r="H3420">
        <v>8.9529999999999994</v>
      </c>
      <c r="I3420" t="str">
        <f>TEXT(Table1[[#This Row],[Date]],"mmm")</f>
        <v>Jun</v>
      </c>
      <c r="K3420">
        <f t="shared" si="159"/>
        <v>0.30408535738158571</v>
      </c>
      <c r="L3420">
        <f t="shared" si="160"/>
        <v>0.48629480544374154</v>
      </c>
      <c r="M3420">
        <f t="shared" si="161"/>
        <v>0.74050880626223092</v>
      </c>
    </row>
    <row r="3421" spans="1:13" x14ac:dyDescent="0.35">
      <c r="A3421">
        <v>24</v>
      </c>
      <c r="B3421" s="1">
        <v>43633</v>
      </c>
      <c r="C3421" s="2">
        <v>1440374.13</v>
      </c>
      <c r="D3421">
        <v>0</v>
      </c>
      <c r="E3421">
        <v>73.260000000000005</v>
      </c>
      <c r="F3421">
        <v>3.819</v>
      </c>
      <c r="G3421">
        <v>138.17358060000001</v>
      </c>
      <c r="H3421">
        <v>8.9529999999999994</v>
      </c>
      <c r="I3421" t="str">
        <f>TEXT(Table1[[#This Row],[Date]],"mmm")</f>
        <v>Jun</v>
      </c>
      <c r="K3421">
        <f t="shared" si="159"/>
        <v>0.34095042863355618</v>
      </c>
      <c r="L3421">
        <f t="shared" si="160"/>
        <v>0.48629480544374154</v>
      </c>
      <c r="M3421">
        <f t="shared" si="161"/>
        <v>0.73698630136986309</v>
      </c>
    </row>
    <row r="3422" spans="1:13" x14ac:dyDescent="0.35">
      <c r="A3422">
        <v>24</v>
      </c>
      <c r="B3422" s="1">
        <v>43634</v>
      </c>
      <c r="C3422" s="2">
        <v>1497054.81</v>
      </c>
      <c r="D3422">
        <v>0</v>
      </c>
      <c r="E3422">
        <v>75.53</v>
      </c>
      <c r="F3422">
        <v>3.863</v>
      </c>
      <c r="G3422">
        <v>138.1437742</v>
      </c>
      <c r="H3422">
        <v>8.9529999999999994</v>
      </c>
      <c r="I3422" t="str">
        <f>TEXT(Table1[[#This Row],[Date]],"mmm")</f>
        <v>Jun</v>
      </c>
      <c r="K3422">
        <f t="shared" si="159"/>
        <v>0.35665710329719269</v>
      </c>
      <c r="L3422">
        <f t="shared" si="160"/>
        <v>0.48629480544374154</v>
      </c>
      <c r="M3422">
        <f t="shared" si="161"/>
        <v>0.75919765166340514</v>
      </c>
    </row>
    <row r="3423" spans="1:13" x14ac:dyDescent="0.35">
      <c r="A3423">
        <v>24</v>
      </c>
      <c r="B3423" s="1">
        <v>43635</v>
      </c>
      <c r="C3423" s="2">
        <v>1397970.54</v>
      </c>
      <c r="D3423">
        <v>0</v>
      </c>
      <c r="E3423">
        <v>72.87</v>
      </c>
      <c r="F3423">
        <v>3.9630000000000001</v>
      </c>
      <c r="G3423">
        <v>138.18570969999999</v>
      </c>
      <c r="H3423">
        <v>8.9529999999999994</v>
      </c>
      <c r="I3423" t="str">
        <f>TEXT(Table1[[#This Row],[Date]],"mmm")</f>
        <v>Jun</v>
      </c>
      <c r="K3423">
        <f t="shared" si="159"/>
        <v>0.32920005103222483</v>
      </c>
      <c r="L3423">
        <f t="shared" si="160"/>
        <v>0.48629480544374154</v>
      </c>
      <c r="M3423">
        <f t="shared" si="161"/>
        <v>0.73317025440313122</v>
      </c>
    </row>
    <row r="3424" spans="1:13" x14ac:dyDescent="0.35">
      <c r="A3424">
        <v>24</v>
      </c>
      <c r="B3424" s="1">
        <v>43636</v>
      </c>
      <c r="C3424" s="2">
        <v>1303726.54</v>
      </c>
      <c r="D3424">
        <v>0</v>
      </c>
      <c r="E3424">
        <v>68.13</v>
      </c>
      <c r="F3424">
        <v>3.9969999999999999</v>
      </c>
      <c r="G3424">
        <v>138.2814516</v>
      </c>
      <c r="H3424">
        <v>8.9529999999999994</v>
      </c>
      <c r="I3424" t="str">
        <f>TEXT(Table1[[#This Row],[Date]],"mmm")</f>
        <v>Jun</v>
      </c>
      <c r="K3424">
        <f t="shared" si="159"/>
        <v>0.30308427671547777</v>
      </c>
      <c r="L3424">
        <f t="shared" si="160"/>
        <v>0.48629480544374154</v>
      </c>
      <c r="M3424">
        <f t="shared" si="161"/>
        <v>0.68679060665362035</v>
      </c>
    </row>
    <row r="3425" spans="1:13" x14ac:dyDescent="0.35">
      <c r="A3425">
        <v>24</v>
      </c>
      <c r="B3425" s="1">
        <v>43637</v>
      </c>
      <c r="C3425" s="2">
        <v>1344558.92</v>
      </c>
      <c r="D3425">
        <v>0</v>
      </c>
      <c r="E3425">
        <v>71.180000000000007</v>
      </c>
      <c r="F3425">
        <v>4.0259999999999998</v>
      </c>
      <c r="G3425">
        <v>138.3771935</v>
      </c>
      <c r="H3425">
        <v>8.9529999999999994</v>
      </c>
      <c r="I3425" t="str">
        <f>TEXT(Table1[[#This Row],[Date]],"mmm")</f>
        <v>Jun</v>
      </c>
      <c r="K3425">
        <f t="shared" si="159"/>
        <v>0.31439925932334301</v>
      </c>
      <c r="L3425">
        <f t="shared" si="160"/>
        <v>0.48629480544374154</v>
      </c>
      <c r="M3425">
        <f t="shared" si="161"/>
        <v>0.71663405088062626</v>
      </c>
    </row>
    <row r="3426" spans="1:13" x14ac:dyDescent="0.35">
      <c r="A3426">
        <v>24</v>
      </c>
      <c r="B3426" s="1">
        <v>43638</v>
      </c>
      <c r="C3426" s="2">
        <v>1477134.75</v>
      </c>
      <c r="D3426">
        <v>1</v>
      </c>
      <c r="E3426">
        <v>72.81</v>
      </c>
      <c r="F3426">
        <v>4.0759999999999996</v>
      </c>
      <c r="G3426">
        <v>138.47293550000001</v>
      </c>
      <c r="H3426">
        <v>8.9529999999999994</v>
      </c>
      <c r="I3426" t="str">
        <f>TEXT(Table1[[#This Row],[Date]],"mmm")</f>
        <v>Jun</v>
      </c>
      <c r="K3426">
        <f t="shared" si="159"/>
        <v>0.351137093627229</v>
      </c>
      <c r="L3426">
        <f t="shared" si="160"/>
        <v>0.48629480544374154</v>
      </c>
      <c r="M3426">
        <f t="shared" si="161"/>
        <v>0.73258317025440312</v>
      </c>
    </row>
    <row r="3427" spans="1:13" x14ac:dyDescent="0.35">
      <c r="A3427">
        <v>24</v>
      </c>
      <c r="B3427" s="1">
        <v>43639</v>
      </c>
      <c r="C3427" s="2">
        <v>1242909.53</v>
      </c>
      <c r="D3427">
        <v>0</v>
      </c>
      <c r="E3427">
        <v>64.28</v>
      </c>
      <c r="F3427">
        <v>4.0880000000000001</v>
      </c>
      <c r="G3427">
        <v>138.56729999999999</v>
      </c>
      <c r="H3427">
        <v>8.9529999999999994</v>
      </c>
      <c r="I3427" t="str">
        <f>TEXT(Table1[[#This Row],[Date]],"mmm")</f>
        <v>Jun</v>
      </c>
      <c r="K3427">
        <f t="shared" si="159"/>
        <v>0.28623139156863181</v>
      </c>
      <c r="L3427">
        <f t="shared" si="160"/>
        <v>0.48629480544374154</v>
      </c>
      <c r="M3427">
        <f t="shared" si="161"/>
        <v>0.64911937377690809</v>
      </c>
    </row>
    <row r="3428" spans="1:13" x14ac:dyDescent="0.35">
      <c r="A3428">
        <v>24</v>
      </c>
      <c r="B3428" s="1">
        <v>43640</v>
      </c>
      <c r="C3428" s="2">
        <v>1261158.47</v>
      </c>
      <c r="D3428">
        <v>0</v>
      </c>
      <c r="E3428">
        <v>61.25</v>
      </c>
      <c r="F3428">
        <v>4.2030000000000003</v>
      </c>
      <c r="G3428">
        <v>138.6534</v>
      </c>
      <c r="H3428">
        <v>8.9529999999999994</v>
      </c>
      <c r="I3428" t="str">
        <f>TEXT(Table1[[#This Row],[Date]],"mmm")</f>
        <v>Jun</v>
      </c>
      <c r="K3428">
        <f t="shared" si="159"/>
        <v>0.29128832037640584</v>
      </c>
      <c r="L3428">
        <f t="shared" si="160"/>
        <v>0.48629480544374154</v>
      </c>
      <c r="M3428">
        <f t="shared" si="161"/>
        <v>0.61947162426614477</v>
      </c>
    </row>
    <row r="3429" spans="1:13" x14ac:dyDescent="0.35">
      <c r="A3429">
        <v>24</v>
      </c>
      <c r="B3429" s="1">
        <v>43641</v>
      </c>
      <c r="C3429" s="2">
        <v>1259278.3600000001</v>
      </c>
      <c r="D3429">
        <v>0</v>
      </c>
      <c r="E3429">
        <v>58.86</v>
      </c>
      <c r="F3429">
        <v>4.1580000000000004</v>
      </c>
      <c r="G3429">
        <v>138.73949999999999</v>
      </c>
      <c r="H3429">
        <v>8.9529999999999994</v>
      </c>
      <c r="I3429" t="str">
        <f>TEXT(Table1[[#This Row],[Date]],"mmm")</f>
        <v>Jun</v>
      </c>
      <c r="K3429">
        <f t="shared" si="159"/>
        <v>0.2907673266956341</v>
      </c>
      <c r="L3429">
        <f t="shared" si="160"/>
        <v>0.48629480544374154</v>
      </c>
      <c r="M3429">
        <f t="shared" si="161"/>
        <v>0.59608610567514675</v>
      </c>
    </row>
    <row r="3430" spans="1:13" x14ac:dyDescent="0.35">
      <c r="A3430">
        <v>24</v>
      </c>
      <c r="B3430" s="1">
        <v>43642</v>
      </c>
      <c r="C3430" s="2">
        <v>1416720.54</v>
      </c>
      <c r="D3430">
        <v>0</v>
      </c>
      <c r="E3430">
        <v>60.35</v>
      </c>
      <c r="F3430">
        <v>4.1509999999999998</v>
      </c>
      <c r="G3430">
        <v>138.82560000000001</v>
      </c>
      <c r="H3430">
        <v>8.6929999999999996</v>
      </c>
      <c r="I3430" t="str">
        <f>TEXT(Table1[[#This Row],[Date]],"mmm")</f>
        <v>Jun</v>
      </c>
      <c r="K3430">
        <f t="shared" si="159"/>
        <v>0.33439582761682446</v>
      </c>
      <c r="L3430">
        <f t="shared" si="160"/>
        <v>0.46137626988690816</v>
      </c>
      <c r="M3430">
        <f t="shared" si="161"/>
        <v>0.61066536203522503</v>
      </c>
    </row>
    <row r="3431" spans="1:13" x14ac:dyDescent="0.35">
      <c r="A3431">
        <v>24</v>
      </c>
      <c r="B3431" s="1">
        <v>43643</v>
      </c>
      <c r="C3431" s="2">
        <v>1416301.17</v>
      </c>
      <c r="D3431">
        <v>0</v>
      </c>
      <c r="E3431">
        <v>51.64</v>
      </c>
      <c r="F3431">
        <v>4.1859999999999999</v>
      </c>
      <c r="G3431">
        <v>138.9117</v>
      </c>
      <c r="H3431">
        <v>8.6929999999999996</v>
      </c>
      <c r="I3431" t="str">
        <f>TEXT(Table1[[#This Row],[Date]],"mmm")</f>
        <v>Jun</v>
      </c>
      <c r="K3431">
        <f t="shared" si="159"/>
        <v>0.33427961679942264</v>
      </c>
      <c r="L3431">
        <f t="shared" si="160"/>
        <v>0.46137626988690816</v>
      </c>
      <c r="M3431">
        <f t="shared" si="161"/>
        <v>0.52544031311154604</v>
      </c>
    </row>
    <row r="3432" spans="1:13" x14ac:dyDescent="0.35">
      <c r="A3432">
        <v>24</v>
      </c>
      <c r="B3432" s="1">
        <v>43644</v>
      </c>
      <c r="C3432" s="2">
        <v>1255414.8400000001</v>
      </c>
      <c r="D3432">
        <v>0</v>
      </c>
      <c r="E3432">
        <v>52.59</v>
      </c>
      <c r="F3432">
        <v>4.1529999999999996</v>
      </c>
      <c r="G3432">
        <v>138.83361289999999</v>
      </c>
      <c r="H3432">
        <v>8.6929999999999996</v>
      </c>
      <c r="I3432" t="str">
        <f>TEXT(Table1[[#This Row],[Date]],"mmm")</f>
        <v>Jun</v>
      </c>
      <c r="K3432">
        <f t="shared" si="159"/>
        <v>0.28969671406896036</v>
      </c>
      <c r="L3432">
        <f t="shared" si="160"/>
        <v>0.46137626988690816</v>
      </c>
      <c r="M3432">
        <f t="shared" si="161"/>
        <v>0.53473581213307242</v>
      </c>
    </row>
    <row r="3433" spans="1:13" x14ac:dyDescent="0.35">
      <c r="A3433">
        <v>24</v>
      </c>
      <c r="B3433" s="1">
        <v>43645</v>
      </c>
      <c r="C3433" s="2">
        <v>1307182.29</v>
      </c>
      <c r="D3433">
        <v>0</v>
      </c>
      <c r="E3433">
        <v>55.16</v>
      </c>
      <c r="F3433">
        <v>4.0709999999999997</v>
      </c>
      <c r="G3433">
        <v>138.72816130000001</v>
      </c>
      <c r="H3433">
        <v>8.6929999999999996</v>
      </c>
      <c r="I3433" t="str">
        <f>TEXT(Table1[[#This Row],[Date]],"mmm")</f>
        <v>Jun</v>
      </c>
      <c r="K3433">
        <f t="shared" si="159"/>
        <v>0.30404189297853007</v>
      </c>
      <c r="L3433">
        <f t="shared" si="160"/>
        <v>0.46137626988690816</v>
      </c>
      <c r="M3433">
        <f t="shared" si="161"/>
        <v>0.55988258317025441</v>
      </c>
    </row>
    <row r="3434" spans="1:13" x14ac:dyDescent="0.35">
      <c r="A3434">
        <v>25</v>
      </c>
      <c r="B3434" s="1">
        <v>43646</v>
      </c>
      <c r="C3434" s="2">
        <v>677231.63</v>
      </c>
      <c r="D3434">
        <v>0</v>
      </c>
      <c r="E3434">
        <v>21.1</v>
      </c>
      <c r="F3434">
        <v>2.7839999999999998</v>
      </c>
      <c r="G3434">
        <v>204.24719350000001</v>
      </c>
      <c r="H3434">
        <v>8.1869999999999994</v>
      </c>
      <c r="I3434" t="str">
        <f>TEXT(Table1[[#This Row],[Date]],"mmm")</f>
        <v>Jun</v>
      </c>
      <c r="K3434">
        <f t="shared" si="159"/>
        <v>0.12947747224887232</v>
      </c>
      <c r="L3434">
        <f t="shared" si="160"/>
        <v>0.41288096607245539</v>
      </c>
      <c r="M3434">
        <f t="shared" si="161"/>
        <v>0.22661448140900195</v>
      </c>
    </row>
    <row r="3435" spans="1:13" x14ac:dyDescent="0.35">
      <c r="A3435">
        <v>25</v>
      </c>
      <c r="B3435" s="1">
        <v>43647</v>
      </c>
      <c r="C3435" s="2">
        <v>583364.02</v>
      </c>
      <c r="D3435">
        <v>1</v>
      </c>
      <c r="E3435">
        <v>19.64</v>
      </c>
      <c r="F3435">
        <v>2.7730000000000001</v>
      </c>
      <c r="G3435">
        <v>204.3857472</v>
      </c>
      <c r="H3435">
        <v>8.1869999999999994</v>
      </c>
      <c r="I3435" t="str">
        <f>TEXT(Table1[[#This Row],[Date]],"mmm")</f>
        <v>Jul</v>
      </c>
      <c r="K3435">
        <f t="shared" si="159"/>
        <v>0.10346599864405472</v>
      </c>
      <c r="L3435">
        <f t="shared" si="160"/>
        <v>0.41288096607245539</v>
      </c>
      <c r="M3435">
        <f t="shared" si="161"/>
        <v>0.21232876712328766</v>
      </c>
    </row>
    <row r="3436" spans="1:13" x14ac:dyDescent="0.35">
      <c r="A3436">
        <v>25</v>
      </c>
      <c r="B3436" s="1">
        <v>43648</v>
      </c>
      <c r="C3436" s="2">
        <v>676260.67</v>
      </c>
      <c r="D3436">
        <v>0</v>
      </c>
      <c r="E3436">
        <v>24.16</v>
      </c>
      <c r="F3436">
        <v>2.7450000000000001</v>
      </c>
      <c r="G3436">
        <v>204.4321004</v>
      </c>
      <c r="H3436">
        <v>8.1869999999999994</v>
      </c>
      <c r="I3436" t="str">
        <f>TEXT(Table1[[#This Row],[Date]],"mmm")</f>
        <v>Jul</v>
      </c>
      <c r="K3436">
        <f t="shared" si="159"/>
        <v>0.12920841138313457</v>
      </c>
      <c r="L3436">
        <f t="shared" si="160"/>
        <v>0.41288096607245539</v>
      </c>
      <c r="M3436">
        <f t="shared" si="161"/>
        <v>0.25655577299412913</v>
      </c>
    </row>
    <row r="3437" spans="1:13" x14ac:dyDescent="0.35">
      <c r="A3437">
        <v>25</v>
      </c>
      <c r="B3437" s="1">
        <v>43649</v>
      </c>
      <c r="C3437" s="2">
        <v>628516.56999999995</v>
      </c>
      <c r="D3437">
        <v>0</v>
      </c>
      <c r="E3437">
        <v>29.16</v>
      </c>
      <c r="F3437">
        <v>2.754</v>
      </c>
      <c r="G3437">
        <v>204.46308690000001</v>
      </c>
      <c r="H3437">
        <v>8.1869999999999994</v>
      </c>
      <c r="I3437" t="str">
        <f>TEXT(Table1[[#This Row],[Date]],"mmm")</f>
        <v>Jul</v>
      </c>
      <c r="K3437">
        <f t="shared" si="159"/>
        <v>0.11597813528538611</v>
      </c>
      <c r="L3437">
        <f t="shared" si="160"/>
        <v>0.41288096607245539</v>
      </c>
      <c r="M3437">
        <f t="shared" si="161"/>
        <v>0.30547945205479449</v>
      </c>
    </row>
    <row r="3438" spans="1:13" x14ac:dyDescent="0.35">
      <c r="A3438">
        <v>25</v>
      </c>
      <c r="B3438" s="1">
        <v>43650</v>
      </c>
      <c r="C3438" s="2">
        <v>665750.06000000006</v>
      </c>
      <c r="D3438">
        <v>0</v>
      </c>
      <c r="E3438">
        <v>29.45</v>
      </c>
      <c r="F3438">
        <v>2.7770000000000001</v>
      </c>
      <c r="G3438">
        <v>204.49407339999999</v>
      </c>
      <c r="H3438">
        <v>8.1869999999999994</v>
      </c>
      <c r="I3438" t="str">
        <f>TEXT(Table1[[#This Row],[Date]],"mmm")</f>
        <v>Jul</v>
      </c>
      <c r="K3438">
        <f t="shared" si="159"/>
        <v>0.12629583637898212</v>
      </c>
      <c r="L3438">
        <f t="shared" si="160"/>
        <v>0.41288096607245539</v>
      </c>
      <c r="M3438">
        <f t="shared" si="161"/>
        <v>0.30831702544031309</v>
      </c>
    </row>
    <row r="3439" spans="1:13" x14ac:dyDescent="0.35">
      <c r="A3439">
        <v>25</v>
      </c>
      <c r="B3439" s="1">
        <v>43651</v>
      </c>
      <c r="C3439" s="2">
        <v>660619.99</v>
      </c>
      <c r="D3439">
        <v>0</v>
      </c>
      <c r="E3439">
        <v>40.049999999999997</v>
      </c>
      <c r="F3439">
        <v>2.8180000000000001</v>
      </c>
      <c r="G3439">
        <v>204.52505980000001</v>
      </c>
      <c r="H3439">
        <v>8.1869999999999994</v>
      </c>
      <c r="I3439" t="str">
        <f>TEXT(Table1[[#This Row],[Date]],"mmm")</f>
        <v>Jul</v>
      </c>
      <c r="K3439">
        <f t="shared" si="159"/>
        <v>0.12487425250786972</v>
      </c>
      <c r="L3439">
        <f t="shared" si="160"/>
        <v>0.41288096607245539</v>
      </c>
      <c r="M3439">
        <f t="shared" si="161"/>
        <v>0.41203522504892365</v>
      </c>
    </row>
    <row r="3440" spans="1:13" x14ac:dyDescent="0.35">
      <c r="A3440">
        <v>25</v>
      </c>
      <c r="B3440" s="1">
        <v>43652</v>
      </c>
      <c r="C3440" s="2">
        <v>659795.84</v>
      </c>
      <c r="D3440">
        <v>0</v>
      </c>
      <c r="E3440">
        <v>45</v>
      </c>
      <c r="F3440">
        <v>2.8439999999999999</v>
      </c>
      <c r="G3440">
        <v>204.3782258</v>
      </c>
      <c r="H3440">
        <v>8.1869999999999994</v>
      </c>
      <c r="I3440" t="str">
        <f>TEXT(Table1[[#This Row],[Date]],"mmm")</f>
        <v>Jul</v>
      </c>
      <c r="K3440">
        <f t="shared" si="159"/>
        <v>0.12464587388001917</v>
      </c>
      <c r="L3440">
        <f t="shared" si="160"/>
        <v>0.41288096607245539</v>
      </c>
      <c r="M3440">
        <f t="shared" si="161"/>
        <v>0.46046966731898242</v>
      </c>
    </row>
    <row r="3441" spans="1:13" x14ac:dyDescent="0.35">
      <c r="A3441">
        <v>25</v>
      </c>
      <c r="B3441" s="1">
        <v>43653</v>
      </c>
      <c r="C3441" s="2">
        <v>696687.6</v>
      </c>
      <c r="D3441">
        <v>0</v>
      </c>
      <c r="E3441">
        <v>45.84</v>
      </c>
      <c r="F3441">
        <v>2.8540000000000001</v>
      </c>
      <c r="G3441">
        <v>204.20175499999999</v>
      </c>
      <c r="H3441">
        <v>8.1869999999999994</v>
      </c>
      <c r="I3441" t="str">
        <f>TEXT(Table1[[#This Row],[Date]],"mmm")</f>
        <v>Jul</v>
      </c>
      <c r="K3441">
        <f t="shared" si="159"/>
        <v>0.13486887882789486</v>
      </c>
      <c r="L3441">
        <f t="shared" si="160"/>
        <v>0.41288096607245539</v>
      </c>
      <c r="M3441">
        <f t="shared" si="161"/>
        <v>0.46868884540117423</v>
      </c>
    </row>
    <row r="3442" spans="1:13" x14ac:dyDescent="0.35">
      <c r="A3442">
        <v>25</v>
      </c>
      <c r="B3442" s="1">
        <v>43654</v>
      </c>
      <c r="C3442" s="2">
        <v>822486.37</v>
      </c>
      <c r="D3442">
        <v>0</v>
      </c>
      <c r="E3442">
        <v>47.2</v>
      </c>
      <c r="F3442">
        <v>2.85</v>
      </c>
      <c r="G3442">
        <v>204.02528419999999</v>
      </c>
      <c r="H3442">
        <v>7.8559999999999999</v>
      </c>
      <c r="I3442" t="str">
        <f>TEXT(Table1[[#This Row],[Date]],"mmm")</f>
        <v>Jul</v>
      </c>
      <c r="K3442">
        <f t="shared" si="159"/>
        <v>0.16972873501655802</v>
      </c>
      <c r="L3442">
        <f t="shared" si="160"/>
        <v>0.38115775349817899</v>
      </c>
      <c r="M3442">
        <f t="shared" si="161"/>
        <v>0.48199608610567518</v>
      </c>
    </row>
    <row r="3443" spans="1:13" x14ac:dyDescent="0.35">
      <c r="A3443">
        <v>25</v>
      </c>
      <c r="B3443" s="1">
        <v>43655</v>
      </c>
      <c r="C3443" s="2">
        <v>712647.97</v>
      </c>
      <c r="D3443">
        <v>0</v>
      </c>
      <c r="E3443">
        <v>61.36</v>
      </c>
      <c r="F3443">
        <v>2.8690000000000002</v>
      </c>
      <c r="G3443">
        <v>203.84881340000001</v>
      </c>
      <c r="H3443">
        <v>7.8559999999999999</v>
      </c>
      <c r="I3443" t="str">
        <f>TEXT(Table1[[#This Row],[Date]],"mmm")</f>
        <v>Jul</v>
      </c>
      <c r="K3443">
        <f t="shared" si="159"/>
        <v>0.13929162638669734</v>
      </c>
      <c r="L3443">
        <f t="shared" si="160"/>
        <v>0.38115775349817899</v>
      </c>
      <c r="M3443">
        <f t="shared" si="161"/>
        <v>0.6205479452054794</v>
      </c>
    </row>
    <row r="3444" spans="1:13" x14ac:dyDescent="0.35">
      <c r="A3444">
        <v>25</v>
      </c>
      <c r="B3444" s="1">
        <v>43656</v>
      </c>
      <c r="C3444" s="2">
        <v>715311.6</v>
      </c>
      <c r="D3444">
        <v>0</v>
      </c>
      <c r="E3444">
        <v>52.16</v>
      </c>
      <c r="F3444">
        <v>2.899</v>
      </c>
      <c r="G3444">
        <v>203.7307486</v>
      </c>
      <c r="H3444">
        <v>7.8559999999999999</v>
      </c>
      <c r="I3444" t="str">
        <f>TEXT(Table1[[#This Row],[Date]],"mmm")</f>
        <v>Jul</v>
      </c>
      <c r="K3444">
        <f t="shared" si="159"/>
        <v>0.14002973979384598</v>
      </c>
      <c r="L3444">
        <f t="shared" si="160"/>
        <v>0.38115775349817899</v>
      </c>
      <c r="M3444">
        <f t="shared" si="161"/>
        <v>0.53052837573385514</v>
      </c>
    </row>
    <row r="3445" spans="1:13" x14ac:dyDescent="0.35">
      <c r="A3445">
        <v>25</v>
      </c>
      <c r="B3445" s="1">
        <v>43657</v>
      </c>
      <c r="C3445" s="2">
        <v>694531.72</v>
      </c>
      <c r="D3445">
        <v>0</v>
      </c>
      <c r="E3445">
        <v>46.12</v>
      </c>
      <c r="F3445">
        <v>2.9020000000000001</v>
      </c>
      <c r="G3445">
        <v>203.6905586</v>
      </c>
      <c r="H3445">
        <v>7.8559999999999999</v>
      </c>
      <c r="I3445" t="str">
        <f>TEXT(Table1[[#This Row],[Date]],"mmm")</f>
        <v>Jul</v>
      </c>
      <c r="K3445">
        <f t="shared" si="159"/>
        <v>0.13427146705065718</v>
      </c>
      <c r="L3445">
        <f t="shared" si="160"/>
        <v>0.38115775349817899</v>
      </c>
      <c r="M3445">
        <f t="shared" si="161"/>
        <v>0.47142857142857142</v>
      </c>
    </row>
    <row r="3446" spans="1:13" x14ac:dyDescent="0.35">
      <c r="A3446">
        <v>25</v>
      </c>
      <c r="B3446" s="1">
        <v>43658</v>
      </c>
      <c r="C3446" s="2">
        <v>706924.02</v>
      </c>
      <c r="D3446">
        <v>0</v>
      </c>
      <c r="E3446">
        <v>50.97</v>
      </c>
      <c r="F3446">
        <v>2.9209999999999998</v>
      </c>
      <c r="G3446">
        <v>203.65036850000001</v>
      </c>
      <c r="H3446">
        <v>7.8559999999999999</v>
      </c>
      <c r="I3446" t="str">
        <f>TEXT(Table1[[#This Row],[Date]],"mmm")</f>
        <v>Jul</v>
      </c>
      <c r="K3446">
        <f t="shared" si="159"/>
        <v>0.13770547356635499</v>
      </c>
      <c r="L3446">
        <f t="shared" si="160"/>
        <v>0.38115775349817899</v>
      </c>
      <c r="M3446">
        <f t="shared" si="161"/>
        <v>0.5188845401174168</v>
      </c>
    </row>
    <row r="3447" spans="1:13" x14ac:dyDescent="0.35">
      <c r="A3447">
        <v>25</v>
      </c>
      <c r="B3447" s="1">
        <v>43659</v>
      </c>
      <c r="C3447" s="2">
        <v>724468.97</v>
      </c>
      <c r="D3447">
        <v>0</v>
      </c>
      <c r="E3447">
        <v>63.67</v>
      </c>
      <c r="F3447">
        <v>2.9660000000000002</v>
      </c>
      <c r="G3447">
        <v>203.6101784</v>
      </c>
      <c r="H3447">
        <v>7.8559999999999999</v>
      </c>
      <c r="I3447" t="str">
        <f>TEXT(Table1[[#This Row],[Date]],"mmm")</f>
        <v>Jul</v>
      </c>
      <c r="K3447">
        <f t="shared" si="159"/>
        <v>0.14256732105371345</v>
      </c>
      <c r="L3447">
        <f t="shared" si="160"/>
        <v>0.38115775349817899</v>
      </c>
      <c r="M3447">
        <f t="shared" si="161"/>
        <v>0.64315068493150684</v>
      </c>
    </row>
    <row r="3448" spans="1:13" x14ac:dyDescent="0.35">
      <c r="A3448">
        <v>25</v>
      </c>
      <c r="B3448" s="1">
        <v>43660</v>
      </c>
      <c r="C3448" s="2">
        <v>698073.95</v>
      </c>
      <c r="D3448">
        <v>0</v>
      </c>
      <c r="E3448">
        <v>50.27</v>
      </c>
      <c r="F3448">
        <v>2.9820000000000002</v>
      </c>
      <c r="G3448">
        <v>203.61339150000001</v>
      </c>
      <c r="H3448">
        <v>7.8559999999999999</v>
      </c>
      <c r="I3448" t="str">
        <f>TEXT(Table1[[#This Row],[Date]],"mmm")</f>
        <v>Jul</v>
      </c>
      <c r="K3448">
        <f t="shared" si="159"/>
        <v>0.13525304762085805</v>
      </c>
      <c r="L3448">
        <f t="shared" si="160"/>
        <v>0.38115775349817899</v>
      </c>
      <c r="M3448">
        <f t="shared" si="161"/>
        <v>0.51203522504892374</v>
      </c>
    </row>
    <row r="3449" spans="1:13" x14ac:dyDescent="0.35">
      <c r="A3449">
        <v>25</v>
      </c>
      <c r="B3449" s="1">
        <v>43661</v>
      </c>
      <c r="C3449" s="2">
        <v>704113.22</v>
      </c>
      <c r="D3449">
        <v>0</v>
      </c>
      <c r="E3449">
        <v>57.17</v>
      </c>
      <c r="F3449">
        <v>2.9580000000000002</v>
      </c>
      <c r="G3449">
        <v>203.87702350000001</v>
      </c>
      <c r="H3449">
        <v>7.8559999999999999</v>
      </c>
      <c r="I3449" t="str">
        <f>TEXT(Table1[[#This Row],[Date]],"mmm")</f>
        <v>Jul</v>
      </c>
      <c r="K3449">
        <f t="shared" si="159"/>
        <v>0.13692657816240872</v>
      </c>
      <c r="L3449">
        <f t="shared" si="160"/>
        <v>0.38115775349817899</v>
      </c>
      <c r="M3449">
        <f t="shared" si="161"/>
        <v>0.5795499021526419</v>
      </c>
    </row>
    <row r="3450" spans="1:13" x14ac:dyDescent="0.35">
      <c r="A3450">
        <v>25</v>
      </c>
      <c r="B3450" s="1">
        <v>43662</v>
      </c>
      <c r="C3450" s="2">
        <v>792442.54</v>
      </c>
      <c r="D3450">
        <v>0</v>
      </c>
      <c r="E3450">
        <v>69.31</v>
      </c>
      <c r="F3450">
        <v>2.899</v>
      </c>
      <c r="G3450">
        <v>204.1406556</v>
      </c>
      <c r="H3450">
        <v>7.8559999999999999</v>
      </c>
      <c r="I3450" t="str">
        <f>TEXT(Table1[[#This Row],[Date]],"mmm")</f>
        <v>Jul</v>
      </c>
      <c r="K3450">
        <f t="shared" si="159"/>
        <v>0.16140334683385446</v>
      </c>
      <c r="L3450">
        <f t="shared" si="160"/>
        <v>0.38115775349817899</v>
      </c>
      <c r="M3450">
        <f t="shared" si="161"/>
        <v>0.69833659491193745</v>
      </c>
    </row>
    <row r="3451" spans="1:13" x14ac:dyDescent="0.35">
      <c r="A3451">
        <v>25</v>
      </c>
      <c r="B3451" s="1">
        <v>43663</v>
      </c>
      <c r="C3451" s="2">
        <v>764155.44</v>
      </c>
      <c r="D3451">
        <v>0</v>
      </c>
      <c r="E3451">
        <v>69.22</v>
      </c>
      <c r="F3451">
        <v>2.847</v>
      </c>
      <c r="G3451">
        <v>204.4042877</v>
      </c>
      <c r="H3451">
        <v>7.8559999999999999</v>
      </c>
      <c r="I3451" t="str">
        <f>TEXT(Table1[[#This Row],[Date]],"mmm")</f>
        <v>Jul</v>
      </c>
      <c r="K3451">
        <f t="shared" si="159"/>
        <v>0.15356476273645561</v>
      </c>
      <c r="L3451">
        <f t="shared" si="160"/>
        <v>0.38115775349817899</v>
      </c>
      <c r="M3451">
        <f t="shared" si="161"/>
        <v>0.69745596868884541</v>
      </c>
    </row>
    <row r="3452" spans="1:13" x14ac:dyDescent="0.35">
      <c r="A3452">
        <v>25</v>
      </c>
      <c r="B3452" s="1">
        <v>43664</v>
      </c>
      <c r="C3452" s="2">
        <v>737163.2</v>
      </c>
      <c r="D3452">
        <v>0</v>
      </c>
      <c r="E3452">
        <v>63.68</v>
      </c>
      <c r="F3452">
        <v>2.8090000000000002</v>
      </c>
      <c r="G3452">
        <v>204.66791979999999</v>
      </c>
      <c r="H3452">
        <v>7.8559999999999999</v>
      </c>
      <c r="I3452" t="str">
        <f>TEXT(Table1[[#This Row],[Date]],"mmm")</f>
        <v>Jul</v>
      </c>
      <c r="K3452">
        <f t="shared" si="159"/>
        <v>0.14608499481336795</v>
      </c>
      <c r="L3452">
        <f t="shared" si="160"/>
        <v>0.38115775349817899</v>
      </c>
      <c r="M3452">
        <f t="shared" si="161"/>
        <v>0.64324853228962808</v>
      </c>
    </row>
    <row r="3453" spans="1:13" x14ac:dyDescent="0.35">
      <c r="A3453">
        <v>25</v>
      </c>
      <c r="B3453" s="1">
        <v>43665</v>
      </c>
      <c r="C3453" s="2">
        <v>780444.94</v>
      </c>
      <c r="D3453">
        <v>0</v>
      </c>
      <c r="E3453">
        <v>69.56</v>
      </c>
      <c r="F3453">
        <v>2.78</v>
      </c>
      <c r="G3453">
        <v>204.67003600000001</v>
      </c>
      <c r="H3453">
        <v>7.8559999999999999</v>
      </c>
      <c r="I3453" t="str">
        <f>TEXT(Table1[[#This Row],[Date]],"mmm")</f>
        <v>Jul</v>
      </c>
      <c r="K3453">
        <f t="shared" si="159"/>
        <v>0.15807871487911351</v>
      </c>
      <c r="L3453">
        <f t="shared" si="160"/>
        <v>0.38115775349817899</v>
      </c>
      <c r="M3453">
        <f t="shared" si="161"/>
        <v>0.70078277886497065</v>
      </c>
    </row>
    <row r="3454" spans="1:13" x14ac:dyDescent="0.35">
      <c r="A3454">
        <v>25</v>
      </c>
      <c r="B3454" s="1">
        <v>43666</v>
      </c>
      <c r="C3454" s="2">
        <v>737569.14</v>
      </c>
      <c r="D3454">
        <v>0</v>
      </c>
      <c r="E3454">
        <v>72.17</v>
      </c>
      <c r="F3454">
        <v>2.8079999999999998</v>
      </c>
      <c r="G3454">
        <v>204.5675459</v>
      </c>
      <c r="H3454">
        <v>7.8559999999999999</v>
      </c>
      <c r="I3454" t="str">
        <f>TEXT(Table1[[#This Row],[Date]],"mmm")</f>
        <v>Jul</v>
      </c>
      <c r="K3454">
        <f t="shared" si="159"/>
        <v>0.14619748406919478</v>
      </c>
      <c r="L3454">
        <f t="shared" si="160"/>
        <v>0.38115775349817899</v>
      </c>
      <c r="M3454">
        <f t="shared" si="161"/>
        <v>0.72632093933463804</v>
      </c>
    </row>
    <row r="3455" spans="1:13" x14ac:dyDescent="0.35">
      <c r="A3455">
        <v>25</v>
      </c>
      <c r="B3455" s="1">
        <v>43667</v>
      </c>
      <c r="C3455" s="2">
        <v>759407.87</v>
      </c>
      <c r="D3455">
        <v>0</v>
      </c>
      <c r="E3455">
        <v>66.42</v>
      </c>
      <c r="F3455">
        <v>2.8149999999999999</v>
      </c>
      <c r="G3455">
        <v>204.46505590000001</v>
      </c>
      <c r="H3455">
        <v>7.5270000000000001</v>
      </c>
      <c r="I3455" t="str">
        <f>TEXT(Table1[[#This Row],[Date]],"mmm")</f>
        <v>Jul</v>
      </c>
      <c r="K3455">
        <f t="shared" si="159"/>
        <v>0.15224917270766908</v>
      </c>
      <c r="L3455">
        <f t="shared" si="160"/>
        <v>0.3496262219666475</v>
      </c>
      <c r="M3455">
        <f t="shared" si="161"/>
        <v>0.67005870841487281</v>
      </c>
    </row>
    <row r="3456" spans="1:13" x14ac:dyDescent="0.35">
      <c r="A3456">
        <v>25</v>
      </c>
      <c r="B3456" s="1">
        <v>43668</v>
      </c>
      <c r="C3456" s="2">
        <v>719591.13</v>
      </c>
      <c r="D3456">
        <v>0</v>
      </c>
      <c r="E3456">
        <v>75.239999999999995</v>
      </c>
      <c r="F3456">
        <v>2.7930000000000001</v>
      </c>
      <c r="G3456">
        <v>204.3625658</v>
      </c>
      <c r="H3456">
        <v>7.5270000000000001</v>
      </c>
      <c r="I3456" t="str">
        <f>TEXT(Table1[[#This Row],[Date]],"mmm")</f>
        <v>Jul</v>
      </c>
      <c r="K3456">
        <f t="shared" si="159"/>
        <v>0.14121563215475755</v>
      </c>
      <c r="L3456">
        <f t="shared" si="160"/>
        <v>0.3496262219666475</v>
      </c>
      <c r="M3456">
        <f t="shared" si="161"/>
        <v>0.75636007827788643</v>
      </c>
    </row>
    <row r="3457" spans="1:13" x14ac:dyDescent="0.35">
      <c r="A3457">
        <v>25</v>
      </c>
      <c r="B3457" s="1">
        <v>43669</v>
      </c>
      <c r="C3457" s="2">
        <v>726997.84</v>
      </c>
      <c r="D3457">
        <v>0</v>
      </c>
      <c r="E3457">
        <v>73.430000000000007</v>
      </c>
      <c r="F3457">
        <v>2.7829999999999999</v>
      </c>
      <c r="G3457">
        <v>204.3571656</v>
      </c>
      <c r="H3457">
        <v>7.5270000000000001</v>
      </c>
      <c r="I3457" t="str">
        <f>TEXT(Table1[[#This Row],[Date]],"mmm")</f>
        <v>Jul</v>
      </c>
      <c r="K3457">
        <f t="shared" si="159"/>
        <v>0.14326809137539326</v>
      </c>
      <c r="L3457">
        <f t="shared" si="160"/>
        <v>0.3496262219666475</v>
      </c>
      <c r="M3457">
        <f t="shared" si="161"/>
        <v>0.73864970645792571</v>
      </c>
    </row>
    <row r="3458" spans="1:13" x14ac:dyDescent="0.35">
      <c r="A3458">
        <v>25</v>
      </c>
      <c r="B3458" s="1">
        <v>43670</v>
      </c>
      <c r="C3458" s="2">
        <v>665290.93000000005</v>
      </c>
      <c r="D3458">
        <v>0</v>
      </c>
      <c r="E3458">
        <v>75.37</v>
      </c>
      <c r="F3458">
        <v>2.7709999999999999</v>
      </c>
      <c r="G3458">
        <v>204.48121879999999</v>
      </c>
      <c r="H3458">
        <v>7.5270000000000001</v>
      </c>
      <c r="I3458" t="str">
        <f>TEXT(Table1[[#This Row],[Date]],"mmm")</f>
        <v>Jul</v>
      </c>
      <c r="K3458">
        <f t="shared" si="159"/>
        <v>0.12616860774414013</v>
      </c>
      <c r="L3458">
        <f t="shared" si="160"/>
        <v>0.3496262219666475</v>
      </c>
      <c r="M3458">
        <f t="shared" si="161"/>
        <v>0.75763209393346387</v>
      </c>
    </row>
    <row r="3459" spans="1:13" x14ac:dyDescent="0.35">
      <c r="A3459">
        <v>25</v>
      </c>
      <c r="B3459" s="1">
        <v>43671</v>
      </c>
      <c r="C3459" s="2">
        <v>682124.34</v>
      </c>
      <c r="D3459">
        <v>0</v>
      </c>
      <c r="E3459">
        <v>71.989999999999995</v>
      </c>
      <c r="F3459">
        <v>2.7810000000000001</v>
      </c>
      <c r="G3459">
        <v>204.60527200000001</v>
      </c>
      <c r="H3459">
        <v>7.5270000000000001</v>
      </c>
      <c r="I3459" t="str">
        <f>TEXT(Table1[[#This Row],[Date]],"mmm")</f>
        <v>Jul</v>
      </c>
      <c r="K3459">
        <f t="shared" ref="K3459:K3522" si="162">(C3459-MIN(C:C))/(MAX(C:C)-MIN(C:C))</f>
        <v>0.13083328174504491</v>
      </c>
      <c r="L3459">
        <f t="shared" ref="L3459:L3522" si="163">(H3459-MIN(H:H))/(MAX(H:H)-MIN(H:H))</f>
        <v>0.3496262219666475</v>
      </c>
      <c r="M3459">
        <f t="shared" ref="M3459:M3522" si="164">(E3459-MIN(E:E))/(MAX(E:E)-MIN(E:E))</f>
        <v>0.72455968688845396</v>
      </c>
    </row>
    <row r="3460" spans="1:13" x14ac:dyDescent="0.35">
      <c r="A3460">
        <v>25</v>
      </c>
      <c r="B3460" s="1">
        <v>43672</v>
      </c>
      <c r="C3460" s="2">
        <v>699464.43</v>
      </c>
      <c r="D3460">
        <v>0</v>
      </c>
      <c r="E3460">
        <v>71.790000000000006</v>
      </c>
      <c r="F3460">
        <v>2.7839999999999998</v>
      </c>
      <c r="G3460">
        <v>204.72932520000001</v>
      </c>
      <c r="H3460">
        <v>7.5270000000000001</v>
      </c>
      <c r="I3460" t="str">
        <f>TEXT(Table1[[#This Row],[Date]],"mmm")</f>
        <v>Jul</v>
      </c>
      <c r="K3460">
        <f t="shared" si="162"/>
        <v>0.13563836087021028</v>
      </c>
      <c r="L3460">
        <f t="shared" si="163"/>
        <v>0.3496262219666475</v>
      </c>
      <c r="M3460">
        <f t="shared" si="164"/>
        <v>0.72260273972602751</v>
      </c>
    </row>
    <row r="3461" spans="1:13" x14ac:dyDescent="0.35">
      <c r="A3461">
        <v>25</v>
      </c>
      <c r="B3461" s="1">
        <v>43673</v>
      </c>
      <c r="C3461" s="2">
        <v>686072.39</v>
      </c>
      <c r="D3461">
        <v>0</v>
      </c>
      <c r="E3461">
        <v>72.73</v>
      </c>
      <c r="F3461">
        <v>2.8050000000000002</v>
      </c>
      <c r="G3461">
        <v>204.8533784</v>
      </c>
      <c r="H3461">
        <v>7.5270000000000001</v>
      </c>
      <c r="I3461" t="str">
        <f>TEXT(Table1[[#This Row],[Date]],"mmm")</f>
        <v>Jul</v>
      </c>
      <c r="K3461">
        <f t="shared" si="162"/>
        <v>0.13192731831810245</v>
      </c>
      <c r="L3461">
        <f t="shared" si="163"/>
        <v>0.3496262219666475</v>
      </c>
      <c r="M3461">
        <f t="shared" si="164"/>
        <v>0.73180039138943254</v>
      </c>
    </row>
    <row r="3462" spans="1:13" x14ac:dyDescent="0.35">
      <c r="A3462">
        <v>25</v>
      </c>
      <c r="B3462" s="1">
        <v>43674</v>
      </c>
      <c r="C3462" s="2">
        <v>724499.81</v>
      </c>
      <c r="D3462">
        <v>0</v>
      </c>
      <c r="E3462">
        <v>71.81</v>
      </c>
      <c r="F3462">
        <v>2.7789999999999999</v>
      </c>
      <c r="G3462">
        <v>204.82170439999999</v>
      </c>
      <c r="H3462">
        <v>7.5270000000000001</v>
      </c>
      <c r="I3462" t="str">
        <f>TEXT(Table1[[#This Row],[Date]],"mmm")</f>
        <v>Jul</v>
      </c>
      <c r="K3462">
        <f t="shared" si="162"/>
        <v>0.14257586706703981</v>
      </c>
      <c r="L3462">
        <f t="shared" si="163"/>
        <v>0.3496262219666475</v>
      </c>
      <c r="M3462">
        <f t="shared" si="164"/>
        <v>0.7227984344422701</v>
      </c>
    </row>
    <row r="3463" spans="1:13" x14ac:dyDescent="0.35">
      <c r="A3463">
        <v>25</v>
      </c>
      <c r="B3463" s="1">
        <v>43675</v>
      </c>
      <c r="C3463" s="2">
        <v>711461.95</v>
      </c>
      <c r="D3463">
        <v>0</v>
      </c>
      <c r="E3463">
        <v>67.150000000000006</v>
      </c>
      <c r="F3463">
        <v>2.7549999999999999</v>
      </c>
      <c r="G3463">
        <v>204.7900305</v>
      </c>
      <c r="H3463">
        <v>7.5270000000000001</v>
      </c>
      <c r="I3463" t="str">
        <f>TEXT(Table1[[#This Row],[Date]],"mmm")</f>
        <v>Jul</v>
      </c>
      <c r="K3463">
        <f t="shared" si="162"/>
        <v>0.13896297065630442</v>
      </c>
      <c r="L3463">
        <f t="shared" si="163"/>
        <v>0.3496262219666475</v>
      </c>
      <c r="M3463">
        <f t="shared" si="164"/>
        <v>0.67720156555773003</v>
      </c>
    </row>
    <row r="3464" spans="1:13" x14ac:dyDescent="0.35">
      <c r="A3464">
        <v>25</v>
      </c>
      <c r="B3464" s="1">
        <v>43676</v>
      </c>
      <c r="C3464" s="2">
        <v>685700.08</v>
      </c>
      <c r="D3464">
        <v>0</v>
      </c>
      <c r="E3464">
        <v>71.17</v>
      </c>
      <c r="F3464">
        <v>2.7149999999999999</v>
      </c>
      <c r="G3464">
        <v>204.75835660000001</v>
      </c>
      <c r="H3464">
        <v>7.5270000000000001</v>
      </c>
      <c r="I3464" t="str">
        <f>TEXT(Table1[[#This Row],[Date]],"mmm")</f>
        <v>Jul</v>
      </c>
      <c r="K3464">
        <f t="shared" si="162"/>
        <v>0.13182414820715779</v>
      </c>
      <c r="L3464">
        <f t="shared" si="163"/>
        <v>0.3496262219666475</v>
      </c>
      <c r="M3464">
        <f t="shared" si="164"/>
        <v>0.71653620352250491</v>
      </c>
    </row>
    <row r="3465" spans="1:13" x14ac:dyDescent="0.35">
      <c r="A3465">
        <v>25</v>
      </c>
      <c r="B3465" s="1">
        <v>43677</v>
      </c>
      <c r="C3465" s="2">
        <v>655811.94999999995</v>
      </c>
      <c r="D3465">
        <v>1</v>
      </c>
      <c r="E3465">
        <v>61.14</v>
      </c>
      <c r="F3465">
        <v>2.6989999999999998</v>
      </c>
      <c r="G3465">
        <v>204.7266827</v>
      </c>
      <c r="H3465">
        <v>7.5270000000000001</v>
      </c>
      <c r="I3465" t="str">
        <f>TEXT(Table1[[#This Row],[Date]],"mmm")</f>
        <v>Jul</v>
      </c>
      <c r="K3465">
        <f t="shared" si="162"/>
        <v>0.12354190575321274</v>
      </c>
      <c r="L3465">
        <f t="shared" si="163"/>
        <v>0.3496262219666475</v>
      </c>
      <c r="M3465">
        <f t="shared" si="164"/>
        <v>0.61839530332681014</v>
      </c>
    </row>
    <row r="3466" spans="1:13" x14ac:dyDescent="0.35">
      <c r="A3466">
        <v>25</v>
      </c>
      <c r="B3466" s="1">
        <v>43678</v>
      </c>
      <c r="C3466" s="2">
        <v>628989.88</v>
      </c>
      <c r="D3466">
        <v>0</v>
      </c>
      <c r="E3466">
        <v>60.13</v>
      </c>
      <c r="F3466">
        <v>2.706</v>
      </c>
      <c r="G3466">
        <v>204.75132790000001</v>
      </c>
      <c r="H3466">
        <v>7.5270000000000001</v>
      </c>
      <c r="I3466" t="str">
        <f>TEXT(Table1[[#This Row],[Date]],"mmm")</f>
        <v>Aug</v>
      </c>
      <c r="K3466">
        <f t="shared" si="162"/>
        <v>0.1161092933128665</v>
      </c>
      <c r="L3466">
        <f t="shared" si="163"/>
        <v>0.3496262219666475</v>
      </c>
      <c r="M3466">
        <f t="shared" si="164"/>
        <v>0.60851272015655578</v>
      </c>
    </row>
    <row r="3467" spans="1:13" x14ac:dyDescent="0.35">
      <c r="A3467">
        <v>25</v>
      </c>
      <c r="B3467" s="1">
        <v>43679</v>
      </c>
      <c r="C3467" s="2">
        <v>607819.32999999996</v>
      </c>
      <c r="D3467">
        <v>0</v>
      </c>
      <c r="E3467">
        <v>65.06</v>
      </c>
      <c r="F3467">
        <v>2.7130000000000001</v>
      </c>
      <c r="G3467">
        <v>204.81821260000001</v>
      </c>
      <c r="H3467">
        <v>7.5270000000000001</v>
      </c>
      <c r="I3467" t="str">
        <f>TEXT(Table1[[#This Row],[Date]],"mmm")</f>
        <v>Aug</v>
      </c>
      <c r="K3467">
        <f t="shared" si="162"/>
        <v>0.11024276275430138</v>
      </c>
      <c r="L3467">
        <f t="shared" si="163"/>
        <v>0.3496262219666475</v>
      </c>
      <c r="M3467">
        <f t="shared" si="164"/>
        <v>0.65675146771037185</v>
      </c>
    </row>
    <row r="3468" spans="1:13" x14ac:dyDescent="0.35">
      <c r="A3468">
        <v>25</v>
      </c>
      <c r="B3468" s="1">
        <v>43680</v>
      </c>
      <c r="C3468" s="2">
        <v>658640.14</v>
      </c>
      <c r="D3468">
        <v>0</v>
      </c>
      <c r="E3468">
        <v>57.56</v>
      </c>
      <c r="F3468">
        <v>2.7069999999999999</v>
      </c>
      <c r="G3468">
        <v>204.88509730000001</v>
      </c>
      <c r="H3468">
        <v>7.484</v>
      </c>
      <c r="I3468" t="str">
        <f>TEXT(Table1[[#This Row],[Date]],"mmm")</f>
        <v>Aug</v>
      </c>
      <c r="K3468">
        <f t="shared" si="162"/>
        <v>0.12432562006674869</v>
      </c>
      <c r="L3468">
        <f t="shared" si="163"/>
        <v>0.34550507954763271</v>
      </c>
      <c r="M3468">
        <f t="shared" si="164"/>
        <v>0.58336594911937378</v>
      </c>
    </row>
    <row r="3469" spans="1:13" x14ac:dyDescent="0.35">
      <c r="A3469">
        <v>25</v>
      </c>
      <c r="B3469" s="1">
        <v>43681</v>
      </c>
      <c r="C3469" s="2">
        <v>674283.86</v>
      </c>
      <c r="D3469">
        <v>0</v>
      </c>
      <c r="E3469">
        <v>48.46</v>
      </c>
      <c r="F3469">
        <v>2.7639999999999998</v>
      </c>
      <c r="G3469">
        <v>204.95198199999999</v>
      </c>
      <c r="H3469">
        <v>7.484</v>
      </c>
      <c r="I3469" t="str">
        <f>TEXT(Table1[[#This Row],[Date]],"mmm")</f>
        <v>Aug</v>
      </c>
      <c r="K3469">
        <f t="shared" si="162"/>
        <v>0.12866062135059042</v>
      </c>
      <c r="L3469">
        <f t="shared" si="163"/>
        <v>0.34550507954763271</v>
      </c>
      <c r="M3469">
        <f t="shared" si="164"/>
        <v>0.49432485322896286</v>
      </c>
    </row>
    <row r="3470" spans="1:13" x14ac:dyDescent="0.35">
      <c r="A3470">
        <v>25</v>
      </c>
      <c r="B3470" s="1">
        <v>43682</v>
      </c>
      <c r="C3470" s="2">
        <v>616094.71999999997</v>
      </c>
      <c r="D3470">
        <v>0</v>
      </c>
      <c r="E3470">
        <v>54.09</v>
      </c>
      <c r="F3470">
        <v>2.8679999999999999</v>
      </c>
      <c r="G3470">
        <v>205.0137637</v>
      </c>
      <c r="H3470">
        <v>7.484</v>
      </c>
      <c r="I3470" t="str">
        <f>TEXT(Table1[[#This Row],[Date]],"mmm")</f>
        <v>Aug</v>
      </c>
      <c r="K3470">
        <f t="shared" si="162"/>
        <v>0.11253594022579098</v>
      </c>
      <c r="L3470">
        <f t="shared" si="163"/>
        <v>0.34550507954763271</v>
      </c>
      <c r="M3470">
        <f t="shared" si="164"/>
        <v>0.54941291585127205</v>
      </c>
    </row>
    <row r="3471" spans="1:13" x14ac:dyDescent="0.35">
      <c r="A3471">
        <v>25</v>
      </c>
      <c r="B3471" s="1">
        <v>43683</v>
      </c>
      <c r="C3471" s="2">
        <v>661644.18999999994</v>
      </c>
      <c r="D3471">
        <v>0</v>
      </c>
      <c r="E3471">
        <v>46.73</v>
      </c>
      <c r="F3471">
        <v>2.9169999999999998</v>
      </c>
      <c r="G3471">
        <v>205.06278810000001</v>
      </c>
      <c r="H3471">
        <v>7.484</v>
      </c>
      <c r="I3471" t="str">
        <f>TEXT(Table1[[#This Row],[Date]],"mmm")</f>
        <v>Aug</v>
      </c>
      <c r="K3471">
        <f t="shared" si="162"/>
        <v>0.12515806660802689</v>
      </c>
      <c r="L3471">
        <f t="shared" si="163"/>
        <v>0.34550507954763271</v>
      </c>
      <c r="M3471">
        <f t="shared" si="164"/>
        <v>0.47739726027397256</v>
      </c>
    </row>
    <row r="3472" spans="1:13" x14ac:dyDescent="0.35">
      <c r="A3472">
        <v>25</v>
      </c>
      <c r="B3472" s="1">
        <v>43684</v>
      </c>
      <c r="C3472" s="2">
        <v>674458.03</v>
      </c>
      <c r="D3472">
        <v>0</v>
      </c>
      <c r="E3472">
        <v>55.72</v>
      </c>
      <c r="F3472">
        <v>2.9209999999999998</v>
      </c>
      <c r="G3472">
        <v>205.11181260000001</v>
      </c>
      <c r="H3472">
        <v>7.484</v>
      </c>
      <c r="I3472" t="str">
        <f>TEXT(Table1[[#This Row],[Date]],"mmm")</f>
        <v>Aug</v>
      </c>
      <c r="K3472">
        <f t="shared" si="162"/>
        <v>0.1287088852656699</v>
      </c>
      <c r="L3472">
        <f t="shared" si="163"/>
        <v>0.34550507954763271</v>
      </c>
      <c r="M3472">
        <f t="shared" si="164"/>
        <v>0.56536203522504891</v>
      </c>
    </row>
    <row r="3473" spans="1:13" x14ac:dyDescent="0.35">
      <c r="A3473">
        <v>25</v>
      </c>
      <c r="B3473" s="1">
        <v>43685</v>
      </c>
      <c r="C3473" s="2">
        <v>696314.53</v>
      </c>
      <c r="D3473">
        <v>0</v>
      </c>
      <c r="E3473">
        <v>38.799999999999997</v>
      </c>
      <c r="F3473">
        <v>2.9169999999999998</v>
      </c>
      <c r="G3473">
        <v>205.16083699999999</v>
      </c>
      <c r="H3473">
        <v>7.484</v>
      </c>
      <c r="I3473" t="str">
        <f>TEXT(Table1[[#This Row],[Date]],"mmm")</f>
        <v>Aug</v>
      </c>
      <c r="K3473">
        <f t="shared" si="162"/>
        <v>0.13476549811480598</v>
      </c>
      <c r="L3473">
        <f t="shared" si="163"/>
        <v>0.34550507954763271</v>
      </c>
      <c r="M3473">
        <f t="shared" si="164"/>
        <v>0.39980430528375732</v>
      </c>
    </row>
    <row r="3474" spans="1:13" x14ac:dyDescent="0.35">
      <c r="A3474">
        <v>25</v>
      </c>
      <c r="B3474" s="1">
        <v>43686</v>
      </c>
      <c r="C3474" s="2">
        <v>713250.08</v>
      </c>
      <c r="D3474">
        <v>0</v>
      </c>
      <c r="E3474">
        <v>40.68</v>
      </c>
      <c r="F3474">
        <v>2.931</v>
      </c>
      <c r="G3474">
        <v>205.20986139999999</v>
      </c>
      <c r="H3474">
        <v>7.484</v>
      </c>
      <c r="I3474" t="str">
        <f>TEXT(Table1[[#This Row],[Date]],"mmm")</f>
        <v>Aug</v>
      </c>
      <c r="K3474">
        <f t="shared" si="162"/>
        <v>0.13945847593546284</v>
      </c>
      <c r="L3474">
        <f t="shared" si="163"/>
        <v>0.34550507954763271</v>
      </c>
      <c r="M3474">
        <f t="shared" si="164"/>
        <v>0.41819960861056754</v>
      </c>
    </row>
    <row r="3475" spans="1:13" x14ac:dyDescent="0.35">
      <c r="A3475">
        <v>25</v>
      </c>
      <c r="B3475" s="1">
        <v>43687</v>
      </c>
      <c r="C3475" s="2">
        <v>718056.73</v>
      </c>
      <c r="D3475">
        <v>0</v>
      </c>
      <c r="E3475">
        <v>42.72</v>
      </c>
      <c r="F3475">
        <v>3</v>
      </c>
      <c r="G3475">
        <v>205.09928110000001</v>
      </c>
      <c r="H3475">
        <v>7.484</v>
      </c>
      <c r="I3475" t="str">
        <f>TEXT(Table1[[#This Row],[Date]],"mmm")</f>
        <v>Aug</v>
      </c>
      <c r="K3475">
        <f t="shared" si="162"/>
        <v>0.14079043750988235</v>
      </c>
      <c r="L3475">
        <f t="shared" si="163"/>
        <v>0.34550507954763271</v>
      </c>
      <c r="M3475">
        <f t="shared" si="164"/>
        <v>0.43816046966731897</v>
      </c>
    </row>
    <row r="3476" spans="1:13" x14ac:dyDescent="0.35">
      <c r="A3476">
        <v>25</v>
      </c>
      <c r="B3476" s="1">
        <v>43688</v>
      </c>
      <c r="C3476" s="2">
        <v>1115240.6100000001</v>
      </c>
      <c r="D3476">
        <v>1</v>
      </c>
      <c r="E3476">
        <v>43.43</v>
      </c>
      <c r="F3476">
        <v>3.0390000000000001</v>
      </c>
      <c r="G3476">
        <v>204.96209999999999</v>
      </c>
      <c r="H3476">
        <v>7.484</v>
      </c>
      <c r="I3476" t="str">
        <f>TEXT(Table1[[#This Row],[Date]],"mmm")</f>
        <v>Aug</v>
      </c>
      <c r="K3476">
        <f t="shared" si="162"/>
        <v>0.25085330169571862</v>
      </c>
      <c r="L3476">
        <f t="shared" si="163"/>
        <v>0.34550507954763271</v>
      </c>
      <c r="M3476">
        <f t="shared" si="164"/>
        <v>0.44510763209393345</v>
      </c>
    </row>
    <row r="3477" spans="1:13" x14ac:dyDescent="0.35">
      <c r="A3477">
        <v>25</v>
      </c>
      <c r="B3477" s="1">
        <v>43689</v>
      </c>
      <c r="C3477" s="2">
        <v>885572.96</v>
      </c>
      <c r="D3477">
        <v>0</v>
      </c>
      <c r="E3477">
        <v>32.409999999999997</v>
      </c>
      <c r="F3477">
        <v>3.0459999999999998</v>
      </c>
      <c r="G3477">
        <v>204.8249189</v>
      </c>
      <c r="H3477">
        <v>7.484</v>
      </c>
      <c r="I3477" t="str">
        <f>TEXT(Table1[[#This Row],[Date]],"mmm")</f>
        <v>Aug</v>
      </c>
      <c r="K3477">
        <f t="shared" si="162"/>
        <v>0.18721053912985067</v>
      </c>
      <c r="L3477">
        <f t="shared" si="163"/>
        <v>0.34550507954763271</v>
      </c>
      <c r="M3477">
        <f t="shared" si="164"/>
        <v>0.33727984344422701</v>
      </c>
    </row>
    <row r="3478" spans="1:13" x14ac:dyDescent="0.35">
      <c r="A3478">
        <v>25</v>
      </c>
      <c r="B3478" s="1">
        <v>43690</v>
      </c>
      <c r="C3478" s="2">
        <v>964729.18</v>
      </c>
      <c r="D3478">
        <v>0</v>
      </c>
      <c r="E3478">
        <v>22.65</v>
      </c>
      <c r="F3478">
        <v>3.109</v>
      </c>
      <c r="G3478">
        <v>204.68773780000001</v>
      </c>
      <c r="H3478">
        <v>7.484</v>
      </c>
      <c r="I3478" t="str">
        <f>TEXT(Table1[[#This Row],[Date]],"mmm")</f>
        <v>Aug</v>
      </c>
      <c r="K3478">
        <f t="shared" si="162"/>
        <v>0.2091453676312596</v>
      </c>
      <c r="L3478">
        <f t="shared" si="163"/>
        <v>0.34550507954763271</v>
      </c>
      <c r="M3478">
        <f t="shared" si="164"/>
        <v>0.2417808219178082</v>
      </c>
    </row>
    <row r="3479" spans="1:13" x14ac:dyDescent="0.35">
      <c r="A3479">
        <v>25</v>
      </c>
      <c r="B3479" s="1">
        <v>43691</v>
      </c>
      <c r="C3479" s="2">
        <v>1047707.59</v>
      </c>
      <c r="D3479">
        <v>0</v>
      </c>
      <c r="E3479">
        <v>21.6</v>
      </c>
      <c r="F3479">
        <v>3.14</v>
      </c>
      <c r="G3479">
        <v>204.63211939999999</v>
      </c>
      <c r="H3479">
        <v>7.484</v>
      </c>
      <c r="I3479" t="str">
        <f>TEXT(Table1[[#This Row],[Date]],"mmm")</f>
        <v>Aug</v>
      </c>
      <c r="K3479">
        <f t="shared" si="162"/>
        <v>0.23213935588220933</v>
      </c>
      <c r="L3479">
        <f t="shared" si="163"/>
        <v>0.34550507954763271</v>
      </c>
      <c r="M3479">
        <f t="shared" si="164"/>
        <v>0.23150684931506849</v>
      </c>
    </row>
    <row r="3480" spans="1:13" x14ac:dyDescent="0.35">
      <c r="A3480">
        <v>25</v>
      </c>
      <c r="B3480" s="1">
        <v>43692</v>
      </c>
      <c r="C3480" s="2">
        <v>1295391.19</v>
      </c>
      <c r="D3480">
        <v>0</v>
      </c>
      <c r="E3480">
        <v>22.94</v>
      </c>
      <c r="F3480">
        <v>3.141</v>
      </c>
      <c r="G3480">
        <v>204.6376731</v>
      </c>
      <c r="H3480">
        <v>7.484</v>
      </c>
      <c r="I3480" t="str">
        <f>TEXT(Table1[[#This Row],[Date]],"mmm")</f>
        <v>Aug</v>
      </c>
      <c r="K3480">
        <f t="shared" si="162"/>
        <v>0.30077448384324079</v>
      </c>
      <c r="L3480">
        <f t="shared" si="163"/>
        <v>0.34550507954763271</v>
      </c>
      <c r="M3480">
        <f t="shared" si="164"/>
        <v>0.2446183953033268</v>
      </c>
    </row>
    <row r="3481" spans="1:13" x14ac:dyDescent="0.35">
      <c r="A3481">
        <v>25</v>
      </c>
      <c r="B3481" s="1">
        <v>43693</v>
      </c>
      <c r="C3481" s="2">
        <v>623092.54</v>
      </c>
      <c r="D3481">
        <v>1</v>
      </c>
      <c r="E3481">
        <v>25.89</v>
      </c>
      <c r="F3481">
        <v>3.1789999999999998</v>
      </c>
      <c r="G3481">
        <v>204.64322670000001</v>
      </c>
      <c r="H3481">
        <v>7.484</v>
      </c>
      <c r="I3481" t="str">
        <f>TEXT(Table1[[#This Row],[Date]],"mmm")</f>
        <v>Aug</v>
      </c>
      <c r="K3481">
        <f t="shared" si="162"/>
        <v>0.11447509272175062</v>
      </c>
      <c r="L3481">
        <f t="shared" si="163"/>
        <v>0.34550507954763271</v>
      </c>
      <c r="M3481">
        <f t="shared" si="164"/>
        <v>0.27348336594911937</v>
      </c>
    </row>
    <row r="3482" spans="1:13" x14ac:dyDescent="0.35">
      <c r="A3482">
        <v>25</v>
      </c>
      <c r="B3482" s="1">
        <v>43694</v>
      </c>
      <c r="C3482" s="2">
        <v>558794.63</v>
      </c>
      <c r="D3482">
        <v>0</v>
      </c>
      <c r="E3482">
        <v>29</v>
      </c>
      <c r="F3482">
        <v>3.1930000000000001</v>
      </c>
      <c r="G3482">
        <v>204.6487803</v>
      </c>
      <c r="H3482">
        <v>7.343</v>
      </c>
      <c r="I3482" t="str">
        <f>TEXT(Table1[[#This Row],[Date]],"mmm")</f>
        <v>Aug</v>
      </c>
      <c r="K3482">
        <f t="shared" si="162"/>
        <v>9.6657622043526917E-2</v>
      </c>
      <c r="L3482">
        <f t="shared" si="163"/>
        <v>0.33199156603411917</v>
      </c>
      <c r="M3482">
        <f t="shared" si="164"/>
        <v>0.30391389432485322</v>
      </c>
    </row>
    <row r="3483" spans="1:13" x14ac:dyDescent="0.35">
      <c r="A3483">
        <v>25</v>
      </c>
      <c r="B3483" s="1">
        <v>43695</v>
      </c>
      <c r="C3483" s="2">
        <v>572360.82999999996</v>
      </c>
      <c r="D3483">
        <v>0</v>
      </c>
      <c r="E3483">
        <v>18.3</v>
      </c>
      <c r="F3483">
        <v>3.2050000000000001</v>
      </c>
      <c r="G3483">
        <v>204.7026042</v>
      </c>
      <c r="H3483">
        <v>7.343</v>
      </c>
      <c r="I3483" t="str">
        <f>TEXT(Table1[[#This Row],[Date]],"mmm")</f>
        <v>Aug</v>
      </c>
      <c r="K3483">
        <f t="shared" si="162"/>
        <v>0.10041692573963333</v>
      </c>
      <c r="L3483">
        <f t="shared" si="163"/>
        <v>0.33199156603411917</v>
      </c>
      <c r="M3483">
        <f t="shared" si="164"/>
        <v>0.19921722113502935</v>
      </c>
    </row>
    <row r="3484" spans="1:13" x14ac:dyDescent="0.35">
      <c r="A3484">
        <v>25</v>
      </c>
      <c r="B3484" s="1">
        <v>43696</v>
      </c>
      <c r="C3484" s="2">
        <v>568093.56999999995</v>
      </c>
      <c r="D3484">
        <v>0</v>
      </c>
      <c r="E3484">
        <v>23.21</v>
      </c>
      <c r="F3484">
        <v>3.2290000000000001</v>
      </c>
      <c r="G3484">
        <v>205.0460497</v>
      </c>
      <c r="H3484">
        <v>7.343</v>
      </c>
      <c r="I3484" t="str">
        <f>TEXT(Table1[[#This Row],[Date]],"mmm")</f>
        <v>Aug</v>
      </c>
      <c r="K3484">
        <f t="shared" si="162"/>
        <v>9.9234433494918728E-2</v>
      </c>
      <c r="L3484">
        <f t="shared" si="163"/>
        <v>0.33199156603411917</v>
      </c>
      <c r="M3484">
        <f t="shared" si="164"/>
        <v>0.24726027397260272</v>
      </c>
    </row>
    <row r="3485" spans="1:13" x14ac:dyDescent="0.35">
      <c r="A3485">
        <v>25</v>
      </c>
      <c r="B3485" s="1">
        <v>43697</v>
      </c>
      <c r="C3485" s="2">
        <v>600448.68999999994</v>
      </c>
      <c r="D3485">
        <v>0</v>
      </c>
      <c r="E3485">
        <v>18.920000000000002</v>
      </c>
      <c r="F3485">
        <v>3.2370000000000001</v>
      </c>
      <c r="G3485">
        <v>205.3894952</v>
      </c>
      <c r="H3485">
        <v>7.343</v>
      </c>
      <c r="I3485" t="str">
        <f>TEXT(Table1[[#This Row],[Date]],"mmm")</f>
        <v>Aug</v>
      </c>
      <c r="K3485">
        <f t="shared" si="162"/>
        <v>0.108200298822274</v>
      </c>
      <c r="L3485">
        <f t="shared" si="163"/>
        <v>0.33199156603411917</v>
      </c>
      <c r="M3485">
        <f t="shared" si="164"/>
        <v>0.20528375733855186</v>
      </c>
    </row>
    <row r="3486" spans="1:13" x14ac:dyDescent="0.35">
      <c r="A3486">
        <v>25</v>
      </c>
      <c r="B3486" s="1">
        <v>43698</v>
      </c>
      <c r="C3486" s="2">
        <v>639830.44999999995</v>
      </c>
      <c r="D3486">
        <v>0</v>
      </c>
      <c r="E3486">
        <v>23.94</v>
      </c>
      <c r="F3486">
        <v>3.2309999999999999</v>
      </c>
      <c r="G3486">
        <v>205.7329407</v>
      </c>
      <c r="H3486">
        <v>7.343</v>
      </c>
      <c r="I3486" t="str">
        <f>TEXT(Table1[[#This Row],[Date]],"mmm")</f>
        <v>Aug</v>
      </c>
      <c r="K3486">
        <f t="shared" si="162"/>
        <v>0.11911330290058451</v>
      </c>
      <c r="L3486">
        <f t="shared" si="163"/>
        <v>0.33199156603411917</v>
      </c>
      <c r="M3486">
        <f t="shared" si="164"/>
        <v>0.25440313111545987</v>
      </c>
    </row>
    <row r="3487" spans="1:13" x14ac:dyDescent="0.35">
      <c r="A3487">
        <v>25</v>
      </c>
      <c r="B3487" s="1">
        <v>43699</v>
      </c>
      <c r="C3487" s="2">
        <v>615666.78</v>
      </c>
      <c r="D3487">
        <v>1</v>
      </c>
      <c r="E3487">
        <v>21.18</v>
      </c>
      <c r="F3487">
        <v>3.2389999999999999</v>
      </c>
      <c r="G3487">
        <v>206.0763862</v>
      </c>
      <c r="H3487">
        <v>7.343</v>
      </c>
      <c r="I3487" t="str">
        <f>TEXT(Table1[[#This Row],[Date]],"mmm")</f>
        <v>Aug</v>
      </c>
      <c r="K3487">
        <f t="shared" si="162"/>
        <v>0.11241735459210493</v>
      </c>
      <c r="L3487">
        <f t="shared" si="163"/>
        <v>0.33199156603411917</v>
      </c>
      <c r="M3487">
        <f t="shared" si="164"/>
        <v>0.22739726027397258</v>
      </c>
    </row>
    <row r="3488" spans="1:13" x14ac:dyDescent="0.35">
      <c r="A3488">
        <v>25</v>
      </c>
      <c r="B3488" s="1">
        <v>43700</v>
      </c>
      <c r="C3488" s="2">
        <v>634637.03</v>
      </c>
      <c r="D3488">
        <v>0</v>
      </c>
      <c r="E3488">
        <v>38.42</v>
      </c>
      <c r="F3488">
        <v>3.2450000000000001</v>
      </c>
      <c r="G3488">
        <v>206.3694701</v>
      </c>
      <c r="H3488">
        <v>7.343</v>
      </c>
      <c r="I3488" t="str">
        <f>TEXT(Table1[[#This Row],[Date]],"mmm")</f>
        <v>Aug</v>
      </c>
      <c r="K3488">
        <f t="shared" si="162"/>
        <v>0.11767416423231833</v>
      </c>
      <c r="L3488">
        <f t="shared" si="163"/>
        <v>0.33199156603411917</v>
      </c>
      <c r="M3488">
        <f t="shared" si="164"/>
        <v>0.39608610567514679</v>
      </c>
    </row>
    <row r="3489" spans="1:13" x14ac:dyDescent="0.35">
      <c r="A3489">
        <v>25</v>
      </c>
      <c r="B3489" s="1">
        <v>43701</v>
      </c>
      <c r="C3489" s="2">
        <v>570816.34</v>
      </c>
      <c r="D3489">
        <v>0</v>
      </c>
      <c r="E3489">
        <v>28.36</v>
      </c>
      <c r="F3489">
        <v>3.274</v>
      </c>
      <c r="G3489">
        <v>206.6424093</v>
      </c>
      <c r="H3489">
        <v>7.343</v>
      </c>
      <c r="I3489" t="str">
        <f>TEXT(Table1[[#This Row],[Date]],"mmm")</f>
        <v>Aug</v>
      </c>
      <c r="K3489">
        <f t="shared" si="162"/>
        <v>9.9988935074185423E-2</v>
      </c>
      <c r="L3489">
        <f t="shared" si="163"/>
        <v>0.33199156603411917</v>
      </c>
      <c r="M3489">
        <f t="shared" si="164"/>
        <v>0.29765166340508803</v>
      </c>
    </row>
    <row r="3490" spans="1:13" x14ac:dyDescent="0.35">
      <c r="A3490">
        <v>25</v>
      </c>
      <c r="B3490" s="1">
        <v>43702</v>
      </c>
      <c r="C3490" s="2">
        <v>640912.18000000005</v>
      </c>
      <c r="D3490">
        <v>0</v>
      </c>
      <c r="E3490">
        <v>31.59</v>
      </c>
      <c r="F3490">
        <v>3.4329999999999998</v>
      </c>
      <c r="G3490">
        <v>206.91534849999999</v>
      </c>
      <c r="H3490">
        <v>7.343</v>
      </c>
      <c r="I3490" t="str">
        <f>TEXT(Table1[[#This Row],[Date]],"mmm")</f>
        <v>Aug</v>
      </c>
      <c r="K3490">
        <f t="shared" si="162"/>
        <v>0.11941305902884369</v>
      </c>
      <c r="L3490">
        <f t="shared" si="163"/>
        <v>0.33199156603411917</v>
      </c>
      <c r="M3490">
        <f t="shared" si="164"/>
        <v>0.32925636007827785</v>
      </c>
    </row>
    <row r="3491" spans="1:13" x14ac:dyDescent="0.35">
      <c r="A3491">
        <v>25</v>
      </c>
      <c r="B3491" s="1">
        <v>43703</v>
      </c>
      <c r="C3491" s="2">
        <v>599828.39</v>
      </c>
      <c r="D3491">
        <v>0</v>
      </c>
      <c r="E3491">
        <v>36.729999999999997</v>
      </c>
      <c r="F3491">
        <v>3.5819999999999999</v>
      </c>
      <c r="G3491">
        <v>207.1882876</v>
      </c>
      <c r="H3491">
        <v>7.343</v>
      </c>
      <c r="I3491" t="str">
        <f>TEXT(Table1[[#This Row],[Date]],"mmm")</f>
        <v>Aug</v>
      </c>
      <c r="K3491">
        <f t="shared" si="162"/>
        <v>0.10802840867745123</v>
      </c>
      <c r="L3491">
        <f t="shared" si="163"/>
        <v>0.33199156603411917</v>
      </c>
      <c r="M3491">
        <f t="shared" si="164"/>
        <v>0.37954990215264184</v>
      </c>
    </row>
    <row r="3492" spans="1:13" x14ac:dyDescent="0.35">
      <c r="A3492">
        <v>25</v>
      </c>
      <c r="B3492" s="1">
        <v>43704</v>
      </c>
      <c r="C3492" s="2">
        <v>603393.64</v>
      </c>
      <c r="D3492">
        <v>0</v>
      </c>
      <c r="E3492">
        <v>40.94</v>
      </c>
      <c r="F3492">
        <v>3.6309999999999998</v>
      </c>
      <c r="G3492">
        <v>207.42838449999999</v>
      </c>
      <c r="H3492">
        <v>7.343</v>
      </c>
      <c r="I3492" t="str">
        <f>TEXT(Table1[[#This Row],[Date]],"mmm")</f>
        <v>Aug</v>
      </c>
      <c r="K3492">
        <f t="shared" si="162"/>
        <v>0.10901636827575757</v>
      </c>
      <c r="L3492">
        <f t="shared" si="163"/>
        <v>0.33199156603411917</v>
      </c>
      <c r="M3492">
        <f t="shared" si="164"/>
        <v>0.42074363992172209</v>
      </c>
    </row>
    <row r="3493" spans="1:13" x14ac:dyDescent="0.35">
      <c r="A3493">
        <v>25</v>
      </c>
      <c r="B3493" s="1">
        <v>43705</v>
      </c>
      <c r="C3493" s="2">
        <v>616324.24</v>
      </c>
      <c r="D3493">
        <v>0</v>
      </c>
      <c r="E3493">
        <v>38.51</v>
      </c>
      <c r="F3493">
        <v>3.625</v>
      </c>
      <c r="G3493">
        <v>207.65534439999999</v>
      </c>
      <c r="H3493">
        <v>7.343</v>
      </c>
      <c r="I3493" t="str">
        <f>TEXT(Table1[[#This Row],[Date]],"mmm")</f>
        <v>Aug</v>
      </c>
      <c r="K3493">
        <f t="shared" si="162"/>
        <v>0.11259954207334817</v>
      </c>
      <c r="L3493">
        <f t="shared" si="163"/>
        <v>0.33199156603411917</v>
      </c>
      <c r="M3493">
        <f t="shared" si="164"/>
        <v>0.39696673189823872</v>
      </c>
    </row>
    <row r="3494" spans="1:13" x14ac:dyDescent="0.35">
      <c r="A3494">
        <v>25</v>
      </c>
      <c r="B3494" s="1">
        <v>43706</v>
      </c>
      <c r="C3494" s="2">
        <v>618377.79</v>
      </c>
      <c r="D3494">
        <v>0</v>
      </c>
      <c r="E3494">
        <v>28.5</v>
      </c>
      <c r="F3494">
        <v>3.6379999999999999</v>
      </c>
      <c r="G3494">
        <v>207.88230429999999</v>
      </c>
      <c r="H3494">
        <v>7.2869999999999999</v>
      </c>
      <c r="I3494" t="str">
        <f>TEXT(Table1[[#This Row],[Date]],"mmm")</f>
        <v>Aug</v>
      </c>
      <c r="K3494">
        <f t="shared" si="162"/>
        <v>0.11316859738029776</v>
      </c>
      <c r="L3494">
        <f t="shared" si="163"/>
        <v>0.32662449683726275</v>
      </c>
      <c r="M3494">
        <f t="shared" si="164"/>
        <v>0.29902152641878665</v>
      </c>
    </row>
    <row r="3495" spans="1:13" x14ac:dyDescent="0.35">
      <c r="A3495">
        <v>25</v>
      </c>
      <c r="B3495" s="1">
        <v>43707</v>
      </c>
      <c r="C3495" s="2">
        <v>648606.13</v>
      </c>
      <c r="D3495">
        <v>0</v>
      </c>
      <c r="E3495">
        <v>42.11</v>
      </c>
      <c r="F3495">
        <v>3.72</v>
      </c>
      <c r="G3495">
        <v>208.10926420000001</v>
      </c>
      <c r="H3495">
        <v>7.2869999999999999</v>
      </c>
      <c r="I3495" t="str">
        <f>TEXT(Table1[[#This Row],[Date]],"mmm")</f>
        <v>Aug</v>
      </c>
      <c r="K3495">
        <f t="shared" si="162"/>
        <v>0.12154511477567463</v>
      </c>
      <c r="L3495">
        <f t="shared" si="163"/>
        <v>0.32662449683726275</v>
      </c>
      <c r="M3495">
        <f t="shared" si="164"/>
        <v>0.43219178082191784</v>
      </c>
    </row>
    <row r="3496" spans="1:13" x14ac:dyDescent="0.35">
      <c r="A3496">
        <v>25</v>
      </c>
      <c r="B3496" s="1">
        <v>43708</v>
      </c>
      <c r="C3496" s="2">
        <v>674562.45</v>
      </c>
      <c r="D3496">
        <v>0</v>
      </c>
      <c r="E3496">
        <v>51.43</v>
      </c>
      <c r="F3496">
        <v>3.8210000000000002</v>
      </c>
      <c r="G3496">
        <v>208.3172811</v>
      </c>
      <c r="H3496">
        <v>7.2869999999999999</v>
      </c>
      <c r="I3496" t="str">
        <f>TEXT(Table1[[#This Row],[Date]],"mmm")</f>
        <v>Aug</v>
      </c>
      <c r="K3496">
        <f t="shared" si="162"/>
        <v>0.12873782089185462</v>
      </c>
      <c r="L3496">
        <f t="shared" si="163"/>
        <v>0.32662449683726275</v>
      </c>
      <c r="M3496">
        <f t="shared" si="164"/>
        <v>0.52338551859099802</v>
      </c>
    </row>
    <row r="3497" spans="1:13" x14ac:dyDescent="0.35">
      <c r="A3497">
        <v>25</v>
      </c>
      <c r="B3497" s="1">
        <v>43709</v>
      </c>
      <c r="C3497" s="2">
        <v>756588.42</v>
      </c>
      <c r="D3497">
        <v>0</v>
      </c>
      <c r="E3497">
        <v>45.87</v>
      </c>
      <c r="F3497">
        <v>3.8919999999999999</v>
      </c>
      <c r="G3497">
        <v>208.47794049999999</v>
      </c>
      <c r="H3497">
        <v>7.2869999999999999</v>
      </c>
      <c r="I3497" t="str">
        <f>TEXT(Table1[[#This Row],[Date]],"mmm")</f>
        <v>Sep</v>
      </c>
      <c r="K3497">
        <f t="shared" si="162"/>
        <v>0.1514678803187918</v>
      </c>
      <c r="L3497">
        <f t="shared" si="163"/>
        <v>0.32662449683726275</v>
      </c>
      <c r="M3497">
        <f t="shared" si="164"/>
        <v>0.46898238747553816</v>
      </c>
    </row>
    <row r="3498" spans="1:13" x14ac:dyDescent="0.35">
      <c r="A3498">
        <v>25</v>
      </c>
      <c r="B3498" s="1">
        <v>43710</v>
      </c>
      <c r="C3498" s="2">
        <v>649245</v>
      </c>
      <c r="D3498">
        <v>0</v>
      </c>
      <c r="E3498">
        <v>58.43</v>
      </c>
      <c r="F3498">
        <v>3.9620000000000002</v>
      </c>
      <c r="G3498">
        <v>208.6386</v>
      </c>
      <c r="H3498">
        <v>7.2869999999999999</v>
      </c>
      <c r="I3498" t="str">
        <f>TEXT(Table1[[#This Row],[Date]],"mmm")</f>
        <v>Sep</v>
      </c>
      <c r="K3498">
        <f t="shared" si="162"/>
        <v>0.1217221508176268</v>
      </c>
      <c r="L3498">
        <f t="shared" si="163"/>
        <v>0.32662449683726275</v>
      </c>
      <c r="M3498">
        <f t="shared" si="164"/>
        <v>0.59187866927592958</v>
      </c>
    </row>
    <row r="3499" spans="1:13" x14ac:dyDescent="0.35">
      <c r="A3499">
        <v>25</v>
      </c>
      <c r="B3499" s="1">
        <v>43711</v>
      </c>
      <c r="C3499" s="2">
        <v>659446.55000000005</v>
      </c>
      <c r="D3499">
        <v>0</v>
      </c>
      <c r="E3499">
        <v>49.5</v>
      </c>
      <c r="F3499">
        <v>4.0460000000000003</v>
      </c>
      <c r="G3499">
        <v>208.79925950000001</v>
      </c>
      <c r="H3499">
        <v>7.2869999999999999</v>
      </c>
      <c r="I3499" t="str">
        <f>TEXT(Table1[[#This Row],[Date]],"mmm")</f>
        <v>Sep</v>
      </c>
      <c r="K3499">
        <f t="shared" si="162"/>
        <v>0.12454908279717999</v>
      </c>
      <c r="L3499">
        <f t="shared" si="163"/>
        <v>0.32662449683726275</v>
      </c>
      <c r="M3499">
        <f t="shared" si="164"/>
        <v>0.50450097847358122</v>
      </c>
    </row>
    <row r="3500" spans="1:13" x14ac:dyDescent="0.35">
      <c r="A3500">
        <v>25</v>
      </c>
      <c r="B3500" s="1">
        <v>43712</v>
      </c>
      <c r="C3500" s="2">
        <v>684783.15</v>
      </c>
      <c r="D3500">
        <v>0</v>
      </c>
      <c r="E3500">
        <v>60.1</v>
      </c>
      <c r="F3500">
        <v>4.0659999999999998</v>
      </c>
      <c r="G3500">
        <v>208.95991889999999</v>
      </c>
      <c r="H3500">
        <v>7.2869999999999999</v>
      </c>
      <c r="I3500" t="str">
        <f>TEXT(Table1[[#This Row],[Date]],"mmm")</f>
        <v>Sep</v>
      </c>
      <c r="K3500">
        <f t="shared" si="162"/>
        <v>0.13157005949122624</v>
      </c>
      <c r="L3500">
        <f t="shared" si="163"/>
        <v>0.32662449683726275</v>
      </c>
      <c r="M3500">
        <f t="shared" si="164"/>
        <v>0.60821917808219184</v>
      </c>
    </row>
    <row r="3501" spans="1:13" x14ac:dyDescent="0.35">
      <c r="A3501">
        <v>25</v>
      </c>
      <c r="B3501" s="1">
        <v>43713</v>
      </c>
      <c r="C3501" s="2">
        <v>677971.33</v>
      </c>
      <c r="D3501">
        <v>0</v>
      </c>
      <c r="E3501">
        <v>56.56</v>
      </c>
      <c r="F3501">
        <v>4.0620000000000003</v>
      </c>
      <c r="G3501">
        <v>208.75831650000001</v>
      </c>
      <c r="H3501">
        <v>7.2869999999999999</v>
      </c>
      <c r="I3501" t="str">
        <f>TEXT(Table1[[#This Row],[Date]],"mmm")</f>
        <v>Sep</v>
      </c>
      <c r="K3501">
        <f t="shared" si="162"/>
        <v>0.12968244909898582</v>
      </c>
      <c r="L3501">
        <f t="shared" si="163"/>
        <v>0.32662449683726275</v>
      </c>
      <c r="M3501">
        <f t="shared" si="164"/>
        <v>0.57358121330724077</v>
      </c>
    </row>
    <row r="3502" spans="1:13" x14ac:dyDescent="0.35">
      <c r="A3502">
        <v>25</v>
      </c>
      <c r="B3502" s="1">
        <v>43714</v>
      </c>
      <c r="C3502" s="2">
        <v>718373.94</v>
      </c>
      <c r="D3502">
        <v>0</v>
      </c>
      <c r="E3502">
        <v>67.180000000000007</v>
      </c>
      <c r="F3502">
        <v>3.9849999999999999</v>
      </c>
      <c r="G3502">
        <v>208.556714</v>
      </c>
      <c r="H3502">
        <v>7.2869999999999999</v>
      </c>
      <c r="I3502" t="str">
        <f>TEXT(Table1[[#This Row],[Date]],"mmm")</f>
        <v>Sep</v>
      </c>
      <c r="K3502">
        <f t="shared" si="162"/>
        <v>0.14087833896537039</v>
      </c>
      <c r="L3502">
        <f t="shared" si="163"/>
        <v>0.32662449683726275</v>
      </c>
      <c r="M3502">
        <f t="shared" si="164"/>
        <v>0.67749510763209397</v>
      </c>
    </row>
    <row r="3503" spans="1:13" x14ac:dyDescent="0.35">
      <c r="A3503">
        <v>25</v>
      </c>
      <c r="B3503" s="1">
        <v>43715</v>
      </c>
      <c r="C3503" s="2">
        <v>737551.74</v>
      </c>
      <c r="D3503">
        <v>0</v>
      </c>
      <c r="E3503">
        <v>70.69</v>
      </c>
      <c r="F3503">
        <v>3.9220000000000002</v>
      </c>
      <c r="G3503">
        <v>208.35511159999999</v>
      </c>
      <c r="H3503">
        <v>7.2869999999999999</v>
      </c>
      <c r="I3503" t="str">
        <f>TEXT(Table1[[#This Row],[Date]],"mmm")</f>
        <v>Sep</v>
      </c>
      <c r="K3503">
        <f t="shared" si="162"/>
        <v>0.14619266238852427</v>
      </c>
      <c r="L3503">
        <f t="shared" si="163"/>
        <v>0.32662449683726275</v>
      </c>
      <c r="M3503">
        <f t="shared" si="164"/>
        <v>0.71183953033268099</v>
      </c>
    </row>
    <row r="3504" spans="1:13" x14ac:dyDescent="0.35">
      <c r="A3504">
        <v>25</v>
      </c>
      <c r="B3504" s="1">
        <v>43716</v>
      </c>
      <c r="C3504" s="2">
        <v>740259.63</v>
      </c>
      <c r="D3504">
        <v>0</v>
      </c>
      <c r="E3504">
        <v>71.45</v>
      </c>
      <c r="F3504">
        <v>3.8809999999999998</v>
      </c>
      <c r="G3504">
        <v>208.1535092</v>
      </c>
      <c r="H3504">
        <v>7.2869999999999999</v>
      </c>
      <c r="I3504" t="str">
        <f>TEXT(Table1[[#This Row],[Date]],"mmm")</f>
        <v>Sep</v>
      </c>
      <c r="K3504">
        <f t="shared" si="162"/>
        <v>0.1469430405994934</v>
      </c>
      <c r="L3504">
        <f t="shared" si="163"/>
        <v>0.32662449683726275</v>
      </c>
      <c r="M3504">
        <f t="shared" si="164"/>
        <v>0.71927592954990216</v>
      </c>
    </row>
    <row r="3505" spans="1:13" x14ac:dyDescent="0.35">
      <c r="A3505">
        <v>25</v>
      </c>
      <c r="B3505" s="1">
        <v>43717</v>
      </c>
      <c r="C3505" s="2">
        <v>717373.43</v>
      </c>
      <c r="D3505">
        <v>0</v>
      </c>
      <c r="E3505">
        <v>63.58</v>
      </c>
      <c r="F3505">
        <v>3.8420000000000001</v>
      </c>
      <c r="G3505">
        <v>208.12656039999999</v>
      </c>
      <c r="H3505">
        <v>7.2869999999999999</v>
      </c>
      <c r="I3505" t="str">
        <f>TEXT(Table1[[#This Row],[Date]],"mmm")</f>
        <v>Sep</v>
      </c>
      <c r="K3505">
        <f t="shared" si="162"/>
        <v>0.14060108955573533</v>
      </c>
      <c r="L3505">
        <f t="shared" si="163"/>
        <v>0.32662449683726275</v>
      </c>
      <c r="M3505">
        <f t="shared" si="164"/>
        <v>0.64227005870841491</v>
      </c>
    </row>
    <row r="3506" spans="1:13" x14ac:dyDescent="0.35">
      <c r="A3506">
        <v>25</v>
      </c>
      <c r="B3506" s="1">
        <v>43718</v>
      </c>
      <c r="C3506" s="2">
        <v>699270.1</v>
      </c>
      <c r="D3506">
        <v>0</v>
      </c>
      <c r="E3506">
        <v>70.709999999999994</v>
      </c>
      <c r="F3506">
        <v>3.8039999999999998</v>
      </c>
      <c r="G3506">
        <v>208.23060179999999</v>
      </c>
      <c r="H3506">
        <v>7.2869999999999999</v>
      </c>
      <c r="I3506" t="str">
        <f>TEXT(Table1[[#This Row],[Date]],"mmm")</f>
        <v>Sep</v>
      </c>
      <c r="K3506">
        <f t="shared" si="162"/>
        <v>0.13558451045614706</v>
      </c>
      <c r="L3506">
        <f t="shared" si="163"/>
        <v>0.32662449683726275</v>
      </c>
      <c r="M3506">
        <f t="shared" si="164"/>
        <v>0.71203522504892358</v>
      </c>
    </row>
    <row r="3507" spans="1:13" x14ac:dyDescent="0.35">
      <c r="A3507">
        <v>25</v>
      </c>
      <c r="B3507" s="1">
        <v>43719</v>
      </c>
      <c r="C3507" s="2">
        <v>706206.86</v>
      </c>
      <c r="D3507">
        <v>0</v>
      </c>
      <c r="E3507">
        <v>66.61</v>
      </c>
      <c r="F3507">
        <v>3.7480000000000002</v>
      </c>
      <c r="G3507">
        <v>208.33464319999999</v>
      </c>
      <c r="H3507">
        <v>7.274</v>
      </c>
      <c r="I3507" t="str">
        <f>TEXT(Table1[[#This Row],[Date]],"mmm")</f>
        <v>Sep</v>
      </c>
      <c r="K3507">
        <f t="shared" si="162"/>
        <v>0.13750674273246638</v>
      </c>
      <c r="L3507">
        <f t="shared" si="163"/>
        <v>0.32537857005942111</v>
      </c>
      <c r="M3507">
        <f t="shared" si="164"/>
        <v>0.67191780821917813</v>
      </c>
    </row>
    <row r="3508" spans="1:13" x14ac:dyDescent="0.35">
      <c r="A3508">
        <v>25</v>
      </c>
      <c r="B3508" s="1">
        <v>43720</v>
      </c>
      <c r="C3508" s="2">
        <v>698529.64</v>
      </c>
      <c r="D3508">
        <v>0</v>
      </c>
      <c r="E3508">
        <v>71.64</v>
      </c>
      <c r="F3508">
        <v>3.7109999999999999</v>
      </c>
      <c r="G3508">
        <v>208.43868470000001</v>
      </c>
      <c r="H3508">
        <v>7.274</v>
      </c>
      <c r="I3508" t="str">
        <f>TEXT(Table1[[#This Row],[Date]],"mmm")</f>
        <v>Sep</v>
      </c>
      <c r="K3508">
        <f t="shared" si="162"/>
        <v>0.13537932300388933</v>
      </c>
      <c r="L3508">
        <f t="shared" si="163"/>
        <v>0.32537857005942111</v>
      </c>
      <c r="M3508">
        <f t="shared" si="164"/>
        <v>0.72113502935420748</v>
      </c>
    </row>
    <row r="3509" spans="1:13" x14ac:dyDescent="0.35">
      <c r="A3509">
        <v>25</v>
      </c>
      <c r="B3509" s="1">
        <v>43721</v>
      </c>
      <c r="C3509" s="2">
        <v>680510.23</v>
      </c>
      <c r="D3509">
        <v>0</v>
      </c>
      <c r="E3509">
        <v>72.67</v>
      </c>
      <c r="F3509">
        <v>3.76</v>
      </c>
      <c r="G3509">
        <v>208.53093369999999</v>
      </c>
      <c r="H3509">
        <v>7.274</v>
      </c>
      <c r="I3509" t="str">
        <f>TEXT(Table1[[#This Row],[Date]],"mmm")</f>
        <v>Sep</v>
      </c>
      <c r="K3509">
        <f t="shared" si="162"/>
        <v>0.1303859988147533</v>
      </c>
      <c r="L3509">
        <f t="shared" si="163"/>
        <v>0.32537857005942111</v>
      </c>
      <c r="M3509">
        <f t="shared" si="164"/>
        <v>0.73121330724070455</v>
      </c>
    </row>
    <row r="3510" spans="1:13" x14ac:dyDescent="0.35">
      <c r="A3510">
        <v>25</v>
      </c>
      <c r="B3510" s="1">
        <v>43722</v>
      </c>
      <c r="C3510" s="2">
        <v>670854.96</v>
      </c>
      <c r="D3510">
        <v>0</v>
      </c>
      <c r="E3510">
        <v>78.099999999999994</v>
      </c>
      <c r="F3510">
        <v>3.8109999999999999</v>
      </c>
      <c r="G3510">
        <v>208.59370179999999</v>
      </c>
      <c r="H3510">
        <v>7.274</v>
      </c>
      <c r="I3510" t="str">
        <f>TEXT(Table1[[#This Row],[Date]],"mmm")</f>
        <v>Sep</v>
      </c>
      <c r="K3510">
        <f t="shared" si="162"/>
        <v>0.1277104454396073</v>
      </c>
      <c r="L3510">
        <f t="shared" si="163"/>
        <v>0.32537857005942111</v>
      </c>
      <c r="M3510">
        <f t="shared" si="164"/>
        <v>0.78434442270058702</v>
      </c>
    </row>
    <row r="3511" spans="1:13" x14ac:dyDescent="0.35">
      <c r="A3511">
        <v>25</v>
      </c>
      <c r="B3511" s="1">
        <v>43723</v>
      </c>
      <c r="C3511" s="2">
        <v>668390.81999999995</v>
      </c>
      <c r="D3511">
        <v>0</v>
      </c>
      <c r="E3511">
        <v>74.72</v>
      </c>
      <c r="F3511">
        <v>3.8290000000000002</v>
      </c>
      <c r="G3511">
        <v>208.65646989999999</v>
      </c>
      <c r="H3511">
        <v>7.274</v>
      </c>
      <c r="I3511" t="str">
        <f>TEXT(Table1[[#This Row],[Date]],"mmm")</f>
        <v>Sep</v>
      </c>
      <c r="K3511">
        <f t="shared" si="162"/>
        <v>0.12702761232423795</v>
      </c>
      <c r="L3511">
        <f t="shared" si="163"/>
        <v>0.32537857005942111</v>
      </c>
      <c r="M3511">
        <f t="shared" si="164"/>
        <v>0.75127201565557733</v>
      </c>
    </row>
    <row r="3512" spans="1:13" x14ac:dyDescent="0.35">
      <c r="A3512">
        <v>25</v>
      </c>
      <c r="B3512" s="1">
        <v>43724</v>
      </c>
      <c r="C3512" s="2">
        <v>679706.01</v>
      </c>
      <c r="D3512">
        <v>0</v>
      </c>
      <c r="E3512">
        <v>74</v>
      </c>
      <c r="F3512">
        <v>3.8420000000000001</v>
      </c>
      <c r="G3512">
        <v>208.71923799999999</v>
      </c>
      <c r="H3512">
        <v>7.274</v>
      </c>
      <c r="I3512" t="str">
        <f>TEXT(Table1[[#This Row],[Date]],"mmm")</f>
        <v>Sep</v>
      </c>
      <c r="K3512">
        <f t="shared" si="162"/>
        <v>0.13016314295102707</v>
      </c>
      <c r="L3512">
        <f t="shared" si="163"/>
        <v>0.32537857005942111</v>
      </c>
      <c r="M3512">
        <f t="shared" si="164"/>
        <v>0.74422700587084145</v>
      </c>
    </row>
    <row r="3513" spans="1:13" x14ac:dyDescent="0.35">
      <c r="A3513">
        <v>25</v>
      </c>
      <c r="B3513" s="1">
        <v>43725</v>
      </c>
      <c r="C3513" s="2">
        <v>667130.48</v>
      </c>
      <c r="D3513">
        <v>0</v>
      </c>
      <c r="E3513">
        <v>70.930000000000007</v>
      </c>
      <c r="F3513">
        <v>3.8119999999999998</v>
      </c>
      <c r="G3513">
        <v>208.78200609999999</v>
      </c>
      <c r="H3513">
        <v>7.274</v>
      </c>
      <c r="I3513" t="str">
        <f>TEXT(Table1[[#This Row],[Date]],"mmm")</f>
        <v>Sep</v>
      </c>
      <c r="K3513">
        <f t="shared" si="162"/>
        <v>0.12667836192100412</v>
      </c>
      <c r="L3513">
        <f t="shared" si="163"/>
        <v>0.32537857005942111</v>
      </c>
      <c r="M3513">
        <f t="shared" si="164"/>
        <v>0.71418786692759306</v>
      </c>
    </row>
    <row r="3514" spans="1:13" x14ac:dyDescent="0.35">
      <c r="A3514">
        <v>25</v>
      </c>
      <c r="B3514" s="1">
        <v>43726</v>
      </c>
      <c r="C3514" s="2">
        <v>688958.75</v>
      </c>
      <c r="D3514">
        <v>0</v>
      </c>
      <c r="E3514">
        <v>68.09</v>
      </c>
      <c r="F3514">
        <v>3.7469999999999999</v>
      </c>
      <c r="G3514">
        <v>208.8424359</v>
      </c>
      <c r="H3514">
        <v>7.274</v>
      </c>
      <c r="I3514" t="str">
        <f>TEXT(Table1[[#This Row],[Date]],"mmm")</f>
        <v>Sep</v>
      </c>
      <c r="K3514">
        <f t="shared" si="162"/>
        <v>0.13272715200891444</v>
      </c>
      <c r="L3514">
        <f t="shared" si="163"/>
        <v>0.32537857005942111</v>
      </c>
      <c r="M3514">
        <f t="shared" si="164"/>
        <v>0.68639921722113506</v>
      </c>
    </row>
    <row r="3515" spans="1:13" x14ac:dyDescent="0.35">
      <c r="A3515">
        <v>25</v>
      </c>
      <c r="B3515" s="1">
        <v>43727</v>
      </c>
      <c r="C3515" s="2">
        <v>726422.55</v>
      </c>
      <c r="D3515">
        <v>0</v>
      </c>
      <c r="E3515">
        <v>66.8</v>
      </c>
      <c r="F3515">
        <v>3.7040000000000002</v>
      </c>
      <c r="G3515">
        <v>208.90247600000001</v>
      </c>
      <c r="H3515">
        <v>7.274</v>
      </c>
      <c r="I3515" t="str">
        <f>TEXT(Table1[[#This Row],[Date]],"mmm")</f>
        <v>Sep</v>
      </c>
      <c r="K3515">
        <f t="shared" si="162"/>
        <v>0.14310867386545439</v>
      </c>
      <c r="L3515">
        <f t="shared" si="163"/>
        <v>0.32537857005942111</v>
      </c>
      <c r="M3515">
        <f t="shared" si="164"/>
        <v>0.67377690802348333</v>
      </c>
    </row>
    <row r="3516" spans="1:13" x14ac:dyDescent="0.35">
      <c r="A3516">
        <v>25</v>
      </c>
      <c r="B3516" s="1">
        <v>43728</v>
      </c>
      <c r="C3516" s="2">
        <v>699779</v>
      </c>
      <c r="D3516">
        <v>0</v>
      </c>
      <c r="E3516">
        <v>67.2</v>
      </c>
      <c r="F3516">
        <v>3.7029999999999998</v>
      </c>
      <c r="G3516">
        <v>208.96251609999999</v>
      </c>
      <c r="H3516">
        <v>7.274</v>
      </c>
      <c r="I3516" t="str">
        <f>TEXT(Table1[[#This Row],[Date]],"mmm")</f>
        <v>Sep</v>
      </c>
      <c r="K3516">
        <f t="shared" si="162"/>
        <v>0.13572553076035521</v>
      </c>
      <c r="L3516">
        <f t="shared" si="163"/>
        <v>0.32537857005942111</v>
      </c>
      <c r="M3516">
        <f t="shared" si="164"/>
        <v>0.67769080234833667</v>
      </c>
    </row>
    <row r="3517" spans="1:13" x14ac:dyDescent="0.35">
      <c r="A3517">
        <v>25</v>
      </c>
      <c r="B3517" s="1">
        <v>43729</v>
      </c>
      <c r="C3517" s="2">
        <v>673248.48</v>
      </c>
      <c r="D3517">
        <v>1</v>
      </c>
      <c r="E3517">
        <v>67.510000000000005</v>
      </c>
      <c r="F3517">
        <v>3.738</v>
      </c>
      <c r="G3517">
        <v>209.0225562</v>
      </c>
      <c r="H3517">
        <v>7.274</v>
      </c>
      <c r="I3517" t="str">
        <f>TEXT(Table1[[#This Row],[Date]],"mmm")</f>
        <v>Sep</v>
      </c>
      <c r="K3517">
        <f t="shared" si="162"/>
        <v>0.12837370918204841</v>
      </c>
      <c r="L3517">
        <f t="shared" si="163"/>
        <v>0.32537857005942111</v>
      </c>
      <c r="M3517">
        <f t="shared" si="164"/>
        <v>0.68072407045009786</v>
      </c>
    </row>
    <row r="3518" spans="1:13" x14ac:dyDescent="0.35">
      <c r="A3518">
        <v>25</v>
      </c>
      <c r="B3518" s="1">
        <v>43730</v>
      </c>
      <c r="C3518" s="2">
        <v>628720.46</v>
      </c>
      <c r="D3518">
        <v>0</v>
      </c>
      <c r="E3518">
        <v>62.05</v>
      </c>
      <c r="F3518">
        <v>3.742</v>
      </c>
      <c r="G3518">
        <v>209.18938919999999</v>
      </c>
      <c r="H3518">
        <v>7.274</v>
      </c>
      <c r="I3518" t="str">
        <f>TEXT(Table1[[#This Row],[Date]],"mmm")</f>
        <v>Sep</v>
      </c>
      <c r="K3518">
        <f t="shared" si="162"/>
        <v>0.11603463485273727</v>
      </c>
      <c r="L3518">
        <f t="shared" si="163"/>
        <v>0.32537857005942111</v>
      </c>
      <c r="M3518">
        <f t="shared" si="164"/>
        <v>0.62729941291585123</v>
      </c>
    </row>
    <row r="3519" spans="1:13" x14ac:dyDescent="0.35">
      <c r="A3519">
        <v>25</v>
      </c>
      <c r="B3519" s="1">
        <v>43731</v>
      </c>
      <c r="C3519" s="2">
        <v>620885.93000000005</v>
      </c>
      <c r="D3519">
        <v>0</v>
      </c>
      <c r="E3519">
        <v>60.28</v>
      </c>
      <c r="F3519">
        <v>3.7109999999999999</v>
      </c>
      <c r="G3519">
        <v>209.4986126</v>
      </c>
      <c r="H3519">
        <v>7.274</v>
      </c>
      <c r="I3519" t="str">
        <f>TEXT(Table1[[#This Row],[Date]],"mmm")</f>
        <v>Sep</v>
      </c>
      <c r="K3519">
        <f t="shared" si="162"/>
        <v>0.11386362325138565</v>
      </c>
      <c r="L3519">
        <f t="shared" si="163"/>
        <v>0.32537857005942111</v>
      </c>
      <c r="M3519">
        <f t="shared" si="164"/>
        <v>0.60998043052837581</v>
      </c>
    </row>
    <row r="3520" spans="1:13" x14ac:dyDescent="0.35">
      <c r="A3520">
        <v>25</v>
      </c>
      <c r="B3520" s="1">
        <v>43732</v>
      </c>
      <c r="C3520" s="2">
        <v>639160.24</v>
      </c>
      <c r="D3520">
        <v>0</v>
      </c>
      <c r="E3520">
        <v>60.7</v>
      </c>
      <c r="F3520">
        <v>3.645</v>
      </c>
      <c r="G3520">
        <v>209.80783600000001</v>
      </c>
      <c r="H3520">
        <v>7.274</v>
      </c>
      <c r="I3520" t="str">
        <f>TEXT(Table1[[#This Row],[Date]],"mmm")</f>
        <v>Sep</v>
      </c>
      <c r="K3520">
        <f t="shared" si="162"/>
        <v>0.11892758229126375</v>
      </c>
      <c r="L3520">
        <f t="shared" si="163"/>
        <v>0.32537857005942111</v>
      </c>
      <c r="M3520">
        <f t="shared" si="164"/>
        <v>0.61409001956947162</v>
      </c>
    </row>
    <row r="3521" spans="1:13" x14ac:dyDescent="0.35">
      <c r="A3521">
        <v>25</v>
      </c>
      <c r="B3521" s="1">
        <v>43733</v>
      </c>
      <c r="C3521" s="2">
        <v>671522.87</v>
      </c>
      <c r="D3521">
        <v>0</v>
      </c>
      <c r="E3521">
        <v>50.82</v>
      </c>
      <c r="F3521">
        <v>3.5830000000000002</v>
      </c>
      <c r="G3521">
        <v>210.11705950000001</v>
      </c>
      <c r="H3521">
        <v>7.0819999999999999</v>
      </c>
      <c r="I3521" t="str">
        <f>TEXT(Table1[[#This Row],[Date]],"mmm")</f>
        <v>Sep</v>
      </c>
      <c r="K3521">
        <f t="shared" si="162"/>
        <v>0.12789552870033372</v>
      </c>
      <c r="L3521">
        <f t="shared" si="163"/>
        <v>0.30697718995591333</v>
      </c>
      <c r="M3521">
        <f t="shared" si="164"/>
        <v>0.51741682974559688</v>
      </c>
    </row>
    <row r="3522" spans="1:13" x14ac:dyDescent="0.35">
      <c r="A3522">
        <v>25</v>
      </c>
      <c r="B3522" s="1">
        <v>43734</v>
      </c>
      <c r="C3522" s="2">
        <v>646915.47</v>
      </c>
      <c r="D3522">
        <v>0</v>
      </c>
      <c r="E3522">
        <v>58.95</v>
      </c>
      <c r="F3522">
        <v>3.5409999999999999</v>
      </c>
      <c r="G3522">
        <v>210.40276019999999</v>
      </c>
      <c r="H3522">
        <v>7.0819999999999999</v>
      </c>
      <c r="I3522" t="str">
        <f>TEXT(Table1[[#This Row],[Date]],"mmm")</f>
        <v>Sep</v>
      </c>
      <c r="K3522">
        <f t="shared" si="162"/>
        <v>0.1210766192215136</v>
      </c>
      <c r="L3522">
        <f t="shared" si="163"/>
        <v>0.30697718995591333</v>
      </c>
      <c r="M3522">
        <f t="shared" si="164"/>
        <v>0.59696673189823879</v>
      </c>
    </row>
    <row r="3523" spans="1:13" x14ac:dyDescent="0.35">
      <c r="A3523">
        <v>25</v>
      </c>
      <c r="B3523" s="1">
        <v>43735</v>
      </c>
      <c r="C3523" s="2">
        <v>690675.5</v>
      </c>
      <c r="D3523">
        <v>0</v>
      </c>
      <c r="E3523">
        <v>50.22</v>
      </c>
      <c r="F3523">
        <v>3.57</v>
      </c>
      <c r="G3523">
        <v>210.54732519999999</v>
      </c>
      <c r="H3523">
        <v>7.0819999999999999</v>
      </c>
      <c r="I3523" t="str">
        <f>TEXT(Table1[[#This Row],[Date]],"mmm")</f>
        <v>Sep</v>
      </c>
      <c r="K3523">
        <f t="shared" ref="K3523:K3586" si="165">(C3523-MIN(C:C))/(MAX(C:C)-MIN(C:C))</f>
        <v>0.1332028773130004</v>
      </c>
      <c r="L3523">
        <f t="shared" ref="L3523:L3586" si="166">(H3523-MIN(H:H))/(MAX(H:H)-MIN(H:H))</f>
        <v>0.30697718995591333</v>
      </c>
      <c r="M3523">
        <f t="shared" ref="M3523:M3586" si="167">(E3523-MIN(E:E))/(MAX(E:E)-MIN(E:E))</f>
        <v>0.51154598825831699</v>
      </c>
    </row>
    <row r="3524" spans="1:13" x14ac:dyDescent="0.35">
      <c r="A3524">
        <v>25</v>
      </c>
      <c r="B3524" s="1">
        <v>43736</v>
      </c>
      <c r="C3524" s="2">
        <v>724443.97</v>
      </c>
      <c r="D3524">
        <v>0</v>
      </c>
      <c r="E3524">
        <v>46.28</v>
      </c>
      <c r="F3524">
        <v>3.569</v>
      </c>
      <c r="G3524">
        <v>210.69189009999999</v>
      </c>
      <c r="H3524">
        <v>7.0819999999999999</v>
      </c>
      <c r="I3524" t="str">
        <f>TEXT(Table1[[#This Row],[Date]],"mmm")</f>
        <v>Sep</v>
      </c>
      <c r="K3524">
        <f t="shared" si="165"/>
        <v>0.14256039335160064</v>
      </c>
      <c r="L3524">
        <f t="shared" si="166"/>
        <v>0.30697718995591333</v>
      </c>
      <c r="M3524">
        <f t="shared" si="167"/>
        <v>0.47299412915851274</v>
      </c>
    </row>
    <row r="3525" spans="1:13" x14ac:dyDescent="0.35">
      <c r="A3525">
        <v>25</v>
      </c>
      <c r="B3525" s="1">
        <v>43737</v>
      </c>
      <c r="C3525" s="2">
        <v>718393.61</v>
      </c>
      <c r="D3525">
        <v>0</v>
      </c>
      <c r="E3525">
        <v>40.880000000000003</v>
      </c>
      <c r="F3525">
        <v>3.5510000000000002</v>
      </c>
      <c r="G3525">
        <v>210.83645509999999</v>
      </c>
      <c r="H3525">
        <v>7.0819999999999999</v>
      </c>
      <c r="I3525" t="str">
        <f>TEXT(Table1[[#This Row],[Date]],"mmm")</f>
        <v>Sep</v>
      </c>
      <c r="K3525">
        <f t="shared" si="165"/>
        <v>0.14088378968139276</v>
      </c>
      <c r="L3525">
        <f t="shared" si="166"/>
        <v>0.30697718995591333</v>
      </c>
      <c r="M3525">
        <f t="shared" si="167"/>
        <v>0.42015655577299416</v>
      </c>
    </row>
    <row r="3526" spans="1:13" x14ac:dyDescent="0.35">
      <c r="A3526">
        <v>25</v>
      </c>
      <c r="B3526" s="1">
        <v>43738</v>
      </c>
      <c r="C3526" s="2">
        <v>719235.07</v>
      </c>
      <c r="D3526">
        <v>0</v>
      </c>
      <c r="E3526">
        <v>44.81</v>
      </c>
      <c r="F3526">
        <v>3.53</v>
      </c>
      <c r="G3526">
        <v>210.98102009999999</v>
      </c>
      <c r="H3526">
        <v>7.0819999999999999</v>
      </c>
      <c r="I3526" t="str">
        <f>TEXT(Table1[[#This Row],[Date]],"mmm")</f>
        <v>Sep</v>
      </c>
      <c r="K3526">
        <f t="shared" si="165"/>
        <v>0.1411169650501862</v>
      </c>
      <c r="L3526">
        <f t="shared" si="166"/>
        <v>0.30697718995591333</v>
      </c>
      <c r="M3526">
        <f t="shared" si="167"/>
        <v>0.45861056751467716</v>
      </c>
    </row>
    <row r="3527" spans="1:13" x14ac:dyDescent="0.35">
      <c r="A3527">
        <v>25</v>
      </c>
      <c r="B3527" s="1">
        <v>43739</v>
      </c>
      <c r="C3527" s="2">
        <v>728525.6</v>
      </c>
      <c r="D3527">
        <v>0</v>
      </c>
      <c r="E3527">
        <v>46.41</v>
      </c>
      <c r="F3527">
        <v>3.53</v>
      </c>
      <c r="G3527">
        <v>211.18472070000001</v>
      </c>
      <c r="H3527">
        <v>7.0819999999999999</v>
      </c>
      <c r="I3527" t="str">
        <f>TEXT(Table1[[#This Row],[Date]],"mmm")</f>
        <v>Oct</v>
      </c>
      <c r="K3527">
        <f t="shared" si="165"/>
        <v>0.14369144602258729</v>
      </c>
      <c r="L3527">
        <f t="shared" si="166"/>
        <v>0.30697718995591333</v>
      </c>
      <c r="M3527">
        <f t="shared" si="167"/>
        <v>0.47426614481409002</v>
      </c>
    </row>
    <row r="3528" spans="1:13" x14ac:dyDescent="0.35">
      <c r="A3528">
        <v>25</v>
      </c>
      <c r="B3528" s="1">
        <v>43740</v>
      </c>
      <c r="C3528" s="2">
        <v>1116211.3899999999</v>
      </c>
      <c r="D3528">
        <v>1</v>
      </c>
      <c r="E3528">
        <v>43.49</v>
      </c>
      <c r="F3528">
        <v>3.492</v>
      </c>
      <c r="G3528">
        <v>211.4120757</v>
      </c>
      <c r="H3528">
        <v>7.0819999999999999</v>
      </c>
      <c r="I3528" t="str">
        <f>TEXT(Table1[[#This Row],[Date]],"mmm")</f>
        <v>Oct</v>
      </c>
      <c r="K3528">
        <f t="shared" si="165"/>
        <v>0.25112231268200108</v>
      </c>
      <c r="L3528">
        <f t="shared" si="166"/>
        <v>0.30697718995591333</v>
      </c>
      <c r="M3528">
        <f t="shared" si="167"/>
        <v>0.44569471624266149</v>
      </c>
    </row>
    <row r="3529" spans="1:13" x14ac:dyDescent="0.35">
      <c r="A3529">
        <v>25</v>
      </c>
      <c r="B3529" s="1">
        <v>43741</v>
      </c>
      <c r="C3529" s="2">
        <v>878314.57</v>
      </c>
      <c r="D3529">
        <v>0</v>
      </c>
      <c r="E3529">
        <v>42.85</v>
      </c>
      <c r="F3529">
        <v>3.452</v>
      </c>
      <c r="G3529">
        <v>211.6394306</v>
      </c>
      <c r="H3529">
        <v>7.0819999999999999</v>
      </c>
      <c r="I3529" t="str">
        <f>TEXT(Table1[[#This Row],[Date]],"mmm")</f>
        <v>Oct</v>
      </c>
      <c r="K3529">
        <f t="shared" si="165"/>
        <v>0.18519918058030976</v>
      </c>
      <c r="L3529">
        <f t="shared" si="166"/>
        <v>0.30697718995591333</v>
      </c>
      <c r="M3529">
        <f t="shared" si="167"/>
        <v>0.4394324853228963</v>
      </c>
    </row>
    <row r="3530" spans="1:13" x14ac:dyDescent="0.35">
      <c r="A3530">
        <v>25</v>
      </c>
      <c r="B3530" s="1">
        <v>43742</v>
      </c>
      <c r="C3530" s="2">
        <v>916446.02</v>
      </c>
      <c r="D3530">
        <v>0</v>
      </c>
      <c r="E3530">
        <v>38.69</v>
      </c>
      <c r="F3530">
        <v>3.415</v>
      </c>
      <c r="G3530">
        <v>211.86678559999999</v>
      </c>
      <c r="H3530">
        <v>7.0819999999999999</v>
      </c>
      <c r="I3530" t="str">
        <f>TEXT(Table1[[#This Row],[Date]],"mmm")</f>
        <v>Oct</v>
      </c>
      <c r="K3530">
        <f t="shared" si="165"/>
        <v>0.19576571364947412</v>
      </c>
      <c r="L3530">
        <f t="shared" si="166"/>
        <v>0.30697718995591333</v>
      </c>
      <c r="M3530">
        <f t="shared" si="167"/>
        <v>0.39872798434442269</v>
      </c>
    </row>
    <row r="3531" spans="1:13" x14ac:dyDescent="0.35">
      <c r="A3531">
        <v>25</v>
      </c>
      <c r="B3531" s="1">
        <v>43743</v>
      </c>
      <c r="C3531" s="2">
        <v>997502.47</v>
      </c>
      <c r="D3531">
        <v>0</v>
      </c>
      <c r="E3531">
        <v>33.090000000000003</v>
      </c>
      <c r="F3531">
        <v>3.4129999999999998</v>
      </c>
      <c r="G3531">
        <v>212.0685039</v>
      </c>
      <c r="H3531">
        <v>7.0819999999999999</v>
      </c>
      <c r="I3531" t="str">
        <f>TEXT(Table1[[#This Row],[Date]],"mmm")</f>
        <v>Oct</v>
      </c>
      <c r="K3531">
        <f t="shared" si="165"/>
        <v>0.21822711124631519</v>
      </c>
      <c r="L3531">
        <f t="shared" si="166"/>
        <v>0.30697718995591333</v>
      </c>
      <c r="M3531">
        <f t="shared" si="167"/>
        <v>0.34393346379647755</v>
      </c>
    </row>
    <row r="3532" spans="1:13" x14ac:dyDescent="0.35">
      <c r="A3532">
        <v>25</v>
      </c>
      <c r="B3532" s="1">
        <v>43744</v>
      </c>
      <c r="C3532" s="2">
        <v>1290532.97</v>
      </c>
      <c r="D3532">
        <v>0</v>
      </c>
      <c r="E3532">
        <v>36.56</v>
      </c>
      <c r="F3532">
        <v>3.3889999999999998</v>
      </c>
      <c r="G3532">
        <v>212.2360401</v>
      </c>
      <c r="H3532">
        <v>7.0819999999999999</v>
      </c>
      <c r="I3532" t="str">
        <f>TEXT(Table1[[#This Row],[Date]],"mmm")</f>
        <v>Oct</v>
      </c>
      <c r="K3532">
        <f t="shared" si="165"/>
        <v>0.29942823180490302</v>
      </c>
      <c r="L3532">
        <f t="shared" si="166"/>
        <v>0.30697718995591333</v>
      </c>
      <c r="M3532">
        <f t="shared" si="167"/>
        <v>0.37788649706457927</v>
      </c>
    </row>
    <row r="3533" spans="1:13" x14ac:dyDescent="0.35">
      <c r="A3533">
        <v>25</v>
      </c>
      <c r="B3533" s="1">
        <v>43745</v>
      </c>
      <c r="C3533" s="2">
        <v>683665.37</v>
      </c>
      <c r="D3533">
        <v>1</v>
      </c>
      <c r="E3533">
        <v>32.42</v>
      </c>
      <c r="F3533">
        <v>3.3889999999999998</v>
      </c>
      <c r="G3533">
        <v>212.4035763</v>
      </c>
      <c r="H3533">
        <v>7.0819999999999999</v>
      </c>
      <c r="I3533" t="str">
        <f>TEXT(Table1[[#This Row],[Date]],"mmm")</f>
        <v>Oct</v>
      </c>
      <c r="K3533">
        <f t="shared" si="165"/>
        <v>0.13126031361652044</v>
      </c>
      <c r="L3533">
        <f t="shared" si="166"/>
        <v>0.30697718995591333</v>
      </c>
      <c r="M3533">
        <f t="shared" si="167"/>
        <v>0.33737769080234836</v>
      </c>
    </row>
    <row r="3534" spans="1:13" x14ac:dyDescent="0.35">
      <c r="A3534">
        <v>25</v>
      </c>
      <c r="B3534" s="1">
        <v>43746</v>
      </c>
      <c r="C3534" s="2">
        <v>636419.12</v>
      </c>
      <c r="D3534">
        <v>0</v>
      </c>
      <c r="E3534">
        <v>30.23</v>
      </c>
      <c r="F3534">
        <v>3.4220000000000002</v>
      </c>
      <c r="G3534">
        <v>212.5711125</v>
      </c>
      <c r="H3534">
        <v>6.9610000000000003</v>
      </c>
      <c r="I3534" t="str">
        <f>TEXT(Table1[[#This Row],[Date]],"mmm")</f>
        <v>Oct</v>
      </c>
      <c r="K3534">
        <f t="shared" si="165"/>
        <v>0.11816799577864627</v>
      </c>
      <c r="L3534">
        <f t="shared" si="166"/>
        <v>0.29538048686984858</v>
      </c>
      <c r="M3534">
        <f t="shared" si="167"/>
        <v>0.3159491193737769</v>
      </c>
    </row>
    <row r="3535" spans="1:13" x14ac:dyDescent="0.35">
      <c r="A3535">
        <v>25</v>
      </c>
      <c r="B3535" s="1">
        <v>43747</v>
      </c>
      <c r="C3535" s="2">
        <v>614764.31000000006</v>
      </c>
      <c r="D3535">
        <v>0</v>
      </c>
      <c r="E3535">
        <v>34.6</v>
      </c>
      <c r="F3535">
        <v>3.5129999999999999</v>
      </c>
      <c r="G3535">
        <v>212.7386486</v>
      </c>
      <c r="H3535">
        <v>6.9610000000000003</v>
      </c>
      <c r="I3535" t="str">
        <f>TEXT(Table1[[#This Row],[Date]],"mmm")</f>
        <v>Oct</v>
      </c>
      <c r="K3535">
        <f t="shared" si="165"/>
        <v>0.11216727285907542</v>
      </c>
      <c r="L3535">
        <f t="shared" si="166"/>
        <v>0.29538048686984858</v>
      </c>
      <c r="M3535">
        <f t="shared" si="167"/>
        <v>0.35870841487279848</v>
      </c>
    </row>
    <row r="3536" spans="1:13" x14ac:dyDescent="0.35">
      <c r="A3536">
        <v>25</v>
      </c>
      <c r="B3536" s="1">
        <v>43748</v>
      </c>
      <c r="C3536" s="2">
        <v>594744.89</v>
      </c>
      <c r="D3536">
        <v>0</v>
      </c>
      <c r="E3536">
        <v>23.87</v>
      </c>
      <c r="F3536">
        <v>3.5329999999999999</v>
      </c>
      <c r="G3536">
        <v>212.83363990000001</v>
      </c>
      <c r="H3536">
        <v>6.9610000000000003</v>
      </c>
      <c r="I3536" t="str">
        <f>TEXT(Table1[[#This Row],[Date]],"mmm")</f>
        <v>Oct</v>
      </c>
      <c r="K3536">
        <f t="shared" si="165"/>
        <v>0.10661972972983458</v>
      </c>
      <c r="L3536">
        <f t="shared" si="166"/>
        <v>0.29538048686984858</v>
      </c>
      <c r="M3536">
        <f t="shared" si="167"/>
        <v>0.25371819960861058</v>
      </c>
    </row>
    <row r="3537" spans="1:13" x14ac:dyDescent="0.35">
      <c r="A3537">
        <v>25</v>
      </c>
      <c r="B3537" s="1">
        <v>43749</v>
      </c>
      <c r="C3537" s="2">
        <v>589554.29</v>
      </c>
      <c r="D3537">
        <v>0</v>
      </c>
      <c r="E3537">
        <v>32.24</v>
      </c>
      <c r="F3537">
        <v>3.5670000000000002</v>
      </c>
      <c r="G3537">
        <v>212.92863120000001</v>
      </c>
      <c r="H3537">
        <v>6.9610000000000003</v>
      </c>
      <c r="I3537" t="str">
        <f>TEXT(Table1[[#This Row],[Date]],"mmm")</f>
        <v>Oct</v>
      </c>
      <c r="K3537">
        <f t="shared" si="165"/>
        <v>0.10518137250636671</v>
      </c>
      <c r="L3537">
        <f t="shared" si="166"/>
        <v>0.29538048686984858</v>
      </c>
      <c r="M3537">
        <f t="shared" si="167"/>
        <v>0.33561643835616439</v>
      </c>
    </row>
    <row r="3538" spans="1:13" x14ac:dyDescent="0.35">
      <c r="A3538">
        <v>25</v>
      </c>
      <c r="B3538" s="1">
        <v>43750</v>
      </c>
      <c r="C3538" s="2">
        <v>642776.4</v>
      </c>
      <c r="D3538">
        <v>0</v>
      </c>
      <c r="E3538">
        <v>34.979999999999997</v>
      </c>
      <c r="F3538">
        <v>3.617</v>
      </c>
      <c r="G3538">
        <v>213.02362249999999</v>
      </c>
      <c r="H3538">
        <v>6.9610000000000003</v>
      </c>
      <c r="I3538" t="str">
        <f>TEXT(Table1[[#This Row],[Date]],"mmm")</f>
        <v>Oct</v>
      </c>
      <c r="K3538">
        <f t="shared" si="165"/>
        <v>0.11992964946215261</v>
      </c>
      <c r="L3538">
        <f t="shared" si="166"/>
        <v>0.29538048686984858</v>
      </c>
      <c r="M3538">
        <f t="shared" si="167"/>
        <v>0.362426614481409</v>
      </c>
    </row>
    <row r="3539" spans="1:13" x14ac:dyDescent="0.35">
      <c r="A3539">
        <v>25</v>
      </c>
      <c r="B3539" s="1">
        <v>43751</v>
      </c>
      <c r="C3539" s="2">
        <v>658984.38</v>
      </c>
      <c r="D3539">
        <v>1</v>
      </c>
      <c r="E3539">
        <v>32.47</v>
      </c>
      <c r="F3539">
        <v>3.64</v>
      </c>
      <c r="G3539">
        <v>213.11861379999999</v>
      </c>
      <c r="H3539">
        <v>6.9610000000000003</v>
      </c>
      <c r="I3539" t="str">
        <f>TEXT(Table1[[#This Row],[Date]],"mmm")</f>
        <v>Oct</v>
      </c>
      <c r="K3539">
        <f t="shared" si="165"/>
        <v>0.12442101175376108</v>
      </c>
      <c r="L3539">
        <f t="shared" si="166"/>
        <v>0.29538048686984858</v>
      </c>
      <c r="M3539">
        <f t="shared" si="167"/>
        <v>0.337866927592955</v>
      </c>
    </row>
    <row r="3540" spans="1:13" x14ac:dyDescent="0.35">
      <c r="A3540">
        <v>25</v>
      </c>
      <c r="B3540" s="1">
        <v>43752</v>
      </c>
      <c r="C3540" s="2">
        <v>654088.02</v>
      </c>
      <c r="D3540">
        <v>0</v>
      </c>
      <c r="E3540">
        <v>32.229999999999997</v>
      </c>
      <c r="F3540">
        <v>3.6949999999999998</v>
      </c>
      <c r="G3540">
        <v>213.2732106</v>
      </c>
      <c r="H3540">
        <v>6.9610000000000003</v>
      </c>
      <c r="I3540" t="str">
        <f>TEXT(Table1[[#This Row],[Date]],"mmm")</f>
        <v>Oct</v>
      </c>
      <c r="K3540">
        <f t="shared" si="165"/>
        <v>0.12306419081308001</v>
      </c>
      <c r="L3540">
        <f t="shared" si="166"/>
        <v>0.29538048686984858</v>
      </c>
      <c r="M3540">
        <f t="shared" si="167"/>
        <v>0.33551859099804304</v>
      </c>
    </row>
    <row r="3541" spans="1:13" x14ac:dyDescent="0.35">
      <c r="A3541">
        <v>25</v>
      </c>
      <c r="B3541" s="1">
        <v>43753</v>
      </c>
      <c r="C3541" s="2">
        <v>613501.05000000005</v>
      </c>
      <c r="D3541">
        <v>0</v>
      </c>
      <c r="E3541">
        <v>35.51</v>
      </c>
      <c r="F3541">
        <v>3.7389999999999999</v>
      </c>
      <c r="G3541">
        <v>213.47251159999999</v>
      </c>
      <c r="H3541">
        <v>6.9610000000000003</v>
      </c>
      <c r="I3541" t="str">
        <f>TEXT(Table1[[#This Row],[Date]],"mmm")</f>
        <v>Oct</v>
      </c>
      <c r="K3541">
        <f t="shared" si="165"/>
        <v>0.11181721330023481</v>
      </c>
      <c r="L3541">
        <f t="shared" si="166"/>
        <v>0.29538048686984858</v>
      </c>
      <c r="M3541">
        <f t="shared" si="167"/>
        <v>0.36761252446183951</v>
      </c>
    </row>
    <row r="3542" spans="1:13" x14ac:dyDescent="0.35">
      <c r="A3542">
        <v>25</v>
      </c>
      <c r="B3542" s="1">
        <v>43754</v>
      </c>
      <c r="C3542" s="2">
        <v>643155.89</v>
      </c>
      <c r="D3542">
        <v>0</v>
      </c>
      <c r="E3542">
        <v>36.01</v>
      </c>
      <c r="F3542">
        <v>3.8159999999999998</v>
      </c>
      <c r="G3542">
        <v>213.6718127</v>
      </c>
      <c r="H3542">
        <v>6.9610000000000003</v>
      </c>
      <c r="I3542" t="str">
        <f>TEXT(Table1[[#This Row],[Date]],"mmm")</f>
        <v>Oct</v>
      </c>
      <c r="K3542">
        <f t="shared" si="165"/>
        <v>0.12003480920914406</v>
      </c>
      <c r="L3542">
        <f t="shared" si="166"/>
        <v>0.29538048686984858</v>
      </c>
      <c r="M3542">
        <f t="shared" si="167"/>
        <v>0.37250489236790607</v>
      </c>
    </row>
    <row r="3543" spans="1:13" x14ac:dyDescent="0.35">
      <c r="A3543">
        <v>25</v>
      </c>
      <c r="B3543" s="1">
        <v>43755</v>
      </c>
      <c r="C3543" s="2">
        <v>643711.53</v>
      </c>
      <c r="D3543">
        <v>0</v>
      </c>
      <c r="E3543">
        <v>37.44</v>
      </c>
      <c r="F3543">
        <v>3.8479999999999999</v>
      </c>
      <c r="G3543">
        <v>213.8711137</v>
      </c>
      <c r="H3543">
        <v>6.9610000000000003</v>
      </c>
      <c r="I3543" t="str">
        <f>TEXT(Table1[[#This Row],[Date]],"mmm")</f>
        <v>Oct</v>
      </c>
      <c r="K3543">
        <f t="shared" si="165"/>
        <v>0.12018878154522229</v>
      </c>
      <c r="L3543">
        <f t="shared" si="166"/>
        <v>0.29538048686984858</v>
      </c>
      <c r="M3543">
        <f t="shared" si="167"/>
        <v>0.38649706457925637</v>
      </c>
    </row>
    <row r="3544" spans="1:13" x14ac:dyDescent="0.35">
      <c r="A3544">
        <v>25</v>
      </c>
      <c r="B3544" s="1">
        <v>43756</v>
      </c>
      <c r="C3544" s="2">
        <v>638204.27</v>
      </c>
      <c r="D3544">
        <v>0</v>
      </c>
      <c r="E3544">
        <v>50.64</v>
      </c>
      <c r="F3544">
        <v>3.8620000000000001</v>
      </c>
      <c r="G3544">
        <v>214.0167132</v>
      </c>
      <c r="H3544">
        <v>6.9610000000000003</v>
      </c>
      <c r="I3544" t="str">
        <f>TEXT(Table1[[#This Row],[Date]],"mmm")</f>
        <v>Oct</v>
      </c>
      <c r="K3544">
        <f t="shared" si="165"/>
        <v>0.11866267527571285</v>
      </c>
      <c r="L3544">
        <f t="shared" si="166"/>
        <v>0.29538048686984858</v>
      </c>
      <c r="M3544">
        <f t="shared" si="167"/>
        <v>0.51565557729941291</v>
      </c>
    </row>
    <row r="3545" spans="1:13" x14ac:dyDescent="0.35">
      <c r="A3545">
        <v>25</v>
      </c>
      <c r="B3545" s="1">
        <v>43757</v>
      </c>
      <c r="C3545" s="2">
        <v>672831.78</v>
      </c>
      <c r="D3545">
        <v>0</v>
      </c>
      <c r="E3545">
        <v>62.7</v>
      </c>
      <c r="F3545">
        <v>3.9</v>
      </c>
      <c r="G3545">
        <v>214.0907105</v>
      </c>
      <c r="H3545">
        <v>6.9610000000000003</v>
      </c>
      <c r="I3545" t="str">
        <f>TEXT(Table1[[#This Row],[Date]],"mmm")</f>
        <v>Oct</v>
      </c>
      <c r="K3545">
        <f t="shared" si="165"/>
        <v>0.12825823824323229</v>
      </c>
      <c r="L3545">
        <f t="shared" si="166"/>
        <v>0.29538048686984858</v>
      </c>
      <c r="M3545">
        <f t="shared" si="167"/>
        <v>0.63365949119373777</v>
      </c>
    </row>
    <row r="3546" spans="1:13" x14ac:dyDescent="0.35">
      <c r="A3546">
        <v>25</v>
      </c>
      <c r="B3546" s="1">
        <v>43758</v>
      </c>
      <c r="C3546" s="2">
        <v>684348.92</v>
      </c>
      <c r="D3546">
        <v>0</v>
      </c>
      <c r="E3546">
        <v>47.92</v>
      </c>
      <c r="F3546">
        <v>3.9529999999999998</v>
      </c>
      <c r="G3546">
        <v>214.1647079</v>
      </c>
      <c r="H3546">
        <v>6.9610000000000003</v>
      </c>
      <c r="I3546" t="str">
        <f>TEXT(Table1[[#This Row],[Date]],"mmm")</f>
        <v>Oct</v>
      </c>
      <c r="K3546">
        <f t="shared" si="165"/>
        <v>0.1314497308476886</v>
      </c>
      <c r="L3546">
        <f t="shared" si="166"/>
        <v>0.29538048686984858</v>
      </c>
      <c r="M3546">
        <f t="shared" si="167"/>
        <v>0.489041095890411</v>
      </c>
    </row>
    <row r="3547" spans="1:13" x14ac:dyDescent="0.35">
      <c r="A3547">
        <v>25</v>
      </c>
      <c r="B3547" s="1">
        <v>43759</v>
      </c>
      <c r="C3547" s="2">
        <v>791356.9</v>
      </c>
      <c r="D3547">
        <v>0</v>
      </c>
      <c r="E3547">
        <v>44.73</v>
      </c>
      <c r="F3547">
        <v>3.996</v>
      </c>
      <c r="G3547">
        <v>214.23870529999999</v>
      </c>
      <c r="H3547">
        <v>7.1390000000000002</v>
      </c>
      <c r="I3547" t="str">
        <f>TEXT(Table1[[#This Row],[Date]],"mmm")</f>
        <v>Oct</v>
      </c>
      <c r="K3547">
        <f t="shared" si="165"/>
        <v>0.16110250721298489</v>
      </c>
      <c r="L3547">
        <f t="shared" si="166"/>
        <v>0.31244009967414221</v>
      </c>
      <c r="M3547">
        <f t="shared" si="167"/>
        <v>0.45782778864970641</v>
      </c>
    </row>
    <row r="3548" spans="1:13" x14ac:dyDescent="0.35">
      <c r="A3548">
        <v>25</v>
      </c>
      <c r="B3548" s="1">
        <v>43760</v>
      </c>
      <c r="C3548" s="2">
        <v>658691.56000000006</v>
      </c>
      <c r="D3548">
        <v>0</v>
      </c>
      <c r="E3548">
        <v>42.46</v>
      </c>
      <c r="F3548">
        <v>4.0439999999999996</v>
      </c>
      <c r="G3548">
        <v>214.31270269999999</v>
      </c>
      <c r="H3548">
        <v>7.1390000000000002</v>
      </c>
      <c r="I3548" t="str">
        <f>TEXT(Table1[[#This Row],[Date]],"mmm")</f>
        <v>Oct</v>
      </c>
      <c r="K3548">
        <f t="shared" si="165"/>
        <v>0.1243398689644543</v>
      </c>
      <c r="L3548">
        <f t="shared" si="166"/>
        <v>0.31244009967414221</v>
      </c>
      <c r="M3548">
        <f t="shared" si="167"/>
        <v>0.43561643835616443</v>
      </c>
    </row>
    <row r="3549" spans="1:13" x14ac:dyDescent="0.35">
      <c r="A3549">
        <v>25</v>
      </c>
      <c r="B3549" s="1">
        <v>43761</v>
      </c>
      <c r="C3549" s="2">
        <v>661566.48</v>
      </c>
      <c r="D3549">
        <v>0</v>
      </c>
      <c r="E3549">
        <v>57.1</v>
      </c>
      <c r="F3549">
        <v>4.0270000000000001</v>
      </c>
      <c r="G3549">
        <v>214.3675045</v>
      </c>
      <c r="H3549">
        <v>7.1390000000000002</v>
      </c>
      <c r="I3549" t="str">
        <f>TEXT(Table1[[#This Row],[Date]],"mmm")</f>
        <v>Oct</v>
      </c>
      <c r="K3549">
        <f t="shared" si="165"/>
        <v>0.12513653253877946</v>
      </c>
      <c r="L3549">
        <f t="shared" si="166"/>
        <v>0.31244009967414221</v>
      </c>
      <c r="M3549">
        <f t="shared" si="167"/>
        <v>0.57886497064579256</v>
      </c>
    </row>
    <row r="3550" spans="1:13" x14ac:dyDescent="0.35">
      <c r="A3550">
        <v>25</v>
      </c>
      <c r="B3550" s="1">
        <v>43762</v>
      </c>
      <c r="C3550" s="2">
        <v>655157.31999999995</v>
      </c>
      <c r="D3550">
        <v>0</v>
      </c>
      <c r="E3550">
        <v>44.2</v>
      </c>
      <c r="F3550">
        <v>4.0039999999999996</v>
      </c>
      <c r="G3550">
        <v>214.4223063</v>
      </c>
      <c r="H3550">
        <v>7.1390000000000002</v>
      </c>
      <c r="I3550" t="str">
        <f>TEXT(Table1[[#This Row],[Date]],"mmm")</f>
        <v>Oct</v>
      </c>
      <c r="K3550">
        <f t="shared" si="165"/>
        <v>0.12336050248784865</v>
      </c>
      <c r="L3550">
        <f t="shared" si="166"/>
        <v>0.31244009967414221</v>
      </c>
      <c r="M3550">
        <f t="shared" si="167"/>
        <v>0.45264187866927597</v>
      </c>
    </row>
    <row r="3551" spans="1:13" x14ac:dyDescent="0.35">
      <c r="A3551">
        <v>25</v>
      </c>
      <c r="B3551" s="1">
        <v>43763</v>
      </c>
      <c r="C3551" s="2">
        <v>696421.72</v>
      </c>
      <c r="D3551">
        <v>0</v>
      </c>
      <c r="E3551">
        <v>58.76</v>
      </c>
      <c r="F3551">
        <v>3.9510000000000001</v>
      </c>
      <c r="G3551">
        <v>214.47710810000001</v>
      </c>
      <c r="H3551">
        <v>7.1390000000000002</v>
      </c>
      <c r="I3551" t="str">
        <f>TEXT(Table1[[#This Row],[Date]],"mmm")</f>
        <v>Oct</v>
      </c>
      <c r="K3551">
        <f t="shared" si="165"/>
        <v>0.13479520133038481</v>
      </c>
      <c r="L3551">
        <f t="shared" si="166"/>
        <v>0.31244009967414221</v>
      </c>
      <c r="M3551">
        <f t="shared" si="167"/>
        <v>0.59510763209393347</v>
      </c>
    </row>
    <row r="3552" spans="1:13" x14ac:dyDescent="0.35">
      <c r="A3552">
        <v>25</v>
      </c>
      <c r="B3552" s="1">
        <v>43764</v>
      </c>
      <c r="C3552" s="2">
        <v>739866.16</v>
      </c>
      <c r="D3552">
        <v>0</v>
      </c>
      <c r="E3552">
        <v>59.21</v>
      </c>
      <c r="F3552">
        <v>3.8889999999999998</v>
      </c>
      <c r="G3552">
        <v>214.53190989999999</v>
      </c>
      <c r="H3552">
        <v>7.1390000000000002</v>
      </c>
      <c r="I3552" t="str">
        <f>TEXT(Table1[[#This Row],[Date]],"mmm")</f>
        <v>Oct</v>
      </c>
      <c r="K3552">
        <f t="shared" si="165"/>
        <v>0.14683400688148049</v>
      </c>
      <c r="L3552">
        <f t="shared" si="166"/>
        <v>0.31244009967414221</v>
      </c>
      <c r="M3552">
        <f t="shared" si="167"/>
        <v>0.59951076320939334</v>
      </c>
    </row>
    <row r="3553" spans="1:13" x14ac:dyDescent="0.35">
      <c r="A3553">
        <v>25</v>
      </c>
      <c r="B3553" s="1">
        <v>43765</v>
      </c>
      <c r="C3553" s="2">
        <v>717207.19</v>
      </c>
      <c r="D3553">
        <v>0</v>
      </c>
      <c r="E3553">
        <v>58.21</v>
      </c>
      <c r="F3553">
        <v>3.8479999999999999</v>
      </c>
      <c r="G3553">
        <v>214.54855710000001</v>
      </c>
      <c r="H3553">
        <v>7.1390000000000002</v>
      </c>
      <c r="I3553" t="str">
        <f>TEXT(Table1[[#This Row],[Date]],"mmm")</f>
        <v>Oct</v>
      </c>
      <c r="K3553">
        <f t="shared" si="165"/>
        <v>0.14055502310776605</v>
      </c>
      <c r="L3553">
        <f t="shared" si="166"/>
        <v>0.31244009967414221</v>
      </c>
      <c r="M3553">
        <f t="shared" si="167"/>
        <v>0.58972602739726032</v>
      </c>
    </row>
    <row r="3554" spans="1:13" x14ac:dyDescent="0.35">
      <c r="A3554">
        <v>25</v>
      </c>
      <c r="B3554" s="1">
        <v>43766</v>
      </c>
      <c r="C3554" s="2">
        <v>783371.02</v>
      </c>
      <c r="D3554">
        <v>0</v>
      </c>
      <c r="E3554">
        <v>67.69</v>
      </c>
      <c r="F3554">
        <v>3.798</v>
      </c>
      <c r="G3554">
        <v>214.54994249999999</v>
      </c>
      <c r="H3554">
        <v>7.1390000000000002</v>
      </c>
      <c r="I3554" t="str">
        <f>TEXT(Table1[[#This Row],[Date]],"mmm")</f>
        <v>Oct</v>
      </c>
      <c r="K3554">
        <f t="shared" si="165"/>
        <v>0.15888955530304236</v>
      </c>
      <c r="L3554">
        <f t="shared" si="166"/>
        <v>0.31244009967414221</v>
      </c>
      <c r="M3554">
        <f t="shared" si="167"/>
        <v>0.68248532289628183</v>
      </c>
    </row>
    <row r="3555" spans="1:13" x14ac:dyDescent="0.35">
      <c r="A3555">
        <v>25</v>
      </c>
      <c r="B3555" s="1">
        <v>43767</v>
      </c>
      <c r="C3555" s="2">
        <v>694765.95</v>
      </c>
      <c r="D3555">
        <v>0</v>
      </c>
      <c r="E3555">
        <v>69.540000000000006</v>
      </c>
      <c r="F3555">
        <v>3.742</v>
      </c>
      <c r="G3555">
        <v>214.5513278</v>
      </c>
      <c r="H3555">
        <v>7.1390000000000002</v>
      </c>
      <c r="I3555" t="str">
        <f>TEXT(Table1[[#This Row],[Date]],"mmm")</f>
        <v>Oct</v>
      </c>
      <c r="K3555">
        <f t="shared" si="165"/>
        <v>0.1343363740772924</v>
      </c>
      <c r="L3555">
        <f t="shared" si="166"/>
        <v>0.31244009967414221</v>
      </c>
      <c r="M3555">
        <f t="shared" si="167"/>
        <v>0.70058708414872806</v>
      </c>
    </row>
    <row r="3556" spans="1:13" x14ac:dyDescent="0.35">
      <c r="A3556">
        <v>25</v>
      </c>
      <c r="B3556" s="1">
        <v>43768</v>
      </c>
      <c r="C3556" s="2">
        <v>730254.19</v>
      </c>
      <c r="D3556">
        <v>0</v>
      </c>
      <c r="E3556">
        <v>58.48</v>
      </c>
      <c r="F3556">
        <v>3.6890000000000001</v>
      </c>
      <c r="G3556">
        <v>214.5527132</v>
      </c>
      <c r="H3556">
        <v>7.1390000000000002</v>
      </c>
      <c r="I3556" t="str">
        <f>TEXT(Table1[[#This Row],[Date]],"mmm")</f>
        <v>Oct</v>
      </c>
      <c r="K3556">
        <f t="shared" si="165"/>
        <v>0.14417045228639383</v>
      </c>
      <c r="L3556">
        <f t="shared" si="166"/>
        <v>0.31244009967414221</v>
      </c>
      <c r="M3556">
        <f t="shared" si="167"/>
        <v>0.59236790606653622</v>
      </c>
    </row>
    <row r="3557" spans="1:13" x14ac:dyDescent="0.35">
      <c r="A3557">
        <v>25</v>
      </c>
      <c r="B3557" s="1">
        <v>43769</v>
      </c>
      <c r="C3557" s="2">
        <v>753860.89</v>
      </c>
      <c r="D3557">
        <v>0</v>
      </c>
      <c r="E3557">
        <v>68.34</v>
      </c>
      <c r="F3557">
        <v>3.62</v>
      </c>
      <c r="G3557">
        <v>214.56532429999999</v>
      </c>
      <c r="H3557">
        <v>7.1390000000000002</v>
      </c>
      <c r="I3557" t="str">
        <f>TEXT(Table1[[#This Row],[Date]],"mmm")</f>
        <v>Oct</v>
      </c>
      <c r="K3557">
        <f t="shared" si="165"/>
        <v>0.15071205970504284</v>
      </c>
      <c r="L3557">
        <f t="shared" si="166"/>
        <v>0.31244009967414221</v>
      </c>
      <c r="M3557">
        <f t="shared" si="167"/>
        <v>0.68884540117416837</v>
      </c>
    </row>
    <row r="3558" spans="1:13" x14ac:dyDescent="0.35">
      <c r="A3558">
        <v>25</v>
      </c>
      <c r="B3558" s="1">
        <v>43770</v>
      </c>
      <c r="C3558" s="2">
        <v>721601.9</v>
      </c>
      <c r="D3558">
        <v>0</v>
      </c>
      <c r="E3558">
        <v>73.52</v>
      </c>
      <c r="F3558">
        <v>3.5640000000000001</v>
      </c>
      <c r="G3558">
        <v>214.60599999999999</v>
      </c>
      <c r="H3558">
        <v>7.1390000000000002</v>
      </c>
      <c r="I3558" t="str">
        <f>TEXT(Table1[[#This Row],[Date]],"mmm")</f>
        <v>Nov</v>
      </c>
      <c r="K3558">
        <f t="shared" si="165"/>
        <v>0.14177283277785172</v>
      </c>
      <c r="L3558">
        <f t="shared" si="166"/>
        <v>0.31244009967414221</v>
      </c>
      <c r="M3558">
        <f t="shared" si="167"/>
        <v>0.73953033268101753</v>
      </c>
    </row>
    <row r="3559" spans="1:13" x14ac:dyDescent="0.35">
      <c r="A3559">
        <v>25</v>
      </c>
      <c r="B3559" s="1">
        <v>43771</v>
      </c>
      <c r="C3559" s="2">
        <v>718890.81</v>
      </c>
      <c r="D3559">
        <v>0</v>
      </c>
      <c r="E3559">
        <v>69.84</v>
      </c>
      <c r="F3559">
        <v>3.5059999999999998</v>
      </c>
      <c r="G3559">
        <v>214.6466757</v>
      </c>
      <c r="H3559">
        <v>7.1390000000000002</v>
      </c>
      <c r="I3559" t="str">
        <f>TEXT(Table1[[#This Row],[Date]],"mmm")</f>
        <v>Nov</v>
      </c>
      <c r="K3559">
        <f t="shared" si="165"/>
        <v>0.14102156782101213</v>
      </c>
      <c r="L3559">
        <f t="shared" si="166"/>
        <v>0.31244009967414221</v>
      </c>
      <c r="M3559">
        <f t="shared" si="167"/>
        <v>0.70352250489236789</v>
      </c>
    </row>
    <row r="3560" spans="1:13" x14ac:dyDescent="0.35">
      <c r="A3560">
        <v>25</v>
      </c>
      <c r="B3560" s="1">
        <v>43772</v>
      </c>
      <c r="C3560" s="2">
        <v>753385.55</v>
      </c>
      <c r="D3560">
        <v>0</v>
      </c>
      <c r="E3560">
        <v>75.52</v>
      </c>
      <c r="F3560">
        <v>3.4750000000000001</v>
      </c>
      <c r="G3560">
        <v>214.68735140000001</v>
      </c>
      <c r="H3560">
        <v>7.28</v>
      </c>
      <c r="I3560" t="str">
        <f>TEXT(Table1[[#This Row],[Date]],"mmm")</f>
        <v>Nov</v>
      </c>
      <c r="K3560">
        <f t="shared" si="165"/>
        <v>0.15058033914815092</v>
      </c>
      <c r="L3560">
        <f t="shared" si="166"/>
        <v>0.32595361318765576</v>
      </c>
      <c r="M3560">
        <f t="shared" si="167"/>
        <v>0.75909980430528368</v>
      </c>
    </row>
    <row r="3561" spans="1:13" x14ac:dyDescent="0.35">
      <c r="A3561">
        <v>25</v>
      </c>
      <c r="B3561" s="1">
        <v>43773</v>
      </c>
      <c r="C3561" s="2">
        <v>714093.95</v>
      </c>
      <c r="D3561">
        <v>0</v>
      </c>
      <c r="E3561">
        <v>73.87</v>
      </c>
      <c r="F3561">
        <v>3.5230000000000001</v>
      </c>
      <c r="G3561">
        <v>214.728027</v>
      </c>
      <c r="H3561">
        <v>7.28</v>
      </c>
      <c r="I3561" t="str">
        <f>TEXT(Table1[[#This Row],[Date]],"mmm")</f>
        <v>Nov</v>
      </c>
      <c r="K3561">
        <f t="shared" si="165"/>
        <v>0.13969231913473995</v>
      </c>
      <c r="L3561">
        <f t="shared" si="166"/>
        <v>0.32595361318765576</v>
      </c>
      <c r="M3561">
        <f t="shared" si="167"/>
        <v>0.74295499021526423</v>
      </c>
    </row>
    <row r="3562" spans="1:13" x14ac:dyDescent="0.35">
      <c r="A3562">
        <v>25</v>
      </c>
      <c r="B3562" s="1">
        <v>43774</v>
      </c>
      <c r="C3562" s="2">
        <v>685676.58</v>
      </c>
      <c r="D3562">
        <v>0</v>
      </c>
      <c r="E3562">
        <v>74.319999999999993</v>
      </c>
      <c r="F3562">
        <v>3.5670000000000002</v>
      </c>
      <c r="G3562">
        <v>214.7331351</v>
      </c>
      <c r="H3562">
        <v>7.28</v>
      </c>
      <c r="I3562" t="str">
        <f>TEXT(Table1[[#This Row],[Date]],"mmm")</f>
        <v>Nov</v>
      </c>
      <c r="K3562">
        <f t="shared" si="165"/>
        <v>0.13181763616717176</v>
      </c>
      <c r="L3562">
        <f t="shared" si="166"/>
        <v>0.32595361318765576</v>
      </c>
      <c r="M3562">
        <f t="shared" si="167"/>
        <v>0.74735812133072399</v>
      </c>
    </row>
    <row r="3563" spans="1:13" x14ac:dyDescent="0.35">
      <c r="A3563">
        <v>25</v>
      </c>
      <c r="B3563" s="1">
        <v>43775</v>
      </c>
      <c r="C3563" s="2">
        <v>659109.53</v>
      </c>
      <c r="D3563">
        <v>0</v>
      </c>
      <c r="E3563">
        <v>72.98</v>
      </c>
      <c r="F3563">
        <v>3.6469999999999998</v>
      </c>
      <c r="G3563">
        <v>214.7382432</v>
      </c>
      <c r="H3563">
        <v>7.28</v>
      </c>
      <c r="I3563" t="str">
        <f>TEXT(Table1[[#This Row],[Date]],"mmm")</f>
        <v>Nov</v>
      </c>
      <c r="K3563">
        <f t="shared" si="165"/>
        <v>0.12445569183053777</v>
      </c>
      <c r="L3563">
        <f t="shared" si="166"/>
        <v>0.32595361318765576</v>
      </c>
      <c r="M3563">
        <f t="shared" si="167"/>
        <v>0.73424657534246585</v>
      </c>
    </row>
    <row r="3564" spans="1:13" x14ac:dyDescent="0.35">
      <c r="A3564">
        <v>25</v>
      </c>
      <c r="B3564" s="1">
        <v>43776</v>
      </c>
      <c r="C3564" s="2">
        <v>709724.6</v>
      </c>
      <c r="D3564">
        <v>0</v>
      </c>
      <c r="E3564">
        <v>72.08</v>
      </c>
      <c r="F3564">
        <v>3.6539999999999999</v>
      </c>
      <c r="G3564">
        <v>214.74335139999999</v>
      </c>
      <c r="H3564">
        <v>7.28</v>
      </c>
      <c r="I3564" t="str">
        <f>TEXT(Table1[[#This Row],[Date]],"mmm")</f>
        <v>Nov</v>
      </c>
      <c r="K3564">
        <f t="shared" si="165"/>
        <v>0.13848153692567755</v>
      </c>
      <c r="L3564">
        <f t="shared" si="166"/>
        <v>0.32595361318765576</v>
      </c>
      <c r="M3564">
        <f t="shared" si="167"/>
        <v>0.725440313111546</v>
      </c>
    </row>
    <row r="3565" spans="1:13" x14ac:dyDescent="0.35">
      <c r="A3565">
        <v>25</v>
      </c>
      <c r="B3565" s="1">
        <v>43777</v>
      </c>
      <c r="C3565" s="2">
        <v>710496.97</v>
      </c>
      <c r="D3565">
        <v>0</v>
      </c>
      <c r="E3565">
        <v>71.930000000000007</v>
      </c>
      <c r="F3565">
        <v>3.722</v>
      </c>
      <c r="G3565">
        <v>214.7484595</v>
      </c>
      <c r="H3565">
        <v>7.28</v>
      </c>
      <c r="I3565" t="str">
        <f>TEXT(Table1[[#This Row],[Date]],"mmm")</f>
        <v>Nov</v>
      </c>
      <c r="K3565">
        <f t="shared" si="165"/>
        <v>0.13869556689691206</v>
      </c>
      <c r="L3565">
        <f t="shared" si="166"/>
        <v>0.32595361318765576</v>
      </c>
      <c r="M3565">
        <f t="shared" si="167"/>
        <v>0.72397260273972608</v>
      </c>
    </row>
    <row r="3566" spans="1:13" x14ac:dyDescent="0.35">
      <c r="A3566">
        <v>25</v>
      </c>
      <c r="B3566" s="1">
        <v>43778</v>
      </c>
      <c r="C3566" s="2">
        <v>728467.72</v>
      </c>
      <c r="D3566">
        <v>0</v>
      </c>
      <c r="E3566">
        <v>66.989999999999995</v>
      </c>
      <c r="F3566">
        <v>3.8069999999999999</v>
      </c>
      <c r="G3566">
        <v>214.82557800000001</v>
      </c>
      <c r="H3566">
        <v>7.28</v>
      </c>
      <c r="I3566" t="str">
        <f>TEXT(Table1[[#This Row],[Date]],"mmm")</f>
        <v>Nov</v>
      </c>
      <c r="K3566">
        <f t="shared" si="165"/>
        <v>0.14367540700665574</v>
      </c>
      <c r="L3566">
        <f t="shared" si="166"/>
        <v>0.32595361318765576</v>
      </c>
      <c r="M3566">
        <f t="shared" si="167"/>
        <v>0.67563600782778865</v>
      </c>
    </row>
    <row r="3567" spans="1:13" x14ac:dyDescent="0.35">
      <c r="A3567">
        <v>25</v>
      </c>
      <c r="B3567" s="1">
        <v>43779</v>
      </c>
      <c r="C3567" s="2">
        <v>756527.64</v>
      </c>
      <c r="D3567">
        <v>0</v>
      </c>
      <c r="E3567">
        <v>64.53</v>
      </c>
      <c r="F3567">
        <v>3.8340000000000001</v>
      </c>
      <c r="G3567">
        <v>214.95670440000001</v>
      </c>
      <c r="H3567">
        <v>7.28</v>
      </c>
      <c r="I3567" t="str">
        <f>TEXT(Table1[[#This Row],[Date]],"mmm")</f>
        <v>Nov</v>
      </c>
      <c r="K3567">
        <f t="shared" si="165"/>
        <v>0.15145103768941515</v>
      </c>
      <c r="L3567">
        <f t="shared" si="166"/>
        <v>0.32595361318765576</v>
      </c>
      <c r="M3567">
        <f t="shared" si="167"/>
        <v>0.65156555772994129</v>
      </c>
    </row>
    <row r="3568" spans="1:13" x14ac:dyDescent="0.35">
      <c r="A3568">
        <v>25</v>
      </c>
      <c r="B3568" s="1">
        <v>43780</v>
      </c>
      <c r="C3568" s="2">
        <v>714828.73</v>
      </c>
      <c r="D3568">
        <v>0</v>
      </c>
      <c r="E3568">
        <v>68.55</v>
      </c>
      <c r="F3568">
        <v>3.867</v>
      </c>
      <c r="G3568">
        <v>215.0878309</v>
      </c>
      <c r="H3568">
        <v>7.28</v>
      </c>
      <c r="I3568" t="str">
        <f>TEXT(Table1[[#This Row],[Date]],"mmm")</f>
        <v>Nov</v>
      </c>
      <c r="K3568">
        <f t="shared" si="165"/>
        <v>0.13989593261307767</v>
      </c>
      <c r="L3568">
        <f t="shared" si="166"/>
        <v>0.32595361318765576</v>
      </c>
      <c r="M3568">
        <f t="shared" si="167"/>
        <v>0.69090019569471617</v>
      </c>
    </row>
    <row r="3569" spans="1:13" x14ac:dyDescent="0.35">
      <c r="A3569">
        <v>25</v>
      </c>
      <c r="B3569" s="1">
        <v>43781</v>
      </c>
      <c r="C3569" s="2">
        <v>671482.9</v>
      </c>
      <c r="D3569">
        <v>1</v>
      </c>
      <c r="E3569">
        <v>72.790000000000006</v>
      </c>
      <c r="F3569">
        <v>3.911</v>
      </c>
      <c r="G3569">
        <v>215.2189573</v>
      </c>
      <c r="H3569">
        <v>7.28</v>
      </c>
      <c r="I3569" t="str">
        <f>TEXT(Table1[[#This Row],[Date]],"mmm")</f>
        <v>Nov</v>
      </c>
      <c r="K3569">
        <f t="shared" si="165"/>
        <v>0.12788445269019577</v>
      </c>
      <c r="L3569">
        <f t="shared" si="166"/>
        <v>0.32595361318765576</v>
      </c>
      <c r="M3569">
        <f t="shared" si="167"/>
        <v>0.73238747553816053</v>
      </c>
    </row>
    <row r="3570" spans="1:13" x14ac:dyDescent="0.35">
      <c r="A3570">
        <v>25</v>
      </c>
      <c r="B3570" s="1">
        <v>43782</v>
      </c>
      <c r="C3570" s="2">
        <v>657241.63</v>
      </c>
      <c r="D3570">
        <v>0</v>
      </c>
      <c r="E3570">
        <v>60.9</v>
      </c>
      <c r="F3570">
        <v>3.948</v>
      </c>
      <c r="G3570">
        <v>215.35837570000001</v>
      </c>
      <c r="H3570">
        <v>7.28</v>
      </c>
      <c r="I3570" t="str">
        <f>TEXT(Table1[[#This Row],[Date]],"mmm")</f>
        <v>Nov</v>
      </c>
      <c r="K3570">
        <f t="shared" si="165"/>
        <v>0.12393808163947784</v>
      </c>
      <c r="L3570">
        <f t="shared" si="166"/>
        <v>0.32595361318765576</v>
      </c>
      <c r="M3570">
        <f t="shared" si="167"/>
        <v>0.61604696673189818</v>
      </c>
    </row>
    <row r="3571" spans="1:13" x14ac:dyDescent="0.35">
      <c r="A3571">
        <v>25</v>
      </c>
      <c r="B3571" s="1">
        <v>43783</v>
      </c>
      <c r="C3571" s="2">
        <v>664745.19999999995</v>
      </c>
      <c r="D3571">
        <v>0</v>
      </c>
      <c r="E3571">
        <v>57.6</v>
      </c>
      <c r="F3571">
        <v>4.0380000000000003</v>
      </c>
      <c r="G3571">
        <v>215.54754589999999</v>
      </c>
      <c r="H3571">
        <v>7.28</v>
      </c>
      <c r="I3571" t="str">
        <f>TEXT(Table1[[#This Row],[Date]],"mmm")</f>
        <v>Nov</v>
      </c>
      <c r="K3571">
        <f t="shared" si="165"/>
        <v>0.12601738154917938</v>
      </c>
      <c r="L3571">
        <f t="shared" si="166"/>
        <v>0.32595361318765576</v>
      </c>
      <c r="M3571">
        <f t="shared" si="167"/>
        <v>0.58375733855185907</v>
      </c>
    </row>
    <row r="3572" spans="1:13" x14ac:dyDescent="0.35">
      <c r="A3572">
        <v>25</v>
      </c>
      <c r="B3572" s="1">
        <v>43784</v>
      </c>
      <c r="C3572" s="2">
        <v>683300.84</v>
      </c>
      <c r="D3572">
        <v>0</v>
      </c>
      <c r="E3572">
        <v>54.52</v>
      </c>
      <c r="F3572">
        <v>3.9969999999999999</v>
      </c>
      <c r="G3572">
        <v>215.73671619999999</v>
      </c>
      <c r="H3572">
        <v>7.28</v>
      </c>
      <c r="I3572" t="str">
        <f>TEXT(Table1[[#This Row],[Date]],"mmm")</f>
        <v>Nov</v>
      </c>
      <c r="K3572">
        <f t="shared" si="165"/>
        <v>0.13115929940647325</v>
      </c>
      <c r="L3572">
        <f t="shared" si="166"/>
        <v>0.32595361318765576</v>
      </c>
      <c r="M3572">
        <f t="shared" si="167"/>
        <v>0.55362035225048922</v>
      </c>
    </row>
    <row r="3573" spans="1:13" x14ac:dyDescent="0.35">
      <c r="A3573">
        <v>25</v>
      </c>
      <c r="B3573" s="1">
        <v>43785</v>
      </c>
      <c r="C3573" s="2">
        <v>699536.73</v>
      </c>
      <c r="D3573">
        <v>0</v>
      </c>
      <c r="E3573">
        <v>57.58</v>
      </c>
      <c r="F3573">
        <v>3.9849999999999999</v>
      </c>
      <c r="G3573">
        <v>215.92588649999999</v>
      </c>
      <c r="H3573">
        <v>7.2930000000000001</v>
      </c>
      <c r="I3573" t="str">
        <f>TEXT(Table1[[#This Row],[Date]],"mmm")</f>
        <v>Nov</v>
      </c>
      <c r="K3573">
        <f t="shared" si="165"/>
        <v>0.13565839578472047</v>
      </c>
      <c r="L3573">
        <f t="shared" si="166"/>
        <v>0.32719953996549739</v>
      </c>
      <c r="M3573">
        <f t="shared" si="167"/>
        <v>0.58356164383561637</v>
      </c>
    </row>
    <row r="3574" spans="1:13" x14ac:dyDescent="0.35">
      <c r="A3574">
        <v>25</v>
      </c>
      <c r="B3574" s="1">
        <v>43786</v>
      </c>
      <c r="C3574" s="2">
        <v>697317.41</v>
      </c>
      <c r="D3574">
        <v>0</v>
      </c>
      <c r="E3574">
        <v>43.74</v>
      </c>
      <c r="F3574">
        <v>4</v>
      </c>
      <c r="G3574">
        <v>216.11505679999999</v>
      </c>
      <c r="H3574">
        <v>7.2930000000000001</v>
      </c>
      <c r="I3574" t="str">
        <f>TEXT(Table1[[#This Row],[Date]],"mmm")</f>
        <v>Nov</v>
      </c>
      <c r="K3574">
        <f t="shared" si="165"/>
        <v>0.13504340427060138</v>
      </c>
      <c r="L3574">
        <f t="shared" si="166"/>
        <v>0.32719953996549739</v>
      </c>
      <c r="M3574">
        <f t="shared" si="167"/>
        <v>0.44814090019569475</v>
      </c>
    </row>
    <row r="3575" spans="1:13" x14ac:dyDescent="0.35">
      <c r="A3575">
        <v>25</v>
      </c>
      <c r="B3575" s="1">
        <v>43787</v>
      </c>
      <c r="C3575" s="2">
        <v>685531.85</v>
      </c>
      <c r="D3575">
        <v>0</v>
      </c>
      <c r="E3575">
        <v>51.93</v>
      </c>
      <c r="F3575">
        <v>3.9689999999999999</v>
      </c>
      <c r="G3575">
        <v>216.1464699</v>
      </c>
      <c r="H3575">
        <v>7.2930000000000001</v>
      </c>
      <c r="I3575" t="str">
        <f>TEXT(Table1[[#This Row],[Date]],"mmm")</f>
        <v>Nov</v>
      </c>
      <c r="K3575">
        <f t="shared" si="165"/>
        <v>0.13177753031410033</v>
      </c>
      <c r="L3575">
        <f t="shared" si="166"/>
        <v>0.32719953996549739</v>
      </c>
      <c r="M3575">
        <f t="shared" si="167"/>
        <v>0.52827788649706453</v>
      </c>
    </row>
    <row r="3576" spans="1:13" x14ac:dyDescent="0.35">
      <c r="A3576">
        <v>25</v>
      </c>
      <c r="B3576" s="1">
        <v>43788</v>
      </c>
      <c r="C3576" s="2">
        <v>688940.94</v>
      </c>
      <c r="D3576">
        <v>0</v>
      </c>
      <c r="E3576">
        <v>56.69</v>
      </c>
      <c r="F3576">
        <v>3.8820000000000001</v>
      </c>
      <c r="G3576">
        <v>216.15159019999999</v>
      </c>
      <c r="H3576">
        <v>7.2930000000000001</v>
      </c>
      <c r="I3576" t="str">
        <f>TEXT(Table1[[#This Row],[Date]],"mmm")</f>
        <v>Nov</v>
      </c>
      <c r="K3576">
        <f t="shared" si="165"/>
        <v>0.13272221671392928</v>
      </c>
      <c r="L3576">
        <f t="shared" si="166"/>
        <v>0.32719953996549739</v>
      </c>
      <c r="M3576">
        <f t="shared" si="167"/>
        <v>0.57485322896281799</v>
      </c>
    </row>
    <row r="3577" spans="1:13" x14ac:dyDescent="0.35">
      <c r="A3577">
        <v>26</v>
      </c>
      <c r="B3577" s="1">
        <v>43789</v>
      </c>
      <c r="C3577" s="2">
        <v>1034119.21</v>
      </c>
      <c r="D3577">
        <v>0</v>
      </c>
      <c r="E3577">
        <v>9.5500000000000007</v>
      </c>
      <c r="F3577">
        <v>2.7879999999999998</v>
      </c>
      <c r="G3577">
        <v>131.5279032</v>
      </c>
      <c r="H3577">
        <v>8.4879999999999995</v>
      </c>
      <c r="I3577" t="str">
        <f>TEXT(Table1[[#This Row],[Date]],"mmm")</f>
        <v>Nov</v>
      </c>
      <c r="K3577">
        <f t="shared" si="165"/>
        <v>0.22837390592878842</v>
      </c>
      <c r="L3577">
        <f t="shared" si="166"/>
        <v>0.44172896300555869</v>
      </c>
      <c r="M3577">
        <f t="shared" si="167"/>
        <v>0.11360078277886498</v>
      </c>
    </row>
    <row r="3578" spans="1:13" x14ac:dyDescent="0.35">
      <c r="A3578">
        <v>26</v>
      </c>
      <c r="B3578" s="1">
        <v>43790</v>
      </c>
      <c r="C3578" s="2">
        <v>1015684.09</v>
      </c>
      <c r="D3578">
        <v>1</v>
      </c>
      <c r="E3578">
        <v>18.14</v>
      </c>
      <c r="F3578">
        <v>2.7709999999999999</v>
      </c>
      <c r="G3578">
        <v>131.58661290000001</v>
      </c>
      <c r="H3578">
        <v>8.4879999999999995</v>
      </c>
      <c r="I3578" t="str">
        <f>TEXT(Table1[[#This Row],[Date]],"mmm")</f>
        <v>Nov</v>
      </c>
      <c r="K3578">
        <f t="shared" si="165"/>
        <v>0.22326538513783992</v>
      </c>
      <c r="L3578">
        <f t="shared" si="166"/>
        <v>0.44172896300555869</v>
      </c>
      <c r="M3578">
        <f t="shared" si="167"/>
        <v>0.19765166340508805</v>
      </c>
    </row>
    <row r="3579" spans="1:13" x14ac:dyDescent="0.35">
      <c r="A3579">
        <v>26</v>
      </c>
      <c r="B3579" s="1">
        <v>43791</v>
      </c>
      <c r="C3579" s="2">
        <v>999348.55</v>
      </c>
      <c r="D3579">
        <v>0</v>
      </c>
      <c r="E3579">
        <v>22.62</v>
      </c>
      <c r="F3579">
        <v>2.7469999999999999</v>
      </c>
      <c r="G3579">
        <v>131.637</v>
      </c>
      <c r="H3579">
        <v>8.4879999999999995</v>
      </c>
      <c r="I3579" t="str">
        <f>TEXT(Table1[[#This Row],[Date]],"mmm")</f>
        <v>Nov</v>
      </c>
      <c r="K3579">
        <f t="shared" si="165"/>
        <v>0.21873867493897109</v>
      </c>
      <c r="L3579">
        <f t="shared" si="166"/>
        <v>0.44172896300555869</v>
      </c>
      <c r="M3579">
        <f t="shared" si="167"/>
        <v>0.24148727984344423</v>
      </c>
    </row>
    <row r="3580" spans="1:13" x14ac:dyDescent="0.35">
      <c r="A3580">
        <v>26</v>
      </c>
      <c r="B3580" s="1">
        <v>43792</v>
      </c>
      <c r="C3580" s="2">
        <v>855385.01</v>
      </c>
      <c r="D3580">
        <v>0</v>
      </c>
      <c r="E3580">
        <v>27.32</v>
      </c>
      <c r="F3580">
        <v>2.7530000000000001</v>
      </c>
      <c r="G3580">
        <v>131.68600000000001</v>
      </c>
      <c r="H3580">
        <v>8.4879999999999995</v>
      </c>
      <c r="I3580" t="str">
        <f>TEXT(Table1[[#This Row],[Date]],"mmm")</f>
        <v>Nov</v>
      </c>
      <c r="K3580">
        <f t="shared" si="165"/>
        <v>0.17884521413000726</v>
      </c>
      <c r="L3580">
        <f t="shared" si="166"/>
        <v>0.44172896300555869</v>
      </c>
      <c r="M3580">
        <f t="shared" si="167"/>
        <v>0.28747553816046967</v>
      </c>
    </row>
    <row r="3581" spans="1:13" x14ac:dyDescent="0.35">
      <c r="A3581">
        <v>26</v>
      </c>
      <c r="B3581" s="1">
        <v>43793</v>
      </c>
      <c r="C3581" s="2">
        <v>1005669.58</v>
      </c>
      <c r="D3581">
        <v>0</v>
      </c>
      <c r="E3581">
        <v>28.6</v>
      </c>
      <c r="F3581">
        <v>2.766</v>
      </c>
      <c r="G3581">
        <v>131.73500000000001</v>
      </c>
      <c r="H3581">
        <v>8.4879999999999995</v>
      </c>
      <c r="I3581" t="str">
        <f>TEXT(Table1[[#This Row],[Date]],"mmm")</f>
        <v>Nov</v>
      </c>
      <c r="K3581">
        <f t="shared" si="165"/>
        <v>0.22049028345441385</v>
      </c>
      <c r="L3581">
        <f t="shared" si="166"/>
        <v>0.44172896300555869</v>
      </c>
      <c r="M3581">
        <f t="shared" si="167"/>
        <v>0.3</v>
      </c>
    </row>
    <row r="3582" spans="1:13" x14ac:dyDescent="0.35">
      <c r="A3582">
        <v>26</v>
      </c>
      <c r="B3582" s="1">
        <v>43794</v>
      </c>
      <c r="C3582" s="2">
        <v>963382.09</v>
      </c>
      <c r="D3582">
        <v>0</v>
      </c>
      <c r="E3582">
        <v>31.1</v>
      </c>
      <c r="F3582">
        <v>2.8050000000000002</v>
      </c>
      <c r="G3582">
        <v>131.78399999999999</v>
      </c>
      <c r="H3582">
        <v>8.4879999999999995</v>
      </c>
      <c r="I3582" t="str">
        <f>TEXT(Table1[[#This Row],[Date]],"mmm")</f>
        <v>Nov</v>
      </c>
      <c r="K3582">
        <f t="shared" si="165"/>
        <v>0.20877207810169432</v>
      </c>
      <c r="L3582">
        <f t="shared" si="166"/>
        <v>0.44172896300555869</v>
      </c>
      <c r="M3582">
        <f t="shared" si="167"/>
        <v>0.3244618395303327</v>
      </c>
    </row>
    <row r="3583" spans="1:13" x14ac:dyDescent="0.35">
      <c r="A3583">
        <v>26</v>
      </c>
      <c r="B3583" s="1">
        <v>43795</v>
      </c>
      <c r="C3583" s="2">
        <v>903366.55</v>
      </c>
      <c r="D3583">
        <v>0</v>
      </c>
      <c r="E3583">
        <v>35.340000000000003</v>
      </c>
      <c r="F3583">
        <v>2.8340000000000001</v>
      </c>
      <c r="G3583">
        <v>131.8242903</v>
      </c>
      <c r="H3583">
        <v>8.4879999999999995</v>
      </c>
      <c r="I3583" t="str">
        <f>TEXT(Table1[[#This Row],[Date]],"mmm")</f>
        <v>Nov</v>
      </c>
      <c r="K3583">
        <f t="shared" si="165"/>
        <v>0.19214128677134221</v>
      </c>
      <c r="L3583">
        <f t="shared" si="166"/>
        <v>0.44172896300555869</v>
      </c>
      <c r="M3583">
        <f t="shared" si="167"/>
        <v>0.36594911937377694</v>
      </c>
    </row>
    <row r="3584" spans="1:13" x14ac:dyDescent="0.35">
      <c r="A3584">
        <v>26</v>
      </c>
      <c r="B3584" s="1">
        <v>43796</v>
      </c>
      <c r="C3584" s="2">
        <v>893613</v>
      </c>
      <c r="D3584">
        <v>0</v>
      </c>
      <c r="E3584">
        <v>35.26</v>
      </c>
      <c r="F3584">
        <v>2.831</v>
      </c>
      <c r="G3584">
        <v>131.86312899999999</v>
      </c>
      <c r="H3584">
        <v>8.4879999999999995</v>
      </c>
      <c r="I3584" t="str">
        <f>TEXT(Table1[[#This Row],[Date]],"mmm")</f>
        <v>Nov</v>
      </c>
      <c r="K3584">
        <f t="shared" si="165"/>
        <v>0.18943849921365039</v>
      </c>
      <c r="L3584">
        <f t="shared" si="166"/>
        <v>0.44172896300555869</v>
      </c>
      <c r="M3584">
        <f t="shared" si="167"/>
        <v>0.36516634050880625</v>
      </c>
    </row>
    <row r="3585" spans="1:13" x14ac:dyDescent="0.35">
      <c r="A3585">
        <v>26</v>
      </c>
      <c r="B3585" s="1">
        <v>43797</v>
      </c>
      <c r="C3585" s="2">
        <v>1029849.2</v>
      </c>
      <c r="D3585">
        <v>0</v>
      </c>
      <c r="E3585">
        <v>36.53</v>
      </c>
      <c r="F3585">
        <v>2.8260000000000001</v>
      </c>
      <c r="G3585">
        <v>131.9019677</v>
      </c>
      <c r="H3585">
        <v>8.5120000000000005</v>
      </c>
      <c r="I3585" t="str">
        <f>TEXT(Table1[[#This Row],[Date]],"mmm")</f>
        <v>Nov</v>
      </c>
      <c r="K3585">
        <f t="shared" si="165"/>
        <v>0.22719065163684141</v>
      </c>
      <c r="L3585">
        <f t="shared" si="166"/>
        <v>0.44402913551849726</v>
      </c>
      <c r="M3585">
        <f t="shared" si="167"/>
        <v>0.37759295499021528</v>
      </c>
    </row>
    <row r="3586" spans="1:13" x14ac:dyDescent="0.35">
      <c r="A3586">
        <v>26</v>
      </c>
      <c r="B3586" s="1">
        <v>43798</v>
      </c>
      <c r="C3586" s="2">
        <v>1022293.81</v>
      </c>
      <c r="D3586">
        <v>0</v>
      </c>
      <c r="E3586">
        <v>50.13</v>
      </c>
      <c r="F3586">
        <v>2.8490000000000002</v>
      </c>
      <c r="G3586">
        <v>131.94080650000001</v>
      </c>
      <c r="H3586">
        <v>8.5120000000000005</v>
      </c>
      <c r="I3586" t="str">
        <f>TEXT(Table1[[#This Row],[Date]],"mmm")</f>
        <v>Nov</v>
      </c>
      <c r="K3586">
        <f t="shared" si="165"/>
        <v>0.22509699198620045</v>
      </c>
      <c r="L3586">
        <f t="shared" si="166"/>
        <v>0.44402913551849726</v>
      </c>
      <c r="M3586">
        <f t="shared" si="167"/>
        <v>0.51066536203522506</v>
      </c>
    </row>
    <row r="3587" spans="1:13" x14ac:dyDescent="0.35">
      <c r="A3587">
        <v>26</v>
      </c>
      <c r="B3587" s="1">
        <v>43799</v>
      </c>
      <c r="C3587" s="2">
        <v>905548.38</v>
      </c>
      <c r="D3587">
        <v>0</v>
      </c>
      <c r="E3587">
        <v>36.6</v>
      </c>
      <c r="F3587">
        <v>2.8849999999999998</v>
      </c>
      <c r="G3587">
        <v>131.98089999999999</v>
      </c>
      <c r="H3587">
        <v>8.5120000000000005</v>
      </c>
      <c r="I3587" t="str">
        <f>TEXT(Table1[[#This Row],[Date]],"mmm")</f>
        <v>Nov</v>
      </c>
      <c r="K3587">
        <f t="shared" ref="K3587:K3650" si="168">(C3587-MIN(C:C))/(MAX(C:C)-MIN(C:C))</f>
        <v>0.19274588950337299</v>
      </c>
      <c r="L3587">
        <f t="shared" ref="L3587:L3650" si="169">(H3587-MIN(H:H))/(MAX(H:H)-MIN(H:H))</f>
        <v>0.44402913551849726</v>
      </c>
      <c r="M3587">
        <f t="shared" ref="M3587:M3650" si="170">(E3587-MIN(E:E))/(MAX(E:E)-MIN(E:E))</f>
        <v>0.37827788649706462</v>
      </c>
    </row>
    <row r="3588" spans="1:13" x14ac:dyDescent="0.35">
      <c r="A3588">
        <v>26</v>
      </c>
      <c r="B3588" s="1">
        <v>43800</v>
      </c>
      <c r="C3588" s="2">
        <v>881930.87</v>
      </c>
      <c r="D3588">
        <v>0</v>
      </c>
      <c r="E3588">
        <v>39.68</v>
      </c>
      <c r="F3588">
        <v>2.895</v>
      </c>
      <c r="G3588">
        <v>132.0226667</v>
      </c>
      <c r="H3588">
        <v>8.5120000000000005</v>
      </c>
      <c r="I3588" t="str">
        <f>TEXT(Table1[[#This Row],[Date]],"mmm")</f>
        <v>Dec</v>
      </c>
      <c r="K3588">
        <f t="shared" si="168"/>
        <v>0.18620128654633045</v>
      </c>
      <c r="L3588">
        <f t="shared" si="169"/>
        <v>0.44402913551849726</v>
      </c>
      <c r="M3588">
        <f t="shared" si="170"/>
        <v>0.40841487279843447</v>
      </c>
    </row>
    <row r="3589" spans="1:13" x14ac:dyDescent="0.35">
      <c r="A3589">
        <v>26</v>
      </c>
      <c r="B3589" s="1">
        <v>43801</v>
      </c>
      <c r="C3589" s="2">
        <v>904503.85</v>
      </c>
      <c r="D3589">
        <v>0</v>
      </c>
      <c r="E3589">
        <v>40.56</v>
      </c>
      <c r="F3589">
        <v>2.9350000000000001</v>
      </c>
      <c r="G3589">
        <v>132.06443329999999</v>
      </c>
      <c r="H3589">
        <v>8.5120000000000005</v>
      </c>
      <c r="I3589" t="str">
        <f>TEXT(Table1[[#This Row],[Date]],"mmm")</f>
        <v>Dec</v>
      </c>
      <c r="K3589">
        <f t="shared" si="168"/>
        <v>0.19245644179585766</v>
      </c>
      <c r="L3589">
        <f t="shared" si="169"/>
        <v>0.44402913551849726</v>
      </c>
      <c r="M3589">
        <f t="shared" si="170"/>
        <v>0.41702544031311156</v>
      </c>
    </row>
    <row r="3590" spans="1:13" x14ac:dyDescent="0.35">
      <c r="A3590">
        <v>26</v>
      </c>
      <c r="B3590" s="1">
        <v>43802</v>
      </c>
      <c r="C3590" s="2">
        <v>1074479.73</v>
      </c>
      <c r="D3590">
        <v>0</v>
      </c>
      <c r="E3590">
        <v>54.72</v>
      </c>
      <c r="F3590">
        <v>2.9809999999999999</v>
      </c>
      <c r="G3590">
        <v>132.1062</v>
      </c>
      <c r="H3590">
        <v>8.5120000000000005</v>
      </c>
      <c r="I3590" t="str">
        <f>TEXT(Table1[[#This Row],[Date]],"mmm")</f>
        <v>Dec</v>
      </c>
      <c r="K3590">
        <f t="shared" si="168"/>
        <v>0.23955813231589587</v>
      </c>
      <c r="L3590">
        <f t="shared" si="169"/>
        <v>0.44402913551849726</v>
      </c>
      <c r="M3590">
        <f t="shared" si="170"/>
        <v>0.55557729941291589</v>
      </c>
    </row>
    <row r="3591" spans="1:13" x14ac:dyDescent="0.35">
      <c r="A3591">
        <v>26</v>
      </c>
      <c r="B3591" s="1">
        <v>43803</v>
      </c>
      <c r="C3591" s="2">
        <v>972663.59</v>
      </c>
      <c r="D3591">
        <v>0</v>
      </c>
      <c r="E3591">
        <v>39.08</v>
      </c>
      <c r="F3591">
        <v>2.9830000000000001</v>
      </c>
      <c r="G3591">
        <v>132.152129</v>
      </c>
      <c r="H3591">
        <v>8.5120000000000005</v>
      </c>
      <c r="I3591" t="str">
        <f>TEXT(Table1[[#This Row],[Date]],"mmm")</f>
        <v>Dec</v>
      </c>
      <c r="K3591">
        <f t="shared" si="168"/>
        <v>0.21134405678809226</v>
      </c>
      <c r="L3591">
        <f t="shared" si="169"/>
        <v>0.44402913551849726</v>
      </c>
      <c r="M3591">
        <f t="shared" si="170"/>
        <v>0.40254403131115457</v>
      </c>
    </row>
    <row r="3592" spans="1:13" x14ac:dyDescent="0.35">
      <c r="A3592">
        <v>26</v>
      </c>
      <c r="B3592" s="1">
        <v>43804</v>
      </c>
      <c r="C3592" s="2">
        <v>986765.01</v>
      </c>
      <c r="D3592">
        <v>0</v>
      </c>
      <c r="E3592">
        <v>50.81</v>
      </c>
      <c r="F3592">
        <v>2.9609999999999999</v>
      </c>
      <c r="G3592">
        <v>132.2230323</v>
      </c>
      <c r="H3592">
        <v>8.5120000000000005</v>
      </c>
      <c r="I3592" t="str">
        <f>TEXT(Table1[[#This Row],[Date]],"mmm")</f>
        <v>Dec</v>
      </c>
      <c r="K3592">
        <f t="shared" si="168"/>
        <v>0.2152516742731912</v>
      </c>
      <c r="L3592">
        <f t="shared" si="169"/>
        <v>0.44402913551849726</v>
      </c>
      <c r="M3592">
        <f t="shared" si="170"/>
        <v>0.51731898238747553</v>
      </c>
    </row>
    <row r="3593" spans="1:13" x14ac:dyDescent="0.35">
      <c r="A3593">
        <v>26</v>
      </c>
      <c r="B3593" s="1">
        <v>43805</v>
      </c>
      <c r="C3593" s="2">
        <v>1069851.5900000001</v>
      </c>
      <c r="D3593">
        <v>0</v>
      </c>
      <c r="E3593">
        <v>61.65</v>
      </c>
      <c r="F3593">
        <v>2.9060000000000001</v>
      </c>
      <c r="G3593">
        <v>132.2939355</v>
      </c>
      <c r="H3593">
        <v>8.5120000000000005</v>
      </c>
      <c r="I3593" t="str">
        <f>TEXT(Table1[[#This Row],[Date]],"mmm")</f>
        <v>Dec</v>
      </c>
      <c r="K3593">
        <f t="shared" si="168"/>
        <v>0.23827563730564263</v>
      </c>
      <c r="L3593">
        <f t="shared" si="169"/>
        <v>0.44402913551849726</v>
      </c>
      <c r="M3593">
        <f t="shared" si="170"/>
        <v>0.623385518590998</v>
      </c>
    </row>
    <row r="3594" spans="1:13" x14ac:dyDescent="0.35">
      <c r="A3594">
        <v>26</v>
      </c>
      <c r="B3594" s="1">
        <v>43806</v>
      </c>
      <c r="C3594" s="2">
        <v>1003202.66</v>
      </c>
      <c r="D3594">
        <v>0</v>
      </c>
      <c r="E3594">
        <v>58.46</v>
      </c>
      <c r="F3594">
        <v>2.8570000000000002</v>
      </c>
      <c r="G3594">
        <v>132.36483870000001</v>
      </c>
      <c r="H3594">
        <v>8.5120000000000005</v>
      </c>
      <c r="I3594" t="str">
        <f>TEXT(Table1[[#This Row],[Date]],"mmm")</f>
        <v>Dec</v>
      </c>
      <c r="K3594">
        <f t="shared" si="168"/>
        <v>0.21980667997856956</v>
      </c>
      <c r="L3594">
        <f t="shared" si="169"/>
        <v>0.44402913551849726</v>
      </c>
      <c r="M3594">
        <f t="shared" si="170"/>
        <v>0.59217221135029352</v>
      </c>
    </row>
    <row r="3595" spans="1:13" x14ac:dyDescent="0.35">
      <c r="A3595">
        <v>26</v>
      </c>
      <c r="B3595" s="1">
        <v>43807</v>
      </c>
      <c r="C3595" s="2">
        <v>1073862.5900000001</v>
      </c>
      <c r="D3595">
        <v>0</v>
      </c>
      <c r="E3595">
        <v>51.62</v>
      </c>
      <c r="F3595">
        <v>2.83</v>
      </c>
      <c r="G3595">
        <v>132.43574190000001</v>
      </c>
      <c r="H3595">
        <v>8.5120000000000005</v>
      </c>
      <c r="I3595" t="str">
        <f>TEXT(Table1[[#This Row],[Date]],"mmm")</f>
        <v>Dec</v>
      </c>
      <c r="K3595">
        <f t="shared" si="168"/>
        <v>0.23938711783262018</v>
      </c>
      <c r="L3595">
        <f t="shared" si="169"/>
        <v>0.44402913551849726</v>
      </c>
      <c r="M3595">
        <f t="shared" si="170"/>
        <v>0.52524461839530334</v>
      </c>
    </row>
    <row r="3596" spans="1:13" x14ac:dyDescent="0.35">
      <c r="A3596">
        <v>26</v>
      </c>
      <c r="B3596" s="1">
        <v>43808</v>
      </c>
      <c r="C3596" s="2">
        <v>1001286.67</v>
      </c>
      <c r="D3596">
        <v>0</v>
      </c>
      <c r="E3596">
        <v>53.62</v>
      </c>
      <c r="F3596">
        <v>2.8050000000000002</v>
      </c>
      <c r="G3596">
        <v>132.47333330000001</v>
      </c>
      <c r="H3596">
        <v>8.5120000000000005</v>
      </c>
      <c r="I3596" t="str">
        <f>TEXT(Table1[[#This Row],[Date]],"mmm")</f>
        <v>Dec</v>
      </c>
      <c r="K3596">
        <f t="shared" si="168"/>
        <v>0.21927574365972546</v>
      </c>
      <c r="L3596">
        <f t="shared" si="169"/>
        <v>0.44402913551849726</v>
      </c>
      <c r="M3596">
        <f t="shared" si="170"/>
        <v>0.54481409001956949</v>
      </c>
    </row>
    <row r="3597" spans="1:13" x14ac:dyDescent="0.35">
      <c r="A3597">
        <v>26</v>
      </c>
      <c r="B3597" s="1">
        <v>43809</v>
      </c>
      <c r="C3597" s="2">
        <v>976242.09</v>
      </c>
      <c r="D3597">
        <v>0</v>
      </c>
      <c r="E3597">
        <v>63.78</v>
      </c>
      <c r="F3597">
        <v>2.81</v>
      </c>
      <c r="G3597">
        <v>132.49760000000001</v>
      </c>
      <c r="H3597">
        <v>8.5120000000000005</v>
      </c>
      <c r="I3597" t="str">
        <f>TEXT(Table1[[#This Row],[Date]],"mmm")</f>
        <v>Dec</v>
      </c>
      <c r="K3597">
        <f t="shared" si="168"/>
        <v>0.21233568806851838</v>
      </c>
      <c r="L3597">
        <f t="shared" si="169"/>
        <v>0.44402913551849726</v>
      </c>
      <c r="M3597">
        <f t="shared" si="170"/>
        <v>0.64422700587084147</v>
      </c>
    </row>
    <row r="3598" spans="1:13" x14ac:dyDescent="0.35">
      <c r="A3598">
        <v>26</v>
      </c>
      <c r="B3598" s="1">
        <v>43810</v>
      </c>
      <c r="C3598" s="2">
        <v>1078455.48</v>
      </c>
      <c r="D3598">
        <v>0</v>
      </c>
      <c r="E3598">
        <v>58.9</v>
      </c>
      <c r="F3598">
        <v>2.8149999999999999</v>
      </c>
      <c r="G3598">
        <v>132.5218667</v>
      </c>
      <c r="H3598">
        <v>8.4450000000000003</v>
      </c>
      <c r="I3598" t="str">
        <f>TEXT(Table1[[#This Row],[Date]],"mmm")</f>
        <v>Dec</v>
      </c>
      <c r="K3598">
        <f t="shared" si="168"/>
        <v>0.2406598447828944</v>
      </c>
      <c r="L3598">
        <f t="shared" si="169"/>
        <v>0.43760782058654402</v>
      </c>
      <c r="M3598">
        <f t="shared" si="170"/>
        <v>0.59647749510763204</v>
      </c>
    </row>
    <row r="3599" spans="1:13" x14ac:dyDescent="0.35">
      <c r="A3599">
        <v>26</v>
      </c>
      <c r="B3599" s="1">
        <v>43811</v>
      </c>
      <c r="C3599" s="2">
        <v>1122356.53</v>
      </c>
      <c r="D3599">
        <v>0</v>
      </c>
      <c r="E3599">
        <v>71.08</v>
      </c>
      <c r="F3599">
        <v>2.806</v>
      </c>
      <c r="G3599">
        <v>132.54613330000001</v>
      </c>
      <c r="H3599">
        <v>8.4450000000000003</v>
      </c>
      <c r="I3599" t="str">
        <f>TEXT(Table1[[#This Row],[Date]],"mmm")</f>
        <v>Dec</v>
      </c>
      <c r="K3599">
        <f t="shared" si="168"/>
        <v>0.25282518065645909</v>
      </c>
      <c r="L3599">
        <f t="shared" si="169"/>
        <v>0.43760782058654402</v>
      </c>
      <c r="M3599">
        <f t="shared" si="170"/>
        <v>0.71565557729941287</v>
      </c>
    </row>
    <row r="3600" spans="1:13" x14ac:dyDescent="0.35">
      <c r="A3600">
        <v>26</v>
      </c>
      <c r="B3600" s="1">
        <v>43812</v>
      </c>
      <c r="C3600" s="2">
        <v>1028151.72</v>
      </c>
      <c r="D3600">
        <v>0</v>
      </c>
      <c r="E3600">
        <v>67.66</v>
      </c>
      <c r="F3600">
        <v>2.7959999999999998</v>
      </c>
      <c r="G3600">
        <v>132.5667742</v>
      </c>
      <c r="H3600">
        <v>8.4450000000000003</v>
      </c>
      <c r="I3600" t="str">
        <f>TEXT(Table1[[#This Row],[Date]],"mmm")</f>
        <v>Dec</v>
      </c>
      <c r="K3600">
        <f t="shared" si="168"/>
        <v>0.226720266205544</v>
      </c>
      <c r="L3600">
        <f t="shared" si="169"/>
        <v>0.43760782058654402</v>
      </c>
      <c r="M3600">
        <f t="shared" si="170"/>
        <v>0.68219178082191778</v>
      </c>
    </row>
    <row r="3601" spans="1:13" x14ac:dyDescent="0.35">
      <c r="A3601">
        <v>26</v>
      </c>
      <c r="B3601" s="1">
        <v>43813</v>
      </c>
      <c r="C3601" s="2">
        <v>971615.62</v>
      </c>
      <c r="D3601">
        <v>0</v>
      </c>
      <c r="E3601">
        <v>65.400000000000006</v>
      </c>
      <c r="F3601">
        <v>2.7839999999999998</v>
      </c>
      <c r="G3601">
        <v>132.5825806</v>
      </c>
      <c r="H3601">
        <v>8.4450000000000003</v>
      </c>
      <c r="I3601" t="str">
        <f>TEXT(Table1[[#This Row],[Date]],"mmm")</f>
        <v>Dec</v>
      </c>
      <c r="K3601">
        <f t="shared" si="168"/>
        <v>0.21105365582876626</v>
      </c>
      <c r="L3601">
        <f t="shared" si="169"/>
        <v>0.43760782058654402</v>
      </c>
      <c r="M3601">
        <f t="shared" si="170"/>
        <v>0.66007827788649709</v>
      </c>
    </row>
    <row r="3602" spans="1:13" x14ac:dyDescent="0.35">
      <c r="A3602">
        <v>26</v>
      </c>
      <c r="B3602" s="1">
        <v>43814</v>
      </c>
      <c r="C3602" s="2">
        <v>1005324.28</v>
      </c>
      <c r="D3602">
        <v>0</v>
      </c>
      <c r="E3602">
        <v>63.79</v>
      </c>
      <c r="F3602">
        <v>2.7919999999999998</v>
      </c>
      <c r="G3602">
        <v>132.5983871</v>
      </c>
      <c r="H3602">
        <v>8.4450000000000003</v>
      </c>
      <c r="I3602" t="str">
        <f>TEXT(Table1[[#This Row],[Date]],"mmm")</f>
        <v>Dec</v>
      </c>
      <c r="K3602">
        <f t="shared" si="168"/>
        <v>0.22039459803283187</v>
      </c>
      <c r="L3602">
        <f t="shared" si="169"/>
        <v>0.43760782058654402</v>
      </c>
      <c r="M3602">
        <f t="shared" si="170"/>
        <v>0.64432485322896271</v>
      </c>
    </row>
    <row r="3603" spans="1:13" x14ac:dyDescent="0.35">
      <c r="A3603">
        <v>26</v>
      </c>
      <c r="B3603" s="1">
        <v>43815</v>
      </c>
      <c r="C3603" s="2">
        <v>1125329.77</v>
      </c>
      <c r="D3603">
        <v>0</v>
      </c>
      <c r="E3603">
        <v>62.93</v>
      </c>
      <c r="F3603">
        <v>2.7919999999999998</v>
      </c>
      <c r="G3603">
        <v>132.6141935</v>
      </c>
      <c r="H3603">
        <v>8.4450000000000003</v>
      </c>
      <c r="I3603" t="str">
        <f>TEXT(Table1[[#This Row],[Date]],"mmm")</f>
        <v>Dec</v>
      </c>
      <c r="K3603">
        <f t="shared" si="168"/>
        <v>0.25364908949765347</v>
      </c>
      <c r="L3603">
        <f t="shared" si="169"/>
        <v>0.43760782058654402</v>
      </c>
      <c r="M3603">
        <f t="shared" si="170"/>
        <v>0.63590998043052827</v>
      </c>
    </row>
    <row r="3604" spans="1:13" x14ac:dyDescent="0.35">
      <c r="A3604">
        <v>26</v>
      </c>
      <c r="B3604" s="1">
        <v>43816</v>
      </c>
      <c r="C3604" s="2">
        <v>1011938.29</v>
      </c>
      <c r="D3604">
        <v>0</v>
      </c>
      <c r="E3604">
        <v>61.58</v>
      </c>
      <c r="F3604">
        <v>2.81</v>
      </c>
      <c r="G3604">
        <v>132.63</v>
      </c>
      <c r="H3604">
        <v>8.4450000000000003</v>
      </c>
      <c r="I3604" t="str">
        <f>TEXT(Table1[[#This Row],[Date]],"mmm")</f>
        <v>Dec</v>
      </c>
      <c r="K3604">
        <f t="shared" si="168"/>
        <v>0.22222739367487496</v>
      </c>
      <c r="L3604">
        <f t="shared" si="169"/>
        <v>0.43760782058654402</v>
      </c>
      <c r="M3604">
        <f t="shared" si="170"/>
        <v>0.62270058708414877</v>
      </c>
    </row>
    <row r="3605" spans="1:13" x14ac:dyDescent="0.35">
      <c r="A3605">
        <v>26</v>
      </c>
      <c r="B3605" s="1">
        <v>43817</v>
      </c>
      <c r="C3605" s="2">
        <v>1007385.36</v>
      </c>
      <c r="D3605">
        <v>0</v>
      </c>
      <c r="E3605">
        <v>62.68</v>
      </c>
      <c r="F3605">
        <v>2.7959999999999998</v>
      </c>
      <c r="G3605">
        <v>132.66161289999999</v>
      </c>
      <c r="H3605">
        <v>8.4450000000000003</v>
      </c>
      <c r="I3605" t="str">
        <f>TEXT(Table1[[#This Row],[Date]],"mmm")</f>
        <v>Dec</v>
      </c>
      <c r="K3605">
        <f t="shared" si="168"/>
        <v>0.22096573996365781</v>
      </c>
      <c r="L3605">
        <f t="shared" si="169"/>
        <v>0.43760782058654402</v>
      </c>
      <c r="M3605">
        <f t="shared" si="170"/>
        <v>0.63346379647749507</v>
      </c>
    </row>
    <row r="3606" spans="1:13" x14ac:dyDescent="0.35">
      <c r="A3606">
        <v>26</v>
      </c>
      <c r="B3606" s="1">
        <v>43818</v>
      </c>
      <c r="C3606" s="2">
        <v>977322.52</v>
      </c>
      <c r="D3606">
        <v>0</v>
      </c>
      <c r="E3606">
        <v>57.23</v>
      </c>
      <c r="F3606">
        <v>2.77</v>
      </c>
      <c r="G3606">
        <v>132.69322579999999</v>
      </c>
      <c r="H3606">
        <v>8.4450000000000003</v>
      </c>
      <c r="I3606" t="str">
        <f>TEXT(Table1[[#This Row],[Date]],"mmm")</f>
        <v>Dec</v>
      </c>
      <c r="K3606">
        <f t="shared" si="168"/>
        <v>0.21263508395626768</v>
      </c>
      <c r="L3606">
        <f t="shared" si="169"/>
        <v>0.43760782058654402</v>
      </c>
      <c r="M3606">
        <f t="shared" si="170"/>
        <v>0.58013698630136978</v>
      </c>
    </row>
    <row r="3607" spans="1:13" x14ac:dyDescent="0.35">
      <c r="A3607">
        <v>26</v>
      </c>
      <c r="B3607" s="1">
        <v>43819</v>
      </c>
      <c r="C3607" s="2">
        <v>1037549.71</v>
      </c>
      <c r="D3607">
        <v>0</v>
      </c>
      <c r="E3607">
        <v>66.930000000000007</v>
      </c>
      <c r="F3607">
        <v>2.7349999999999999</v>
      </c>
      <c r="G3607">
        <v>132.72483869999999</v>
      </c>
      <c r="H3607">
        <v>8.4450000000000003</v>
      </c>
      <c r="I3607" t="str">
        <f>TEXT(Table1[[#This Row],[Date]],"mmm")</f>
        <v>Dec</v>
      </c>
      <c r="K3607">
        <f t="shared" si="168"/>
        <v>0.22932452521270677</v>
      </c>
      <c r="L3607">
        <f t="shared" si="169"/>
        <v>0.43760782058654402</v>
      </c>
      <c r="M3607">
        <f t="shared" si="170"/>
        <v>0.67504892367906077</v>
      </c>
    </row>
    <row r="3608" spans="1:13" x14ac:dyDescent="0.35">
      <c r="A3608">
        <v>26</v>
      </c>
      <c r="B3608" s="1">
        <v>43820</v>
      </c>
      <c r="C3608" s="2">
        <v>1042226.3</v>
      </c>
      <c r="D3608">
        <v>1</v>
      </c>
      <c r="E3608">
        <v>54.82</v>
      </c>
      <c r="F3608">
        <v>2.7170000000000001</v>
      </c>
      <c r="G3608">
        <v>132.75645159999999</v>
      </c>
      <c r="H3608">
        <v>8.4450000000000003</v>
      </c>
      <c r="I3608" t="str">
        <f>TEXT(Table1[[#This Row],[Date]],"mmm")</f>
        <v>Dec</v>
      </c>
      <c r="K3608">
        <f t="shared" si="168"/>
        <v>0.23062044610965465</v>
      </c>
      <c r="L3608">
        <f t="shared" si="169"/>
        <v>0.43760782058654402</v>
      </c>
      <c r="M3608">
        <f t="shared" si="170"/>
        <v>0.55655577299412917</v>
      </c>
    </row>
    <row r="3609" spans="1:13" x14ac:dyDescent="0.35">
      <c r="A3609">
        <v>26</v>
      </c>
      <c r="B3609" s="1">
        <v>43821</v>
      </c>
      <c r="C3609" s="2">
        <v>923473.7</v>
      </c>
      <c r="D3609">
        <v>0</v>
      </c>
      <c r="E3609">
        <v>50.08</v>
      </c>
      <c r="F3609">
        <v>2.7160000000000002</v>
      </c>
      <c r="G3609">
        <v>132.76706669999999</v>
      </c>
      <c r="H3609">
        <v>8.4450000000000003</v>
      </c>
      <c r="I3609" t="str">
        <f>TEXT(Table1[[#This Row],[Date]],"mmm")</f>
        <v>Dec</v>
      </c>
      <c r="K3609">
        <f t="shared" si="168"/>
        <v>0.19771314059283726</v>
      </c>
      <c r="L3609">
        <f t="shared" si="169"/>
        <v>0.43760782058654402</v>
      </c>
      <c r="M3609">
        <f t="shared" si="170"/>
        <v>0.51017612524461842</v>
      </c>
    </row>
    <row r="3610" spans="1:13" x14ac:dyDescent="0.35">
      <c r="A3610">
        <v>26</v>
      </c>
      <c r="B3610" s="1">
        <v>43822</v>
      </c>
      <c r="C3610" s="2">
        <v>868636.3</v>
      </c>
      <c r="D3610">
        <v>0</v>
      </c>
      <c r="E3610">
        <v>52.47</v>
      </c>
      <c r="F3610">
        <v>2.718</v>
      </c>
      <c r="G3610">
        <v>132.76193330000001</v>
      </c>
      <c r="H3610">
        <v>8.4450000000000003</v>
      </c>
      <c r="I3610" t="str">
        <f>TEXT(Table1[[#This Row],[Date]],"mmm")</f>
        <v>Dec</v>
      </c>
      <c r="K3610">
        <f t="shared" si="168"/>
        <v>0.18251725371922001</v>
      </c>
      <c r="L3610">
        <f t="shared" si="169"/>
        <v>0.43760782058654402</v>
      </c>
      <c r="M3610">
        <f t="shared" si="170"/>
        <v>0.53356164383561644</v>
      </c>
    </row>
    <row r="3611" spans="1:13" x14ac:dyDescent="0.35">
      <c r="A3611">
        <v>26</v>
      </c>
      <c r="B3611" s="1">
        <v>43823</v>
      </c>
      <c r="C3611" s="2">
        <v>923221.52</v>
      </c>
      <c r="D3611">
        <v>0</v>
      </c>
      <c r="E3611">
        <v>57.8</v>
      </c>
      <c r="F3611">
        <v>2.7170000000000001</v>
      </c>
      <c r="G3611">
        <v>132.7568</v>
      </c>
      <c r="H3611">
        <v>8.1489999999999991</v>
      </c>
      <c r="I3611" t="str">
        <f>TEXT(Table1[[#This Row],[Date]],"mmm")</f>
        <v>Dec</v>
      </c>
      <c r="K3611">
        <f t="shared" si="168"/>
        <v>0.19764325947608505</v>
      </c>
      <c r="L3611">
        <f t="shared" si="169"/>
        <v>0.40923902626030279</v>
      </c>
      <c r="M3611">
        <f t="shared" si="170"/>
        <v>0.58571428571428574</v>
      </c>
    </row>
    <row r="3612" spans="1:13" x14ac:dyDescent="0.35">
      <c r="A3612">
        <v>26</v>
      </c>
      <c r="B3612" s="1">
        <v>43824</v>
      </c>
      <c r="C3612" s="2">
        <v>1001069.52</v>
      </c>
      <c r="D3612">
        <v>0</v>
      </c>
      <c r="E3612">
        <v>46.81</v>
      </c>
      <c r="F3612">
        <v>2.7759999999999998</v>
      </c>
      <c r="G3612">
        <v>132.75166669999999</v>
      </c>
      <c r="H3612">
        <v>8.1489999999999991</v>
      </c>
      <c r="I3612" t="str">
        <f>TEXT(Table1[[#This Row],[Date]],"mmm")</f>
        <v>Dec</v>
      </c>
      <c r="K3612">
        <f t="shared" si="168"/>
        <v>0.21921556963917369</v>
      </c>
      <c r="L3612">
        <f t="shared" si="169"/>
        <v>0.40923902626030279</v>
      </c>
      <c r="M3612">
        <f t="shared" si="170"/>
        <v>0.4781800391389433</v>
      </c>
    </row>
    <row r="3613" spans="1:13" x14ac:dyDescent="0.35">
      <c r="A3613">
        <v>26</v>
      </c>
      <c r="B3613" s="1">
        <v>43825</v>
      </c>
      <c r="C3613" s="2">
        <v>937956.89</v>
      </c>
      <c r="D3613">
        <v>0</v>
      </c>
      <c r="E3613">
        <v>39.93</v>
      </c>
      <c r="F3613">
        <v>2.8780000000000001</v>
      </c>
      <c r="G3613">
        <v>132.7633548</v>
      </c>
      <c r="H3613">
        <v>8.1489999999999991</v>
      </c>
      <c r="I3613" t="str">
        <f>TEXT(Table1[[#This Row],[Date]],"mmm")</f>
        <v>Dec</v>
      </c>
      <c r="K3613">
        <f t="shared" si="168"/>
        <v>0.20172654963136033</v>
      </c>
      <c r="L3613">
        <f t="shared" si="169"/>
        <v>0.40923902626030279</v>
      </c>
      <c r="M3613">
        <f t="shared" si="170"/>
        <v>0.41086105675146772</v>
      </c>
    </row>
    <row r="3614" spans="1:13" x14ac:dyDescent="0.35">
      <c r="A3614">
        <v>26</v>
      </c>
      <c r="B3614" s="1">
        <v>43826</v>
      </c>
      <c r="C3614" s="2">
        <v>916522.66</v>
      </c>
      <c r="D3614">
        <v>0</v>
      </c>
      <c r="E3614">
        <v>36.130000000000003</v>
      </c>
      <c r="F3614">
        <v>2.919</v>
      </c>
      <c r="G3614">
        <v>132.8170968</v>
      </c>
      <c r="H3614">
        <v>8.1489999999999991</v>
      </c>
      <c r="I3614" t="str">
        <f>TEXT(Table1[[#This Row],[Date]],"mmm")</f>
        <v>Dec</v>
      </c>
      <c r="K3614">
        <f t="shared" si="168"/>
        <v>0.19578695121307113</v>
      </c>
      <c r="L3614">
        <f t="shared" si="169"/>
        <v>0.40923902626030279</v>
      </c>
      <c r="M3614">
        <f t="shared" si="170"/>
        <v>0.37367906066536205</v>
      </c>
    </row>
    <row r="3615" spans="1:13" x14ac:dyDescent="0.35">
      <c r="A3615">
        <v>26</v>
      </c>
      <c r="B3615" s="1">
        <v>43827</v>
      </c>
      <c r="C3615" s="2">
        <v>895069.88</v>
      </c>
      <c r="D3615">
        <v>0</v>
      </c>
      <c r="E3615">
        <v>40.299999999999997</v>
      </c>
      <c r="F3615">
        <v>2.9380000000000002</v>
      </c>
      <c r="G3615">
        <v>132.87083870000001</v>
      </c>
      <c r="H3615">
        <v>8.1489999999999991</v>
      </c>
      <c r="I3615" t="str">
        <f>TEXT(Table1[[#This Row],[Date]],"mmm")</f>
        <v>Dec</v>
      </c>
      <c r="K3615">
        <f t="shared" si="168"/>
        <v>0.1898422124398142</v>
      </c>
      <c r="L3615">
        <f t="shared" si="169"/>
        <v>0.40923902626030279</v>
      </c>
      <c r="M3615">
        <f t="shared" si="170"/>
        <v>0.41448140900195696</v>
      </c>
    </row>
    <row r="3616" spans="1:13" x14ac:dyDescent="0.35">
      <c r="A3616">
        <v>26</v>
      </c>
      <c r="B3616" s="1">
        <v>43828</v>
      </c>
      <c r="C3616" s="2">
        <v>970224.51</v>
      </c>
      <c r="D3616">
        <v>0</v>
      </c>
      <c r="E3616">
        <v>30.51</v>
      </c>
      <c r="F3616">
        <v>2.9380000000000002</v>
      </c>
      <c r="G3616">
        <v>132.92458060000001</v>
      </c>
      <c r="H3616">
        <v>8.1489999999999991</v>
      </c>
      <c r="I3616" t="str">
        <f>TEXT(Table1[[#This Row],[Date]],"mmm")</f>
        <v>Dec</v>
      </c>
      <c r="K3616">
        <f t="shared" si="168"/>
        <v>0.21066816800132079</v>
      </c>
      <c r="L3616">
        <f t="shared" si="169"/>
        <v>0.40923902626030279</v>
      </c>
      <c r="M3616">
        <f t="shared" si="170"/>
        <v>0.31868884540117415</v>
      </c>
    </row>
    <row r="3617" spans="1:13" x14ac:dyDescent="0.35">
      <c r="A3617">
        <v>26</v>
      </c>
      <c r="B3617" s="1">
        <v>43829</v>
      </c>
      <c r="C3617" s="2">
        <v>971193.01</v>
      </c>
      <c r="D3617">
        <v>0</v>
      </c>
      <c r="E3617">
        <v>37.51</v>
      </c>
      <c r="F3617">
        <v>2.9609999999999999</v>
      </c>
      <c r="G3617">
        <v>132.97832260000001</v>
      </c>
      <c r="H3617">
        <v>8.1489999999999991</v>
      </c>
      <c r="I3617" t="str">
        <f>TEXT(Table1[[#This Row],[Date]],"mmm")</f>
        <v>Dec</v>
      </c>
      <c r="K3617">
        <f t="shared" si="168"/>
        <v>0.21093654718117066</v>
      </c>
      <c r="L3617">
        <f t="shared" si="169"/>
        <v>0.40923902626030279</v>
      </c>
      <c r="M3617">
        <f t="shared" si="170"/>
        <v>0.38718199608610565</v>
      </c>
    </row>
    <row r="3618" spans="1:13" x14ac:dyDescent="0.35">
      <c r="A3618">
        <v>26</v>
      </c>
      <c r="B3618" s="1">
        <v>43830</v>
      </c>
      <c r="C3618" s="2">
        <v>901972.7</v>
      </c>
      <c r="D3618">
        <v>0</v>
      </c>
      <c r="E3618">
        <v>36.729999999999997</v>
      </c>
      <c r="F3618">
        <v>3.03</v>
      </c>
      <c r="G3618">
        <v>132.91720000000001</v>
      </c>
      <c r="H3618">
        <v>8.1489999999999991</v>
      </c>
      <c r="I3618" t="str">
        <f>TEXT(Table1[[#This Row],[Date]],"mmm")</f>
        <v>Dec</v>
      </c>
      <c r="K3618">
        <f t="shared" si="168"/>
        <v>0.19175503966774518</v>
      </c>
      <c r="L3618">
        <f t="shared" si="169"/>
        <v>0.40923902626030279</v>
      </c>
      <c r="M3618">
        <f t="shared" si="170"/>
        <v>0.37954990215264184</v>
      </c>
    </row>
    <row r="3619" spans="1:13" x14ac:dyDescent="0.35">
      <c r="A3619">
        <v>26</v>
      </c>
      <c r="B3619" s="1">
        <v>43831</v>
      </c>
      <c r="C3619" s="2">
        <v>1286833.6200000001</v>
      </c>
      <c r="D3619">
        <v>1</v>
      </c>
      <c r="E3619">
        <v>28.11</v>
      </c>
      <c r="F3619">
        <v>3.07</v>
      </c>
      <c r="G3619">
        <v>132.8369333</v>
      </c>
      <c r="H3619">
        <v>8.1489999999999991</v>
      </c>
      <c r="I3619" t="str">
        <f>TEXT(Table1[[#This Row],[Date]],"mmm")</f>
        <v>Jan</v>
      </c>
      <c r="K3619">
        <f t="shared" si="168"/>
        <v>0.29840311201246367</v>
      </c>
      <c r="L3619">
        <f t="shared" si="169"/>
        <v>0.40923902626030279</v>
      </c>
      <c r="M3619">
        <f t="shared" si="170"/>
        <v>0.29520547945205478</v>
      </c>
    </row>
    <row r="3620" spans="1:13" x14ac:dyDescent="0.35">
      <c r="A3620">
        <v>26</v>
      </c>
      <c r="B3620" s="1">
        <v>43832</v>
      </c>
      <c r="C3620" s="2">
        <v>1016143.64</v>
      </c>
      <c r="D3620">
        <v>0</v>
      </c>
      <c r="E3620">
        <v>27.73</v>
      </c>
      <c r="F3620">
        <v>3.0649999999999999</v>
      </c>
      <c r="G3620">
        <v>132.75666670000001</v>
      </c>
      <c r="H3620">
        <v>8.1489999999999991</v>
      </c>
      <c r="I3620" t="str">
        <f>TEXT(Table1[[#This Row],[Date]],"mmm")</f>
        <v>Jan</v>
      </c>
      <c r="K3620">
        <f t="shared" si="168"/>
        <v>0.2233927301580774</v>
      </c>
      <c r="L3620">
        <f t="shared" si="169"/>
        <v>0.40923902626030279</v>
      </c>
      <c r="M3620">
        <f t="shared" si="170"/>
        <v>0.29148727984344419</v>
      </c>
    </row>
    <row r="3621" spans="1:13" x14ac:dyDescent="0.35">
      <c r="A3621">
        <v>26</v>
      </c>
      <c r="B3621" s="1">
        <v>43833</v>
      </c>
      <c r="C3621" s="2">
        <v>1149612.04</v>
      </c>
      <c r="D3621">
        <v>0</v>
      </c>
      <c r="E3621">
        <v>16.600000000000001</v>
      </c>
      <c r="F3621">
        <v>3.1320000000000001</v>
      </c>
      <c r="G3621">
        <v>132.6764</v>
      </c>
      <c r="H3621">
        <v>8.1489999999999991</v>
      </c>
      <c r="I3621" t="str">
        <f>TEXT(Table1[[#This Row],[Date]],"mmm")</f>
        <v>Jan</v>
      </c>
      <c r="K3621">
        <f t="shared" si="168"/>
        <v>0.26037790282495621</v>
      </c>
      <c r="L3621">
        <f t="shared" si="169"/>
        <v>0.40923902626030279</v>
      </c>
      <c r="M3621">
        <f t="shared" si="170"/>
        <v>0.18258317025440313</v>
      </c>
    </row>
    <row r="3622" spans="1:13" x14ac:dyDescent="0.35">
      <c r="A3622">
        <v>26</v>
      </c>
      <c r="B3622" s="1">
        <v>43834</v>
      </c>
      <c r="C3622" s="2">
        <v>1196813.33</v>
      </c>
      <c r="D3622">
        <v>0</v>
      </c>
      <c r="E3622">
        <v>20.61</v>
      </c>
      <c r="F3622">
        <v>3.1389999999999998</v>
      </c>
      <c r="G3622">
        <v>132.6804516</v>
      </c>
      <c r="H3622">
        <v>8.1489999999999991</v>
      </c>
      <c r="I3622" t="str">
        <f>TEXT(Table1[[#This Row],[Date]],"mmm")</f>
        <v>Jan</v>
      </c>
      <c r="K3622">
        <f t="shared" si="168"/>
        <v>0.27345776188335069</v>
      </c>
      <c r="L3622">
        <f t="shared" si="169"/>
        <v>0.40923902626030279</v>
      </c>
      <c r="M3622">
        <f t="shared" si="170"/>
        <v>0.22181996086105674</v>
      </c>
    </row>
    <row r="3623" spans="1:13" x14ac:dyDescent="0.35">
      <c r="A3623">
        <v>26</v>
      </c>
      <c r="B3623" s="1">
        <v>43835</v>
      </c>
      <c r="C3623" s="2">
        <v>1573982.47</v>
      </c>
      <c r="D3623">
        <v>0</v>
      </c>
      <c r="E3623">
        <v>21.81</v>
      </c>
      <c r="F3623">
        <v>3.15</v>
      </c>
      <c r="G3623">
        <v>132.74774189999999</v>
      </c>
      <c r="H3623">
        <v>8.1489999999999991</v>
      </c>
      <c r="I3623" t="str">
        <f>TEXT(Table1[[#This Row],[Date]],"mmm")</f>
        <v>Jan</v>
      </c>
      <c r="K3623">
        <f t="shared" si="168"/>
        <v>0.37797437980578158</v>
      </c>
      <c r="L3623">
        <f t="shared" si="169"/>
        <v>0.40923902626030279</v>
      </c>
      <c r="M3623">
        <f t="shared" si="170"/>
        <v>0.23356164383561639</v>
      </c>
    </row>
    <row r="3624" spans="1:13" x14ac:dyDescent="0.35">
      <c r="A3624">
        <v>26</v>
      </c>
      <c r="B3624" s="1">
        <v>43836</v>
      </c>
      <c r="C3624" s="2">
        <v>877268.29</v>
      </c>
      <c r="D3624">
        <v>1</v>
      </c>
      <c r="E3624">
        <v>18.73</v>
      </c>
      <c r="F3624">
        <v>3.177</v>
      </c>
      <c r="G3624">
        <v>132.81503230000001</v>
      </c>
      <c r="H3624">
        <v>8.1489999999999991</v>
      </c>
      <c r="I3624" t="str">
        <f>TEXT(Table1[[#This Row],[Date]],"mmm")</f>
        <v>Jan</v>
      </c>
      <c r="K3624">
        <f t="shared" si="168"/>
        <v>0.18490924793364658</v>
      </c>
      <c r="L3624">
        <f t="shared" si="169"/>
        <v>0.40923902626030279</v>
      </c>
      <c r="M3624">
        <f t="shared" si="170"/>
        <v>0.20342465753424657</v>
      </c>
    </row>
    <row r="3625" spans="1:13" x14ac:dyDescent="0.35">
      <c r="A3625">
        <v>26</v>
      </c>
      <c r="B3625" s="1">
        <v>43837</v>
      </c>
      <c r="C3625" s="2">
        <v>938149.21</v>
      </c>
      <c r="D3625">
        <v>0</v>
      </c>
      <c r="E3625">
        <v>21.13</v>
      </c>
      <c r="F3625">
        <v>3.1930000000000001</v>
      </c>
      <c r="G3625">
        <v>132.88232260000001</v>
      </c>
      <c r="H3625">
        <v>7.907</v>
      </c>
      <c r="I3625" t="str">
        <f>TEXT(Table1[[#This Row],[Date]],"mmm")</f>
        <v>Jan</v>
      </c>
      <c r="K3625">
        <f t="shared" si="168"/>
        <v>0.20177984305817367</v>
      </c>
      <c r="L3625">
        <f t="shared" si="169"/>
        <v>0.38604562008817328</v>
      </c>
      <c r="M3625">
        <f t="shared" si="170"/>
        <v>0.22690802348336592</v>
      </c>
    </row>
    <row r="3626" spans="1:13" x14ac:dyDescent="0.35">
      <c r="A3626">
        <v>26</v>
      </c>
      <c r="B3626" s="1">
        <v>43838</v>
      </c>
      <c r="C3626" s="2">
        <v>812323.29</v>
      </c>
      <c r="D3626">
        <v>0</v>
      </c>
      <c r="E3626">
        <v>16.7</v>
      </c>
      <c r="F3626">
        <v>3.2149999999999999</v>
      </c>
      <c r="G3626">
        <v>132.9510645</v>
      </c>
      <c r="H3626">
        <v>7.907</v>
      </c>
      <c r="I3626" t="str">
        <f>TEXT(Table1[[#This Row],[Date]],"mmm")</f>
        <v>Jan</v>
      </c>
      <c r="K3626">
        <f t="shared" si="168"/>
        <v>0.16691246338501603</v>
      </c>
      <c r="L3626">
        <f t="shared" si="169"/>
        <v>0.38604562008817328</v>
      </c>
      <c r="M3626">
        <f t="shared" si="170"/>
        <v>0.18356164383561641</v>
      </c>
    </row>
    <row r="3627" spans="1:13" x14ac:dyDescent="0.35">
      <c r="A3627">
        <v>26</v>
      </c>
      <c r="B3627" s="1">
        <v>43839</v>
      </c>
      <c r="C3627" s="2">
        <v>809833.21</v>
      </c>
      <c r="D3627">
        <v>0</v>
      </c>
      <c r="E3627">
        <v>12.98</v>
      </c>
      <c r="F3627">
        <v>3.2320000000000002</v>
      </c>
      <c r="G3627">
        <v>133.02851609999999</v>
      </c>
      <c r="H3627">
        <v>7.907</v>
      </c>
      <c r="I3627" t="str">
        <f>TEXT(Table1[[#This Row],[Date]],"mmm")</f>
        <v>Jan</v>
      </c>
      <c r="K3627">
        <f t="shared" si="168"/>
        <v>0.16622244208593442</v>
      </c>
      <c r="L3627">
        <f t="shared" si="169"/>
        <v>0.38604562008817328</v>
      </c>
      <c r="M3627">
        <f t="shared" si="170"/>
        <v>0.14716242661448142</v>
      </c>
    </row>
    <row r="3628" spans="1:13" x14ac:dyDescent="0.35">
      <c r="A3628">
        <v>26</v>
      </c>
      <c r="B3628" s="1">
        <v>43840</v>
      </c>
      <c r="C3628" s="2">
        <v>817485.14</v>
      </c>
      <c r="D3628">
        <v>0</v>
      </c>
      <c r="E3628">
        <v>5.54</v>
      </c>
      <c r="F3628">
        <v>3.2429999999999999</v>
      </c>
      <c r="G3628">
        <v>133.10596770000001</v>
      </c>
      <c r="H3628">
        <v>7.907</v>
      </c>
      <c r="I3628" t="str">
        <f>TEXT(Table1[[#This Row],[Date]],"mmm")</f>
        <v>Jan</v>
      </c>
      <c r="K3628">
        <f t="shared" si="168"/>
        <v>0.16834285375105418</v>
      </c>
      <c r="L3628">
        <f t="shared" si="169"/>
        <v>0.38604562008817328</v>
      </c>
      <c r="M3628">
        <f t="shared" si="170"/>
        <v>7.4363992172211346E-2</v>
      </c>
    </row>
    <row r="3629" spans="1:13" x14ac:dyDescent="0.35">
      <c r="A3629">
        <v>26</v>
      </c>
      <c r="B3629" s="1">
        <v>43841</v>
      </c>
      <c r="C3629" s="2">
        <v>911807.02</v>
      </c>
      <c r="D3629">
        <v>0</v>
      </c>
      <c r="E3629">
        <v>11.17</v>
      </c>
      <c r="F3629">
        <v>3.24</v>
      </c>
      <c r="G3629">
        <v>133.18341939999999</v>
      </c>
      <c r="H3629">
        <v>7.907</v>
      </c>
      <c r="I3629" t="str">
        <f>TEXT(Table1[[#This Row],[Date]],"mmm")</f>
        <v>Jan</v>
      </c>
      <c r="K3629">
        <f t="shared" si="168"/>
        <v>0.19448020924542303</v>
      </c>
      <c r="L3629">
        <f t="shared" si="169"/>
        <v>0.38604562008817328</v>
      </c>
      <c r="M3629">
        <f t="shared" si="170"/>
        <v>0.12945205479452054</v>
      </c>
    </row>
    <row r="3630" spans="1:13" x14ac:dyDescent="0.35">
      <c r="A3630">
        <v>26</v>
      </c>
      <c r="B3630" s="1">
        <v>43842</v>
      </c>
      <c r="C3630" s="2">
        <v>1010711.08</v>
      </c>
      <c r="D3630">
        <v>1</v>
      </c>
      <c r="E3630">
        <v>15.12</v>
      </c>
      <c r="F3630">
        <v>3.2549999999999999</v>
      </c>
      <c r="G3630">
        <v>133.26087100000001</v>
      </c>
      <c r="H3630">
        <v>7.907</v>
      </c>
      <c r="I3630" t="str">
        <f>TEXT(Table1[[#This Row],[Date]],"mmm")</f>
        <v>Jan</v>
      </c>
      <c r="K3630">
        <f t="shared" si="168"/>
        <v>0.221887323862481</v>
      </c>
      <c r="L3630">
        <f t="shared" si="169"/>
        <v>0.38604562008817328</v>
      </c>
      <c r="M3630">
        <f t="shared" si="170"/>
        <v>0.16810176125244616</v>
      </c>
    </row>
    <row r="3631" spans="1:13" x14ac:dyDescent="0.35">
      <c r="A3631">
        <v>26</v>
      </c>
      <c r="B3631" s="1">
        <v>43843</v>
      </c>
      <c r="C3631" s="2">
        <v>981978.02</v>
      </c>
      <c r="D3631">
        <v>0</v>
      </c>
      <c r="E3631">
        <v>19.63</v>
      </c>
      <c r="F3631">
        <v>3.2629999999999999</v>
      </c>
      <c r="G3631">
        <v>133.37014289999999</v>
      </c>
      <c r="H3631">
        <v>7.907</v>
      </c>
      <c r="I3631" t="str">
        <f>TEXT(Table1[[#This Row],[Date]],"mmm")</f>
        <v>Jan</v>
      </c>
      <c r="K3631">
        <f t="shared" si="168"/>
        <v>0.2139251606437132</v>
      </c>
      <c r="L3631">
        <f t="shared" si="169"/>
        <v>0.38604562008817328</v>
      </c>
      <c r="M3631">
        <f t="shared" si="170"/>
        <v>0.21223091976516631</v>
      </c>
    </row>
    <row r="3632" spans="1:13" x14ac:dyDescent="0.35">
      <c r="A3632">
        <v>26</v>
      </c>
      <c r="B3632" s="1">
        <v>43844</v>
      </c>
      <c r="C3632" s="2">
        <v>910298.44</v>
      </c>
      <c r="D3632">
        <v>0</v>
      </c>
      <c r="E3632">
        <v>16.3</v>
      </c>
      <c r="F3632">
        <v>3.2810000000000001</v>
      </c>
      <c r="G3632">
        <v>133.4921429</v>
      </c>
      <c r="H3632">
        <v>7.907</v>
      </c>
      <c r="I3632" t="str">
        <f>TEXT(Table1[[#This Row],[Date]],"mmm")</f>
        <v>Jan</v>
      </c>
      <c r="K3632">
        <f t="shared" si="168"/>
        <v>0.19406216953128994</v>
      </c>
      <c r="L3632">
        <f t="shared" si="169"/>
        <v>0.38604562008817328</v>
      </c>
      <c r="M3632">
        <f t="shared" si="170"/>
        <v>0.1796477495107632</v>
      </c>
    </row>
    <row r="3633" spans="1:13" x14ac:dyDescent="0.35">
      <c r="A3633">
        <v>26</v>
      </c>
      <c r="B3633" s="1">
        <v>43845</v>
      </c>
      <c r="C3633" s="2">
        <v>945643.17</v>
      </c>
      <c r="D3633">
        <v>0</v>
      </c>
      <c r="E3633">
        <v>14.31</v>
      </c>
      <c r="F3633">
        <v>3.4369999999999998</v>
      </c>
      <c r="G3633">
        <v>133.61414289999999</v>
      </c>
      <c r="H3633">
        <v>7.907</v>
      </c>
      <c r="I3633" t="str">
        <f>TEXT(Table1[[#This Row],[Date]],"mmm")</f>
        <v>Jan</v>
      </c>
      <c r="K3633">
        <f t="shared" si="168"/>
        <v>0.2038564799591831</v>
      </c>
      <c r="L3633">
        <f t="shared" si="169"/>
        <v>0.38604562008817328</v>
      </c>
      <c r="M3633">
        <f t="shared" si="170"/>
        <v>0.16017612524461841</v>
      </c>
    </row>
    <row r="3634" spans="1:13" x14ac:dyDescent="0.35">
      <c r="A3634">
        <v>26</v>
      </c>
      <c r="B3634" s="1">
        <v>43846</v>
      </c>
      <c r="C3634" s="2">
        <v>946614.55</v>
      </c>
      <c r="D3634">
        <v>0</v>
      </c>
      <c r="E3634">
        <v>28.13</v>
      </c>
      <c r="F3634">
        <v>3.6</v>
      </c>
      <c r="G3634">
        <v>133.7361429</v>
      </c>
      <c r="H3634">
        <v>7.907</v>
      </c>
      <c r="I3634" t="str">
        <f>TEXT(Table1[[#This Row],[Date]],"mmm")</f>
        <v>Jan</v>
      </c>
      <c r="K3634">
        <f t="shared" si="168"/>
        <v>0.20412565721031634</v>
      </c>
      <c r="L3634">
        <f t="shared" si="169"/>
        <v>0.38604562008817328</v>
      </c>
      <c r="M3634">
        <f t="shared" si="170"/>
        <v>0.29540117416829742</v>
      </c>
    </row>
    <row r="3635" spans="1:13" x14ac:dyDescent="0.35">
      <c r="A3635">
        <v>26</v>
      </c>
      <c r="B3635" s="1">
        <v>43847</v>
      </c>
      <c r="C3635" s="2">
        <v>887426.12</v>
      </c>
      <c r="D3635">
        <v>0</v>
      </c>
      <c r="E3635">
        <v>31.76</v>
      </c>
      <c r="F3635">
        <v>3.6339999999999999</v>
      </c>
      <c r="G3635">
        <v>133.8492258</v>
      </c>
      <c r="H3635">
        <v>7.907</v>
      </c>
      <c r="I3635" t="str">
        <f>TEXT(Table1[[#This Row],[Date]],"mmm")</f>
        <v>Jan</v>
      </c>
      <c r="K3635">
        <f t="shared" si="168"/>
        <v>0.18772406474774489</v>
      </c>
      <c r="L3635">
        <f t="shared" si="169"/>
        <v>0.38604562008817328</v>
      </c>
      <c r="M3635">
        <f t="shared" si="170"/>
        <v>0.33091976516634053</v>
      </c>
    </row>
    <row r="3636" spans="1:13" x14ac:dyDescent="0.35">
      <c r="A3636">
        <v>26</v>
      </c>
      <c r="B3636" s="1">
        <v>43848</v>
      </c>
      <c r="C3636" s="2">
        <v>866566.54</v>
      </c>
      <c r="D3636">
        <v>0</v>
      </c>
      <c r="E3636">
        <v>22.99</v>
      </c>
      <c r="F3636">
        <v>3.6240000000000001</v>
      </c>
      <c r="G3636">
        <v>133.95874190000001</v>
      </c>
      <c r="H3636">
        <v>7.907</v>
      </c>
      <c r="I3636" t="str">
        <f>TEXT(Table1[[#This Row],[Date]],"mmm")</f>
        <v>Jan</v>
      </c>
      <c r="K3636">
        <f t="shared" si="168"/>
        <v>0.18194370649022049</v>
      </c>
      <c r="L3636">
        <f t="shared" si="169"/>
        <v>0.38604562008817328</v>
      </c>
      <c r="M3636">
        <f t="shared" si="170"/>
        <v>0.24510763209393344</v>
      </c>
    </row>
    <row r="3637" spans="1:13" x14ac:dyDescent="0.35">
      <c r="A3637">
        <v>26</v>
      </c>
      <c r="B3637" s="1">
        <v>43849</v>
      </c>
      <c r="C3637" s="2">
        <v>849231.61</v>
      </c>
      <c r="D3637">
        <v>0</v>
      </c>
      <c r="E3637">
        <v>22.99</v>
      </c>
      <c r="F3637">
        <v>3.6379999999999999</v>
      </c>
      <c r="G3637">
        <v>134.06825810000001</v>
      </c>
      <c r="H3637">
        <v>7.8179999999999996</v>
      </c>
      <c r="I3637" t="str">
        <f>TEXT(Table1[[#This Row],[Date]],"mmm")</f>
        <v>Jan</v>
      </c>
      <c r="K3637">
        <f t="shared" si="168"/>
        <v>0.17714005724277121</v>
      </c>
      <c r="L3637">
        <f t="shared" si="169"/>
        <v>0.37751581368602638</v>
      </c>
      <c r="M3637">
        <f t="shared" si="170"/>
        <v>0.24510763209393344</v>
      </c>
    </row>
    <row r="3638" spans="1:13" x14ac:dyDescent="0.35">
      <c r="A3638">
        <v>26</v>
      </c>
      <c r="B3638" s="1">
        <v>43850</v>
      </c>
      <c r="C3638" s="2">
        <v>985229.81</v>
      </c>
      <c r="D3638">
        <v>0</v>
      </c>
      <c r="E3638">
        <v>29.09</v>
      </c>
      <c r="F3638">
        <v>3.72</v>
      </c>
      <c r="G3638">
        <v>134.17777419999999</v>
      </c>
      <c r="H3638">
        <v>7.8179999999999996</v>
      </c>
      <c r="I3638" t="str">
        <f>TEXT(Table1[[#This Row],[Date]],"mmm")</f>
        <v>Jan</v>
      </c>
      <c r="K3638">
        <f t="shared" si="168"/>
        <v>0.21482625794184843</v>
      </c>
      <c r="L3638">
        <f t="shared" si="169"/>
        <v>0.37751581368602638</v>
      </c>
      <c r="M3638">
        <f t="shared" si="170"/>
        <v>0.3047945205479452</v>
      </c>
    </row>
    <row r="3639" spans="1:13" x14ac:dyDescent="0.35">
      <c r="A3639">
        <v>26</v>
      </c>
      <c r="B3639" s="1">
        <v>43851</v>
      </c>
      <c r="C3639" s="2">
        <v>863266.12</v>
      </c>
      <c r="D3639">
        <v>0</v>
      </c>
      <c r="E3639">
        <v>39.46</v>
      </c>
      <c r="F3639">
        <v>3.823</v>
      </c>
      <c r="G3639">
        <v>134.2784667</v>
      </c>
      <c r="H3639">
        <v>7.8179999999999996</v>
      </c>
      <c r="I3639" t="str">
        <f>TEXT(Table1[[#This Row],[Date]],"mmm")</f>
        <v>Jan</v>
      </c>
      <c r="K3639">
        <f t="shared" si="168"/>
        <v>0.18102913342593546</v>
      </c>
      <c r="L3639">
        <f t="shared" si="169"/>
        <v>0.37751581368602638</v>
      </c>
      <c r="M3639">
        <f t="shared" si="170"/>
        <v>0.40626223091976521</v>
      </c>
    </row>
    <row r="3640" spans="1:13" x14ac:dyDescent="0.35">
      <c r="A3640">
        <v>26</v>
      </c>
      <c r="B3640" s="1">
        <v>43852</v>
      </c>
      <c r="C3640" s="2">
        <v>921700.61</v>
      </c>
      <c r="D3640">
        <v>0</v>
      </c>
      <c r="E3640">
        <v>33.81</v>
      </c>
      <c r="F3640">
        <v>3.919</v>
      </c>
      <c r="G3640">
        <v>134.3571</v>
      </c>
      <c r="H3640">
        <v>7.8179999999999996</v>
      </c>
      <c r="I3640" t="str">
        <f>TEXT(Table1[[#This Row],[Date]],"mmm")</f>
        <v>Jan</v>
      </c>
      <c r="K3640">
        <f t="shared" si="168"/>
        <v>0.19722180301926992</v>
      </c>
      <c r="L3640">
        <f t="shared" si="169"/>
        <v>0.37751581368602638</v>
      </c>
      <c r="M3640">
        <f t="shared" si="170"/>
        <v>0.35097847358121337</v>
      </c>
    </row>
    <row r="3641" spans="1:13" x14ac:dyDescent="0.35">
      <c r="A3641">
        <v>26</v>
      </c>
      <c r="B3641" s="1">
        <v>43853</v>
      </c>
      <c r="C3641" s="2">
        <v>873450.29</v>
      </c>
      <c r="D3641">
        <v>0</v>
      </c>
      <c r="E3641">
        <v>47.17</v>
      </c>
      <c r="F3641">
        <v>3.988</v>
      </c>
      <c r="G3641">
        <v>134.43573330000001</v>
      </c>
      <c r="H3641">
        <v>7.8179999999999996</v>
      </c>
      <c r="I3641" t="str">
        <f>TEXT(Table1[[#This Row],[Date]],"mmm")</f>
        <v>Jan</v>
      </c>
      <c r="K3641">
        <f t="shared" si="168"/>
        <v>0.18385124926697985</v>
      </c>
      <c r="L3641">
        <f t="shared" si="169"/>
        <v>0.37751581368602638</v>
      </c>
      <c r="M3641">
        <f t="shared" si="170"/>
        <v>0.48170254403131119</v>
      </c>
    </row>
    <row r="3642" spans="1:13" x14ac:dyDescent="0.35">
      <c r="A3642">
        <v>26</v>
      </c>
      <c r="B3642" s="1">
        <v>43854</v>
      </c>
      <c r="C3642" s="2">
        <v>1024778.23</v>
      </c>
      <c r="D3642">
        <v>0</v>
      </c>
      <c r="E3642">
        <v>45</v>
      </c>
      <c r="F3642">
        <v>4.0780000000000003</v>
      </c>
      <c r="G3642">
        <v>134.51436670000001</v>
      </c>
      <c r="H3642">
        <v>7.8179999999999996</v>
      </c>
      <c r="I3642" t="str">
        <f>TEXT(Table1[[#This Row],[Date]],"mmm")</f>
        <v>Jan</v>
      </c>
      <c r="K3642">
        <f t="shared" si="168"/>
        <v>0.2257854448535237</v>
      </c>
      <c r="L3642">
        <f t="shared" si="169"/>
        <v>0.37751581368602638</v>
      </c>
      <c r="M3642">
        <f t="shared" si="170"/>
        <v>0.46046966731898242</v>
      </c>
    </row>
    <row r="3643" spans="1:13" x14ac:dyDescent="0.35">
      <c r="A3643">
        <v>26</v>
      </c>
      <c r="B3643" s="1">
        <v>43855</v>
      </c>
      <c r="C3643" s="2">
        <v>941008.85</v>
      </c>
      <c r="D3643">
        <v>0</v>
      </c>
      <c r="E3643">
        <v>48.2</v>
      </c>
      <c r="F3643">
        <v>4.0949999999999998</v>
      </c>
      <c r="G3643">
        <v>134.59299999999999</v>
      </c>
      <c r="H3643">
        <v>7.8179999999999996</v>
      </c>
      <c r="I3643" t="str">
        <f>TEXT(Table1[[#This Row],[Date]],"mmm")</f>
        <v>Jan</v>
      </c>
      <c r="K3643">
        <f t="shared" si="168"/>
        <v>0.20257227242096751</v>
      </c>
      <c r="L3643">
        <f t="shared" si="169"/>
        <v>0.37751581368602638</v>
      </c>
      <c r="M3643">
        <f t="shared" si="170"/>
        <v>0.49178082191780825</v>
      </c>
    </row>
    <row r="3644" spans="1:13" x14ac:dyDescent="0.35">
      <c r="A3644">
        <v>26</v>
      </c>
      <c r="B3644" s="1">
        <v>43856</v>
      </c>
      <c r="C3644" s="2">
        <v>938334.62</v>
      </c>
      <c r="D3644">
        <v>0</v>
      </c>
      <c r="E3644">
        <v>48.86</v>
      </c>
      <c r="F3644">
        <v>4.101</v>
      </c>
      <c r="G3644">
        <v>134.68038709999999</v>
      </c>
      <c r="H3644">
        <v>7.8179999999999996</v>
      </c>
      <c r="I3644" t="str">
        <f>TEXT(Table1[[#This Row],[Date]],"mmm")</f>
        <v>Jan</v>
      </c>
      <c r="K3644">
        <f t="shared" si="168"/>
        <v>0.20183122166812303</v>
      </c>
      <c r="L3644">
        <f t="shared" si="169"/>
        <v>0.37751581368602638</v>
      </c>
      <c r="M3644">
        <f t="shared" si="170"/>
        <v>0.49823874755381603</v>
      </c>
    </row>
    <row r="3645" spans="1:13" x14ac:dyDescent="0.35">
      <c r="A3645">
        <v>26</v>
      </c>
      <c r="B3645" s="1">
        <v>43857</v>
      </c>
      <c r="C3645" s="2">
        <v>996723.58</v>
      </c>
      <c r="D3645">
        <v>0</v>
      </c>
      <c r="E3645">
        <v>56.74</v>
      </c>
      <c r="F3645">
        <v>4.0339999999999998</v>
      </c>
      <c r="G3645">
        <v>134.76777419999999</v>
      </c>
      <c r="H3645">
        <v>7.8179999999999996</v>
      </c>
      <c r="I3645" t="str">
        <f>TEXT(Table1[[#This Row],[Date]],"mmm")</f>
        <v>Jan</v>
      </c>
      <c r="K3645">
        <f t="shared" si="168"/>
        <v>0.21801127453036967</v>
      </c>
      <c r="L3645">
        <f t="shared" si="169"/>
        <v>0.37751581368602638</v>
      </c>
      <c r="M3645">
        <f t="shared" si="170"/>
        <v>0.57534246575342474</v>
      </c>
    </row>
    <row r="3646" spans="1:13" x14ac:dyDescent="0.35">
      <c r="A3646">
        <v>26</v>
      </c>
      <c r="B3646" s="1">
        <v>43858</v>
      </c>
      <c r="C3646" s="2">
        <v>1054454.3999999999</v>
      </c>
      <c r="D3646">
        <v>0</v>
      </c>
      <c r="E3646">
        <v>60.49</v>
      </c>
      <c r="F3646">
        <v>3.9729999999999999</v>
      </c>
      <c r="G3646">
        <v>134.85516129999999</v>
      </c>
      <c r="H3646">
        <v>7.8179999999999996</v>
      </c>
      <c r="I3646" t="str">
        <f>TEXT(Table1[[#This Row],[Date]],"mmm")</f>
        <v>Jan</v>
      </c>
      <c r="K3646">
        <f t="shared" si="168"/>
        <v>0.23400895147787557</v>
      </c>
      <c r="L3646">
        <f t="shared" si="169"/>
        <v>0.37751581368602638</v>
      </c>
      <c r="M3646">
        <f t="shared" si="170"/>
        <v>0.61203522504892371</v>
      </c>
    </row>
    <row r="3647" spans="1:13" x14ac:dyDescent="0.35">
      <c r="A3647">
        <v>26</v>
      </c>
      <c r="B3647" s="1">
        <v>43859</v>
      </c>
      <c r="C3647" s="2">
        <v>1094058.68</v>
      </c>
      <c r="D3647">
        <v>0</v>
      </c>
      <c r="E3647">
        <v>59.85</v>
      </c>
      <c r="F3647">
        <v>3.9239999999999999</v>
      </c>
      <c r="G3647">
        <v>134.94254839999999</v>
      </c>
      <c r="H3647">
        <v>7.8179999999999996</v>
      </c>
      <c r="I3647" t="str">
        <f>TEXT(Table1[[#This Row],[Date]],"mmm")</f>
        <v>Jan</v>
      </c>
      <c r="K3647">
        <f t="shared" si="168"/>
        <v>0.24498361764715171</v>
      </c>
      <c r="L3647">
        <f t="shared" si="169"/>
        <v>0.37751581368602638</v>
      </c>
      <c r="M3647">
        <f t="shared" si="170"/>
        <v>0.60577299412915853</v>
      </c>
    </row>
    <row r="3648" spans="1:13" x14ac:dyDescent="0.35">
      <c r="A3648">
        <v>26</v>
      </c>
      <c r="B3648" s="1">
        <v>43860</v>
      </c>
      <c r="C3648" s="2">
        <v>981646.46</v>
      </c>
      <c r="D3648">
        <v>0</v>
      </c>
      <c r="E3648">
        <v>54.5</v>
      </c>
      <c r="F3648">
        <v>3.8730000000000002</v>
      </c>
      <c r="G3648">
        <v>135.08373330000001</v>
      </c>
      <c r="H3648">
        <v>7.8179999999999996</v>
      </c>
      <c r="I3648" t="str">
        <f>TEXT(Table1[[#This Row],[Date]],"mmm")</f>
        <v>Jan</v>
      </c>
      <c r="K3648">
        <f t="shared" si="168"/>
        <v>0.21383328268721241</v>
      </c>
      <c r="L3648">
        <f t="shared" si="169"/>
        <v>0.37751581368602638</v>
      </c>
      <c r="M3648">
        <f t="shared" si="170"/>
        <v>0.55342465753424663</v>
      </c>
    </row>
    <row r="3649" spans="1:13" x14ac:dyDescent="0.35">
      <c r="A3649">
        <v>26</v>
      </c>
      <c r="B3649" s="1">
        <v>43861</v>
      </c>
      <c r="C3649" s="2">
        <v>997474.93</v>
      </c>
      <c r="D3649">
        <v>0</v>
      </c>
      <c r="E3649">
        <v>56.94</v>
      </c>
      <c r="F3649">
        <v>3.851</v>
      </c>
      <c r="G3649">
        <v>135.26526670000001</v>
      </c>
      <c r="H3649">
        <v>7.8179999999999996</v>
      </c>
      <c r="I3649" t="str">
        <f>TEXT(Table1[[#This Row],[Date]],"mmm")</f>
        <v>Jan</v>
      </c>
      <c r="K3649">
        <f t="shared" si="168"/>
        <v>0.21821947968966776</v>
      </c>
      <c r="L3649">
        <f t="shared" si="169"/>
        <v>0.37751581368602638</v>
      </c>
      <c r="M3649">
        <f t="shared" si="170"/>
        <v>0.5772994129158513</v>
      </c>
    </row>
    <row r="3650" spans="1:13" x14ac:dyDescent="0.35">
      <c r="A3650">
        <v>26</v>
      </c>
      <c r="B3650" s="1">
        <v>43862</v>
      </c>
      <c r="C3650" s="2">
        <v>1070119.0900000001</v>
      </c>
      <c r="D3650">
        <v>0</v>
      </c>
      <c r="E3650">
        <v>59.89</v>
      </c>
      <c r="F3650">
        <v>3.8149999999999999</v>
      </c>
      <c r="G3650">
        <v>135.4468</v>
      </c>
      <c r="H3650">
        <v>7.7670000000000003</v>
      </c>
      <c r="I3650" t="str">
        <f>TEXT(Table1[[#This Row],[Date]],"mmm")</f>
        <v>Feb</v>
      </c>
      <c r="K3650">
        <f t="shared" si="168"/>
        <v>0.23834976371824959</v>
      </c>
      <c r="L3650">
        <f t="shared" si="169"/>
        <v>0.3726279470960322</v>
      </c>
      <c r="M3650">
        <f t="shared" si="170"/>
        <v>0.60616438356164382</v>
      </c>
    </row>
    <row r="3651" spans="1:13" x14ac:dyDescent="0.35">
      <c r="A3651">
        <v>26</v>
      </c>
      <c r="B3651" s="1">
        <v>43863</v>
      </c>
      <c r="C3651" s="2">
        <v>1133807.03</v>
      </c>
      <c r="D3651">
        <v>0</v>
      </c>
      <c r="E3651">
        <v>63.34</v>
      </c>
      <c r="F3651">
        <v>3.7839999999999998</v>
      </c>
      <c r="G3651">
        <v>135.62833330000001</v>
      </c>
      <c r="H3651">
        <v>7.7670000000000003</v>
      </c>
      <c r="I3651" t="str">
        <f>TEXT(Table1[[#This Row],[Date]],"mmm")</f>
        <v>Feb</v>
      </c>
      <c r="K3651">
        <f t="shared" ref="K3651:K3714" si="171">(C3651-MIN(C:C))/(MAX(C:C)-MIN(C:C))</f>
        <v>0.25599820677816348</v>
      </c>
      <c r="L3651">
        <f t="shared" ref="L3651:L3714" si="172">(H3651-MIN(H:H))/(MAX(H:H)-MIN(H:H))</f>
        <v>0.3726279470960322</v>
      </c>
      <c r="M3651">
        <f t="shared" ref="M3651:M3714" si="173">(E3651-MIN(E:E))/(MAX(E:E)-MIN(E:E))</f>
        <v>0.63992172211350296</v>
      </c>
    </row>
    <row r="3652" spans="1:13" x14ac:dyDescent="0.35">
      <c r="A3652">
        <v>26</v>
      </c>
      <c r="B3652" s="1">
        <v>43864</v>
      </c>
      <c r="C3652" s="2">
        <v>1021534.7</v>
      </c>
      <c r="D3652">
        <v>0</v>
      </c>
      <c r="E3652">
        <v>64.430000000000007</v>
      </c>
      <c r="F3652">
        <v>3.827</v>
      </c>
      <c r="G3652">
        <v>135.7837419</v>
      </c>
      <c r="H3652">
        <v>7.7670000000000003</v>
      </c>
      <c r="I3652" t="str">
        <f>TEXT(Table1[[#This Row],[Date]],"mmm")</f>
        <v>Feb</v>
      </c>
      <c r="K3652">
        <f t="shared" si="171"/>
        <v>0.22488663646816653</v>
      </c>
      <c r="L3652">
        <f t="shared" si="172"/>
        <v>0.3726279470960322</v>
      </c>
      <c r="M3652">
        <f t="shared" si="173"/>
        <v>0.65058708414872801</v>
      </c>
    </row>
    <row r="3653" spans="1:13" x14ac:dyDescent="0.35">
      <c r="A3653">
        <v>26</v>
      </c>
      <c r="B3653" s="1">
        <v>43865</v>
      </c>
      <c r="C3653" s="2">
        <v>1017867.8</v>
      </c>
      <c r="D3653">
        <v>0</v>
      </c>
      <c r="E3653">
        <v>69.52</v>
      </c>
      <c r="F3653">
        <v>3.8820000000000001</v>
      </c>
      <c r="G3653">
        <v>135.87383869999999</v>
      </c>
      <c r="H3653">
        <v>7.7670000000000003</v>
      </c>
      <c r="I3653" t="str">
        <f>TEXT(Table1[[#This Row],[Date]],"mmm")</f>
        <v>Feb</v>
      </c>
      <c r="K3653">
        <f t="shared" si="171"/>
        <v>0.22387050883306958</v>
      </c>
      <c r="L3653">
        <f t="shared" si="172"/>
        <v>0.3726279470960322</v>
      </c>
      <c r="M3653">
        <f t="shared" si="173"/>
        <v>0.70039138943248525</v>
      </c>
    </row>
    <row r="3654" spans="1:13" x14ac:dyDescent="0.35">
      <c r="A3654">
        <v>26</v>
      </c>
      <c r="B3654" s="1">
        <v>43866</v>
      </c>
      <c r="C3654" s="2">
        <v>1005360.5</v>
      </c>
      <c r="D3654">
        <v>0</v>
      </c>
      <c r="E3654">
        <v>63.32</v>
      </c>
      <c r="F3654">
        <v>3.8980000000000001</v>
      </c>
      <c r="G3654">
        <v>135.96393549999999</v>
      </c>
      <c r="H3654">
        <v>7.7670000000000003</v>
      </c>
      <c r="I3654" t="str">
        <f>TEXT(Table1[[#This Row],[Date]],"mmm")</f>
        <v>Feb</v>
      </c>
      <c r="K3654">
        <f t="shared" si="171"/>
        <v>0.22040463488765288</v>
      </c>
      <c r="L3654">
        <f t="shared" si="172"/>
        <v>0.3726279470960322</v>
      </c>
      <c r="M3654">
        <f t="shared" si="173"/>
        <v>0.63972602739726026</v>
      </c>
    </row>
    <row r="3655" spans="1:13" x14ac:dyDescent="0.35">
      <c r="A3655">
        <v>26</v>
      </c>
      <c r="B3655" s="1">
        <v>43867</v>
      </c>
      <c r="C3655" s="2">
        <v>1107552.43</v>
      </c>
      <c r="D3655">
        <v>0</v>
      </c>
      <c r="E3655">
        <v>63.16</v>
      </c>
      <c r="F3655">
        <v>3.903</v>
      </c>
      <c r="G3655">
        <v>136.05403229999999</v>
      </c>
      <c r="H3655">
        <v>7.7670000000000003</v>
      </c>
      <c r="I3655" t="str">
        <f>TEXT(Table1[[#This Row],[Date]],"mmm")</f>
        <v>Feb</v>
      </c>
      <c r="K3655">
        <f t="shared" si="171"/>
        <v>0.24872284486253524</v>
      </c>
      <c r="L3655">
        <f t="shared" si="172"/>
        <v>0.3726279470960322</v>
      </c>
      <c r="M3655">
        <f t="shared" si="173"/>
        <v>0.63816046966731899</v>
      </c>
    </row>
    <row r="3656" spans="1:13" x14ac:dyDescent="0.35">
      <c r="A3656">
        <v>26</v>
      </c>
      <c r="B3656" s="1">
        <v>43868</v>
      </c>
      <c r="C3656" s="2">
        <v>1087644.5</v>
      </c>
      <c r="D3656">
        <v>0</v>
      </c>
      <c r="E3656">
        <v>62.99</v>
      </c>
      <c r="F3656">
        <v>3.88</v>
      </c>
      <c r="G3656">
        <v>136.14412899999999</v>
      </c>
      <c r="H3656">
        <v>7.7670000000000003</v>
      </c>
      <c r="I3656" t="str">
        <f>TEXT(Table1[[#This Row],[Date]],"mmm")</f>
        <v>Feb</v>
      </c>
      <c r="K3656">
        <f t="shared" si="171"/>
        <v>0.24320619651363667</v>
      </c>
      <c r="L3656">
        <f t="shared" si="172"/>
        <v>0.3726279470960322</v>
      </c>
      <c r="M3656">
        <f t="shared" si="173"/>
        <v>0.63649706457925637</v>
      </c>
    </row>
    <row r="3657" spans="1:13" x14ac:dyDescent="0.35">
      <c r="A3657">
        <v>26</v>
      </c>
      <c r="B3657" s="1">
        <v>43869</v>
      </c>
      <c r="C3657" s="2">
        <v>1021766.75</v>
      </c>
      <c r="D3657">
        <v>0</v>
      </c>
      <c r="E3657">
        <v>60.58</v>
      </c>
      <c r="F3657">
        <v>3.82</v>
      </c>
      <c r="G3657">
        <v>136.18312900000001</v>
      </c>
      <c r="H3657">
        <v>7.7670000000000003</v>
      </c>
      <c r="I3657" t="str">
        <f>TEXT(Table1[[#This Row],[Date]],"mmm")</f>
        <v>Feb</v>
      </c>
      <c r="K3657">
        <f t="shared" si="171"/>
        <v>0.22495093939917757</v>
      </c>
      <c r="L3657">
        <f t="shared" si="172"/>
        <v>0.3726279470960322</v>
      </c>
      <c r="M3657">
        <f t="shared" si="173"/>
        <v>0.61291585127201564</v>
      </c>
    </row>
    <row r="3658" spans="1:13" x14ac:dyDescent="0.35">
      <c r="A3658">
        <v>26</v>
      </c>
      <c r="B3658" s="1">
        <v>43870</v>
      </c>
      <c r="C3658" s="2">
        <v>1064617.6200000001</v>
      </c>
      <c r="D3658">
        <v>0</v>
      </c>
      <c r="E3658">
        <v>61.1</v>
      </c>
      <c r="F3658">
        <v>3.7959999999999998</v>
      </c>
      <c r="G3658">
        <v>136.21361289999999</v>
      </c>
      <c r="H3658">
        <v>7.7670000000000003</v>
      </c>
      <c r="I3658" t="str">
        <f>TEXT(Table1[[#This Row],[Date]],"mmm")</f>
        <v>Feb</v>
      </c>
      <c r="K3658">
        <f t="shared" si="171"/>
        <v>0.23682526190454947</v>
      </c>
      <c r="L3658">
        <f t="shared" si="172"/>
        <v>0.3726279470960322</v>
      </c>
      <c r="M3658">
        <f t="shared" si="173"/>
        <v>0.61800391389432485</v>
      </c>
    </row>
    <row r="3659" spans="1:13" x14ac:dyDescent="0.35">
      <c r="A3659">
        <v>26</v>
      </c>
      <c r="B3659" s="1">
        <v>43871</v>
      </c>
      <c r="C3659" s="2">
        <v>1040143.14</v>
      </c>
      <c r="D3659">
        <v>0</v>
      </c>
      <c r="E3659">
        <v>59.67</v>
      </c>
      <c r="F3659">
        <v>3.7839999999999998</v>
      </c>
      <c r="G3659">
        <v>136.24409679999999</v>
      </c>
      <c r="H3659">
        <v>7.7670000000000003</v>
      </c>
      <c r="I3659" t="str">
        <f>TEXT(Table1[[#This Row],[Date]],"mmm")</f>
        <v>Feb</v>
      </c>
      <c r="K3659">
        <f t="shared" si="171"/>
        <v>0.23004318563232268</v>
      </c>
      <c r="L3659">
        <f t="shared" si="172"/>
        <v>0.3726279470960322</v>
      </c>
      <c r="M3659">
        <f t="shared" si="173"/>
        <v>0.60401174168297456</v>
      </c>
    </row>
    <row r="3660" spans="1:13" x14ac:dyDescent="0.35">
      <c r="A3660">
        <v>26</v>
      </c>
      <c r="B3660" s="1">
        <v>43872</v>
      </c>
      <c r="C3660" s="2">
        <v>1069710.97</v>
      </c>
      <c r="D3660">
        <v>1</v>
      </c>
      <c r="E3660">
        <v>60.98</v>
      </c>
      <c r="F3660">
        <v>3.8090000000000002</v>
      </c>
      <c r="G3660">
        <v>136.27458060000001</v>
      </c>
      <c r="H3660">
        <v>7.7670000000000003</v>
      </c>
      <c r="I3660" t="str">
        <f>TEXT(Table1[[#This Row],[Date]],"mmm")</f>
        <v>Feb</v>
      </c>
      <c r="K3660">
        <f t="shared" si="171"/>
        <v>0.23823667036679852</v>
      </c>
      <c r="L3660">
        <f t="shared" si="172"/>
        <v>0.3726279470960322</v>
      </c>
      <c r="M3660">
        <f t="shared" si="173"/>
        <v>0.61682974559686887</v>
      </c>
    </row>
    <row r="3661" spans="1:13" x14ac:dyDescent="0.35">
      <c r="A3661">
        <v>26</v>
      </c>
      <c r="B3661" s="1">
        <v>43873</v>
      </c>
      <c r="C3661" s="2">
        <v>951569.84</v>
      </c>
      <c r="D3661">
        <v>0</v>
      </c>
      <c r="E3661">
        <v>55.19</v>
      </c>
      <c r="F3661">
        <v>3.8090000000000002</v>
      </c>
      <c r="G3661">
        <v>136.31450000000001</v>
      </c>
      <c r="H3661">
        <v>7.7670000000000003</v>
      </c>
      <c r="I3661" t="str">
        <f>TEXT(Table1[[#This Row],[Date]],"mmm")</f>
        <v>Feb</v>
      </c>
      <c r="K3661">
        <f t="shared" si="171"/>
        <v>0.20549880813041768</v>
      </c>
      <c r="L3661">
        <f t="shared" si="172"/>
        <v>0.3726279470960322</v>
      </c>
      <c r="M3661">
        <f t="shared" si="173"/>
        <v>0.56017612524461835</v>
      </c>
    </row>
    <row r="3662" spans="1:13" x14ac:dyDescent="0.35">
      <c r="A3662">
        <v>26</v>
      </c>
      <c r="B3662" s="1">
        <v>43874</v>
      </c>
      <c r="C3662" s="2">
        <v>923644.6</v>
      </c>
      <c r="D3662">
        <v>0</v>
      </c>
      <c r="E3662">
        <v>50.72</v>
      </c>
      <c r="F3662">
        <v>3.758</v>
      </c>
      <c r="G3662">
        <v>136.36699999999999</v>
      </c>
      <c r="H3662">
        <v>7.7670000000000003</v>
      </c>
      <c r="I3662" t="str">
        <f>TEXT(Table1[[#This Row],[Date]],"mmm")</f>
        <v>Feb</v>
      </c>
      <c r="K3662">
        <f t="shared" si="171"/>
        <v>0.19776049836448037</v>
      </c>
      <c r="L3662">
        <f t="shared" si="172"/>
        <v>0.3726279470960322</v>
      </c>
      <c r="M3662">
        <f t="shared" si="173"/>
        <v>0.51643835616438361</v>
      </c>
    </row>
    <row r="3663" spans="1:13" x14ac:dyDescent="0.35">
      <c r="A3663">
        <v>26</v>
      </c>
      <c r="B3663" s="1">
        <v>43875</v>
      </c>
      <c r="C3663" s="2">
        <v>959339.51</v>
      </c>
      <c r="D3663">
        <v>0</v>
      </c>
      <c r="E3663">
        <v>59.42</v>
      </c>
      <c r="F3663">
        <v>3.6840000000000002</v>
      </c>
      <c r="G3663">
        <v>136.4195</v>
      </c>
      <c r="H3663">
        <v>7.7670000000000003</v>
      </c>
      <c r="I3663" t="str">
        <f>TEXT(Table1[[#This Row],[Date]],"mmm")</f>
        <v>Feb</v>
      </c>
      <c r="K3663">
        <f t="shared" si="171"/>
        <v>0.20765184650140789</v>
      </c>
      <c r="L3663">
        <f t="shared" si="172"/>
        <v>0.3726279470960322</v>
      </c>
      <c r="M3663">
        <f t="shared" si="173"/>
        <v>0.60156555772994136</v>
      </c>
    </row>
    <row r="3664" spans="1:13" x14ac:dyDescent="0.35">
      <c r="A3664">
        <v>26</v>
      </c>
      <c r="B3664" s="1">
        <v>43876</v>
      </c>
      <c r="C3664" s="2">
        <v>1130022.99</v>
      </c>
      <c r="D3664">
        <v>0</v>
      </c>
      <c r="E3664">
        <v>46.84</v>
      </c>
      <c r="F3664">
        <v>3.633</v>
      </c>
      <c r="G3664">
        <v>136.47200000000001</v>
      </c>
      <c r="H3664">
        <v>7.5979999999999999</v>
      </c>
      <c r="I3664" t="str">
        <f>TEXT(Table1[[#This Row],[Date]],"mmm")</f>
        <v>Feb</v>
      </c>
      <c r="K3664">
        <f t="shared" si="171"/>
        <v>0.2549496187020468</v>
      </c>
      <c r="L3664">
        <f t="shared" si="172"/>
        <v>0.35643089898409042</v>
      </c>
      <c r="M3664">
        <f t="shared" si="173"/>
        <v>0.4784735812133073</v>
      </c>
    </row>
    <row r="3665" spans="1:13" x14ac:dyDescent="0.35">
      <c r="A3665">
        <v>26</v>
      </c>
      <c r="B3665" s="1">
        <v>43877</v>
      </c>
      <c r="C3665" s="2">
        <v>987886.07999999996</v>
      </c>
      <c r="D3665">
        <v>0</v>
      </c>
      <c r="E3665">
        <v>53.91</v>
      </c>
      <c r="F3665">
        <v>3.5830000000000002</v>
      </c>
      <c r="G3665">
        <v>136.51509680000001</v>
      </c>
      <c r="H3665">
        <v>7.5979999999999999</v>
      </c>
      <c r="I3665" t="str">
        <f>TEXT(Table1[[#This Row],[Date]],"mmm")</f>
        <v>Feb</v>
      </c>
      <c r="K3665">
        <f t="shared" si="171"/>
        <v>0.21556233183349505</v>
      </c>
      <c r="L3665">
        <f t="shared" si="172"/>
        <v>0.35643089898409042</v>
      </c>
      <c r="M3665">
        <f t="shared" si="173"/>
        <v>0.54765166340508808</v>
      </c>
    </row>
    <row r="3666" spans="1:13" x14ac:dyDescent="0.35">
      <c r="A3666">
        <v>26</v>
      </c>
      <c r="B3666" s="1">
        <v>43878</v>
      </c>
      <c r="C3666" s="2">
        <v>974907.28</v>
      </c>
      <c r="D3666">
        <v>0</v>
      </c>
      <c r="E3666">
        <v>45.23</v>
      </c>
      <c r="F3666">
        <v>3.6179999999999999</v>
      </c>
      <c r="G3666">
        <v>136.5017742</v>
      </c>
      <c r="H3666">
        <v>7.5979999999999999</v>
      </c>
      <c r="I3666" t="str">
        <f>TEXT(Table1[[#This Row],[Date]],"mmm")</f>
        <v>Feb</v>
      </c>
      <c r="K3666">
        <f t="shared" si="171"/>
        <v>0.21196580142623098</v>
      </c>
      <c r="L3666">
        <f t="shared" si="172"/>
        <v>0.35643089898409042</v>
      </c>
      <c r="M3666">
        <f t="shared" si="173"/>
        <v>0.46272015655577298</v>
      </c>
    </row>
    <row r="3667" spans="1:13" x14ac:dyDescent="0.35">
      <c r="A3667">
        <v>26</v>
      </c>
      <c r="B3667" s="1">
        <v>43879</v>
      </c>
      <c r="C3667" s="2">
        <v>972256.98</v>
      </c>
      <c r="D3667">
        <v>0</v>
      </c>
      <c r="E3667">
        <v>35.06</v>
      </c>
      <c r="F3667">
        <v>3.6040000000000001</v>
      </c>
      <c r="G3667">
        <v>136.48845159999999</v>
      </c>
      <c r="H3667">
        <v>7.5979999999999999</v>
      </c>
      <c r="I3667" t="str">
        <f>TEXT(Table1[[#This Row],[Date]],"mmm")</f>
        <v>Feb</v>
      </c>
      <c r="K3667">
        <f t="shared" si="171"/>
        <v>0.21123138186984886</v>
      </c>
      <c r="L3667">
        <f t="shared" si="172"/>
        <v>0.35643089898409042</v>
      </c>
      <c r="M3667">
        <f t="shared" si="173"/>
        <v>0.36320939334637969</v>
      </c>
    </row>
    <row r="3668" spans="1:13" x14ac:dyDescent="0.35">
      <c r="A3668">
        <v>26</v>
      </c>
      <c r="B3668" s="1">
        <v>43880</v>
      </c>
      <c r="C3668" s="2">
        <v>988950.75</v>
      </c>
      <c r="D3668">
        <v>0</v>
      </c>
      <c r="E3668">
        <v>31.7</v>
      </c>
      <c r="F3668">
        <v>3.5859999999999999</v>
      </c>
      <c r="G3668">
        <v>136.47512900000001</v>
      </c>
      <c r="H3668">
        <v>7.5979999999999999</v>
      </c>
      <c r="I3668" t="str">
        <f>TEXT(Table1[[#This Row],[Date]],"mmm")</f>
        <v>Feb</v>
      </c>
      <c r="K3668">
        <f t="shared" si="171"/>
        <v>0.21585736049783241</v>
      </c>
      <c r="L3668">
        <f t="shared" si="172"/>
        <v>0.35643089898409042</v>
      </c>
      <c r="M3668">
        <f t="shared" si="173"/>
        <v>0.33033268101761248</v>
      </c>
    </row>
    <row r="3669" spans="1:13" x14ac:dyDescent="0.35">
      <c r="A3669">
        <v>26</v>
      </c>
      <c r="B3669" s="1">
        <v>43881</v>
      </c>
      <c r="C3669" s="2">
        <v>1077640.1299999999</v>
      </c>
      <c r="D3669">
        <v>0</v>
      </c>
      <c r="E3669">
        <v>40.08</v>
      </c>
      <c r="F3669">
        <v>3.57</v>
      </c>
      <c r="G3669">
        <v>136.46180649999999</v>
      </c>
      <c r="H3669">
        <v>7.5979999999999999</v>
      </c>
      <c r="I3669" t="str">
        <f>TEXT(Table1[[#This Row],[Date]],"mmm")</f>
        <v>Feb</v>
      </c>
      <c r="K3669">
        <f t="shared" si="171"/>
        <v>0.24043390470618753</v>
      </c>
      <c r="L3669">
        <f t="shared" si="172"/>
        <v>0.35643089898409042</v>
      </c>
      <c r="M3669">
        <f t="shared" si="173"/>
        <v>0.41232876712328764</v>
      </c>
    </row>
    <row r="3670" spans="1:13" x14ac:dyDescent="0.35">
      <c r="A3670">
        <v>26</v>
      </c>
      <c r="B3670" s="1">
        <v>43882</v>
      </c>
      <c r="C3670" s="2">
        <v>946091.79</v>
      </c>
      <c r="D3670">
        <v>0</v>
      </c>
      <c r="E3670">
        <v>37.78</v>
      </c>
      <c r="F3670">
        <v>3.5710000000000002</v>
      </c>
      <c r="G3670">
        <v>136.46666669999999</v>
      </c>
      <c r="H3670">
        <v>7.5979999999999999</v>
      </c>
      <c r="I3670" t="str">
        <f>TEXT(Table1[[#This Row],[Date]],"mmm")</f>
        <v>Feb</v>
      </c>
      <c r="K3670">
        <f t="shared" si="171"/>
        <v>0.20398079618805684</v>
      </c>
      <c r="L3670">
        <f t="shared" si="172"/>
        <v>0.35643089898409042</v>
      </c>
      <c r="M3670">
        <f t="shared" si="173"/>
        <v>0.38982387475538161</v>
      </c>
    </row>
    <row r="3671" spans="1:13" x14ac:dyDescent="0.35">
      <c r="A3671">
        <v>26</v>
      </c>
      <c r="B3671" s="1">
        <v>43883</v>
      </c>
      <c r="C3671" s="2">
        <v>1282320.05</v>
      </c>
      <c r="D3671">
        <v>1</v>
      </c>
      <c r="E3671">
        <v>31.07</v>
      </c>
      <c r="F3671">
        <v>3.536</v>
      </c>
      <c r="G3671">
        <v>136.47880000000001</v>
      </c>
      <c r="H3671">
        <v>7.5979999999999999</v>
      </c>
      <c r="I3671" t="str">
        <f>TEXT(Table1[[#This Row],[Date]],"mmm")</f>
        <v>Feb</v>
      </c>
      <c r="K3671">
        <f t="shared" si="171"/>
        <v>0.29715236527545291</v>
      </c>
      <c r="L3671">
        <f t="shared" si="172"/>
        <v>0.35643089898409042</v>
      </c>
      <c r="M3671">
        <f t="shared" si="173"/>
        <v>0.3241682974559687</v>
      </c>
    </row>
    <row r="3672" spans="1:13" x14ac:dyDescent="0.35">
      <c r="A3672">
        <v>26</v>
      </c>
      <c r="B3672" s="1">
        <v>43884</v>
      </c>
      <c r="C3672" s="2">
        <v>1012498.49</v>
      </c>
      <c r="D3672">
        <v>0</v>
      </c>
      <c r="E3672">
        <v>36.74</v>
      </c>
      <c r="F3672">
        <v>3.5009999999999999</v>
      </c>
      <c r="G3672">
        <v>136.49093329999999</v>
      </c>
      <c r="H3672">
        <v>7.5979999999999999</v>
      </c>
      <c r="I3672" t="str">
        <f>TEXT(Table1[[#This Row],[Date]],"mmm")</f>
        <v>Feb</v>
      </c>
      <c r="K3672">
        <f t="shared" si="171"/>
        <v>0.22238262962381855</v>
      </c>
      <c r="L3672">
        <f t="shared" si="172"/>
        <v>0.35643089898409042</v>
      </c>
      <c r="M3672">
        <f t="shared" si="173"/>
        <v>0.37964774951076324</v>
      </c>
    </row>
    <row r="3673" spans="1:13" x14ac:dyDescent="0.35">
      <c r="A3673">
        <v>26</v>
      </c>
      <c r="B3673" s="1">
        <v>43885</v>
      </c>
      <c r="C3673" s="2">
        <v>1148987.46</v>
      </c>
      <c r="D3673">
        <v>0</v>
      </c>
      <c r="E3673">
        <v>34.24</v>
      </c>
      <c r="F3673">
        <v>3.47</v>
      </c>
      <c r="G3673">
        <v>136.50306670000001</v>
      </c>
      <c r="H3673">
        <v>7.5979999999999999</v>
      </c>
      <c r="I3673" t="str">
        <f>TEXT(Table1[[#This Row],[Date]],"mmm")</f>
        <v>Feb</v>
      </c>
      <c r="K3673">
        <f t="shared" si="171"/>
        <v>0.2602048266575317</v>
      </c>
      <c r="L3673">
        <f t="shared" si="172"/>
        <v>0.35643089898409042</v>
      </c>
      <c r="M3673">
        <f t="shared" si="173"/>
        <v>0.35518590998043054</v>
      </c>
    </row>
    <row r="3674" spans="1:13" x14ac:dyDescent="0.35">
      <c r="A3674">
        <v>26</v>
      </c>
      <c r="B3674" s="1">
        <v>43886</v>
      </c>
      <c r="C3674" s="2">
        <v>1204807.83</v>
      </c>
      <c r="D3674">
        <v>0</v>
      </c>
      <c r="E3674">
        <v>28.24</v>
      </c>
      <c r="F3674">
        <v>3.4449999999999998</v>
      </c>
      <c r="G3674">
        <v>136.53351610000001</v>
      </c>
      <c r="H3674">
        <v>7.5979999999999999</v>
      </c>
      <c r="I3674" t="str">
        <f>TEXT(Table1[[#This Row],[Date]],"mmm")</f>
        <v>Feb</v>
      </c>
      <c r="K3674">
        <f t="shared" si="171"/>
        <v>0.27567310246498172</v>
      </c>
      <c r="L3674">
        <f t="shared" si="172"/>
        <v>0.35643089898409042</v>
      </c>
      <c r="M3674">
        <f t="shared" si="173"/>
        <v>0.29647749510763205</v>
      </c>
    </row>
    <row r="3675" spans="1:13" x14ac:dyDescent="0.35">
      <c r="A3675">
        <v>26</v>
      </c>
      <c r="B3675" s="1">
        <v>43887</v>
      </c>
      <c r="C3675" s="2">
        <v>1515175.01</v>
      </c>
      <c r="D3675">
        <v>0</v>
      </c>
      <c r="E3675">
        <v>22.53</v>
      </c>
      <c r="F3675">
        <v>3.4129999999999998</v>
      </c>
      <c r="G3675">
        <v>136.58838710000001</v>
      </c>
      <c r="H3675">
        <v>7.5979999999999999</v>
      </c>
      <c r="I3675" t="str">
        <f>TEXT(Table1[[#This Row],[Date]],"mmm")</f>
        <v>Feb</v>
      </c>
      <c r="K3675">
        <f t="shared" si="171"/>
        <v>0.36167835721016667</v>
      </c>
      <c r="L3675">
        <f t="shared" si="172"/>
        <v>0.35643089898409042</v>
      </c>
      <c r="M3675">
        <f t="shared" si="173"/>
        <v>0.24060665362035225</v>
      </c>
    </row>
    <row r="3676" spans="1:13" x14ac:dyDescent="0.35">
      <c r="A3676">
        <v>26</v>
      </c>
      <c r="B3676" s="1">
        <v>43888</v>
      </c>
      <c r="C3676" s="2">
        <v>972834.42</v>
      </c>
      <c r="D3676">
        <v>1</v>
      </c>
      <c r="E3676">
        <v>18.8</v>
      </c>
      <c r="F3676">
        <v>3.4020000000000001</v>
      </c>
      <c r="G3676">
        <v>136.6432581</v>
      </c>
      <c r="H3676">
        <v>7.5979999999999999</v>
      </c>
      <c r="I3676" t="str">
        <f>TEXT(Table1[[#This Row],[Date]],"mmm")</f>
        <v>Feb</v>
      </c>
      <c r="K3676">
        <f t="shared" si="171"/>
        <v>0.21139139516216948</v>
      </c>
      <c r="L3676">
        <f t="shared" si="172"/>
        <v>0.35643089898409042</v>
      </c>
      <c r="M3676">
        <f t="shared" si="173"/>
        <v>0.20410958904109588</v>
      </c>
    </row>
    <row r="3677" spans="1:13" x14ac:dyDescent="0.35">
      <c r="A3677">
        <v>26</v>
      </c>
      <c r="B3677" s="1">
        <v>43889</v>
      </c>
      <c r="C3677" s="2">
        <v>971557.62</v>
      </c>
      <c r="D3677">
        <v>0</v>
      </c>
      <c r="E3677">
        <v>22.94</v>
      </c>
      <c r="F3677">
        <v>3.4390000000000001</v>
      </c>
      <c r="G3677">
        <v>136.69812899999999</v>
      </c>
      <c r="H3677">
        <v>7.4669999999999996</v>
      </c>
      <c r="I3677" t="str">
        <f>TEXT(Table1[[#This Row],[Date]],"mmm")</f>
        <v>Feb</v>
      </c>
      <c r="K3677">
        <f t="shared" si="171"/>
        <v>0.21103758355986457</v>
      </c>
      <c r="L3677">
        <f t="shared" si="172"/>
        <v>0.34387579068430124</v>
      </c>
      <c r="M3677">
        <f t="shared" si="173"/>
        <v>0.2446183953033268</v>
      </c>
    </row>
    <row r="3678" spans="1:13" x14ac:dyDescent="0.35">
      <c r="A3678">
        <v>26</v>
      </c>
      <c r="B3678" s="1">
        <v>43890</v>
      </c>
      <c r="C3678" s="2">
        <v>836305.65</v>
      </c>
      <c r="D3678">
        <v>0</v>
      </c>
      <c r="E3678">
        <v>25.55</v>
      </c>
      <c r="F3678">
        <v>3.5230000000000001</v>
      </c>
      <c r="G3678">
        <v>136.75299999999999</v>
      </c>
      <c r="H3678">
        <v>7.4669999999999996</v>
      </c>
      <c r="I3678" t="str">
        <f>TEXT(Table1[[#This Row],[Date]],"mmm")</f>
        <v>Feb</v>
      </c>
      <c r="K3678">
        <f t="shared" si="171"/>
        <v>0.17355816922669276</v>
      </c>
      <c r="L3678">
        <f t="shared" si="172"/>
        <v>0.34387579068430124</v>
      </c>
      <c r="M3678">
        <f t="shared" si="173"/>
        <v>0.27015655577299413</v>
      </c>
    </row>
    <row r="3679" spans="1:13" x14ac:dyDescent="0.35">
      <c r="A3679">
        <v>26</v>
      </c>
      <c r="B3679" s="1">
        <v>43891</v>
      </c>
      <c r="C3679" s="2">
        <v>838751.5</v>
      </c>
      <c r="D3679">
        <v>0</v>
      </c>
      <c r="E3679">
        <v>15.22</v>
      </c>
      <c r="F3679">
        <v>3.5419999999999998</v>
      </c>
      <c r="G3679">
        <v>136.85641939999999</v>
      </c>
      <c r="H3679">
        <v>7.4669999999999996</v>
      </c>
      <c r="I3679" t="str">
        <f>TEXT(Table1[[#This Row],[Date]],"mmm")</f>
        <v>Mar</v>
      </c>
      <c r="K3679">
        <f t="shared" si="171"/>
        <v>0.17423593403519638</v>
      </c>
      <c r="L3679">
        <f t="shared" si="172"/>
        <v>0.34387579068430124</v>
      </c>
      <c r="M3679">
        <f t="shared" si="173"/>
        <v>0.1690802348336595</v>
      </c>
    </row>
    <row r="3680" spans="1:13" x14ac:dyDescent="0.35">
      <c r="A3680">
        <v>26</v>
      </c>
      <c r="B3680" s="1">
        <v>43892</v>
      </c>
      <c r="C3680" s="2">
        <v>820059.89</v>
      </c>
      <c r="D3680">
        <v>0</v>
      </c>
      <c r="E3680">
        <v>24.16</v>
      </c>
      <c r="F3680">
        <v>3.5680000000000001</v>
      </c>
      <c r="G3680">
        <v>136.95983870000001</v>
      </c>
      <c r="H3680">
        <v>7.4669999999999996</v>
      </c>
      <c r="I3680" t="str">
        <f>TEXT(Table1[[#This Row],[Date]],"mmm")</f>
        <v>Mar</v>
      </c>
      <c r="K3680">
        <f t="shared" si="171"/>
        <v>0.16905633779165141</v>
      </c>
      <c r="L3680">
        <f t="shared" si="172"/>
        <v>0.34387579068430124</v>
      </c>
      <c r="M3680">
        <f t="shared" si="173"/>
        <v>0.25655577299412913</v>
      </c>
    </row>
    <row r="3681" spans="1:13" x14ac:dyDescent="0.35">
      <c r="A3681">
        <v>26</v>
      </c>
      <c r="B3681" s="1">
        <v>43893</v>
      </c>
      <c r="C3681" s="2">
        <v>939158.25</v>
      </c>
      <c r="D3681">
        <v>0</v>
      </c>
      <c r="E3681">
        <v>25.24</v>
      </c>
      <c r="F3681">
        <v>3.633</v>
      </c>
      <c r="G3681">
        <v>137.06325810000001</v>
      </c>
      <c r="H3681">
        <v>7.4669999999999996</v>
      </c>
      <c r="I3681" t="str">
        <f>TEXT(Table1[[#This Row],[Date]],"mmm")</f>
        <v>Mar</v>
      </c>
      <c r="K3681">
        <f t="shared" si="171"/>
        <v>0.20205945619976964</v>
      </c>
      <c r="L3681">
        <f t="shared" si="172"/>
        <v>0.34387579068430124</v>
      </c>
      <c r="M3681">
        <f t="shared" si="173"/>
        <v>0.26712328767123283</v>
      </c>
    </row>
    <row r="3682" spans="1:13" x14ac:dyDescent="0.35">
      <c r="A3682">
        <v>26</v>
      </c>
      <c r="B3682" s="1">
        <v>43894</v>
      </c>
      <c r="C3682" s="2">
        <v>1081005.6399999999</v>
      </c>
      <c r="D3682">
        <v>1</v>
      </c>
      <c r="E3682">
        <v>23.89</v>
      </c>
      <c r="F3682">
        <v>3.6549999999999998</v>
      </c>
      <c r="G3682">
        <v>137.1666774</v>
      </c>
      <c r="H3682">
        <v>7.4669999999999996</v>
      </c>
      <c r="I3682" t="str">
        <f>TEXT(Table1[[#This Row],[Date]],"mmm")</f>
        <v>Mar</v>
      </c>
      <c r="K3682">
        <f t="shared" si="171"/>
        <v>0.24136651473569343</v>
      </c>
      <c r="L3682">
        <f t="shared" si="172"/>
        <v>0.34387579068430124</v>
      </c>
      <c r="M3682">
        <f t="shared" si="173"/>
        <v>0.25391389432485323</v>
      </c>
    </row>
    <row r="3683" spans="1:13" x14ac:dyDescent="0.35">
      <c r="A3683">
        <v>26</v>
      </c>
      <c r="B3683" s="1">
        <v>43895</v>
      </c>
      <c r="C3683" s="2">
        <v>965788.76</v>
      </c>
      <c r="D3683">
        <v>0</v>
      </c>
      <c r="E3683">
        <v>23.9</v>
      </c>
      <c r="F3683">
        <v>3.7029999999999998</v>
      </c>
      <c r="G3683">
        <v>137.25831030000001</v>
      </c>
      <c r="H3683">
        <v>7.4669999999999996</v>
      </c>
      <c r="I3683" t="str">
        <f>TEXT(Table1[[#This Row],[Date]],"mmm")</f>
        <v>Mar</v>
      </c>
      <c r="K3683">
        <f t="shared" si="171"/>
        <v>0.20943898581544679</v>
      </c>
      <c r="L3683">
        <f t="shared" si="172"/>
        <v>0.34387579068430124</v>
      </c>
      <c r="M3683">
        <f t="shared" si="173"/>
        <v>0.25401174168297452</v>
      </c>
    </row>
    <row r="3684" spans="1:13" x14ac:dyDescent="0.35">
      <c r="A3684">
        <v>26</v>
      </c>
      <c r="B3684" s="1">
        <v>43896</v>
      </c>
      <c r="C3684" s="2">
        <v>917924.47</v>
      </c>
      <c r="D3684">
        <v>0</v>
      </c>
      <c r="E3684">
        <v>28.06</v>
      </c>
      <c r="F3684">
        <v>3.7509999999999999</v>
      </c>
      <c r="G3684">
        <v>137.34110340000001</v>
      </c>
      <c r="H3684">
        <v>7.4669999999999996</v>
      </c>
      <c r="I3684" t="str">
        <f>TEXT(Table1[[#This Row],[Date]],"mmm")</f>
        <v>Mar</v>
      </c>
      <c r="K3684">
        <f t="shared" si="171"/>
        <v>0.19617540409702083</v>
      </c>
      <c r="L3684">
        <f t="shared" si="172"/>
        <v>0.34387579068430124</v>
      </c>
      <c r="M3684">
        <f t="shared" si="173"/>
        <v>0.29471624266144808</v>
      </c>
    </row>
    <row r="3685" spans="1:13" x14ac:dyDescent="0.35">
      <c r="A3685">
        <v>26</v>
      </c>
      <c r="B3685" s="1">
        <v>43897</v>
      </c>
      <c r="C3685" s="2">
        <v>955641.74</v>
      </c>
      <c r="D3685">
        <v>0</v>
      </c>
      <c r="E3685">
        <v>22.49</v>
      </c>
      <c r="F3685">
        <v>3.827</v>
      </c>
      <c r="G3685">
        <v>137.42389660000001</v>
      </c>
      <c r="H3685">
        <v>7.4669999999999996</v>
      </c>
      <c r="I3685" t="str">
        <f>TEXT(Table1[[#This Row],[Date]],"mmm")</f>
        <v>Mar</v>
      </c>
      <c r="K3685">
        <f t="shared" si="171"/>
        <v>0.20662716453974203</v>
      </c>
      <c r="L3685">
        <f t="shared" si="172"/>
        <v>0.34387579068430124</v>
      </c>
      <c r="M3685">
        <f t="shared" si="173"/>
        <v>0.2402152641878669</v>
      </c>
    </row>
    <row r="3686" spans="1:13" x14ac:dyDescent="0.35">
      <c r="A3686">
        <v>26</v>
      </c>
      <c r="B3686" s="1">
        <v>43898</v>
      </c>
      <c r="C3686" s="2">
        <v>1028569.01</v>
      </c>
      <c r="D3686">
        <v>0</v>
      </c>
      <c r="E3686">
        <v>29.03</v>
      </c>
      <c r="F3686">
        <v>3.8759999999999999</v>
      </c>
      <c r="G3686">
        <v>137.50668970000001</v>
      </c>
      <c r="H3686">
        <v>7.4669999999999996</v>
      </c>
      <c r="I3686" t="str">
        <f>TEXT(Table1[[#This Row],[Date]],"mmm")</f>
        <v>Mar</v>
      </c>
      <c r="K3686">
        <f t="shared" si="171"/>
        <v>0.22683590063813003</v>
      </c>
      <c r="L3686">
        <f t="shared" si="172"/>
        <v>0.34387579068430124</v>
      </c>
      <c r="M3686">
        <f t="shared" si="173"/>
        <v>0.30420743639921721</v>
      </c>
    </row>
    <row r="3687" spans="1:13" x14ac:dyDescent="0.35">
      <c r="A3687">
        <v>26</v>
      </c>
      <c r="B3687" s="1">
        <v>43899</v>
      </c>
      <c r="C3687" s="2">
        <v>919503.4</v>
      </c>
      <c r="D3687">
        <v>0</v>
      </c>
      <c r="E3687">
        <v>35.06</v>
      </c>
      <c r="F3687">
        <v>3.867</v>
      </c>
      <c r="G3687">
        <v>137.58438709999999</v>
      </c>
      <c r="H3687">
        <v>7.4669999999999996</v>
      </c>
      <c r="I3687" t="str">
        <f>TEXT(Table1[[#This Row],[Date]],"mmm")</f>
        <v>Mar</v>
      </c>
      <c r="K3687">
        <f t="shared" si="171"/>
        <v>0.19661293836489935</v>
      </c>
      <c r="L3687">
        <f t="shared" si="172"/>
        <v>0.34387579068430124</v>
      </c>
      <c r="M3687">
        <f t="shared" si="173"/>
        <v>0.36320939334637969</v>
      </c>
    </row>
    <row r="3688" spans="1:13" x14ac:dyDescent="0.35">
      <c r="A3688">
        <v>26</v>
      </c>
      <c r="B3688" s="1">
        <v>43900</v>
      </c>
      <c r="C3688" s="2">
        <v>874790.68</v>
      </c>
      <c r="D3688">
        <v>0</v>
      </c>
      <c r="E3688">
        <v>49.97</v>
      </c>
      <c r="F3688">
        <v>3.8889999999999998</v>
      </c>
      <c r="G3688">
        <v>137.65529029999999</v>
      </c>
      <c r="H3688">
        <v>7.4669999999999996</v>
      </c>
      <c r="I3688" t="str">
        <f>TEXT(Table1[[#This Row],[Date]],"mmm")</f>
        <v>Mar</v>
      </c>
      <c r="K3688">
        <f t="shared" si="171"/>
        <v>0.18422268217237886</v>
      </c>
      <c r="L3688">
        <f t="shared" si="172"/>
        <v>0.34387579068430124</v>
      </c>
      <c r="M3688">
        <f t="shared" si="173"/>
        <v>0.50909980430528379</v>
      </c>
    </row>
    <row r="3689" spans="1:13" x14ac:dyDescent="0.35">
      <c r="A3689">
        <v>26</v>
      </c>
      <c r="B3689" s="1">
        <v>43901</v>
      </c>
      <c r="C3689" s="2">
        <v>922018.43</v>
      </c>
      <c r="D3689">
        <v>0</v>
      </c>
      <c r="E3689">
        <v>33.33</v>
      </c>
      <c r="F3689">
        <v>3.9209999999999998</v>
      </c>
      <c r="G3689">
        <v>137.72619349999999</v>
      </c>
      <c r="H3689">
        <v>7.4669999999999996</v>
      </c>
      <c r="I3689" t="str">
        <f>TEXT(Table1[[#This Row],[Date]],"mmm")</f>
        <v>Mar</v>
      </c>
      <c r="K3689">
        <f t="shared" si="171"/>
        <v>0.19730987351068954</v>
      </c>
      <c r="L3689">
        <f t="shared" si="172"/>
        <v>0.34387579068430124</v>
      </c>
      <c r="M3689">
        <f t="shared" si="173"/>
        <v>0.34628180039138945</v>
      </c>
    </row>
    <row r="3690" spans="1:13" x14ac:dyDescent="0.35">
      <c r="A3690">
        <v>26</v>
      </c>
      <c r="B3690" s="1">
        <v>43902</v>
      </c>
      <c r="C3690" s="2">
        <v>1116829.23</v>
      </c>
      <c r="D3690">
        <v>0</v>
      </c>
      <c r="E3690">
        <v>33.35</v>
      </c>
      <c r="F3690">
        <v>3.9569999999999999</v>
      </c>
      <c r="G3690">
        <v>137.79709679999999</v>
      </c>
      <c r="H3690">
        <v>7.4889999999999999</v>
      </c>
      <c r="I3690" t="str">
        <f>TEXT(Table1[[#This Row],[Date]],"mmm")</f>
        <v>Mar</v>
      </c>
      <c r="K3690">
        <f t="shared" si="171"/>
        <v>0.251293521140936</v>
      </c>
      <c r="L3690">
        <f t="shared" si="172"/>
        <v>0.34598428215449489</v>
      </c>
      <c r="M3690">
        <f t="shared" si="173"/>
        <v>0.34647749510763209</v>
      </c>
    </row>
    <row r="3691" spans="1:13" x14ac:dyDescent="0.35">
      <c r="A3691">
        <v>26</v>
      </c>
      <c r="B3691" s="1">
        <v>43903</v>
      </c>
      <c r="C3691" s="2">
        <v>889670.29</v>
      </c>
      <c r="D3691">
        <v>0</v>
      </c>
      <c r="E3691">
        <v>36.9</v>
      </c>
      <c r="F3691">
        <v>4.0250000000000004</v>
      </c>
      <c r="G3691">
        <v>137.86799999999999</v>
      </c>
      <c r="H3691">
        <v>7.4889999999999999</v>
      </c>
      <c r="I3691" t="str">
        <f>TEXT(Table1[[#This Row],[Date]],"mmm")</f>
        <v>Mar</v>
      </c>
      <c r="K3691">
        <f t="shared" si="171"/>
        <v>0.18834594239776417</v>
      </c>
      <c r="L3691">
        <f t="shared" si="172"/>
        <v>0.34598428215449489</v>
      </c>
      <c r="M3691">
        <f t="shared" si="173"/>
        <v>0.38121330724070451</v>
      </c>
    </row>
    <row r="3692" spans="1:13" x14ac:dyDescent="0.35">
      <c r="A3692">
        <v>26</v>
      </c>
      <c r="B3692" s="1">
        <v>43904</v>
      </c>
      <c r="C3692" s="2">
        <v>923600.02</v>
      </c>
      <c r="D3692">
        <v>0</v>
      </c>
      <c r="E3692">
        <v>50.81</v>
      </c>
      <c r="F3692">
        <v>4.0460000000000003</v>
      </c>
      <c r="G3692">
        <v>137.92306669999999</v>
      </c>
      <c r="H3692">
        <v>7.4889999999999999</v>
      </c>
      <c r="I3692" t="str">
        <f>TEXT(Table1[[#This Row],[Date]],"mmm")</f>
        <v>Mar</v>
      </c>
      <c r="K3692">
        <f t="shared" si="171"/>
        <v>0.19774814488607281</v>
      </c>
      <c r="L3692">
        <f t="shared" si="172"/>
        <v>0.34598428215449489</v>
      </c>
      <c r="M3692">
        <f t="shared" si="173"/>
        <v>0.51731898238747553</v>
      </c>
    </row>
    <row r="3693" spans="1:13" x14ac:dyDescent="0.35">
      <c r="A3693">
        <v>26</v>
      </c>
      <c r="B3693" s="1">
        <v>43905</v>
      </c>
      <c r="C3693" s="2">
        <v>911969</v>
      </c>
      <c r="D3693">
        <v>0</v>
      </c>
      <c r="E3693">
        <v>43.6</v>
      </c>
      <c r="F3693">
        <v>4.0229999999999997</v>
      </c>
      <c r="G3693">
        <v>137.9781333</v>
      </c>
      <c r="H3693">
        <v>7.4889999999999999</v>
      </c>
      <c r="I3693" t="str">
        <f>TEXT(Table1[[#This Row],[Date]],"mmm")</f>
        <v>Mar</v>
      </c>
      <c r="K3693">
        <f t="shared" si="171"/>
        <v>0.19452509521295228</v>
      </c>
      <c r="L3693">
        <f t="shared" si="172"/>
        <v>0.34598428215449489</v>
      </c>
      <c r="M3693">
        <f t="shared" si="173"/>
        <v>0.44677103718199612</v>
      </c>
    </row>
    <row r="3694" spans="1:13" x14ac:dyDescent="0.35">
      <c r="A3694">
        <v>26</v>
      </c>
      <c r="B3694" s="1">
        <v>43906</v>
      </c>
      <c r="C3694" s="2">
        <v>946573.29</v>
      </c>
      <c r="D3694">
        <v>0</v>
      </c>
      <c r="E3694">
        <v>40.29</v>
      </c>
      <c r="F3694">
        <v>3.9910000000000001</v>
      </c>
      <c r="G3694">
        <v>138.03319999999999</v>
      </c>
      <c r="H3694">
        <v>7.4889999999999999</v>
      </c>
      <c r="I3694" t="str">
        <f>TEXT(Table1[[#This Row],[Date]],"mmm")</f>
        <v>Mar</v>
      </c>
      <c r="K3694">
        <f t="shared" si="171"/>
        <v>0.20411422373074936</v>
      </c>
      <c r="L3694">
        <f t="shared" si="172"/>
        <v>0.34598428215449489</v>
      </c>
      <c r="M3694">
        <f t="shared" si="173"/>
        <v>0.41438356164383561</v>
      </c>
    </row>
    <row r="3695" spans="1:13" x14ac:dyDescent="0.35">
      <c r="A3695">
        <v>26</v>
      </c>
      <c r="B3695" s="1">
        <v>43907</v>
      </c>
      <c r="C3695" s="2">
        <v>1062548.73</v>
      </c>
      <c r="D3695">
        <v>0</v>
      </c>
      <c r="E3695">
        <v>47.11</v>
      </c>
      <c r="F3695">
        <v>3.9470000000000001</v>
      </c>
      <c r="G3695">
        <v>138.08826669999999</v>
      </c>
      <c r="H3695">
        <v>7.4889999999999999</v>
      </c>
      <c r="I3695" t="str">
        <f>TEXT(Table1[[#This Row],[Date]],"mmm")</f>
        <v>Mar</v>
      </c>
      <c r="K3695">
        <f t="shared" si="171"/>
        <v>0.23625195575958344</v>
      </c>
      <c r="L3695">
        <f t="shared" si="172"/>
        <v>0.34598428215449489</v>
      </c>
      <c r="M3695">
        <f t="shared" si="173"/>
        <v>0.4811154598825832</v>
      </c>
    </row>
    <row r="3696" spans="1:13" x14ac:dyDescent="0.35">
      <c r="A3696">
        <v>26</v>
      </c>
      <c r="B3696" s="1">
        <v>43908</v>
      </c>
      <c r="C3696" s="2">
        <v>978082.84</v>
      </c>
      <c r="D3696">
        <v>0</v>
      </c>
      <c r="E3696">
        <v>52.55</v>
      </c>
      <c r="F3696">
        <v>3.899</v>
      </c>
      <c r="G3696">
        <v>138.1065806</v>
      </c>
      <c r="H3696">
        <v>7.4889999999999999</v>
      </c>
      <c r="I3696" t="str">
        <f>TEXT(Table1[[#This Row],[Date]],"mmm")</f>
        <v>Mar</v>
      </c>
      <c r="K3696">
        <f t="shared" si="171"/>
        <v>0.21284577477508382</v>
      </c>
      <c r="L3696">
        <f t="shared" si="172"/>
        <v>0.34598428215449489</v>
      </c>
      <c r="M3696">
        <f t="shared" si="173"/>
        <v>0.53434442270058702</v>
      </c>
    </row>
    <row r="3697" spans="1:13" x14ac:dyDescent="0.35">
      <c r="A3697">
        <v>26</v>
      </c>
      <c r="B3697" s="1">
        <v>43909</v>
      </c>
      <c r="C3697" s="2">
        <v>1067310.74</v>
      </c>
      <c r="D3697">
        <v>0</v>
      </c>
      <c r="E3697">
        <v>58.2</v>
      </c>
      <c r="F3697">
        <v>3.85</v>
      </c>
      <c r="G3697">
        <v>138.11019350000001</v>
      </c>
      <c r="H3697">
        <v>7.4889999999999999</v>
      </c>
      <c r="I3697" t="str">
        <f>TEXT(Table1[[#This Row],[Date]],"mmm")</f>
        <v>Mar</v>
      </c>
      <c r="K3697">
        <f t="shared" si="171"/>
        <v>0.23757154722911034</v>
      </c>
      <c r="L3697">
        <f t="shared" si="172"/>
        <v>0.34598428215449489</v>
      </c>
      <c r="M3697">
        <f t="shared" si="173"/>
        <v>0.58962818003913897</v>
      </c>
    </row>
    <row r="3698" spans="1:13" x14ac:dyDescent="0.35">
      <c r="A3698">
        <v>26</v>
      </c>
      <c r="B3698" s="1">
        <v>43910</v>
      </c>
      <c r="C3698" s="2">
        <v>1015853.03</v>
      </c>
      <c r="D3698">
        <v>0</v>
      </c>
      <c r="E3698">
        <v>58.51</v>
      </c>
      <c r="F3698">
        <v>3.798</v>
      </c>
      <c r="G3698">
        <v>138.11380650000001</v>
      </c>
      <c r="H3698">
        <v>7.4889999999999999</v>
      </c>
      <c r="I3698" t="str">
        <f>TEXT(Table1[[#This Row],[Date]],"mmm")</f>
        <v>Mar</v>
      </c>
      <c r="K3698">
        <f t="shared" si="171"/>
        <v>0.22331219977763739</v>
      </c>
      <c r="L3698">
        <f t="shared" si="172"/>
        <v>0.34598428215449489</v>
      </c>
      <c r="M3698">
        <f t="shared" si="173"/>
        <v>0.59266144814090016</v>
      </c>
    </row>
    <row r="3699" spans="1:13" x14ac:dyDescent="0.35">
      <c r="A3699">
        <v>26</v>
      </c>
      <c r="B3699" s="1">
        <v>43911</v>
      </c>
      <c r="C3699" s="2">
        <v>1106176.83</v>
      </c>
      <c r="D3699">
        <v>0</v>
      </c>
      <c r="E3699">
        <v>49.43</v>
      </c>
      <c r="F3699">
        <v>3.746</v>
      </c>
      <c r="G3699">
        <v>138.11741939999999</v>
      </c>
      <c r="H3699">
        <v>7.4889999999999999</v>
      </c>
      <c r="I3699" t="str">
        <f>TEXT(Table1[[#This Row],[Date]],"mmm")</f>
        <v>Mar</v>
      </c>
      <c r="K3699">
        <f t="shared" si="171"/>
        <v>0.24834165498148059</v>
      </c>
      <c r="L3699">
        <f t="shared" si="172"/>
        <v>0.34598428215449489</v>
      </c>
      <c r="M3699">
        <f t="shared" si="173"/>
        <v>0.50381604696673188</v>
      </c>
    </row>
    <row r="3700" spans="1:13" x14ac:dyDescent="0.35">
      <c r="A3700">
        <v>26</v>
      </c>
      <c r="B3700" s="1">
        <v>43912</v>
      </c>
      <c r="C3700" s="2">
        <v>1029248.22</v>
      </c>
      <c r="D3700">
        <v>0</v>
      </c>
      <c r="E3700">
        <v>57.84</v>
      </c>
      <c r="F3700">
        <v>3.6829999999999998</v>
      </c>
      <c r="G3700">
        <v>138.12953329999999</v>
      </c>
      <c r="H3700">
        <v>7.4889999999999999</v>
      </c>
      <c r="I3700" t="str">
        <f>TEXT(Table1[[#This Row],[Date]],"mmm")</f>
        <v>Mar</v>
      </c>
      <c r="K3700">
        <f t="shared" si="171"/>
        <v>0.2270241152202114</v>
      </c>
      <c r="L3700">
        <f t="shared" si="172"/>
        <v>0.34598428215449489</v>
      </c>
      <c r="M3700">
        <f t="shared" si="173"/>
        <v>0.58610567514677103</v>
      </c>
    </row>
    <row r="3701" spans="1:13" x14ac:dyDescent="0.35">
      <c r="A3701">
        <v>26</v>
      </c>
      <c r="B3701" s="1">
        <v>43913</v>
      </c>
      <c r="C3701" s="2">
        <v>1056282.9099999999</v>
      </c>
      <c r="D3701">
        <v>0</v>
      </c>
      <c r="E3701">
        <v>63.04</v>
      </c>
      <c r="F3701">
        <v>3.629</v>
      </c>
      <c r="G3701">
        <v>138.16290000000001</v>
      </c>
      <c r="H3701">
        <v>7.4889999999999999</v>
      </c>
      <c r="I3701" t="str">
        <f>TEXT(Table1[[#This Row],[Date]],"mmm")</f>
        <v>Mar</v>
      </c>
      <c r="K3701">
        <f t="shared" si="171"/>
        <v>0.23451564638148659</v>
      </c>
      <c r="L3701">
        <f t="shared" si="172"/>
        <v>0.34598428215449489</v>
      </c>
      <c r="M3701">
        <f t="shared" si="173"/>
        <v>0.6369863013698629</v>
      </c>
    </row>
    <row r="3702" spans="1:13" x14ac:dyDescent="0.35">
      <c r="A3702">
        <v>26</v>
      </c>
      <c r="B3702" s="1">
        <v>43914</v>
      </c>
      <c r="C3702" s="2">
        <v>1051190.44</v>
      </c>
      <c r="D3702">
        <v>0</v>
      </c>
      <c r="E3702">
        <v>60.71</v>
      </c>
      <c r="F3702">
        <v>3.577</v>
      </c>
      <c r="G3702">
        <v>138.1962667</v>
      </c>
      <c r="H3702">
        <v>7.4889999999999999</v>
      </c>
      <c r="I3702" t="str">
        <f>TEXT(Table1[[#This Row],[Date]],"mmm")</f>
        <v>Mar</v>
      </c>
      <c r="K3702">
        <f t="shared" si="171"/>
        <v>0.23310448177435186</v>
      </c>
      <c r="L3702">
        <f t="shared" si="172"/>
        <v>0.34598428215449489</v>
      </c>
      <c r="M3702">
        <f t="shared" si="173"/>
        <v>0.61418786692759297</v>
      </c>
    </row>
    <row r="3703" spans="1:13" x14ac:dyDescent="0.35">
      <c r="A3703">
        <v>26</v>
      </c>
      <c r="B3703" s="1">
        <v>43915</v>
      </c>
      <c r="C3703" s="2">
        <v>1180470.8</v>
      </c>
      <c r="D3703">
        <v>0</v>
      </c>
      <c r="E3703">
        <v>64.94</v>
      </c>
      <c r="F3703">
        <v>3.5379999999999998</v>
      </c>
      <c r="G3703">
        <v>138.22963329999999</v>
      </c>
      <c r="H3703">
        <v>7.4050000000000002</v>
      </c>
      <c r="I3703" t="str">
        <f>TEXT(Table1[[#This Row],[Date]],"mmm")</f>
        <v>Mar</v>
      </c>
      <c r="K3703">
        <f t="shared" si="171"/>
        <v>0.26892911469897113</v>
      </c>
      <c r="L3703">
        <f t="shared" si="172"/>
        <v>0.33793367835921029</v>
      </c>
      <c r="M3703">
        <f t="shared" si="173"/>
        <v>0.65557729941291587</v>
      </c>
    </row>
    <row r="3704" spans="1:13" x14ac:dyDescent="0.35">
      <c r="A3704">
        <v>26</v>
      </c>
      <c r="B3704" s="1">
        <v>43916</v>
      </c>
      <c r="C3704" s="2">
        <v>1063149.78</v>
      </c>
      <c r="D3704">
        <v>0</v>
      </c>
      <c r="E3704">
        <v>64.47</v>
      </c>
      <c r="F3704">
        <v>3.5609999999999999</v>
      </c>
      <c r="G3704">
        <v>138.26300000000001</v>
      </c>
      <c r="H3704">
        <v>7.4050000000000002</v>
      </c>
      <c r="I3704" t="str">
        <f>TEXT(Table1[[#This Row],[Date]],"mmm")</f>
        <v>Mar</v>
      </c>
      <c r="K3704">
        <f t="shared" si="171"/>
        <v>0.23641851157377938</v>
      </c>
      <c r="L3704">
        <f t="shared" si="172"/>
        <v>0.33793367835921029</v>
      </c>
      <c r="M3704">
        <f t="shared" si="173"/>
        <v>0.6509784735812133</v>
      </c>
    </row>
    <row r="3705" spans="1:13" x14ac:dyDescent="0.35">
      <c r="A3705">
        <v>26</v>
      </c>
      <c r="B3705" s="1">
        <v>43917</v>
      </c>
      <c r="C3705" s="2">
        <v>1049625.8999999999</v>
      </c>
      <c r="D3705">
        <v>0</v>
      </c>
      <c r="E3705">
        <v>66.75</v>
      </c>
      <c r="F3705">
        <v>3.61</v>
      </c>
      <c r="G3705">
        <v>138.2331935</v>
      </c>
      <c r="H3705">
        <v>7.4050000000000002</v>
      </c>
      <c r="I3705" t="str">
        <f>TEXT(Table1[[#This Row],[Date]],"mmm")</f>
        <v>Mar</v>
      </c>
      <c r="K3705">
        <f t="shared" si="171"/>
        <v>0.23267093509180947</v>
      </c>
      <c r="L3705">
        <f t="shared" si="172"/>
        <v>0.33793367835921029</v>
      </c>
      <c r="M3705">
        <f t="shared" si="173"/>
        <v>0.67328767123287669</v>
      </c>
    </row>
    <row r="3706" spans="1:13" x14ac:dyDescent="0.35">
      <c r="A3706">
        <v>26</v>
      </c>
      <c r="B3706" s="1">
        <v>43918</v>
      </c>
      <c r="C3706" s="2">
        <v>1031745.14</v>
      </c>
      <c r="D3706">
        <v>0</v>
      </c>
      <c r="E3706">
        <v>64.12</v>
      </c>
      <c r="F3706">
        <v>3.7010000000000001</v>
      </c>
      <c r="G3706">
        <v>138.20338709999999</v>
      </c>
      <c r="H3706">
        <v>7.4050000000000002</v>
      </c>
      <c r="I3706" t="str">
        <f>TEXT(Table1[[#This Row],[Date]],"mmm")</f>
        <v>Mar</v>
      </c>
      <c r="K3706">
        <f t="shared" si="171"/>
        <v>0.22771603193859108</v>
      </c>
      <c r="L3706">
        <f t="shared" si="172"/>
        <v>0.33793367835921029</v>
      </c>
      <c r="M3706">
        <f t="shared" si="173"/>
        <v>0.64755381604696682</v>
      </c>
    </row>
    <row r="3707" spans="1:13" x14ac:dyDescent="0.35">
      <c r="A3707">
        <v>26</v>
      </c>
      <c r="B3707" s="1">
        <v>43919</v>
      </c>
      <c r="C3707" s="2">
        <v>1090915.0900000001</v>
      </c>
      <c r="D3707">
        <v>0</v>
      </c>
      <c r="E3707">
        <v>65.599999999999994</v>
      </c>
      <c r="F3707">
        <v>3.698</v>
      </c>
      <c r="G3707">
        <v>138.17358060000001</v>
      </c>
      <c r="H3707">
        <v>7.4050000000000002</v>
      </c>
      <c r="I3707" t="str">
        <f>TEXT(Table1[[#This Row],[Date]],"mmm")</f>
        <v>Mar</v>
      </c>
      <c r="K3707">
        <f t="shared" si="171"/>
        <v>0.24411250344376073</v>
      </c>
      <c r="L3707">
        <f t="shared" si="172"/>
        <v>0.33793367835921029</v>
      </c>
      <c r="M3707">
        <f t="shared" si="173"/>
        <v>0.66203522504892365</v>
      </c>
    </row>
    <row r="3708" spans="1:13" x14ac:dyDescent="0.35">
      <c r="A3708">
        <v>26</v>
      </c>
      <c r="B3708" s="1">
        <v>43920</v>
      </c>
      <c r="C3708" s="2">
        <v>1121476.51</v>
      </c>
      <c r="D3708">
        <v>0</v>
      </c>
      <c r="E3708">
        <v>67.010000000000005</v>
      </c>
      <c r="F3708">
        <v>3.7719999999999998</v>
      </c>
      <c r="G3708">
        <v>138.1437742</v>
      </c>
      <c r="H3708">
        <v>7.4050000000000002</v>
      </c>
      <c r="I3708" t="str">
        <f>TEXT(Table1[[#This Row],[Date]],"mmm")</f>
        <v>Mar</v>
      </c>
      <c r="K3708">
        <f t="shared" si="171"/>
        <v>0.25258131999992683</v>
      </c>
      <c r="L3708">
        <f t="shared" si="172"/>
        <v>0.33793367835921029</v>
      </c>
      <c r="M3708">
        <f t="shared" si="173"/>
        <v>0.67583170254403135</v>
      </c>
    </row>
    <row r="3709" spans="1:13" x14ac:dyDescent="0.35">
      <c r="A3709">
        <v>26</v>
      </c>
      <c r="B3709" s="1">
        <v>43921</v>
      </c>
      <c r="C3709" s="2">
        <v>1068292.56</v>
      </c>
      <c r="D3709">
        <v>0</v>
      </c>
      <c r="E3709">
        <v>65.540000000000006</v>
      </c>
      <c r="F3709">
        <v>3.84</v>
      </c>
      <c r="G3709">
        <v>138.18570969999999</v>
      </c>
      <c r="H3709">
        <v>7.4050000000000002</v>
      </c>
      <c r="I3709" t="str">
        <f>TEXT(Table1[[#This Row],[Date]],"mmm")</f>
        <v>Mar</v>
      </c>
      <c r="K3709">
        <f t="shared" si="171"/>
        <v>0.23784361748864591</v>
      </c>
      <c r="L3709">
        <f t="shared" si="172"/>
        <v>0.33793367835921029</v>
      </c>
      <c r="M3709">
        <f t="shared" si="173"/>
        <v>0.66144814090019577</v>
      </c>
    </row>
    <row r="3710" spans="1:13" x14ac:dyDescent="0.35">
      <c r="A3710">
        <v>26</v>
      </c>
      <c r="B3710" s="1">
        <v>43922</v>
      </c>
      <c r="C3710" s="2">
        <v>1022704.2</v>
      </c>
      <c r="D3710">
        <v>0</v>
      </c>
      <c r="E3710">
        <v>62.08</v>
      </c>
      <c r="F3710">
        <v>3.8740000000000001</v>
      </c>
      <c r="G3710">
        <v>138.2814516</v>
      </c>
      <c r="H3710">
        <v>7.4050000000000002</v>
      </c>
      <c r="I3710" t="str">
        <f>TEXT(Table1[[#This Row],[Date]],"mmm")</f>
        <v>Apr</v>
      </c>
      <c r="K3710">
        <f t="shared" si="171"/>
        <v>0.2252107143730033</v>
      </c>
      <c r="L3710">
        <f t="shared" si="172"/>
        <v>0.33793367835921029</v>
      </c>
      <c r="M3710">
        <f t="shared" si="173"/>
        <v>0.62759295499021528</v>
      </c>
    </row>
    <row r="3711" spans="1:13" x14ac:dyDescent="0.35">
      <c r="A3711">
        <v>26</v>
      </c>
      <c r="B3711" s="1">
        <v>43923</v>
      </c>
      <c r="C3711" s="2">
        <v>1053495.51</v>
      </c>
      <c r="D3711">
        <v>0</v>
      </c>
      <c r="E3711">
        <v>63.69</v>
      </c>
      <c r="F3711">
        <v>3.8839999999999999</v>
      </c>
      <c r="G3711">
        <v>138.3771935</v>
      </c>
      <c r="H3711">
        <v>7.4050000000000002</v>
      </c>
      <c r="I3711" t="str">
        <f>TEXT(Table1[[#This Row],[Date]],"mmm")</f>
        <v>Apr</v>
      </c>
      <c r="K3711">
        <f t="shared" si="171"/>
        <v>0.23374323530671789</v>
      </c>
      <c r="L3711">
        <f t="shared" si="172"/>
        <v>0.33793367835921029</v>
      </c>
      <c r="M3711">
        <f t="shared" si="173"/>
        <v>0.64334637964774954</v>
      </c>
    </row>
    <row r="3712" spans="1:13" x14ac:dyDescent="0.35">
      <c r="A3712">
        <v>26</v>
      </c>
      <c r="B3712" s="1">
        <v>43924</v>
      </c>
      <c r="C3712" s="2">
        <v>1081874.03</v>
      </c>
      <c r="D3712">
        <v>1</v>
      </c>
      <c r="E3712">
        <v>61.58</v>
      </c>
      <c r="F3712">
        <v>3.9209999999999998</v>
      </c>
      <c r="G3712">
        <v>138.47293550000001</v>
      </c>
      <c r="H3712">
        <v>7.4050000000000002</v>
      </c>
      <c r="I3712" t="str">
        <f>TEXT(Table1[[#This Row],[Date]],"mmm")</f>
        <v>Apr</v>
      </c>
      <c r="K3712">
        <f t="shared" si="171"/>
        <v>0.24160715262520283</v>
      </c>
      <c r="L3712">
        <f t="shared" si="172"/>
        <v>0.33793367835921029</v>
      </c>
      <c r="M3712">
        <f t="shared" si="173"/>
        <v>0.62270058708414877</v>
      </c>
    </row>
    <row r="3713" spans="1:13" x14ac:dyDescent="0.35">
      <c r="A3713">
        <v>26</v>
      </c>
      <c r="B3713" s="1">
        <v>43925</v>
      </c>
      <c r="C3713" s="2">
        <v>986131.94</v>
      </c>
      <c r="D3713">
        <v>0</v>
      </c>
      <c r="E3713">
        <v>57.69</v>
      </c>
      <c r="F3713">
        <v>3.988</v>
      </c>
      <c r="G3713">
        <v>138.56729999999999</v>
      </c>
      <c r="H3713">
        <v>7.4050000000000002</v>
      </c>
      <c r="I3713" t="str">
        <f>TEXT(Table1[[#This Row],[Date]],"mmm")</f>
        <v>Apr</v>
      </c>
      <c r="K3713">
        <f t="shared" si="171"/>
        <v>0.2150762454581292</v>
      </c>
      <c r="L3713">
        <f t="shared" si="172"/>
        <v>0.33793367835921029</v>
      </c>
      <c r="M3713">
        <f t="shared" si="173"/>
        <v>0.58463796477495111</v>
      </c>
    </row>
    <row r="3714" spans="1:13" x14ac:dyDescent="0.35">
      <c r="A3714">
        <v>26</v>
      </c>
      <c r="B3714" s="1">
        <v>43926</v>
      </c>
      <c r="C3714" s="2">
        <v>961084.08</v>
      </c>
      <c r="D3714">
        <v>0</v>
      </c>
      <c r="E3714">
        <v>52.68</v>
      </c>
      <c r="F3714">
        <v>4.056</v>
      </c>
      <c r="G3714">
        <v>138.6534</v>
      </c>
      <c r="H3714">
        <v>7.4050000000000002</v>
      </c>
      <c r="I3714" t="str">
        <f>TEXT(Table1[[#This Row],[Date]],"mmm")</f>
        <v>Apr</v>
      </c>
      <c r="K3714">
        <f t="shared" si="171"/>
        <v>0.20813528095240494</v>
      </c>
      <c r="L3714">
        <f t="shared" si="172"/>
        <v>0.33793367835921029</v>
      </c>
      <c r="M3714">
        <f t="shared" si="173"/>
        <v>0.53561643835616435</v>
      </c>
    </row>
    <row r="3715" spans="1:13" x14ac:dyDescent="0.35">
      <c r="A3715">
        <v>26</v>
      </c>
      <c r="B3715" s="1">
        <v>43927</v>
      </c>
      <c r="C3715" s="2">
        <v>964726.37</v>
      </c>
      <c r="D3715">
        <v>0</v>
      </c>
      <c r="E3715">
        <v>50.66</v>
      </c>
      <c r="F3715">
        <v>4.0179999999999998</v>
      </c>
      <c r="G3715">
        <v>138.73949999999999</v>
      </c>
      <c r="H3715">
        <v>7.4050000000000002</v>
      </c>
      <c r="I3715" t="str">
        <f>TEXT(Table1[[#This Row],[Date]],"mmm")</f>
        <v>Apr</v>
      </c>
      <c r="K3715">
        <f t="shared" ref="K3715:K3778" si="174">(C3715-MIN(C:C))/(MAX(C:C)-MIN(C:C))</f>
        <v>0.20914458895754209</v>
      </c>
      <c r="L3715">
        <f t="shared" ref="L3715:L3778" si="175">(H3715-MIN(H:H))/(MAX(H:H)-MIN(H:H))</f>
        <v>0.33793367835921029</v>
      </c>
      <c r="M3715">
        <f t="shared" ref="M3715:M3778" si="176">(E3715-MIN(E:E))/(MAX(E:E)-MIN(E:E))</f>
        <v>0.5158512720156555</v>
      </c>
    </row>
    <row r="3716" spans="1:13" x14ac:dyDescent="0.35">
      <c r="A3716">
        <v>26</v>
      </c>
      <c r="B3716" s="1">
        <v>43928</v>
      </c>
      <c r="C3716" s="2">
        <v>1095504.26</v>
      </c>
      <c r="D3716">
        <v>0</v>
      </c>
      <c r="E3716">
        <v>54.07</v>
      </c>
      <c r="F3716">
        <v>4.0270000000000001</v>
      </c>
      <c r="G3716">
        <v>138.82560000000001</v>
      </c>
      <c r="H3716">
        <v>7.1379999999999999</v>
      </c>
      <c r="I3716" t="str">
        <f>TEXT(Table1[[#This Row],[Date]],"mmm")</f>
        <v>Apr</v>
      </c>
      <c r="K3716">
        <f t="shared" si="174"/>
        <v>0.24538419955196056</v>
      </c>
      <c r="L3716">
        <f t="shared" si="175"/>
        <v>0.31234425915276975</v>
      </c>
      <c r="M3716">
        <f t="shared" si="176"/>
        <v>0.54921722113502935</v>
      </c>
    </row>
    <row r="3717" spans="1:13" x14ac:dyDescent="0.35">
      <c r="A3717">
        <v>26</v>
      </c>
      <c r="B3717" s="1">
        <v>43929</v>
      </c>
      <c r="C3717" s="2">
        <v>1044639.69</v>
      </c>
      <c r="D3717">
        <v>0</v>
      </c>
      <c r="E3717">
        <v>45.19</v>
      </c>
      <c r="F3717">
        <v>4.0289999999999999</v>
      </c>
      <c r="G3717">
        <v>138.9117</v>
      </c>
      <c r="H3717">
        <v>7.1379999999999999</v>
      </c>
      <c r="I3717" t="str">
        <f>TEXT(Table1[[#This Row],[Date]],"mmm")</f>
        <v>Apr</v>
      </c>
      <c r="K3717">
        <f t="shared" si="174"/>
        <v>0.23128921598973501</v>
      </c>
      <c r="L3717">
        <f t="shared" si="175"/>
        <v>0.31234425915276975</v>
      </c>
      <c r="M3717">
        <f t="shared" si="176"/>
        <v>0.46232876712328763</v>
      </c>
    </row>
    <row r="3718" spans="1:13" x14ac:dyDescent="0.35">
      <c r="A3718">
        <v>26</v>
      </c>
      <c r="B3718" s="1">
        <v>43930</v>
      </c>
      <c r="C3718" s="2">
        <v>975578.02</v>
      </c>
      <c r="D3718">
        <v>0</v>
      </c>
      <c r="E3718">
        <v>43.51</v>
      </c>
      <c r="F3718">
        <v>4</v>
      </c>
      <c r="G3718">
        <v>138.83361289999999</v>
      </c>
      <c r="H3718">
        <v>7.1379999999999999</v>
      </c>
      <c r="I3718" t="str">
        <f>TEXT(Table1[[#This Row],[Date]],"mmm")</f>
        <v>Apr</v>
      </c>
      <c r="K3718">
        <f t="shared" si="174"/>
        <v>0.21215166890283654</v>
      </c>
      <c r="L3718">
        <f t="shared" si="175"/>
        <v>0.31234425915276975</v>
      </c>
      <c r="M3718">
        <f t="shared" si="176"/>
        <v>0.44589041095890408</v>
      </c>
    </row>
    <row r="3719" spans="1:13" x14ac:dyDescent="0.35">
      <c r="A3719">
        <v>26</v>
      </c>
      <c r="B3719" s="1">
        <v>43931</v>
      </c>
      <c r="C3719" s="2">
        <v>958619.8</v>
      </c>
      <c r="D3719">
        <v>0</v>
      </c>
      <c r="E3719">
        <v>46.95</v>
      </c>
      <c r="F3719">
        <v>3.9169999999999998</v>
      </c>
      <c r="G3719">
        <v>138.72816130000001</v>
      </c>
      <c r="H3719">
        <v>7.1379999999999999</v>
      </c>
      <c r="I3719" t="str">
        <f>TEXT(Table1[[#This Row],[Date]],"mmm")</f>
        <v>Apr</v>
      </c>
      <c r="K3719">
        <f t="shared" si="174"/>
        <v>0.20745240904190379</v>
      </c>
      <c r="L3719">
        <f t="shared" si="175"/>
        <v>0.31234425915276975</v>
      </c>
      <c r="M3719">
        <f t="shared" si="176"/>
        <v>0.47954990215264193</v>
      </c>
    </row>
    <row r="3720" spans="1:13" x14ac:dyDescent="0.35">
      <c r="A3720">
        <v>27</v>
      </c>
      <c r="B3720" s="1">
        <v>43932</v>
      </c>
      <c r="C3720" s="2">
        <v>1874289.79</v>
      </c>
      <c r="D3720">
        <v>0</v>
      </c>
      <c r="E3720">
        <v>27.19</v>
      </c>
      <c r="F3720">
        <v>2.9540000000000002</v>
      </c>
      <c r="G3720">
        <v>135.35246079999999</v>
      </c>
      <c r="H3720">
        <v>8.2370000000000001</v>
      </c>
      <c r="I3720" t="str">
        <f>TEXT(Table1[[#This Row],[Date]],"mmm")</f>
        <v>Apr</v>
      </c>
      <c r="K3720">
        <f t="shared" si="174"/>
        <v>0.46119196601590789</v>
      </c>
      <c r="L3720">
        <f t="shared" si="175"/>
        <v>0.41767299214107728</v>
      </c>
      <c r="M3720">
        <f t="shared" si="176"/>
        <v>0.28620352250489234</v>
      </c>
    </row>
    <row r="3721" spans="1:13" x14ac:dyDescent="0.35">
      <c r="A3721">
        <v>27</v>
      </c>
      <c r="B3721" s="1">
        <v>43933</v>
      </c>
      <c r="C3721" s="2">
        <v>1745362.72</v>
      </c>
      <c r="D3721">
        <v>1</v>
      </c>
      <c r="E3721">
        <v>29.81</v>
      </c>
      <c r="F3721">
        <v>2.94</v>
      </c>
      <c r="G3721">
        <v>135.41130759999999</v>
      </c>
      <c r="H3721">
        <v>8.2370000000000001</v>
      </c>
      <c r="I3721" t="str">
        <f>TEXT(Table1[[#This Row],[Date]],"mmm")</f>
        <v>Apr</v>
      </c>
      <c r="K3721">
        <f t="shared" si="174"/>
        <v>0.42546523260646585</v>
      </c>
      <c r="L3721">
        <f t="shared" si="175"/>
        <v>0.41767299214107728</v>
      </c>
      <c r="M3721">
        <f t="shared" si="176"/>
        <v>0.31183953033268097</v>
      </c>
    </row>
    <row r="3722" spans="1:13" x14ac:dyDescent="0.35">
      <c r="A3722">
        <v>27</v>
      </c>
      <c r="B3722" s="1">
        <v>43934</v>
      </c>
      <c r="C3722" s="2">
        <v>1945070.33</v>
      </c>
      <c r="D3722">
        <v>0</v>
      </c>
      <c r="E3722">
        <v>32.44</v>
      </c>
      <c r="F3722">
        <v>2.9089999999999998</v>
      </c>
      <c r="G3722">
        <v>135.46577809999999</v>
      </c>
      <c r="H3722">
        <v>8.2370000000000001</v>
      </c>
      <c r="I3722" t="str">
        <f>TEXT(Table1[[#This Row],[Date]],"mmm")</f>
        <v>Apr</v>
      </c>
      <c r="K3722">
        <f t="shared" si="174"/>
        <v>0.48080582587603149</v>
      </c>
      <c r="L3722">
        <f t="shared" si="175"/>
        <v>0.41767299214107728</v>
      </c>
      <c r="M3722">
        <f t="shared" si="176"/>
        <v>0.33757338551859101</v>
      </c>
    </row>
    <row r="3723" spans="1:13" x14ac:dyDescent="0.35">
      <c r="A3723">
        <v>27</v>
      </c>
      <c r="B3723" s="1">
        <v>43935</v>
      </c>
      <c r="C3723" s="2">
        <v>1390934.27</v>
      </c>
      <c r="D3723">
        <v>0</v>
      </c>
      <c r="E3723">
        <v>36</v>
      </c>
      <c r="F3723">
        <v>2.91</v>
      </c>
      <c r="G3723">
        <v>135.5195191</v>
      </c>
      <c r="H3723">
        <v>8.2370000000000001</v>
      </c>
      <c r="I3723" t="str">
        <f>TEXT(Table1[[#This Row],[Date]],"mmm")</f>
        <v>Apr</v>
      </c>
      <c r="K3723">
        <f t="shared" si="174"/>
        <v>0.32725024373041572</v>
      </c>
      <c r="L3723">
        <f t="shared" si="175"/>
        <v>0.41767299214107728</v>
      </c>
      <c r="M3723">
        <f t="shared" si="176"/>
        <v>0.37240704500978472</v>
      </c>
    </row>
    <row r="3724" spans="1:13" x14ac:dyDescent="0.35">
      <c r="A3724">
        <v>27</v>
      </c>
      <c r="B3724" s="1">
        <v>43936</v>
      </c>
      <c r="C3724" s="2">
        <v>1313729.72</v>
      </c>
      <c r="D3724">
        <v>0</v>
      </c>
      <c r="E3724">
        <v>38.07</v>
      </c>
      <c r="F3724">
        <v>2.919</v>
      </c>
      <c r="G3724">
        <v>135.57326019999999</v>
      </c>
      <c r="H3724">
        <v>8.2370000000000001</v>
      </c>
      <c r="I3724" t="str">
        <f>TEXT(Table1[[#This Row],[Date]],"mmm")</f>
        <v>Apr</v>
      </c>
      <c r="K3724">
        <f t="shared" si="174"/>
        <v>0.30585623876430629</v>
      </c>
      <c r="L3724">
        <f t="shared" si="175"/>
        <v>0.41767299214107728</v>
      </c>
      <c r="M3724">
        <f t="shared" si="176"/>
        <v>0.3926614481409002</v>
      </c>
    </row>
    <row r="3725" spans="1:13" x14ac:dyDescent="0.35">
      <c r="A3725">
        <v>27</v>
      </c>
      <c r="B3725" s="1">
        <v>43937</v>
      </c>
      <c r="C3725" s="2">
        <v>1925113.12</v>
      </c>
      <c r="D3725">
        <v>0</v>
      </c>
      <c r="E3725">
        <v>45.98</v>
      </c>
      <c r="F3725">
        <v>2.9380000000000002</v>
      </c>
      <c r="G3725">
        <v>135.62700129999999</v>
      </c>
      <c r="H3725">
        <v>8.2370000000000001</v>
      </c>
      <c r="I3725" t="str">
        <f>TEXT(Table1[[#This Row],[Date]],"mmm")</f>
        <v>Apr</v>
      </c>
      <c r="K3725">
        <f t="shared" si="174"/>
        <v>0.47527552164072817</v>
      </c>
      <c r="L3725">
        <f t="shared" si="175"/>
        <v>0.41767299214107728</v>
      </c>
      <c r="M3725">
        <f t="shared" si="176"/>
        <v>0.47005870841487279</v>
      </c>
    </row>
    <row r="3726" spans="1:13" x14ac:dyDescent="0.35">
      <c r="A3726">
        <v>27</v>
      </c>
      <c r="B3726" s="1">
        <v>43938</v>
      </c>
      <c r="C3726" s="2">
        <v>1700627.97</v>
      </c>
      <c r="D3726">
        <v>0</v>
      </c>
      <c r="E3726">
        <v>49.04</v>
      </c>
      <c r="F3726">
        <v>2.96</v>
      </c>
      <c r="G3726">
        <v>135.6682247</v>
      </c>
      <c r="H3726">
        <v>8.2370000000000001</v>
      </c>
      <c r="I3726" t="str">
        <f>TEXT(Table1[[#This Row],[Date]],"mmm")</f>
        <v>Apr</v>
      </c>
      <c r="K3726">
        <f t="shared" si="174"/>
        <v>0.41306887172284357</v>
      </c>
      <c r="L3726">
        <f t="shared" si="175"/>
        <v>0.41767299214107728</v>
      </c>
      <c r="M3726">
        <f t="shared" si="176"/>
        <v>0.5</v>
      </c>
    </row>
    <row r="3727" spans="1:13" x14ac:dyDescent="0.35">
      <c r="A3727">
        <v>27</v>
      </c>
      <c r="B3727" s="1">
        <v>43939</v>
      </c>
      <c r="C3727" s="2">
        <v>1836714.84</v>
      </c>
      <c r="D3727">
        <v>0</v>
      </c>
      <c r="E3727">
        <v>52.34</v>
      </c>
      <c r="F3727">
        <v>2.9630000000000001</v>
      </c>
      <c r="G3727">
        <v>135.7073618</v>
      </c>
      <c r="H3727">
        <v>8.2370000000000001</v>
      </c>
      <c r="I3727" t="str">
        <f>TEXT(Table1[[#This Row],[Date]],"mmm")</f>
        <v>Apr</v>
      </c>
      <c r="K3727">
        <f t="shared" si="174"/>
        <v>0.45077964359577444</v>
      </c>
      <c r="L3727">
        <f t="shared" si="175"/>
        <v>0.41767299214107728</v>
      </c>
      <c r="M3727">
        <f t="shared" si="176"/>
        <v>0.53228962818003922</v>
      </c>
    </row>
    <row r="3728" spans="1:13" x14ac:dyDescent="0.35">
      <c r="A3728">
        <v>27</v>
      </c>
      <c r="B3728" s="1">
        <v>43940</v>
      </c>
      <c r="C3728" s="2">
        <v>2053952.97</v>
      </c>
      <c r="D3728">
        <v>0</v>
      </c>
      <c r="E3728">
        <v>46.9</v>
      </c>
      <c r="F3728">
        <v>2.9569999999999999</v>
      </c>
      <c r="G3728">
        <v>135.74649880000001</v>
      </c>
      <c r="H3728">
        <v>8.0579999999999998</v>
      </c>
      <c r="I3728" t="str">
        <f>TEXT(Table1[[#This Row],[Date]],"mmm")</f>
        <v>Apr</v>
      </c>
      <c r="K3728">
        <f t="shared" si="174"/>
        <v>0.51097808568303893</v>
      </c>
      <c r="L3728">
        <f t="shared" si="175"/>
        <v>0.40051753881541113</v>
      </c>
      <c r="M3728">
        <f t="shared" si="176"/>
        <v>0.47906066536203523</v>
      </c>
    </row>
    <row r="3729" spans="1:13" x14ac:dyDescent="0.35">
      <c r="A3729">
        <v>27</v>
      </c>
      <c r="B3729" s="1">
        <v>43941</v>
      </c>
      <c r="C3729" s="2">
        <v>1955814.13</v>
      </c>
      <c r="D3729">
        <v>0</v>
      </c>
      <c r="E3729">
        <v>62.62</v>
      </c>
      <c r="F3729">
        <v>2.992</v>
      </c>
      <c r="G3729">
        <v>135.78563589999999</v>
      </c>
      <c r="H3729">
        <v>8.0579999999999998</v>
      </c>
      <c r="I3729" t="str">
        <f>TEXT(Table1[[#This Row],[Date]],"mmm")</f>
        <v>Apr</v>
      </c>
      <c r="K3729">
        <f t="shared" si="174"/>
        <v>0.48378301971441123</v>
      </c>
      <c r="L3729">
        <f t="shared" si="175"/>
        <v>0.40051753881541113</v>
      </c>
      <c r="M3729">
        <f t="shared" si="176"/>
        <v>0.63287671232876708</v>
      </c>
    </row>
    <row r="3730" spans="1:13" x14ac:dyDescent="0.35">
      <c r="A3730">
        <v>27</v>
      </c>
      <c r="B3730" s="1">
        <v>43942</v>
      </c>
      <c r="C3730" s="2">
        <v>1857500.96</v>
      </c>
      <c r="D3730">
        <v>0</v>
      </c>
      <c r="E3730">
        <v>54.95</v>
      </c>
      <c r="F3730">
        <v>3.01</v>
      </c>
      <c r="G3730">
        <v>135.82724999999999</v>
      </c>
      <c r="H3730">
        <v>8.0579999999999998</v>
      </c>
      <c r="I3730" t="str">
        <f>TEXT(Table1[[#This Row],[Date]],"mmm")</f>
        <v>Apr</v>
      </c>
      <c r="K3730">
        <f t="shared" si="174"/>
        <v>0.45653964549341058</v>
      </c>
      <c r="L3730">
        <f t="shared" si="175"/>
        <v>0.40051753881541113</v>
      </c>
      <c r="M3730">
        <f t="shared" si="176"/>
        <v>0.5578277886497065</v>
      </c>
    </row>
    <row r="3731" spans="1:13" x14ac:dyDescent="0.35">
      <c r="A3731">
        <v>27</v>
      </c>
      <c r="B3731" s="1">
        <v>43943</v>
      </c>
      <c r="C3731" s="2">
        <v>1850205.47</v>
      </c>
      <c r="D3731">
        <v>0</v>
      </c>
      <c r="E3731">
        <v>53.91</v>
      </c>
      <c r="F3731">
        <v>3.0209999999999999</v>
      </c>
      <c r="G3731">
        <v>135.87216670000001</v>
      </c>
      <c r="H3731">
        <v>8.0579999999999998</v>
      </c>
      <c r="I3731" t="str">
        <f>TEXT(Table1[[#This Row],[Date]],"mmm")</f>
        <v>Apr</v>
      </c>
      <c r="K3731">
        <f t="shared" si="174"/>
        <v>0.45451800623393429</v>
      </c>
      <c r="L3731">
        <f t="shared" si="175"/>
        <v>0.40051753881541113</v>
      </c>
      <c r="M3731">
        <f t="shared" si="176"/>
        <v>0.54765166340508808</v>
      </c>
    </row>
    <row r="3732" spans="1:13" x14ac:dyDescent="0.35">
      <c r="A3732">
        <v>27</v>
      </c>
      <c r="B3732" s="1">
        <v>43944</v>
      </c>
      <c r="C3732" s="2">
        <v>1805885.04</v>
      </c>
      <c r="D3732">
        <v>0</v>
      </c>
      <c r="E3732">
        <v>53.55</v>
      </c>
      <c r="F3732">
        <v>3.0419999999999998</v>
      </c>
      <c r="G3732">
        <v>135.9170833</v>
      </c>
      <c r="H3732">
        <v>8.0579999999999998</v>
      </c>
      <c r="I3732" t="str">
        <f>TEXT(Table1[[#This Row],[Date]],"mmm")</f>
        <v>Apr</v>
      </c>
      <c r="K3732">
        <f t="shared" si="174"/>
        <v>0.442236456771887</v>
      </c>
      <c r="L3732">
        <f t="shared" si="175"/>
        <v>0.40051753881541113</v>
      </c>
      <c r="M3732">
        <f t="shared" si="176"/>
        <v>0.54412915851272015</v>
      </c>
    </row>
    <row r="3733" spans="1:13" x14ac:dyDescent="0.35">
      <c r="A3733">
        <v>27</v>
      </c>
      <c r="B3733" s="1">
        <v>43945</v>
      </c>
      <c r="C3733" s="2">
        <v>1939458.84</v>
      </c>
      <c r="D3733">
        <v>0</v>
      </c>
      <c r="E3733">
        <v>69.02</v>
      </c>
      <c r="F3733">
        <v>3.0950000000000002</v>
      </c>
      <c r="G3733">
        <v>135.96199999999999</v>
      </c>
      <c r="H3733">
        <v>8.0579999999999998</v>
      </c>
      <c r="I3733" t="str">
        <f>TEXT(Table1[[#This Row],[Date]],"mmm")</f>
        <v>Apr</v>
      </c>
      <c r="K3733">
        <f t="shared" si="174"/>
        <v>0.47925083663087337</v>
      </c>
      <c r="L3733">
        <f t="shared" si="175"/>
        <v>0.40051753881541113</v>
      </c>
      <c r="M3733">
        <f t="shared" si="176"/>
        <v>0.69549902152641874</v>
      </c>
    </row>
    <row r="3734" spans="1:13" x14ac:dyDescent="0.35">
      <c r="A3734">
        <v>27</v>
      </c>
      <c r="B3734" s="1">
        <v>43946</v>
      </c>
      <c r="C3734" s="2">
        <v>1842465.78</v>
      </c>
      <c r="D3734">
        <v>0</v>
      </c>
      <c r="E3734">
        <v>53.82</v>
      </c>
      <c r="F3734">
        <v>3.1120000000000001</v>
      </c>
      <c r="G3734">
        <v>136.01039399999999</v>
      </c>
      <c r="H3734">
        <v>8.0579999999999998</v>
      </c>
      <c r="I3734" t="str">
        <f>TEXT(Table1[[#This Row],[Date]],"mmm")</f>
        <v>Apr</v>
      </c>
      <c r="K3734">
        <f t="shared" si="174"/>
        <v>0.45237327556331774</v>
      </c>
      <c r="L3734">
        <f t="shared" si="175"/>
        <v>0.40051753881541113</v>
      </c>
      <c r="M3734">
        <f t="shared" si="176"/>
        <v>0.54677103718199604</v>
      </c>
    </row>
    <row r="3735" spans="1:13" x14ac:dyDescent="0.35">
      <c r="A3735">
        <v>27</v>
      </c>
      <c r="B3735" s="1">
        <v>43947</v>
      </c>
      <c r="C3735" s="2">
        <v>1836595.58</v>
      </c>
      <c r="D3735">
        <v>0</v>
      </c>
      <c r="E3735">
        <v>63.31</v>
      </c>
      <c r="F3735">
        <v>3.0960000000000001</v>
      </c>
      <c r="G3735">
        <v>136.0796521</v>
      </c>
      <c r="H3735">
        <v>8.0579999999999998</v>
      </c>
      <c r="I3735" t="str">
        <f>TEXT(Table1[[#This Row],[Date]],"mmm")</f>
        <v>Apr</v>
      </c>
      <c r="K3735">
        <f t="shared" si="174"/>
        <v>0.45074659568561554</v>
      </c>
      <c r="L3735">
        <f t="shared" si="175"/>
        <v>0.40051753881541113</v>
      </c>
      <c r="M3735">
        <f t="shared" si="176"/>
        <v>0.63962818003913902</v>
      </c>
    </row>
    <row r="3736" spans="1:13" x14ac:dyDescent="0.35">
      <c r="A3736">
        <v>27</v>
      </c>
      <c r="B3736" s="1">
        <v>43948</v>
      </c>
      <c r="C3736" s="2">
        <v>1962468.67</v>
      </c>
      <c r="D3736">
        <v>0</v>
      </c>
      <c r="E3736">
        <v>67.88</v>
      </c>
      <c r="F3736">
        <v>3.0459999999999998</v>
      </c>
      <c r="G3736">
        <v>136.14891009999999</v>
      </c>
      <c r="H3736">
        <v>8.0579999999999998</v>
      </c>
      <c r="I3736" t="str">
        <f>TEXT(Table1[[#This Row],[Date]],"mmm")</f>
        <v>Apr</v>
      </c>
      <c r="K3736">
        <f t="shared" si="174"/>
        <v>0.48562704654711963</v>
      </c>
      <c r="L3736">
        <f t="shared" si="175"/>
        <v>0.40051753881541113</v>
      </c>
      <c r="M3736">
        <f t="shared" si="176"/>
        <v>0.68434442270058704</v>
      </c>
    </row>
    <row r="3737" spans="1:13" x14ac:dyDescent="0.35">
      <c r="A3737">
        <v>27</v>
      </c>
      <c r="B3737" s="1">
        <v>43949</v>
      </c>
      <c r="C3737" s="2">
        <v>2073102.59</v>
      </c>
      <c r="D3737">
        <v>0</v>
      </c>
      <c r="E3737">
        <v>74.290000000000006</v>
      </c>
      <c r="F3737">
        <v>3.0059999999999998</v>
      </c>
      <c r="G3737">
        <v>136.21816820000001</v>
      </c>
      <c r="H3737">
        <v>8.0579999999999998</v>
      </c>
      <c r="I3737" t="str">
        <f>TEXT(Table1[[#This Row],[Date]],"mmm")</f>
        <v>Apr</v>
      </c>
      <c r="K3737">
        <f t="shared" si="174"/>
        <v>0.51628460020037126</v>
      </c>
      <c r="L3737">
        <f t="shared" si="175"/>
        <v>0.40051753881541113</v>
      </c>
      <c r="M3737">
        <f t="shared" si="176"/>
        <v>0.74706457925636016</v>
      </c>
    </row>
    <row r="3738" spans="1:13" x14ac:dyDescent="0.35">
      <c r="A3738">
        <v>27</v>
      </c>
      <c r="B3738" s="1">
        <v>43950</v>
      </c>
      <c r="C3738" s="2">
        <v>1873812.93</v>
      </c>
      <c r="D3738">
        <v>0</v>
      </c>
      <c r="E3738">
        <v>68.900000000000006</v>
      </c>
      <c r="F3738">
        <v>2.972</v>
      </c>
      <c r="G3738">
        <v>136.28742629999999</v>
      </c>
      <c r="H3738">
        <v>8.0579999999999998</v>
      </c>
      <c r="I3738" t="str">
        <f>TEXT(Table1[[#This Row],[Date]],"mmm")</f>
        <v>Apr</v>
      </c>
      <c r="K3738">
        <f t="shared" si="174"/>
        <v>0.46105982425472747</v>
      </c>
      <c r="L3738">
        <f t="shared" si="175"/>
        <v>0.40051753881541113</v>
      </c>
      <c r="M3738">
        <f t="shared" si="176"/>
        <v>0.69432485322896287</v>
      </c>
    </row>
    <row r="3739" spans="1:13" x14ac:dyDescent="0.35">
      <c r="A3739">
        <v>27</v>
      </c>
      <c r="B3739" s="1">
        <v>43951</v>
      </c>
      <c r="C3739" s="2">
        <v>1887182.27</v>
      </c>
      <c r="D3739">
        <v>0</v>
      </c>
      <c r="E3739">
        <v>70</v>
      </c>
      <c r="F3739">
        <v>2.9420000000000002</v>
      </c>
      <c r="G3739">
        <v>136.32433929999999</v>
      </c>
      <c r="H3739">
        <v>8.0579999999999998</v>
      </c>
      <c r="I3739" t="str">
        <f>TEXT(Table1[[#This Row],[Date]],"mmm")</f>
        <v>Apr</v>
      </c>
      <c r="K3739">
        <f t="shared" si="174"/>
        <v>0.46476457645331687</v>
      </c>
      <c r="L3739">
        <f t="shared" si="175"/>
        <v>0.40051753881541113</v>
      </c>
      <c r="M3739">
        <f t="shared" si="176"/>
        <v>0.70508806262230916</v>
      </c>
    </row>
    <row r="3740" spans="1:13" x14ac:dyDescent="0.35">
      <c r="A3740">
        <v>27</v>
      </c>
      <c r="B3740" s="1">
        <v>43952</v>
      </c>
      <c r="C3740" s="2">
        <v>1962625.01</v>
      </c>
      <c r="D3740">
        <v>0</v>
      </c>
      <c r="E3740">
        <v>78.02</v>
      </c>
      <c r="F3740">
        <v>2.9580000000000002</v>
      </c>
      <c r="G3740">
        <v>136.3483143</v>
      </c>
      <c r="H3740">
        <v>8.0579999999999998</v>
      </c>
      <c r="I3740" t="str">
        <f>TEXT(Table1[[#This Row],[Date]],"mmm")</f>
        <v>May</v>
      </c>
      <c r="K3740">
        <f t="shared" si="174"/>
        <v>0.48567036962505222</v>
      </c>
      <c r="L3740">
        <f t="shared" si="175"/>
        <v>0.40051753881541113</v>
      </c>
      <c r="M3740">
        <f t="shared" si="176"/>
        <v>0.78356164383561644</v>
      </c>
    </row>
    <row r="3741" spans="1:13" x14ac:dyDescent="0.35">
      <c r="A3741">
        <v>27</v>
      </c>
      <c r="B3741" s="1">
        <v>43953</v>
      </c>
      <c r="C3741" s="2">
        <v>2024554.1</v>
      </c>
      <c r="D3741">
        <v>0</v>
      </c>
      <c r="E3741">
        <v>76.25</v>
      </c>
      <c r="F3741">
        <v>2.9580000000000002</v>
      </c>
      <c r="G3741">
        <v>136.37228930000001</v>
      </c>
      <c r="H3741">
        <v>7.9820000000000002</v>
      </c>
      <c r="I3741" t="str">
        <f>TEXT(Table1[[#This Row],[Date]],"mmm")</f>
        <v>May</v>
      </c>
      <c r="K3741">
        <f t="shared" si="174"/>
        <v>0.50283142113052226</v>
      </c>
      <c r="L3741">
        <f t="shared" si="175"/>
        <v>0.39323365919110592</v>
      </c>
      <c r="M3741">
        <f t="shared" si="176"/>
        <v>0.7662426614481409</v>
      </c>
    </row>
    <row r="3742" spans="1:13" x14ac:dyDescent="0.35">
      <c r="A3742">
        <v>27</v>
      </c>
      <c r="B3742" s="1">
        <v>43954</v>
      </c>
      <c r="C3742" s="2">
        <v>2119163.0099999998</v>
      </c>
      <c r="D3742">
        <v>0</v>
      </c>
      <c r="E3742">
        <v>82.69</v>
      </c>
      <c r="F3742">
        <v>2.94</v>
      </c>
      <c r="G3742">
        <v>136.39626430000001</v>
      </c>
      <c r="H3742">
        <v>7.9820000000000002</v>
      </c>
      <c r="I3742" t="str">
        <f>TEXT(Table1[[#This Row],[Date]],"mmm")</f>
        <v>May</v>
      </c>
      <c r="K3742">
        <f t="shared" si="174"/>
        <v>0.52904831495838855</v>
      </c>
      <c r="L3742">
        <f t="shared" si="175"/>
        <v>0.39323365919110592</v>
      </c>
      <c r="M3742">
        <f t="shared" si="176"/>
        <v>0.82925636007827785</v>
      </c>
    </row>
    <row r="3743" spans="1:13" x14ac:dyDescent="0.35">
      <c r="A3743">
        <v>27</v>
      </c>
      <c r="B3743" s="1">
        <v>43955</v>
      </c>
      <c r="C3743" s="2">
        <v>1880691.64</v>
      </c>
      <c r="D3743">
        <v>0</v>
      </c>
      <c r="E3743">
        <v>78.260000000000005</v>
      </c>
      <c r="F3743">
        <v>2.9329999999999998</v>
      </c>
      <c r="G3743">
        <v>136.41798270000001</v>
      </c>
      <c r="H3743">
        <v>7.9820000000000002</v>
      </c>
      <c r="I3743" t="str">
        <f>TEXT(Table1[[#This Row],[Date]],"mmm")</f>
        <v>May</v>
      </c>
      <c r="K3743">
        <f t="shared" si="174"/>
        <v>0.46296597040674087</v>
      </c>
      <c r="L3743">
        <f t="shared" si="175"/>
        <v>0.39323365919110592</v>
      </c>
      <c r="M3743">
        <f t="shared" si="176"/>
        <v>0.7859099804305284</v>
      </c>
    </row>
    <row r="3744" spans="1:13" x14ac:dyDescent="0.35">
      <c r="A3744">
        <v>27</v>
      </c>
      <c r="B3744" s="1">
        <v>43956</v>
      </c>
      <c r="C3744" s="2">
        <v>1808250.71</v>
      </c>
      <c r="D3744">
        <v>0</v>
      </c>
      <c r="E3744">
        <v>81.56</v>
      </c>
      <c r="F3744">
        <v>2.9239999999999999</v>
      </c>
      <c r="G3744">
        <v>136.4366924</v>
      </c>
      <c r="H3744">
        <v>7.9820000000000002</v>
      </c>
      <c r="I3744" t="str">
        <f>TEXT(Table1[[#This Row],[Date]],"mmm")</f>
        <v>May</v>
      </c>
      <c r="K3744">
        <f t="shared" si="174"/>
        <v>0.44289200305417442</v>
      </c>
      <c r="L3744">
        <f t="shared" si="175"/>
        <v>0.39323365919110592</v>
      </c>
      <c r="M3744">
        <f t="shared" si="176"/>
        <v>0.81819960861056751</v>
      </c>
    </row>
    <row r="3745" spans="1:13" x14ac:dyDescent="0.35">
      <c r="A3745">
        <v>27</v>
      </c>
      <c r="B3745" s="1">
        <v>43957</v>
      </c>
      <c r="C3745" s="2">
        <v>1816489.53</v>
      </c>
      <c r="D3745">
        <v>0</v>
      </c>
      <c r="E3745">
        <v>79.78</v>
      </c>
      <c r="F3745">
        <v>2.9319999999999999</v>
      </c>
      <c r="G3745">
        <v>136.45540209999999</v>
      </c>
      <c r="H3745">
        <v>7.9820000000000002</v>
      </c>
      <c r="I3745" t="str">
        <f>TEXT(Table1[[#This Row],[Date]],"mmm")</f>
        <v>May</v>
      </c>
      <c r="K3745">
        <f t="shared" si="174"/>
        <v>0.44517504668301344</v>
      </c>
      <c r="L3745">
        <f t="shared" si="175"/>
        <v>0.39323365919110592</v>
      </c>
      <c r="M3745">
        <f t="shared" si="176"/>
        <v>0.80078277886497062</v>
      </c>
    </row>
    <row r="3746" spans="1:13" x14ac:dyDescent="0.35">
      <c r="A3746">
        <v>27</v>
      </c>
      <c r="B3746" s="1">
        <v>43958</v>
      </c>
      <c r="C3746" s="2">
        <v>1908036.68</v>
      </c>
      <c r="D3746">
        <v>0</v>
      </c>
      <c r="E3746">
        <v>77.45</v>
      </c>
      <c r="F3746">
        <v>2.9420000000000002</v>
      </c>
      <c r="G3746">
        <v>136.4741118</v>
      </c>
      <c r="H3746">
        <v>7.9820000000000002</v>
      </c>
      <c r="I3746" t="str">
        <f>TEXT(Table1[[#This Row],[Date]],"mmm")</f>
        <v>May</v>
      </c>
      <c r="K3746">
        <f t="shared" si="174"/>
        <v>0.47054350206204437</v>
      </c>
      <c r="L3746">
        <f t="shared" si="175"/>
        <v>0.39323365919110592</v>
      </c>
      <c r="M3746">
        <f t="shared" si="176"/>
        <v>0.77798434442270059</v>
      </c>
    </row>
    <row r="3747" spans="1:13" x14ac:dyDescent="0.35">
      <c r="A3747">
        <v>27</v>
      </c>
      <c r="B3747" s="1">
        <v>43959</v>
      </c>
      <c r="C3747" s="2">
        <v>1864436.12</v>
      </c>
      <c r="D3747">
        <v>0</v>
      </c>
      <c r="E3747">
        <v>77.36</v>
      </c>
      <c r="F3747">
        <v>2.923</v>
      </c>
      <c r="G3747">
        <v>136.4928214</v>
      </c>
      <c r="H3747">
        <v>7.9820000000000002</v>
      </c>
      <c r="I3747" t="str">
        <f>TEXT(Table1[[#This Row],[Date]],"mmm")</f>
        <v>May</v>
      </c>
      <c r="K3747">
        <f t="shared" si="174"/>
        <v>0.45846143439679471</v>
      </c>
      <c r="L3747">
        <f t="shared" si="175"/>
        <v>0.39323365919110592</v>
      </c>
      <c r="M3747">
        <f t="shared" si="176"/>
        <v>0.77710371819960855</v>
      </c>
    </row>
    <row r="3748" spans="1:13" x14ac:dyDescent="0.35">
      <c r="A3748">
        <v>27</v>
      </c>
      <c r="B3748" s="1">
        <v>43960</v>
      </c>
      <c r="C3748" s="2">
        <v>1936878.46</v>
      </c>
      <c r="D3748">
        <v>0</v>
      </c>
      <c r="E3748">
        <v>75.16</v>
      </c>
      <c r="F3748">
        <v>2.9129999999999998</v>
      </c>
      <c r="G3748">
        <v>136.5249182</v>
      </c>
      <c r="H3748">
        <v>7.9820000000000002</v>
      </c>
      <c r="I3748" t="str">
        <f>TEXT(Table1[[#This Row],[Date]],"mmm")</f>
        <v>May</v>
      </c>
      <c r="K3748">
        <f t="shared" si="174"/>
        <v>0.47853579247176031</v>
      </c>
      <c r="L3748">
        <f t="shared" si="175"/>
        <v>0.39323365919110592</v>
      </c>
      <c r="M3748">
        <f t="shared" si="176"/>
        <v>0.75557729941291585</v>
      </c>
    </row>
    <row r="3749" spans="1:13" x14ac:dyDescent="0.35">
      <c r="A3749">
        <v>27</v>
      </c>
      <c r="B3749" s="1">
        <v>43961</v>
      </c>
      <c r="C3749" s="2">
        <v>1870684.21</v>
      </c>
      <c r="D3749">
        <v>0</v>
      </c>
      <c r="E3749">
        <v>70.31</v>
      </c>
      <c r="F3749">
        <v>2.8849999999999998</v>
      </c>
      <c r="G3749">
        <v>136.55701500000001</v>
      </c>
      <c r="H3749">
        <v>7.9820000000000002</v>
      </c>
      <c r="I3749" t="str">
        <f>TEXT(Table1[[#This Row],[Date]],"mmm")</f>
        <v>May</v>
      </c>
      <c r="K3749">
        <f t="shared" si="174"/>
        <v>0.46019283064855315</v>
      </c>
      <c r="L3749">
        <f t="shared" si="175"/>
        <v>0.39323365919110592</v>
      </c>
      <c r="M3749">
        <f t="shared" si="176"/>
        <v>0.70812133072407046</v>
      </c>
    </row>
    <row r="3750" spans="1:13" x14ac:dyDescent="0.35">
      <c r="A3750">
        <v>27</v>
      </c>
      <c r="B3750" s="1">
        <v>43962</v>
      </c>
      <c r="C3750" s="2">
        <v>1908110.9</v>
      </c>
      <c r="D3750">
        <v>0</v>
      </c>
      <c r="E3750">
        <v>78.52</v>
      </c>
      <c r="F3750">
        <v>2.86</v>
      </c>
      <c r="G3750">
        <v>136.58911180000001</v>
      </c>
      <c r="H3750">
        <v>7.9820000000000002</v>
      </c>
      <c r="I3750" t="str">
        <f>TEXT(Table1[[#This Row],[Date]],"mmm")</f>
        <v>May</v>
      </c>
      <c r="K3750">
        <f t="shared" si="174"/>
        <v>0.47056406902407683</v>
      </c>
      <c r="L3750">
        <f t="shared" si="175"/>
        <v>0.39323365919110592</v>
      </c>
      <c r="M3750">
        <f t="shared" si="176"/>
        <v>0.78845401174168295</v>
      </c>
    </row>
    <row r="3751" spans="1:13" x14ac:dyDescent="0.35">
      <c r="A3751">
        <v>27</v>
      </c>
      <c r="B3751" s="1">
        <v>43963</v>
      </c>
      <c r="C3751" s="2">
        <v>1913494.81</v>
      </c>
      <c r="D3751">
        <v>1</v>
      </c>
      <c r="E3751">
        <v>70.38</v>
      </c>
      <c r="F3751">
        <v>2.8370000000000002</v>
      </c>
      <c r="G3751">
        <v>136.62120849999999</v>
      </c>
      <c r="H3751">
        <v>7.9820000000000002</v>
      </c>
      <c r="I3751" t="str">
        <f>TEXT(Table1[[#This Row],[Date]],"mmm")</f>
        <v>May</v>
      </c>
      <c r="K3751">
        <f t="shared" si="174"/>
        <v>0.47205599401136178</v>
      </c>
      <c r="L3751">
        <f t="shared" si="175"/>
        <v>0.39323365919110592</v>
      </c>
      <c r="M3751">
        <f t="shared" si="176"/>
        <v>0.70880626223091969</v>
      </c>
    </row>
    <row r="3752" spans="1:13" x14ac:dyDescent="0.35">
      <c r="A3752">
        <v>27</v>
      </c>
      <c r="B3752" s="1">
        <v>43964</v>
      </c>
      <c r="C3752" s="2">
        <v>1629978.46</v>
      </c>
      <c r="D3752">
        <v>0</v>
      </c>
      <c r="E3752">
        <v>64.5</v>
      </c>
      <c r="F3752">
        <v>2.8460000000000001</v>
      </c>
      <c r="G3752">
        <v>136.63380710000001</v>
      </c>
      <c r="H3752">
        <v>7.9820000000000002</v>
      </c>
      <c r="I3752" t="str">
        <f>TEXT(Table1[[#This Row],[Date]],"mmm")</f>
        <v>May</v>
      </c>
      <c r="K3752">
        <f t="shared" si="174"/>
        <v>0.39349132133503356</v>
      </c>
      <c r="L3752">
        <f t="shared" si="175"/>
        <v>0.39323365919110592</v>
      </c>
      <c r="M3752">
        <f t="shared" si="176"/>
        <v>0.65127201565557735</v>
      </c>
    </row>
    <row r="3753" spans="1:13" x14ac:dyDescent="0.35">
      <c r="A3753">
        <v>27</v>
      </c>
      <c r="B3753" s="1">
        <v>43965</v>
      </c>
      <c r="C3753" s="2">
        <v>1597002.71</v>
      </c>
      <c r="D3753">
        <v>0</v>
      </c>
      <c r="E3753">
        <v>67.08</v>
      </c>
      <c r="F3753">
        <v>2.8370000000000002</v>
      </c>
      <c r="G3753">
        <v>136.63178210000001</v>
      </c>
      <c r="H3753">
        <v>7.9820000000000002</v>
      </c>
      <c r="I3753" t="str">
        <f>TEXT(Table1[[#This Row],[Date]],"mmm")</f>
        <v>May</v>
      </c>
      <c r="K3753">
        <f t="shared" si="174"/>
        <v>0.38435347441718765</v>
      </c>
      <c r="L3753">
        <f t="shared" si="175"/>
        <v>0.39323365919110592</v>
      </c>
      <c r="M3753">
        <f t="shared" si="176"/>
        <v>0.67651663405088058</v>
      </c>
    </row>
    <row r="3754" spans="1:13" x14ac:dyDescent="0.35">
      <c r="A3754">
        <v>27</v>
      </c>
      <c r="B3754" s="1">
        <v>43966</v>
      </c>
      <c r="C3754" s="2">
        <v>1543532.83</v>
      </c>
      <c r="D3754">
        <v>0</v>
      </c>
      <c r="E3754">
        <v>70.19</v>
      </c>
      <c r="F3754">
        <v>2.84</v>
      </c>
      <c r="G3754">
        <v>136.62975710000001</v>
      </c>
      <c r="H3754">
        <v>8.0210000000000008</v>
      </c>
      <c r="I3754" t="str">
        <f>TEXT(Table1[[#This Row],[Date]],"mmm")</f>
        <v>May</v>
      </c>
      <c r="K3754">
        <f t="shared" si="174"/>
        <v>0.36953653839130224</v>
      </c>
      <c r="L3754">
        <f t="shared" si="175"/>
        <v>0.3969714395246311</v>
      </c>
      <c r="M3754">
        <f t="shared" si="176"/>
        <v>0.70694716242661448</v>
      </c>
    </row>
    <row r="3755" spans="1:13" x14ac:dyDescent="0.35">
      <c r="A3755">
        <v>27</v>
      </c>
      <c r="B3755" s="1">
        <v>43967</v>
      </c>
      <c r="C3755" s="2">
        <v>1707662.87</v>
      </c>
      <c r="D3755">
        <v>0</v>
      </c>
      <c r="E3755">
        <v>57.78</v>
      </c>
      <c r="F3755">
        <v>2.903</v>
      </c>
      <c r="G3755">
        <v>136.6277321</v>
      </c>
      <c r="H3755">
        <v>8.0210000000000008</v>
      </c>
      <c r="I3755" t="str">
        <f>TEXT(Table1[[#This Row],[Date]],"mmm")</f>
        <v>May</v>
      </c>
      <c r="K3755">
        <f t="shared" si="174"/>
        <v>0.41501829938657692</v>
      </c>
      <c r="L3755">
        <f t="shared" si="175"/>
        <v>0.3969714395246311</v>
      </c>
      <c r="M3755">
        <f t="shared" si="176"/>
        <v>0.58551859099804304</v>
      </c>
    </row>
    <row r="3756" spans="1:13" x14ac:dyDescent="0.35">
      <c r="A3756">
        <v>27</v>
      </c>
      <c r="B3756" s="1">
        <v>43968</v>
      </c>
      <c r="C3756" s="2">
        <v>1728388.2</v>
      </c>
      <c r="D3756">
        <v>0</v>
      </c>
      <c r="E3756">
        <v>58.38</v>
      </c>
      <c r="F3756">
        <v>2.9990000000000001</v>
      </c>
      <c r="G3756">
        <v>136.64019350000001</v>
      </c>
      <c r="H3756">
        <v>8.0210000000000008</v>
      </c>
      <c r="I3756" t="str">
        <f>TEXT(Table1[[#This Row],[Date]],"mmm")</f>
        <v>May</v>
      </c>
      <c r="K3756">
        <f t="shared" si="174"/>
        <v>0.42076145588375558</v>
      </c>
      <c r="L3756">
        <f t="shared" si="175"/>
        <v>0.3969714395246311</v>
      </c>
      <c r="M3756">
        <f t="shared" si="176"/>
        <v>0.59138943248532294</v>
      </c>
    </row>
    <row r="3757" spans="1:13" x14ac:dyDescent="0.35">
      <c r="A3757">
        <v>27</v>
      </c>
      <c r="B3757" s="1">
        <v>43969</v>
      </c>
      <c r="C3757" s="2">
        <v>1693935.29</v>
      </c>
      <c r="D3757">
        <v>0</v>
      </c>
      <c r="E3757">
        <v>52.82</v>
      </c>
      <c r="F3757">
        <v>3.0489999999999999</v>
      </c>
      <c r="G3757">
        <v>136.68887100000001</v>
      </c>
      <c r="H3757">
        <v>8.0210000000000008</v>
      </c>
      <c r="I3757" t="str">
        <f>TEXT(Table1[[#This Row],[Date]],"mmm")</f>
        <v>May</v>
      </c>
      <c r="K3757">
        <f t="shared" si="174"/>
        <v>0.41121427598779192</v>
      </c>
      <c r="L3757">
        <f t="shared" si="175"/>
        <v>0.3969714395246311</v>
      </c>
      <c r="M3757">
        <f t="shared" si="176"/>
        <v>0.53698630136986303</v>
      </c>
    </row>
    <row r="3758" spans="1:13" x14ac:dyDescent="0.35">
      <c r="A3758">
        <v>27</v>
      </c>
      <c r="B3758" s="1">
        <v>43970</v>
      </c>
      <c r="C3758" s="2">
        <v>1688955.49</v>
      </c>
      <c r="D3758">
        <v>0</v>
      </c>
      <c r="E3758">
        <v>61.02</v>
      </c>
      <c r="F3758">
        <v>3.0550000000000002</v>
      </c>
      <c r="G3758">
        <v>136.73754840000001</v>
      </c>
      <c r="H3758">
        <v>8.0210000000000008</v>
      </c>
      <c r="I3758" t="str">
        <f>TEXT(Table1[[#This Row],[Date]],"mmm")</f>
        <v>May</v>
      </c>
      <c r="K3758">
        <f t="shared" si="174"/>
        <v>0.40983433314853918</v>
      </c>
      <c r="L3758">
        <f t="shared" si="175"/>
        <v>0.3969714395246311</v>
      </c>
      <c r="M3758">
        <f t="shared" si="176"/>
        <v>0.61722113502935427</v>
      </c>
    </row>
    <row r="3759" spans="1:13" x14ac:dyDescent="0.35">
      <c r="A3759">
        <v>27</v>
      </c>
      <c r="B3759" s="1">
        <v>43971</v>
      </c>
      <c r="C3759" s="2">
        <v>1686010.02</v>
      </c>
      <c r="D3759">
        <v>0</v>
      </c>
      <c r="E3759">
        <v>45.91</v>
      </c>
      <c r="F3759">
        <v>3.0489999999999999</v>
      </c>
      <c r="G3759">
        <v>136.78622580000001</v>
      </c>
      <c r="H3759">
        <v>8.0210000000000008</v>
      </c>
      <c r="I3759" t="str">
        <f>TEXT(Table1[[#This Row],[Date]],"mmm")</f>
        <v>May</v>
      </c>
      <c r="K3759">
        <f t="shared" si="174"/>
        <v>0.40901811959885165</v>
      </c>
      <c r="L3759">
        <f t="shared" si="175"/>
        <v>0.3969714395246311</v>
      </c>
      <c r="M3759">
        <f t="shared" si="176"/>
        <v>0.46937377690802345</v>
      </c>
    </row>
    <row r="3760" spans="1:13" x14ac:dyDescent="0.35">
      <c r="A3760">
        <v>27</v>
      </c>
      <c r="B3760" s="1">
        <v>43972</v>
      </c>
      <c r="C3760" s="2">
        <v>1828010.25</v>
      </c>
      <c r="D3760">
        <v>0</v>
      </c>
      <c r="E3760">
        <v>45.9</v>
      </c>
      <c r="F3760">
        <v>3.0649999999999999</v>
      </c>
      <c r="G3760">
        <v>136.83490320000001</v>
      </c>
      <c r="H3760">
        <v>8.0210000000000008</v>
      </c>
      <c r="I3760" t="str">
        <f>TEXT(Table1[[#This Row],[Date]],"mmm")</f>
        <v>May</v>
      </c>
      <c r="K3760">
        <f t="shared" si="174"/>
        <v>0.44836753133441232</v>
      </c>
      <c r="L3760">
        <f t="shared" si="175"/>
        <v>0.3969714395246311</v>
      </c>
      <c r="M3760">
        <f t="shared" si="176"/>
        <v>0.46927592954990216</v>
      </c>
    </row>
    <row r="3761" spans="1:13" x14ac:dyDescent="0.35">
      <c r="A3761">
        <v>27</v>
      </c>
      <c r="B3761" s="1">
        <v>43973</v>
      </c>
      <c r="C3761" s="2">
        <v>1704785.74</v>
      </c>
      <c r="D3761">
        <v>0</v>
      </c>
      <c r="E3761">
        <v>50.81</v>
      </c>
      <c r="F3761">
        <v>3.1379999999999999</v>
      </c>
      <c r="G3761">
        <v>136.7715714</v>
      </c>
      <c r="H3761">
        <v>8.0210000000000008</v>
      </c>
      <c r="I3761" t="str">
        <f>TEXT(Table1[[#This Row],[Date]],"mmm")</f>
        <v>May</v>
      </c>
      <c r="K3761">
        <f t="shared" si="174"/>
        <v>0.41422102340338496</v>
      </c>
      <c r="L3761">
        <f t="shared" si="175"/>
        <v>0.3969714395246311</v>
      </c>
      <c r="M3761">
        <f t="shared" si="176"/>
        <v>0.51731898238747553</v>
      </c>
    </row>
    <row r="3762" spans="1:13" x14ac:dyDescent="0.35">
      <c r="A3762">
        <v>27</v>
      </c>
      <c r="B3762" s="1">
        <v>43974</v>
      </c>
      <c r="C3762" s="2">
        <v>2627910.75</v>
      </c>
      <c r="D3762">
        <v>1</v>
      </c>
      <c r="E3762">
        <v>46.67</v>
      </c>
      <c r="F3762">
        <v>3.1859999999999999</v>
      </c>
      <c r="G3762">
        <v>136.68957140000001</v>
      </c>
      <c r="H3762">
        <v>8.0210000000000008</v>
      </c>
      <c r="I3762" t="str">
        <f>TEXT(Table1[[#This Row],[Date]],"mmm")</f>
        <v>May</v>
      </c>
      <c r="K3762">
        <f t="shared" si="174"/>
        <v>0.67002642668958756</v>
      </c>
      <c r="L3762">
        <f t="shared" si="175"/>
        <v>0.3969714395246311</v>
      </c>
      <c r="M3762">
        <f t="shared" si="176"/>
        <v>0.47681017612524462</v>
      </c>
    </row>
    <row r="3763" spans="1:13" x14ac:dyDescent="0.35">
      <c r="A3763">
        <v>27</v>
      </c>
      <c r="B3763" s="1">
        <v>43975</v>
      </c>
      <c r="C3763" s="2">
        <v>1884343.67</v>
      </c>
      <c r="D3763">
        <v>0</v>
      </c>
      <c r="E3763">
        <v>41.81</v>
      </c>
      <c r="F3763">
        <v>3.2</v>
      </c>
      <c r="G3763">
        <v>136.60757140000001</v>
      </c>
      <c r="H3763">
        <v>8.0210000000000008</v>
      </c>
      <c r="I3763" t="str">
        <f>TEXT(Table1[[#This Row],[Date]],"mmm")</f>
        <v>May</v>
      </c>
      <c r="K3763">
        <f t="shared" si="174"/>
        <v>0.46397797744462116</v>
      </c>
      <c r="L3763">
        <f t="shared" si="175"/>
        <v>0.3969714395246311</v>
      </c>
      <c r="M3763">
        <f t="shared" si="176"/>
        <v>0.42925636007827794</v>
      </c>
    </row>
    <row r="3764" spans="1:13" x14ac:dyDescent="0.35">
      <c r="A3764">
        <v>27</v>
      </c>
      <c r="B3764" s="1">
        <v>43976</v>
      </c>
      <c r="C3764" s="2">
        <v>2139733.6800000002</v>
      </c>
      <c r="D3764">
        <v>0</v>
      </c>
      <c r="E3764">
        <v>30.83</v>
      </c>
      <c r="F3764">
        <v>3.2549999999999999</v>
      </c>
      <c r="G3764">
        <v>136.52557139999999</v>
      </c>
      <c r="H3764">
        <v>8.0210000000000008</v>
      </c>
      <c r="I3764" t="str">
        <f>TEXT(Table1[[#This Row],[Date]],"mmm")</f>
        <v>May</v>
      </c>
      <c r="K3764">
        <f t="shared" si="174"/>
        <v>0.53474861391921669</v>
      </c>
      <c r="L3764">
        <f t="shared" si="175"/>
        <v>0.3969714395246311</v>
      </c>
      <c r="M3764">
        <f t="shared" si="176"/>
        <v>0.32181996086105674</v>
      </c>
    </row>
    <row r="3765" spans="1:13" x14ac:dyDescent="0.35">
      <c r="A3765">
        <v>27</v>
      </c>
      <c r="B3765" s="1">
        <v>43977</v>
      </c>
      <c r="C3765" s="2">
        <v>2350098.36</v>
      </c>
      <c r="D3765">
        <v>0</v>
      </c>
      <c r="E3765">
        <v>31.62</v>
      </c>
      <c r="F3765">
        <v>3.3010000000000002</v>
      </c>
      <c r="G3765">
        <v>136.52928109999999</v>
      </c>
      <c r="H3765">
        <v>8.0210000000000008</v>
      </c>
      <c r="I3765" t="str">
        <f>TEXT(Table1[[#This Row],[Date]],"mmm")</f>
        <v>May</v>
      </c>
      <c r="K3765">
        <f t="shared" si="174"/>
        <v>0.59304236744299232</v>
      </c>
      <c r="L3765">
        <f t="shared" si="175"/>
        <v>0.3969714395246311</v>
      </c>
      <c r="M3765">
        <f t="shared" si="176"/>
        <v>0.32954990215264185</v>
      </c>
    </row>
    <row r="3766" spans="1:13" x14ac:dyDescent="0.35">
      <c r="A3766">
        <v>27</v>
      </c>
      <c r="B3766" s="1">
        <v>43978</v>
      </c>
      <c r="C3766" s="2">
        <v>3078162.08</v>
      </c>
      <c r="D3766">
        <v>0</v>
      </c>
      <c r="E3766">
        <v>31.34</v>
      </c>
      <c r="F3766">
        <v>3.3090000000000002</v>
      </c>
      <c r="G3766">
        <v>136.597273</v>
      </c>
      <c r="H3766">
        <v>8.0210000000000008</v>
      </c>
      <c r="I3766" t="str">
        <f>TEXT(Table1[[#This Row],[Date]],"mmm")</f>
        <v>May</v>
      </c>
      <c r="K3766">
        <f t="shared" si="174"/>
        <v>0.79479471029485904</v>
      </c>
      <c r="L3766">
        <f t="shared" si="175"/>
        <v>0.3969714395246311</v>
      </c>
      <c r="M3766">
        <f t="shared" si="176"/>
        <v>0.3268101761252446</v>
      </c>
    </row>
    <row r="3767" spans="1:13" x14ac:dyDescent="0.35">
      <c r="A3767">
        <v>27</v>
      </c>
      <c r="B3767" s="1">
        <v>43979</v>
      </c>
      <c r="C3767" s="2">
        <v>1440963</v>
      </c>
      <c r="D3767">
        <v>1</v>
      </c>
      <c r="E3767">
        <v>29.59</v>
      </c>
      <c r="F3767">
        <v>3.3359999999999999</v>
      </c>
      <c r="G3767">
        <v>136.66526500000001</v>
      </c>
      <c r="H3767">
        <v>8.0210000000000008</v>
      </c>
      <c r="I3767" t="str">
        <f>TEXT(Table1[[#This Row],[Date]],"mmm")</f>
        <v>May</v>
      </c>
      <c r="K3767">
        <f t="shared" si="174"/>
        <v>0.34111360927128276</v>
      </c>
      <c r="L3767">
        <f t="shared" si="175"/>
        <v>0.3969714395246311</v>
      </c>
      <c r="M3767">
        <f t="shared" si="176"/>
        <v>0.30968688845401171</v>
      </c>
    </row>
    <row r="3768" spans="1:13" x14ac:dyDescent="0.35">
      <c r="A3768">
        <v>27</v>
      </c>
      <c r="B3768" s="1">
        <v>43980</v>
      </c>
      <c r="C3768" s="2">
        <v>1568159.48</v>
      </c>
      <c r="D3768">
        <v>0</v>
      </c>
      <c r="E3768">
        <v>34.42</v>
      </c>
      <c r="F3768">
        <v>3.351</v>
      </c>
      <c r="G3768">
        <v>136.73325689999999</v>
      </c>
      <c r="H3768">
        <v>7.827</v>
      </c>
      <c r="I3768" t="str">
        <f>TEXT(Table1[[#This Row],[Date]],"mmm")</f>
        <v>May</v>
      </c>
      <c r="K3768">
        <f t="shared" si="174"/>
        <v>0.37636078220074914</v>
      </c>
      <c r="L3768">
        <f t="shared" si="175"/>
        <v>0.37837837837837834</v>
      </c>
      <c r="M3768">
        <f t="shared" si="176"/>
        <v>0.35694716242661451</v>
      </c>
    </row>
    <row r="3769" spans="1:13" x14ac:dyDescent="0.35">
      <c r="A3769">
        <v>27</v>
      </c>
      <c r="B3769" s="1">
        <v>43981</v>
      </c>
      <c r="C3769" s="2">
        <v>1532308.62</v>
      </c>
      <c r="D3769">
        <v>0</v>
      </c>
      <c r="E3769">
        <v>25.7</v>
      </c>
      <c r="F3769">
        <v>3.367</v>
      </c>
      <c r="G3769">
        <v>136.80347699999999</v>
      </c>
      <c r="H3769">
        <v>7.827</v>
      </c>
      <c r="I3769" t="str">
        <f>TEXT(Table1[[#This Row],[Date]],"mmm")</f>
        <v>May</v>
      </c>
      <c r="K3769">
        <f t="shared" si="174"/>
        <v>0.36642621905804201</v>
      </c>
      <c r="L3769">
        <f t="shared" si="175"/>
        <v>0.37837837837837834</v>
      </c>
      <c r="M3769">
        <f t="shared" si="176"/>
        <v>0.27162426614481405</v>
      </c>
    </row>
    <row r="3770" spans="1:13" x14ac:dyDescent="0.35">
      <c r="A3770">
        <v>27</v>
      </c>
      <c r="B3770" s="1">
        <v>43982</v>
      </c>
      <c r="C3770" s="2">
        <v>1517029.9</v>
      </c>
      <c r="D3770">
        <v>0</v>
      </c>
      <c r="E3770">
        <v>30.13</v>
      </c>
      <c r="F3770">
        <v>3.391</v>
      </c>
      <c r="G3770">
        <v>136.88706569999999</v>
      </c>
      <c r="H3770">
        <v>7.827</v>
      </c>
      <c r="I3770" t="str">
        <f>TEXT(Table1[[#This Row],[Date]],"mmm")</f>
        <v>May</v>
      </c>
      <c r="K3770">
        <f t="shared" si="174"/>
        <v>0.36219236222504708</v>
      </c>
      <c r="L3770">
        <f t="shared" si="175"/>
        <v>0.37837837837837834</v>
      </c>
      <c r="M3770">
        <f t="shared" si="176"/>
        <v>0.31497064579256356</v>
      </c>
    </row>
    <row r="3771" spans="1:13" x14ac:dyDescent="0.35">
      <c r="A3771">
        <v>27</v>
      </c>
      <c r="B3771" s="1">
        <v>43983</v>
      </c>
      <c r="C3771" s="2">
        <v>1421111.55</v>
      </c>
      <c r="D3771">
        <v>0</v>
      </c>
      <c r="E3771">
        <v>23.64</v>
      </c>
      <c r="F3771">
        <v>3.4020000000000001</v>
      </c>
      <c r="G3771">
        <v>136.9706544</v>
      </c>
      <c r="H3771">
        <v>7.827</v>
      </c>
      <c r="I3771" t="str">
        <f>TEXT(Table1[[#This Row],[Date]],"mmm")</f>
        <v>Jun</v>
      </c>
      <c r="K3771">
        <f t="shared" si="174"/>
        <v>0.33561261198699743</v>
      </c>
      <c r="L3771">
        <f t="shared" si="175"/>
        <v>0.37837837837837834</v>
      </c>
      <c r="M3771">
        <f t="shared" si="176"/>
        <v>0.25146771037181992</v>
      </c>
    </row>
    <row r="3772" spans="1:13" x14ac:dyDescent="0.35">
      <c r="A3772">
        <v>27</v>
      </c>
      <c r="B3772" s="1">
        <v>43984</v>
      </c>
      <c r="C3772" s="2">
        <v>1628100.79</v>
      </c>
      <c r="D3772">
        <v>0</v>
      </c>
      <c r="E3772">
        <v>28.7</v>
      </c>
      <c r="F3772">
        <v>3.4</v>
      </c>
      <c r="G3772">
        <v>137.05424310000001</v>
      </c>
      <c r="H3772">
        <v>7.827</v>
      </c>
      <c r="I3772" t="str">
        <f>TEXT(Table1[[#This Row],[Date]],"mmm")</f>
        <v>Jun</v>
      </c>
      <c r="K3772">
        <f t="shared" si="174"/>
        <v>0.39297100379798799</v>
      </c>
      <c r="L3772">
        <f t="shared" si="175"/>
        <v>0.37837837837837834</v>
      </c>
      <c r="M3772">
        <f t="shared" si="176"/>
        <v>0.30097847358121327</v>
      </c>
    </row>
    <row r="3773" spans="1:13" x14ac:dyDescent="0.35">
      <c r="A3773">
        <v>27</v>
      </c>
      <c r="B3773" s="1">
        <v>43985</v>
      </c>
      <c r="C3773" s="2">
        <v>1636224.77</v>
      </c>
      <c r="D3773">
        <v>1</v>
      </c>
      <c r="E3773">
        <v>30.45</v>
      </c>
      <c r="F3773">
        <v>3.4159999999999999</v>
      </c>
      <c r="G3773">
        <v>137.13783179999999</v>
      </c>
      <c r="H3773">
        <v>7.827</v>
      </c>
      <c r="I3773" t="str">
        <f>TEXT(Table1[[#This Row],[Date]],"mmm")</f>
        <v>Jun</v>
      </c>
      <c r="K3773">
        <f t="shared" si="174"/>
        <v>0.39522222433440163</v>
      </c>
      <c r="L3773">
        <f t="shared" si="175"/>
        <v>0.37837837837837834</v>
      </c>
      <c r="M3773">
        <f t="shared" si="176"/>
        <v>0.31810176125244616</v>
      </c>
    </row>
    <row r="3774" spans="1:13" x14ac:dyDescent="0.35">
      <c r="A3774">
        <v>27</v>
      </c>
      <c r="B3774" s="1">
        <v>43986</v>
      </c>
      <c r="C3774" s="2">
        <v>1709365.19</v>
      </c>
      <c r="D3774">
        <v>0</v>
      </c>
      <c r="E3774">
        <v>39.32</v>
      </c>
      <c r="F3774">
        <v>3.42</v>
      </c>
      <c r="G3774">
        <v>137.2511849</v>
      </c>
      <c r="H3774">
        <v>7.827</v>
      </c>
      <c r="I3774" t="str">
        <f>TEXT(Table1[[#This Row],[Date]],"mmm")</f>
        <v>Jun</v>
      </c>
      <c r="K3774">
        <f t="shared" si="174"/>
        <v>0.41549002602100332</v>
      </c>
      <c r="L3774">
        <f t="shared" si="175"/>
        <v>0.37837837837837834</v>
      </c>
      <c r="M3774">
        <f t="shared" si="176"/>
        <v>0.40489236790606653</v>
      </c>
    </row>
    <row r="3775" spans="1:13" x14ac:dyDescent="0.35">
      <c r="A3775">
        <v>27</v>
      </c>
      <c r="B3775" s="1">
        <v>43987</v>
      </c>
      <c r="C3775" s="2">
        <v>1688935.71</v>
      </c>
      <c r="D3775">
        <v>0</v>
      </c>
      <c r="E3775">
        <v>33.049999999999997</v>
      </c>
      <c r="F3775">
        <v>3.452</v>
      </c>
      <c r="G3775">
        <v>137.3764439</v>
      </c>
      <c r="H3775">
        <v>7.827</v>
      </c>
      <c r="I3775" t="str">
        <f>TEXT(Table1[[#This Row],[Date]],"mmm")</f>
        <v>Jun</v>
      </c>
      <c r="K3775">
        <f t="shared" si="174"/>
        <v>0.40982885195062752</v>
      </c>
      <c r="L3775">
        <f t="shared" si="175"/>
        <v>0.37837837837837834</v>
      </c>
      <c r="M3775">
        <f t="shared" si="176"/>
        <v>0.34354207436399214</v>
      </c>
    </row>
    <row r="3776" spans="1:13" x14ac:dyDescent="0.35">
      <c r="A3776">
        <v>27</v>
      </c>
      <c r="B3776" s="1">
        <v>43988</v>
      </c>
      <c r="C3776" s="2">
        <v>1656130.67</v>
      </c>
      <c r="D3776">
        <v>0</v>
      </c>
      <c r="E3776">
        <v>36.99</v>
      </c>
      <c r="F3776">
        <v>3.605</v>
      </c>
      <c r="G3776">
        <v>137.5017028</v>
      </c>
      <c r="H3776">
        <v>7.827</v>
      </c>
      <c r="I3776" t="str">
        <f>TEXT(Table1[[#This Row],[Date]],"mmm")</f>
        <v>Jun</v>
      </c>
      <c r="K3776">
        <f t="shared" si="174"/>
        <v>0.40073831015388861</v>
      </c>
      <c r="L3776">
        <f t="shared" si="175"/>
        <v>0.37837837837837834</v>
      </c>
      <c r="M3776">
        <f t="shared" si="176"/>
        <v>0.3820939334637965</v>
      </c>
    </row>
    <row r="3777" spans="1:13" x14ac:dyDescent="0.35">
      <c r="A3777">
        <v>27</v>
      </c>
      <c r="B3777" s="1">
        <v>43989</v>
      </c>
      <c r="C3777" s="2">
        <v>1613259.77</v>
      </c>
      <c r="D3777">
        <v>0</v>
      </c>
      <c r="E3777">
        <v>43.64</v>
      </c>
      <c r="F3777">
        <v>3.7519999999999998</v>
      </c>
      <c r="G3777">
        <v>137.62696170000001</v>
      </c>
      <c r="H3777">
        <v>7.827</v>
      </c>
      <c r="I3777" t="str">
        <f>TEXT(Table1[[#This Row],[Date]],"mmm")</f>
        <v>Jun</v>
      </c>
      <c r="K3777">
        <f t="shared" si="174"/>
        <v>0.38885843717358398</v>
      </c>
      <c r="L3777">
        <f t="shared" si="175"/>
        <v>0.37837837837837834</v>
      </c>
      <c r="M3777">
        <f t="shared" si="176"/>
        <v>0.44716242661448141</v>
      </c>
    </row>
    <row r="3778" spans="1:13" x14ac:dyDescent="0.35">
      <c r="A3778">
        <v>27</v>
      </c>
      <c r="B3778" s="1">
        <v>43990</v>
      </c>
      <c r="C3778" s="2">
        <v>1624539.21</v>
      </c>
      <c r="D3778">
        <v>0</v>
      </c>
      <c r="E3778">
        <v>46.65</v>
      </c>
      <c r="F3778">
        <v>3.7959999999999998</v>
      </c>
      <c r="G3778">
        <v>137.7398929</v>
      </c>
      <c r="H3778">
        <v>7.827</v>
      </c>
      <c r="I3778" t="str">
        <f>TEXT(Table1[[#This Row],[Date]],"mmm")</f>
        <v>Jun</v>
      </c>
      <c r="K3778">
        <f t="shared" si="174"/>
        <v>0.39198406118635176</v>
      </c>
      <c r="L3778">
        <f t="shared" si="175"/>
        <v>0.37837837837837834</v>
      </c>
      <c r="M3778">
        <f t="shared" si="176"/>
        <v>0.47661448140900198</v>
      </c>
    </row>
    <row r="3779" spans="1:13" x14ac:dyDescent="0.35">
      <c r="A3779">
        <v>27</v>
      </c>
      <c r="B3779" s="1">
        <v>43991</v>
      </c>
      <c r="C3779" s="2">
        <v>1554651.08</v>
      </c>
      <c r="D3779">
        <v>0</v>
      </c>
      <c r="E3779">
        <v>40.11</v>
      </c>
      <c r="F3779">
        <v>3.7890000000000001</v>
      </c>
      <c r="G3779">
        <v>137.84789290000001</v>
      </c>
      <c r="H3779">
        <v>7.827</v>
      </c>
      <c r="I3779" t="str">
        <f>TEXT(Table1[[#This Row],[Date]],"mmm")</f>
        <v>Jun</v>
      </c>
      <c r="K3779">
        <f t="shared" ref="K3779:K3842" si="177">(C3779-MIN(C:C))/(MAX(C:C)-MIN(C:C))</f>
        <v>0.37261749535192756</v>
      </c>
      <c r="L3779">
        <f t="shared" ref="L3779:L3842" si="178">(H3779-MIN(H:H))/(MAX(H:H)-MIN(H:H))</f>
        <v>0.37837837837837834</v>
      </c>
      <c r="M3779">
        <f t="shared" ref="M3779:M3842" si="179">(E3779-MIN(E:E))/(MAX(E:E)-MIN(E:E))</f>
        <v>0.41262230919765169</v>
      </c>
    </row>
    <row r="3780" spans="1:13" x14ac:dyDescent="0.35">
      <c r="A3780">
        <v>27</v>
      </c>
      <c r="B3780" s="1">
        <v>43992</v>
      </c>
      <c r="C3780" s="2">
        <v>1628868.28</v>
      </c>
      <c r="D3780">
        <v>0</v>
      </c>
      <c r="E3780">
        <v>37.270000000000003</v>
      </c>
      <c r="F3780">
        <v>3.8109999999999999</v>
      </c>
      <c r="G3780">
        <v>137.95589290000001</v>
      </c>
      <c r="H3780">
        <v>7.7249999999999996</v>
      </c>
      <c r="I3780" t="str">
        <f>TEXT(Table1[[#This Row],[Date]],"mmm")</f>
        <v>Jun</v>
      </c>
      <c r="K3780">
        <f t="shared" si="177"/>
        <v>0.39318368148177008</v>
      </c>
      <c r="L3780">
        <f t="shared" si="178"/>
        <v>0.36860264519838981</v>
      </c>
      <c r="M3780">
        <f t="shared" si="179"/>
        <v>0.3848336594911938</v>
      </c>
    </row>
    <row r="3781" spans="1:13" x14ac:dyDescent="0.35">
      <c r="A3781">
        <v>27</v>
      </c>
      <c r="B3781" s="1">
        <v>43993</v>
      </c>
      <c r="C3781" s="2">
        <v>1689844.18</v>
      </c>
      <c r="D3781">
        <v>0</v>
      </c>
      <c r="E3781">
        <v>46.87</v>
      </c>
      <c r="F3781">
        <v>3.895</v>
      </c>
      <c r="G3781">
        <v>138.06389290000001</v>
      </c>
      <c r="H3781">
        <v>7.7249999999999996</v>
      </c>
      <c r="I3781" t="str">
        <f>TEXT(Table1[[#This Row],[Date]],"mmm")</f>
        <v>Jun</v>
      </c>
      <c r="K3781">
        <f t="shared" si="177"/>
        <v>0.41008059633216409</v>
      </c>
      <c r="L3781">
        <f t="shared" si="178"/>
        <v>0.36860264519838981</v>
      </c>
      <c r="M3781">
        <f t="shared" si="179"/>
        <v>0.47876712328767124</v>
      </c>
    </row>
    <row r="3782" spans="1:13" x14ac:dyDescent="0.35">
      <c r="A3782">
        <v>27</v>
      </c>
      <c r="B3782" s="1">
        <v>43994</v>
      </c>
      <c r="C3782" s="2">
        <v>1727175.61</v>
      </c>
      <c r="D3782">
        <v>0</v>
      </c>
      <c r="E3782">
        <v>52.24</v>
      </c>
      <c r="F3782">
        <v>3.9809999999999999</v>
      </c>
      <c r="G3782">
        <v>138.16469520000001</v>
      </c>
      <c r="H3782">
        <v>7.7249999999999996</v>
      </c>
      <c r="I3782" t="str">
        <f>TEXT(Table1[[#This Row],[Date]],"mmm")</f>
        <v>Jun</v>
      </c>
      <c r="K3782">
        <f t="shared" si="177"/>
        <v>0.42042543739155724</v>
      </c>
      <c r="L3782">
        <f t="shared" si="178"/>
        <v>0.36860264519838981</v>
      </c>
      <c r="M3782">
        <f t="shared" si="179"/>
        <v>0.53131115459882583</v>
      </c>
    </row>
    <row r="3783" spans="1:13" x14ac:dyDescent="0.35">
      <c r="A3783">
        <v>27</v>
      </c>
      <c r="B3783" s="1">
        <v>43995</v>
      </c>
      <c r="C3783" s="2">
        <v>1921655.48</v>
      </c>
      <c r="D3783">
        <v>0</v>
      </c>
      <c r="E3783">
        <v>50.02</v>
      </c>
      <c r="F3783">
        <v>4.0609999999999999</v>
      </c>
      <c r="G3783">
        <v>138.24750359999999</v>
      </c>
      <c r="H3783">
        <v>7.7249999999999996</v>
      </c>
      <c r="I3783" t="str">
        <f>TEXT(Table1[[#This Row],[Date]],"mmm")</f>
        <v>Jun</v>
      </c>
      <c r="K3783">
        <f t="shared" si="177"/>
        <v>0.4743173816433961</v>
      </c>
      <c r="L3783">
        <f t="shared" si="178"/>
        <v>0.36860264519838981</v>
      </c>
      <c r="M3783">
        <f t="shared" si="179"/>
        <v>0.50958904109589043</v>
      </c>
    </row>
    <row r="3784" spans="1:13" x14ac:dyDescent="0.35">
      <c r="A3784">
        <v>27</v>
      </c>
      <c r="B3784" s="1">
        <v>43996</v>
      </c>
      <c r="C3784" s="2">
        <v>1642074.64</v>
      </c>
      <c r="D3784">
        <v>0</v>
      </c>
      <c r="E3784">
        <v>61.71</v>
      </c>
      <c r="F3784">
        <v>4.117</v>
      </c>
      <c r="G3784">
        <v>138.3303119</v>
      </c>
      <c r="H3784">
        <v>7.7249999999999996</v>
      </c>
      <c r="I3784" t="str">
        <f>TEXT(Table1[[#This Row],[Date]],"mmm")</f>
        <v>Jun</v>
      </c>
      <c r="K3784">
        <f t="shared" si="177"/>
        <v>0.39684327060474567</v>
      </c>
      <c r="L3784">
        <f t="shared" si="178"/>
        <v>0.36860264519838981</v>
      </c>
      <c r="M3784">
        <f t="shared" si="179"/>
        <v>0.62397260273972599</v>
      </c>
    </row>
    <row r="3785" spans="1:13" x14ac:dyDescent="0.35">
      <c r="A3785">
        <v>27</v>
      </c>
      <c r="B3785" s="1">
        <v>43997</v>
      </c>
      <c r="C3785" s="2">
        <v>1757041.96</v>
      </c>
      <c r="D3785">
        <v>0</v>
      </c>
      <c r="E3785">
        <v>56.48</v>
      </c>
      <c r="F3785">
        <v>4.1920000000000002</v>
      </c>
      <c r="G3785">
        <v>138.41312020000001</v>
      </c>
      <c r="H3785">
        <v>7.7249999999999996</v>
      </c>
      <c r="I3785" t="str">
        <f>TEXT(Table1[[#This Row],[Date]],"mmm")</f>
        <v>Jun</v>
      </c>
      <c r="K3785">
        <f t="shared" si="177"/>
        <v>0.42870164443142156</v>
      </c>
      <c r="L3785">
        <f t="shared" si="178"/>
        <v>0.36860264519838981</v>
      </c>
      <c r="M3785">
        <f t="shared" si="179"/>
        <v>0.57279843444227008</v>
      </c>
    </row>
    <row r="3786" spans="1:13" x14ac:dyDescent="0.35">
      <c r="A3786">
        <v>27</v>
      </c>
      <c r="B3786" s="1">
        <v>43998</v>
      </c>
      <c r="C3786" s="2">
        <v>1763545.32</v>
      </c>
      <c r="D3786">
        <v>0</v>
      </c>
      <c r="E3786">
        <v>60.07</v>
      </c>
      <c r="F3786">
        <v>4.2110000000000003</v>
      </c>
      <c r="G3786">
        <v>138.49592860000001</v>
      </c>
      <c r="H3786">
        <v>7.7249999999999996</v>
      </c>
      <c r="I3786" t="str">
        <f>TEXT(Table1[[#This Row],[Date]],"mmm")</f>
        <v>Jun</v>
      </c>
      <c r="K3786">
        <f t="shared" si="177"/>
        <v>0.43050377806391343</v>
      </c>
      <c r="L3786">
        <f t="shared" si="178"/>
        <v>0.36860264519838981</v>
      </c>
      <c r="M3786">
        <f t="shared" si="179"/>
        <v>0.60792563600782779</v>
      </c>
    </row>
    <row r="3787" spans="1:13" x14ac:dyDescent="0.35">
      <c r="A3787">
        <v>27</v>
      </c>
      <c r="B3787" s="1">
        <v>43999</v>
      </c>
      <c r="C3787" s="2">
        <v>1725268.56</v>
      </c>
      <c r="D3787">
        <v>0</v>
      </c>
      <c r="E3787">
        <v>60.22</v>
      </c>
      <c r="F3787">
        <v>4.202</v>
      </c>
      <c r="G3787">
        <v>138.58710600000001</v>
      </c>
      <c r="H3787">
        <v>7.7249999999999996</v>
      </c>
      <c r="I3787" t="str">
        <f>TEXT(Table1[[#This Row],[Date]],"mmm")</f>
        <v>Jun</v>
      </c>
      <c r="K3787">
        <f t="shared" si="177"/>
        <v>0.41989697841898865</v>
      </c>
      <c r="L3787">
        <f t="shared" si="178"/>
        <v>0.36860264519838981</v>
      </c>
      <c r="M3787">
        <f t="shared" si="179"/>
        <v>0.6093933463796477</v>
      </c>
    </row>
    <row r="3788" spans="1:13" x14ac:dyDescent="0.35">
      <c r="A3788">
        <v>27</v>
      </c>
      <c r="B3788" s="1">
        <v>44000</v>
      </c>
      <c r="C3788" s="2">
        <v>1820723.17</v>
      </c>
      <c r="D3788">
        <v>0</v>
      </c>
      <c r="E3788">
        <v>66.430000000000007</v>
      </c>
      <c r="F3788">
        <v>4.1340000000000003</v>
      </c>
      <c r="G3788">
        <v>138.6782834</v>
      </c>
      <c r="H3788">
        <v>7.7249999999999996</v>
      </c>
      <c r="I3788" t="str">
        <f>TEXT(Table1[[#This Row],[Date]],"mmm")</f>
        <v>Jun</v>
      </c>
      <c r="K3788">
        <f t="shared" si="177"/>
        <v>0.4463482225539267</v>
      </c>
      <c r="L3788">
        <f t="shared" si="178"/>
        <v>0.36860264519838981</v>
      </c>
      <c r="M3788">
        <f t="shared" si="179"/>
        <v>0.67015655577299416</v>
      </c>
    </row>
    <row r="3789" spans="1:13" x14ac:dyDescent="0.35">
      <c r="A3789">
        <v>27</v>
      </c>
      <c r="B3789" s="1">
        <v>44001</v>
      </c>
      <c r="C3789" s="2">
        <v>2053708.01</v>
      </c>
      <c r="D3789">
        <v>0</v>
      </c>
      <c r="E3789">
        <v>74.17</v>
      </c>
      <c r="F3789">
        <v>4.069</v>
      </c>
      <c r="G3789">
        <v>138.76946079999999</v>
      </c>
      <c r="H3789">
        <v>7.7249999999999996</v>
      </c>
      <c r="I3789" t="str">
        <f>TEXT(Table1[[#This Row],[Date]],"mmm")</f>
        <v>Jun</v>
      </c>
      <c r="K3789">
        <f t="shared" si="177"/>
        <v>0.51091020528665698</v>
      </c>
      <c r="L3789">
        <f t="shared" si="178"/>
        <v>0.36860264519838981</v>
      </c>
      <c r="M3789">
        <f t="shared" si="179"/>
        <v>0.74589041095890418</v>
      </c>
    </row>
    <row r="3790" spans="1:13" x14ac:dyDescent="0.35">
      <c r="A3790">
        <v>27</v>
      </c>
      <c r="B3790" s="1">
        <v>44002</v>
      </c>
      <c r="C3790" s="2">
        <v>1817914.71</v>
      </c>
      <c r="D3790">
        <v>0</v>
      </c>
      <c r="E3790">
        <v>73.260000000000005</v>
      </c>
      <c r="F3790">
        <v>4.0250000000000004</v>
      </c>
      <c r="G3790">
        <v>138.86063820000001</v>
      </c>
      <c r="H3790">
        <v>7.7249999999999996</v>
      </c>
      <c r="I3790" t="str">
        <f>TEXT(Table1[[#This Row],[Date]],"mmm")</f>
        <v>Jun</v>
      </c>
      <c r="K3790">
        <f t="shared" si="177"/>
        <v>0.44556997558289818</v>
      </c>
      <c r="L3790">
        <f t="shared" si="178"/>
        <v>0.36860264519838981</v>
      </c>
      <c r="M3790">
        <f t="shared" si="179"/>
        <v>0.73698630136986309</v>
      </c>
    </row>
    <row r="3791" spans="1:13" x14ac:dyDescent="0.35">
      <c r="A3791">
        <v>27</v>
      </c>
      <c r="B3791" s="1">
        <v>44003</v>
      </c>
      <c r="C3791" s="2">
        <v>1814740.09</v>
      </c>
      <c r="D3791">
        <v>0</v>
      </c>
      <c r="E3791">
        <v>67.03</v>
      </c>
      <c r="F3791">
        <v>3.9889999999999999</v>
      </c>
      <c r="G3791">
        <v>139.00283329999999</v>
      </c>
      <c r="H3791">
        <v>7.7249999999999996</v>
      </c>
      <c r="I3791" t="str">
        <f>TEXT(Table1[[#This Row],[Date]],"mmm")</f>
        <v>Jun</v>
      </c>
      <c r="K3791">
        <f t="shared" si="177"/>
        <v>0.44469026271564482</v>
      </c>
      <c r="L3791">
        <f t="shared" si="178"/>
        <v>0.36860264519838981</v>
      </c>
      <c r="M3791">
        <f t="shared" si="179"/>
        <v>0.67602739726027394</v>
      </c>
    </row>
    <row r="3792" spans="1:13" x14ac:dyDescent="0.35">
      <c r="A3792">
        <v>27</v>
      </c>
      <c r="B3792" s="1">
        <v>44004</v>
      </c>
      <c r="C3792" s="2">
        <v>1811455.15</v>
      </c>
      <c r="D3792">
        <v>0</v>
      </c>
      <c r="E3792">
        <v>72.02</v>
      </c>
      <c r="F3792">
        <v>3.964</v>
      </c>
      <c r="G3792">
        <v>139.18329170000001</v>
      </c>
      <c r="H3792">
        <v>7.7249999999999996</v>
      </c>
      <c r="I3792" t="str">
        <f>TEXT(Table1[[#This Row],[Date]],"mmm")</f>
        <v>Jun</v>
      </c>
      <c r="K3792">
        <f t="shared" si="177"/>
        <v>0.44377997928450796</v>
      </c>
      <c r="L3792">
        <f t="shared" si="178"/>
        <v>0.36860264519838981</v>
      </c>
      <c r="M3792">
        <f t="shared" si="179"/>
        <v>0.72485322896281801</v>
      </c>
    </row>
    <row r="3793" spans="1:13" x14ac:dyDescent="0.35">
      <c r="A3793">
        <v>27</v>
      </c>
      <c r="B3793" s="1">
        <v>44005</v>
      </c>
      <c r="C3793" s="2">
        <v>1949983.93</v>
      </c>
      <c r="D3793">
        <v>0</v>
      </c>
      <c r="E3793">
        <v>73.760000000000005</v>
      </c>
      <c r="F3793">
        <v>3.9159999999999999</v>
      </c>
      <c r="G3793">
        <v>139.36375000000001</v>
      </c>
      <c r="H3793">
        <v>7.85</v>
      </c>
      <c r="I3793" t="str">
        <f>TEXT(Table1[[#This Row],[Date]],"mmm")</f>
        <v>Jun</v>
      </c>
      <c r="K3793">
        <f t="shared" si="177"/>
        <v>0.48216742416008951</v>
      </c>
      <c r="L3793">
        <f t="shared" si="178"/>
        <v>0.38058271036994434</v>
      </c>
      <c r="M3793">
        <f t="shared" si="179"/>
        <v>0.7418786692759296</v>
      </c>
    </row>
    <row r="3794" spans="1:13" x14ac:dyDescent="0.35">
      <c r="A3794">
        <v>27</v>
      </c>
      <c r="B3794" s="1">
        <v>44006</v>
      </c>
      <c r="C3794" s="2">
        <v>2000055.27</v>
      </c>
      <c r="D3794">
        <v>0</v>
      </c>
      <c r="E3794">
        <v>76.87</v>
      </c>
      <c r="F3794">
        <v>3.8860000000000001</v>
      </c>
      <c r="G3794">
        <v>139.54420830000001</v>
      </c>
      <c r="H3794">
        <v>7.85</v>
      </c>
      <c r="I3794" t="str">
        <f>TEXT(Table1[[#This Row],[Date]],"mmm")</f>
        <v>Jun</v>
      </c>
      <c r="K3794">
        <f t="shared" si="177"/>
        <v>0.49604259727643762</v>
      </c>
      <c r="L3794">
        <f t="shared" si="178"/>
        <v>0.38058271036994434</v>
      </c>
      <c r="M3794">
        <f t="shared" si="179"/>
        <v>0.7723091976516635</v>
      </c>
    </row>
    <row r="3795" spans="1:13" x14ac:dyDescent="0.35">
      <c r="A3795">
        <v>27</v>
      </c>
      <c r="B3795" s="1">
        <v>44007</v>
      </c>
      <c r="C3795" s="2">
        <v>1762155.79</v>
      </c>
      <c r="D3795">
        <v>0</v>
      </c>
      <c r="E3795">
        <v>77.83</v>
      </c>
      <c r="F3795">
        <v>3.915</v>
      </c>
      <c r="G3795">
        <v>139.70063250000001</v>
      </c>
      <c r="H3795">
        <v>7.85</v>
      </c>
      <c r="I3795" t="str">
        <f>TEXT(Table1[[#This Row],[Date]],"mmm")</f>
        <v>Jun</v>
      </c>
      <c r="K3795">
        <f t="shared" si="177"/>
        <v>0.4301187280672415</v>
      </c>
      <c r="L3795">
        <f t="shared" si="178"/>
        <v>0.38058271036994434</v>
      </c>
      <c r="M3795">
        <f t="shared" si="179"/>
        <v>0.78170254403131112</v>
      </c>
    </row>
    <row r="3796" spans="1:13" x14ac:dyDescent="0.35">
      <c r="A3796">
        <v>27</v>
      </c>
      <c r="B3796" s="1">
        <v>44008</v>
      </c>
      <c r="C3796" s="2">
        <v>1754879.45</v>
      </c>
      <c r="D3796">
        <v>0</v>
      </c>
      <c r="E3796">
        <v>82.28</v>
      </c>
      <c r="F3796">
        <v>3.972</v>
      </c>
      <c r="G3796">
        <v>139.7969712</v>
      </c>
      <c r="H3796">
        <v>7.85</v>
      </c>
      <c r="I3796" t="str">
        <f>TEXT(Table1[[#This Row],[Date]],"mmm")</f>
        <v>Jun</v>
      </c>
      <c r="K3796">
        <f t="shared" si="177"/>
        <v>0.42810239542758355</v>
      </c>
      <c r="L3796">
        <f t="shared" si="178"/>
        <v>0.38058271036994434</v>
      </c>
      <c r="M3796">
        <f t="shared" si="179"/>
        <v>0.82524461839530339</v>
      </c>
    </row>
    <row r="3797" spans="1:13" x14ac:dyDescent="0.35">
      <c r="A3797">
        <v>27</v>
      </c>
      <c r="B3797" s="1">
        <v>44009</v>
      </c>
      <c r="C3797" s="2">
        <v>1744879.06</v>
      </c>
      <c r="D3797">
        <v>0</v>
      </c>
      <c r="E3797">
        <v>79.41</v>
      </c>
      <c r="F3797">
        <v>4.0039999999999996</v>
      </c>
      <c r="G3797">
        <v>139.89330989999999</v>
      </c>
      <c r="H3797">
        <v>7.85</v>
      </c>
      <c r="I3797" t="str">
        <f>TEXT(Table1[[#This Row],[Date]],"mmm")</f>
        <v>Jun</v>
      </c>
      <c r="K3797">
        <f t="shared" si="177"/>
        <v>0.42533120651031081</v>
      </c>
      <c r="L3797">
        <f t="shared" si="178"/>
        <v>0.38058271036994434</v>
      </c>
      <c r="M3797">
        <f t="shared" si="179"/>
        <v>0.79716242661448133</v>
      </c>
    </row>
    <row r="3798" spans="1:13" x14ac:dyDescent="0.35">
      <c r="A3798">
        <v>27</v>
      </c>
      <c r="B3798" s="1">
        <v>44010</v>
      </c>
      <c r="C3798" s="2">
        <v>1747289.53</v>
      </c>
      <c r="D3798">
        <v>0</v>
      </c>
      <c r="E3798">
        <v>78.14</v>
      </c>
      <c r="F3798">
        <v>4.0199999999999996</v>
      </c>
      <c r="G3798">
        <v>139.98964860000001</v>
      </c>
      <c r="H3798">
        <v>7.85</v>
      </c>
      <c r="I3798" t="str">
        <f>TEXT(Table1[[#This Row],[Date]],"mmm")</f>
        <v>Jun</v>
      </c>
      <c r="K3798">
        <f t="shared" si="177"/>
        <v>0.42599916723478443</v>
      </c>
      <c r="L3798">
        <f t="shared" si="178"/>
        <v>0.38058271036994434</v>
      </c>
      <c r="M3798">
        <f t="shared" si="179"/>
        <v>0.78473581213307242</v>
      </c>
    </row>
    <row r="3799" spans="1:13" x14ac:dyDescent="0.35">
      <c r="A3799">
        <v>27</v>
      </c>
      <c r="B3799" s="1">
        <v>44011</v>
      </c>
      <c r="C3799" s="2">
        <v>1758437.96</v>
      </c>
      <c r="D3799">
        <v>0</v>
      </c>
      <c r="E3799">
        <v>76.67</v>
      </c>
      <c r="F3799">
        <v>3.9950000000000001</v>
      </c>
      <c r="G3799">
        <v>140.0859873</v>
      </c>
      <c r="H3799">
        <v>7.85</v>
      </c>
      <c r="I3799" t="str">
        <f>TEXT(Table1[[#This Row],[Date]],"mmm")</f>
        <v>Jun</v>
      </c>
      <c r="K3799">
        <f t="shared" si="177"/>
        <v>0.42908848731740029</v>
      </c>
      <c r="L3799">
        <f t="shared" si="178"/>
        <v>0.38058271036994434</v>
      </c>
      <c r="M3799">
        <f t="shared" si="179"/>
        <v>0.77035225048923683</v>
      </c>
    </row>
    <row r="3800" spans="1:13" x14ac:dyDescent="0.35">
      <c r="A3800">
        <v>27</v>
      </c>
      <c r="B3800" s="1">
        <v>44012</v>
      </c>
      <c r="C3800" s="2">
        <v>1781905.24</v>
      </c>
      <c r="D3800">
        <v>0</v>
      </c>
      <c r="E3800">
        <v>72.97</v>
      </c>
      <c r="F3800">
        <v>3.9420000000000002</v>
      </c>
      <c r="G3800">
        <v>140.12892049999999</v>
      </c>
      <c r="H3800">
        <v>7.85</v>
      </c>
      <c r="I3800" t="str">
        <f>TEXT(Table1[[#This Row],[Date]],"mmm")</f>
        <v>Jun</v>
      </c>
      <c r="K3800">
        <f t="shared" si="177"/>
        <v>0.4355914603269066</v>
      </c>
      <c r="L3800">
        <f t="shared" si="178"/>
        <v>0.38058271036994434</v>
      </c>
      <c r="M3800">
        <f t="shared" si="179"/>
        <v>0.73414872798434438</v>
      </c>
    </row>
    <row r="3801" spans="1:13" x14ac:dyDescent="0.35">
      <c r="A3801">
        <v>27</v>
      </c>
      <c r="B3801" s="1">
        <v>44013</v>
      </c>
      <c r="C3801" s="2">
        <v>2034400.78</v>
      </c>
      <c r="D3801">
        <v>0</v>
      </c>
      <c r="E3801">
        <v>72.88</v>
      </c>
      <c r="F3801">
        <v>3.9060000000000001</v>
      </c>
      <c r="G3801">
        <v>140.1629528</v>
      </c>
      <c r="H3801">
        <v>7.85</v>
      </c>
      <c r="I3801" t="str">
        <f>TEXT(Table1[[#This Row],[Date]],"mmm")</f>
        <v>Jul</v>
      </c>
      <c r="K3801">
        <f t="shared" si="177"/>
        <v>0.50556001576412468</v>
      </c>
      <c r="L3801">
        <f t="shared" si="178"/>
        <v>0.38058271036994434</v>
      </c>
      <c r="M3801">
        <f t="shared" si="179"/>
        <v>0.73326810176125246</v>
      </c>
    </row>
    <row r="3802" spans="1:13" x14ac:dyDescent="0.35">
      <c r="A3802">
        <v>27</v>
      </c>
      <c r="B3802" s="1">
        <v>44014</v>
      </c>
      <c r="C3802" s="2">
        <v>1511717.53</v>
      </c>
      <c r="D3802">
        <v>0</v>
      </c>
      <c r="E3802">
        <v>71.44</v>
      </c>
      <c r="F3802">
        <v>3.879</v>
      </c>
      <c r="G3802">
        <v>140.19698500000001</v>
      </c>
      <c r="H3802">
        <v>7.85</v>
      </c>
      <c r="I3802" t="str">
        <f>TEXT(Table1[[#This Row],[Date]],"mmm")</f>
        <v>Jul</v>
      </c>
      <c r="K3802">
        <f t="shared" si="177"/>
        <v>0.36072026155012821</v>
      </c>
      <c r="L3802">
        <f t="shared" si="178"/>
        <v>0.38058271036994434</v>
      </c>
      <c r="M3802">
        <f t="shared" si="179"/>
        <v>0.71917808219178081</v>
      </c>
    </row>
    <row r="3803" spans="1:13" x14ac:dyDescent="0.35">
      <c r="A3803">
        <v>27</v>
      </c>
      <c r="B3803" s="1">
        <v>44015</v>
      </c>
      <c r="C3803" s="2">
        <v>1911470.84</v>
      </c>
      <c r="D3803">
        <v>1</v>
      </c>
      <c r="E3803">
        <v>70.930000000000007</v>
      </c>
      <c r="F3803">
        <v>3.93</v>
      </c>
      <c r="G3803">
        <v>140.23101729999999</v>
      </c>
      <c r="H3803">
        <v>7.85</v>
      </c>
      <c r="I3803" t="str">
        <f>TEXT(Table1[[#This Row],[Date]],"mmm")</f>
        <v>Jul</v>
      </c>
      <c r="K3803">
        <f t="shared" si="177"/>
        <v>0.47149513556155204</v>
      </c>
      <c r="L3803">
        <f t="shared" si="178"/>
        <v>0.38058271036994434</v>
      </c>
      <c r="M3803">
        <f t="shared" si="179"/>
        <v>0.71418786692759306</v>
      </c>
    </row>
    <row r="3804" spans="1:13" x14ac:dyDescent="0.35">
      <c r="A3804">
        <v>27</v>
      </c>
      <c r="B3804" s="1">
        <v>44016</v>
      </c>
      <c r="C3804" s="2">
        <v>1613773.9</v>
      </c>
      <c r="D3804">
        <v>0</v>
      </c>
      <c r="E3804">
        <v>69.650000000000006</v>
      </c>
      <c r="F3804">
        <v>3.9369999999999998</v>
      </c>
      <c r="G3804">
        <v>140.27350000000001</v>
      </c>
      <c r="H3804">
        <v>7.85</v>
      </c>
      <c r="I3804" t="str">
        <f>TEXT(Table1[[#This Row],[Date]],"mmm")</f>
        <v>Jul</v>
      </c>
      <c r="K3804">
        <f t="shared" si="177"/>
        <v>0.38900090675307408</v>
      </c>
      <c r="L3804">
        <f t="shared" si="178"/>
        <v>0.38058271036994434</v>
      </c>
      <c r="M3804">
        <f t="shared" si="179"/>
        <v>0.70166340508806269</v>
      </c>
    </row>
    <row r="3805" spans="1:13" x14ac:dyDescent="0.35">
      <c r="A3805">
        <v>27</v>
      </c>
      <c r="B3805" s="1">
        <v>44017</v>
      </c>
      <c r="C3805" s="2">
        <v>1606208.68</v>
      </c>
      <c r="D3805">
        <v>0</v>
      </c>
      <c r="E3805">
        <v>63.61</v>
      </c>
      <c r="F3805">
        <v>3.899</v>
      </c>
      <c r="G3805">
        <v>140.32724999999999</v>
      </c>
      <c r="H3805">
        <v>7.85</v>
      </c>
      <c r="I3805" t="str">
        <f>TEXT(Table1[[#This Row],[Date]],"mmm")</f>
        <v>Jul</v>
      </c>
      <c r="K3805">
        <f t="shared" si="177"/>
        <v>0.38690452312996237</v>
      </c>
      <c r="L3805">
        <f t="shared" si="178"/>
        <v>0.38058271036994434</v>
      </c>
      <c r="M3805">
        <f t="shared" si="179"/>
        <v>0.64256360078277885</v>
      </c>
    </row>
    <row r="3806" spans="1:13" x14ac:dyDescent="0.35">
      <c r="A3806">
        <v>27</v>
      </c>
      <c r="B3806" s="1">
        <v>44018</v>
      </c>
      <c r="C3806" s="2">
        <v>1599626.26</v>
      </c>
      <c r="D3806">
        <v>0</v>
      </c>
      <c r="E3806">
        <v>70.92</v>
      </c>
      <c r="F3806">
        <v>3.8580000000000001</v>
      </c>
      <c r="G3806">
        <v>140.381</v>
      </c>
      <c r="H3806">
        <v>7.85</v>
      </c>
      <c r="I3806" t="str">
        <f>TEXT(Table1[[#This Row],[Date]],"mmm")</f>
        <v>Jul</v>
      </c>
      <c r="K3806">
        <f t="shared" si="177"/>
        <v>0.38508048133230904</v>
      </c>
      <c r="L3806">
        <f t="shared" si="178"/>
        <v>0.38058271036994434</v>
      </c>
      <c r="M3806">
        <f t="shared" si="179"/>
        <v>0.7140900195694716</v>
      </c>
    </row>
    <row r="3807" spans="1:13" x14ac:dyDescent="0.35">
      <c r="A3807">
        <v>27</v>
      </c>
      <c r="B3807" s="1">
        <v>44019</v>
      </c>
      <c r="C3807" s="2">
        <v>1672339.27</v>
      </c>
      <c r="D3807">
        <v>0</v>
      </c>
      <c r="E3807">
        <v>56.91</v>
      </c>
      <c r="F3807">
        <v>3.7749999999999999</v>
      </c>
      <c r="G3807">
        <v>140.43475000000001</v>
      </c>
      <c r="H3807">
        <v>7.9059999999999997</v>
      </c>
      <c r="I3807" t="str">
        <f>TEXT(Table1[[#This Row],[Date]],"mmm")</f>
        <v>Jul</v>
      </c>
      <c r="K3807">
        <f t="shared" si="177"/>
        <v>0.40522984425250952</v>
      </c>
      <c r="L3807">
        <f t="shared" si="178"/>
        <v>0.38594977956680071</v>
      </c>
      <c r="M3807">
        <f t="shared" si="179"/>
        <v>0.57700587084148725</v>
      </c>
    </row>
    <row r="3808" spans="1:13" x14ac:dyDescent="0.35">
      <c r="A3808">
        <v>27</v>
      </c>
      <c r="B3808" s="1">
        <v>44020</v>
      </c>
      <c r="C3808" s="2">
        <v>1682652.51</v>
      </c>
      <c r="D3808">
        <v>0</v>
      </c>
      <c r="E3808">
        <v>64.78</v>
      </c>
      <c r="F3808">
        <v>3.7440000000000002</v>
      </c>
      <c r="G3808">
        <v>140.47841940000001</v>
      </c>
      <c r="H3808">
        <v>7.9059999999999997</v>
      </c>
      <c r="I3808" t="str">
        <f>TEXT(Table1[[#This Row],[Date]],"mmm")</f>
        <v>Jul</v>
      </c>
      <c r="K3808">
        <f t="shared" si="177"/>
        <v>0.40808772643402186</v>
      </c>
      <c r="L3808">
        <f t="shared" si="178"/>
        <v>0.38594977956680071</v>
      </c>
      <c r="M3808">
        <f t="shared" si="179"/>
        <v>0.6540117416829746</v>
      </c>
    </row>
    <row r="3809" spans="1:13" x14ac:dyDescent="0.35">
      <c r="A3809">
        <v>27</v>
      </c>
      <c r="B3809" s="1">
        <v>44021</v>
      </c>
      <c r="C3809" s="2">
        <v>1689591.44</v>
      </c>
      <c r="D3809">
        <v>0</v>
      </c>
      <c r="E3809">
        <v>59.62</v>
      </c>
      <c r="F3809">
        <v>3.7570000000000001</v>
      </c>
      <c r="G3809">
        <v>140.4616048</v>
      </c>
      <c r="H3809">
        <v>7.9059999999999997</v>
      </c>
      <c r="I3809" t="str">
        <f>TEXT(Table1[[#This Row],[Date]],"mmm")</f>
        <v>Jul</v>
      </c>
      <c r="K3809">
        <f t="shared" si="177"/>
        <v>0.41001056003488456</v>
      </c>
      <c r="L3809">
        <f t="shared" si="178"/>
        <v>0.38594977956680071</v>
      </c>
      <c r="M3809">
        <f t="shared" si="179"/>
        <v>0.60352250489236792</v>
      </c>
    </row>
    <row r="3810" spans="1:13" x14ac:dyDescent="0.35">
      <c r="A3810">
        <v>27</v>
      </c>
      <c r="B3810" s="1">
        <v>44022</v>
      </c>
      <c r="C3810" s="2">
        <v>1710372.4</v>
      </c>
      <c r="D3810">
        <v>0</v>
      </c>
      <c r="E3810">
        <v>51.81</v>
      </c>
      <c r="F3810">
        <v>3.7570000000000001</v>
      </c>
      <c r="G3810">
        <v>140.44479029999999</v>
      </c>
      <c r="H3810">
        <v>7.9059999999999997</v>
      </c>
      <c r="I3810" t="str">
        <f>TEXT(Table1[[#This Row],[Date]],"mmm")</f>
        <v>Jul</v>
      </c>
      <c r="K3810">
        <f t="shared" si="177"/>
        <v>0.41576913205480459</v>
      </c>
      <c r="L3810">
        <f t="shared" si="178"/>
        <v>0.38594977956680071</v>
      </c>
      <c r="M3810">
        <f t="shared" si="179"/>
        <v>0.52710371819960866</v>
      </c>
    </row>
    <row r="3811" spans="1:13" x14ac:dyDescent="0.35">
      <c r="A3811">
        <v>27</v>
      </c>
      <c r="B3811" s="1">
        <v>44023</v>
      </c>
      <c r="C3811" s="2">
        <v>1621109.3</v>
      </c>
      <c r="D3811">
        <v>0</v>
      </c>
      <c r="E3811">
        <v>44.46</v>
      </c>
      <c r="F3811">
        <v>3.738</v>
      </c>
      <c r="G3811">
        <v>140.42797580000001</v>
      </c>
      <c r="H3811">
        <v>7.9059999999999997</v>
      </c>
      <c r="I3811" t="str">
        <f>TEXT(Table1[[#This Row],[Date]],"mmm")</f>
        <v>Jul</v>
      </c>
      <c r="K3811">
        <f t="shared" si="177"/>
        <v>0.3910336053962033</v>
      </c>
      <c r="L3811">
        <f t="shared" si="178"/>
        <v>0.38594977956680071</v>
      </c>
      <c r="M3811">
        <f t="shared" si="179"/>
        <v>0.45518590998043057</v>
      </c>
    </row>
    <row r="3812" spans="1:13" x14ac:dyDescent="0.35">
      <c r="A3812">
        <v>27</v>
      </c>
      <c r="B3812" s="1">
        <v>44024</v>
      </c>
      <c r="C3812" s="2">
        <v>1800728.07</v>
      </c>
      <c r="D3812">
        <v>0</v>
      </c>
      <c r="E3812">
        <v>49.69</v>
      </c>
      <c r="F3812">
        <v>3.7189999999999999</v>
      </c>
      <c r="G3812">
        <v>140.4111613</v>
      </c>
      <c r="H3812">
        <v>7.9059999999999997</v>
      </c>
      <c r="I3812" t="str">
        <f>TEXT(Table1[[#This Row],[Date]],"mmm")</f>
        <v>Jul</v>
      </c>
      <c r="K3812">
        <f t="shared" si="177"/>
        <v>0.44080741869330126</v>
      </c>
      <c r="L3812">
        <f t="shared" si="178"/>
        <v>0.38594977956680071</v>
      </c>
      <c r="M3812">
        <f t="shared" si="179"/>
        <v>0.50636007827788654</v>
      </c>
    </row>
    <row r="3813" spans="1:13" x14ac:dyDescent="0.35">
      <c r="A3813">
        <v>27</v>
      </c>
      <c r="B3813" s="1">
        <v>44025</v>
      </c>
      <c r="C3813" s="2">
        <v>1723739.44</v>
      </c>
      <c r="D3813">
        <v>0</v>
      </c>
      <c r="E3813">
        <v>51.42</v>
      </c>
      <c r="F3813">
        <v>3.7170000000000001</v>
      </c>
      <c r="G3813">
        <v>140.4127857</v>
      </c>
      <c r="H3813">
        <v>7.9059999999999997</v>
      </c>
      <c r="I3813" t="str">
        <f>TEXT(Table1[[#This Row],[Date]],"mmm")</f>
        <v>Jul</v>
      </c>
      <c r="K3813">
        <f t="shared" si="177"/>
        <v>0.41947324690479965</v>
      </c>
      <c r="L3813">
        <f t="shared" si="178"/>
        <v>0.38594977956680071</v>
      </c>
      <c r="M3813">
        <f t="shared" si="179"/>
        <v>0.52328767123287678</v>
      </c>
    </row>
    <row r="3814" spans="1:13" x14ac:dyDescent="0.35">
      <c r="A3814">
        <v>27</v>
      </c>
      <c r="B3814" s="1">
        <v>44026</v>
      </c>
      <c r="C3814" s="2">
        <v>2504400.71</v>
      </c>
      <c r="D3814">
        <v>1</v>
      </c>
      <c r="E3814">
        <v>47.88</v>
      </c>
      <c r="F3814">
        <v>3.6890000000000001</v>
      </c>
      <c r="G3814">
        <v>140.42178569999999</v>
      </c>
      <c r="H3814">
        <v>7.9059999999999997</v>
      </c>
      <c r="I3814" t="str">
        <f>TEXT(Table1[[#This Row],[Date]],"mmm")</f>
        <v>Jul</v>
      </c>
      <c r="K3814">
        <f t="shared" si="177"/>
        <v>0.63580079608718942</v>
      </c>
      <c r="L3814">
        <f t="shared" si="178"/>
        <v>0.38594977956680071</v>
      </c>
      <c r="M3814">
        <f t="shared" si="179"/>
        <v>0.48864970645792566</v>
      </c>
    </row>
    <row r="3815" spans="1:13" x14ac:dyDescent="0.35">
      <c r="A3815">
        <v>27</v>
      </c>
      <c r="B3815" s="1">
        <v>44027</v>
      </c>
      <c r="C3815" s="2">
        <v>1806924.74</v>
      </c>
      <c r="D3815">
        <v>0</v>
      </c>
      <c r="E3815">
        <v>50.55</v>
      </c>
      <c r="F3815">
        <v>3.6659999999999999</v>
      </c>
      <c r="G3815">
        <v>140.4307857</v>
      </c>
      <c r="H3815">
        <v>7.9059999999999997</v>
      </c>
      <c r="I3815" t="str">
        <f>TEXT(Table1[[#This Row],[Date]],"mmm")</f>
        <v>Jul</v>
      </c>
      <c r="K3815">
        <f t="shared" si="177"/>
        <v>0.44252456604735407</v>
      </c>
      <c r="L3815">
        <f t="shared" si="178"/>
        <v>0.38594977956680071</v>
      </c>
      <c r="M3815">
        <f t="shared" si="179"/>
        <v>0.51477495107632087</v>
      </c>
    </row>
    <row r="3816" spans="1:13" x14ac:dyDescent="0.35">
      <c r="A3816">
        <v>27</v>
      </c>
      <c r="B3816" s="1">
        <v>44028</v>
      </c>
      <c r="C3816" s="2">
        <v>2014665.98</v>
      </c>
      <c r="D3816">
        <v>0</v>
      </c>
      <c r="E3816">
        <v>46.28</v>
      </c>
      <c r="F3816">
        <v>3.6269999999999998</v>
      </c>
      <c r="G3816">
        <v>140.43978569999999</v>
      </c>
      <c r="H3816">
        <v>7.9059999999999997</v>
      </c>
      <c r="I3816" t="str">
        <f>TEXT(Table1[[#This Row],[Date]],"mmm")</f>
        <v>Jul</v>
      </c>
      <c r="K3816">
        <f t="shared" si="177"/>
        <v>0.5000913431378976</v>
      </c>
      <c r="L3816">
        <f t="shared" si="178"/>
        <v>0.38594977956680071</v>
      </c>
      <c r="M3816">
        <f t="shared" si="179"/>
        <v>0.47299412915851274</v>
      </c>
    </row>
    <row r="3817" spans="1:13" x14ac:dyDescent="0.35">
      <c r="A3817">
        <v>27</v>
      </c>
      <c r="B3817" s="1">
        <v>44029</v>
      </c>
      <c r="C3817" s="2">
        <v>2205919.86</v>
      </c>
      <c r="D3817">
        <v>0</v>
      </c>
      <c r="E3817">
        <v>40.68</v>
      </c>
      <c r="F3817">
        <v>3.6110000000000002</v>
      </c>
      <c r="G3817">
        <v>140.4700795</v>
      </c>
      <c r="H3817">
        <v>7.9059999999999997</v>
      </c>
      <c r="I3817" t="str">
        <f>TEXT(Table1[[#This Row],[Date]],"mmm")</f>
        <v>Jul</v>
      </c>
      <c r="K3817">
        <f t="shared" si="177"/>
        <v>0.5530893394801818</v>
      </c>
      <c r="L3817">
        <f t="shared" si="178"/>
        <v>0.38594977956680071</v>
      </c>
      <c r="M3817">
        <f t="shared" si="179"/>
        <v>0.41819960861056754</v>
      </c>
    </row>
    <row r="3818" spans="1:13" x14ac:dyDescent="0.35">
      <c r="A3818">
        <v>27</v>
      </c>
      <c r="B3818" s="1">
        <v>44030</v>
      </c>
      <c r="C3818" s="2">
        <v>2739019.75</v>
      </c>
      <c r="D3818">
        <v>0</v>
      </c>
      <c r="E3818">
        <v>41.59</v>
      </c>
      <c r="F3818">
        <v>3.5870000000000002</v>
      </c>
      <c r="G3818">
        <v>140.52876499999999</v>
      </c>
      <c r="H3818">
        <v>7.9059999999999997</v>
      </c>
      <c r="I3818" t="str">
        <f>TEXT(Table1[[#This Row],[Date]],"mmm")</f>
        <v>Jul</v>
      </c>
      <c r="K3818">
        <f t="shared" si="177"/>
        <v>0.70081562885162918</v>
      </c>
      <c r="L3818">
        <f t="shared" si="178"/>
        <v>0.38594977956680071</v>
      </c>
      <c r="M3818">
        <f t="shared" si="179"/>
        <v>0.42710371819960863</v>
      </c>
    </row>
    <row r="3819" spans="1:13" x14ac:dyDescent="0.35">
      <c r="A3819">
        <v>27</v>
      </c>
      <c r="B3819" s="1">
        <v>44031</v>
      </c>
      <c r="C3819" s="2">
        <v>1650604.6</v>
      </c>
      <c r="D3819">
        <v>1</v>
      </c>
      <c r="E3819">
        <v>37.85</v>
      </c>
      <c r="F3819">
        <v>3.5659999999999998</v>
      </c>
      <c r="G3819">
        <v>140.58745049999999</v>
      </c>
      <c r="H3819">
        <v>7.9059999999999997</v>
      </c>
      <c r="I3819" t="str">
        <f>TEXT(Table1[[#This Row],[Date]],"mmm")</f>
        <v>Jul</v>
      </c>
      <c r="K3819">
        <f t="shared" si="177"/>
        <v>0.39920699148130956</v>
      </c>
      <c r="L3819">
        <f t="shared" si="178"/>
        <v>0.38594977956680071</v>
      </c>
      <c r="M3819">
        <f t="shared" si="179"/>
        <v>0.39050880626223095</v>
      </c>
    </row>
    <row r="3820" spans="1:13" x14ac:dyDescent="0.35">
      <c r="A3820">
        <v>27</v>
      </c>
      <c r="B3820" s="1">
        <v>44032</v>
      </c>
      <c r="C3820" s="2">
        <v>1535287.4</v>
      </c>
      <c r="D3820">
        <v>0</v>
      </c>
      <c r="E3820">
        <v>35.799999999999997</v>
      </c>
      <c r="F3820">
        <v>3.585</v>
      </c>
      <c r="G3820">
        <v>140.64613589999999</v>
      </c>
      <c r="H3820">
        <v>8.0090000000000003</v>
      </c>
      <c r="I3820" t="str">
        <f>TEXT(Table1[[#This Row],[Date]],"mmm")</f>
        <v>Jul</v>
      </c>
      <c r="K3820">
        <f t="shared" si="177"/>
        <v>0.36725166307802454</v>
      </c>
      <c r="L3820">
        <f t="shared" si="178"/>
        <v>0.39582135326816181</v>
      </c>
      <c r="M3820">
        <f t="shared" si="179"/>
        <v>0.37045009784735811</v>
      </c>
    </row>
    <row r="3821" spans="1:13" x14ac:dyDescent="0.35">
      <c r="A3821">
        <v>27</v>
      </c>
      <c r="B3821" s="1">
        <v>44033</v>
      </c>
      <c r="C3821" s="2">
        <v>1492399.13</v>
      </c>
      <c r="D3821">
        <v>0</v>
      </c>
      <c r="E3821">
        <v>41.3</v>
      </c>
      <c r="F3821">
        <v>3.6659999999999999</v>
      </c>
      <c r="G3821">
        <v>140.70482139999999</v>
      </c>
      <c r="H3821">
        <v>8.0090000000000003</v>
      </c>
      <c r="I3821" t="str">
        <f>TEXT(Table1[[#This Row],[Date]],"mmm")</f>
        <v>Jul</v>
      </c>
      <c r="K3821">
        <f t="shared" si="177"/>
        <v>0.35536697673029194</v>
      </c>
      <c r="L3821">
        <f t="shared" si="178"/>
        <v>0.39582135326816181</v>
      </c>
      <c r="M3821">
        <f t="shared" si="179"/>
        <v>0.42426614481409003</v>
      </c>
    </row>
    <row r="3822" spans="1:13" x14ac:dyDescent="0.35">
      <c r="A3822">
        <v>27</v>
      </c>
      <c r="B3822" s="1">
        <v>44034</v>
      </c>
      <c r="C3822" s="2">
        <v>1542131.05</v>
      </c>
      <c r="D3822">
        <v>0</v>
      </c>
      <c r="E3822">
        <v>30.35</v>
      </c>
      <c r="F3822">
        <v>3.7050000000000001</v>
      </c>
      <c r="G3822">
        <v>140.80861179999999</v>
      </c>
      <c r="H3822">
        <v>8.0090000000000003</v>
      </c>
      <c r="I3822" t="str">
        <f>TEXT(Table1[[#This Row],[Date]],"mmm")</f>
        <v>Jul</v>
      </c>
      <c r="K3822">
        <f t="shared" si="177"/>
        <v>0.36914809382059499</v>
      </c>
      <c r="L3822">
        <f t="shared" si="178"/>
        <v>0.39582135326816181</v>
      </c>
      <c r="M3822">
        <f t="shared" si="179"/>
        <v>0.31712328767123288</v>
      </c>
    </row>
    <row r="3823" spans="1:13" x14ac:dyDescent="0.35">
      <c r="A3823">
        <v>27</v>
      </c>
      <c r="B3823" s="1">
        <v>44035</v>
      </c>
      <c r="C3823" s="2">
        <v>1263534.8600000001</v>
      </c>
      <c r="D3823">
        <v>0</v>
      </c>
      <c r="E3823">
        <v>36.96</v>
      </c>
      <c r="F3823">
        <v>3.7370000000000001</v>
      </c>
      <c r="G3823">
        <v>140.91240210000001</v>
      </c>
      <c r="H3823">
        <v>8.0090000000000003</v>
      </c>
      <c r="I3823" t="str">
        <f>TEXT(Table1[[#This Row],[Date]],"mmm")</f>
        <v>Jul</v>
      </c>
      <c r="K3823">
        <f t="shared" si="177"/>
        <v>0.29194683725735932</v>
      </c>
      <c r="L3823">
        <f t="shared" si="178"/>
        <v>0.39582135326816181</v>
      </c>
      <c r="M3823">
        <f t="shared" si="179"/>
        <v>0.3818003913894325</v>
      </c>
    </row>
    <row r="3824" spans="1:13" x14ac:dyDescent="0.35">
      <c r="A3824">
        <v>27</v>
      </c>
      <c r="B3824" s="1">
        <v>44036</v>
      </c>
      <c r="C3824" s="2">
        <v>1564246.02</v>
      </c>
      <c r="D3824">
        <v>0</v>
      </c>
      <c r="E3824">
        <v>42.52</v>
      </c>
      <c r="F3824">
        <v>3.7959999999999998</v>
      </c>
      <c r="G3824">
        <v>141.01619239999999</v>
      </c>
      <c r="H3824">
        <v>8.0090000000000003</v>
      </c>
      <c r="I3824" t="str">
        <f>TEXT(Table1[[#This Row],[Date]],"mmm")</f>
        <v>Jul</v>
      </c>
      <c r="K3824">
        <f t="shared" si="177"/>
        <v>0.37527633079633493</v>
      </c>
      <c r="L3824">
        <f t="shared" si="178"/>
        <v>0.39582135326816181</v>
      </c>
      <c r="M3824">
        <f t="shared" si="179"/>
        <v>0.43620352250489242</v>
      </c>
    </row>
    <row r="3825" spans="1:13" x14ac:dyDescent="0.35">
      <c r="A3825">
        <v>27</v>
      </c>
      <c r="B3825" s="1">
        <v>44037</v>
      </c>
      <c r="C3825" s="2">
        <v>1651605.35</v>
      </c>
      <c r="D3825">
        <v>1</v>
      </c>
      <c r="E3825">
        <v>37.86</v>
      </c>
      <c r="F3825">
        <v>3.8260000000000001</v>
      </c>
      <c r="G3825">
        <v>141.11998270000001</v>
      </c>
      <c r="H3825">
        <v>8.0090000000000003</v>
      </c>
      <c r="I3825" t="str">
        <f>TEXT(Table1[[#This Row],[Date]],"mmm")</f>
        <v>Jul</v>
      </c>
      <c r="K3825">
        <f t="shared" si="177"/>
        <v>0.3994843073968849</v>
      </c>
      <c r="L3825">
        <f t="shared" si="178"/>
        <v>0.39582135326816181</v>
      </c>
      <c r="M3825">
        <f t="shared" si="179"/>
        <v>0.39060665362035224</v>
      </c>
    </row>
    <row r="3826" spans="1:13" x14ac:dyDescent="0.35">
      <c r="A3826">
        <v>27</v>
      </c>
      <c r="B3826" s="1">
        <v>44038</v>
      </c>
      <c r="C3826" s="2">
        <v>1606221.56</v>
      </c>
      <c r="D3826">
        <v>0</v>
      </c>
      <c r="E3826">
        <v>37.24</v>
      </c>
      <c r="F3826">
        <v>3.8740000000000001</v>
      </c>
      <c r="G3826">
        <v>141.21403570000001</v>
      </c>
      <c r="H3826">
        <v>8.0090000000000003</v>
      </c>
      <c r="I3826" t="str">
        <f>TEXT(Table1[[#This Row],[Date]],"mmm")</f>
        <v>Jul</v>
      </c>
      <c r="K3826">
        <f t="shared" si="177"/>
        <v>0.38690809228209094</v>
      </c>
      <c r="L3826">
        <f t="shared" si="178"/>
        <v>0.39582135326816181</v>
      </c>
      <c r="M3826">
        <f t="shared" si="179"/>
        <v>0.38454011741682975</v>
      </c>
    </row>
    <row r="3827" spans="1:13" x14ac:dyDescent="0.35">
      <c r="A3827">
        <v>27</v>
      </c>
      <c r="B3827" s="1">
        <v>44039</v>
      </c>
      <c r="C3827" s="2">
        <v>1648602.39</v>
      </c>
      <c r="D3827">
        <v>0</v>
      </c>
      <c r="E3827">
        <v>41.74</v>
      </c>
      <c r="F3827">
        <v>3.9169999999999998</v>
      </c>
      <c r="G3827">
        <v>141.30078570000001</v>
      </c>
      <c r="H3827">
        <v>8.0090000000000003</v>
      </c>
      <c r="I3827" t="str">
        <f>TEXT(Table1[[#This Row],[Date]],"mmm")</f>
        <v>Jul</v>
      </c>
      <c r="K3827">
        <f t="shared" si="177"/>
        <v>0.39865216290341876</v>
      </c>
      <c r="L3827">
        <f t="shared" si="178"/>
        <v>0.39582135326816181</v>
      </c>
      <c r="M3827">
        <f t="shared" si="179"/>
        <v>0.4285714285714286</v>
      </c>
    </row>
    <row r="3828" spans="1:13" x14ac:dyDescent="0.35">
      <c r="A3828">
        <v>27</v>
      </c>
      <c r="B3828" s="1">
        <v>44040</v>
      </c>
      <c r="C3828" s="2">
        <v>1509323.09</v>
      </c>
      <c r="D3828">
        <v>0</v>
      </c>
      <c r="E3828">
        <v>40.07</v>
      </c>
      <c r="F3828">
        <v>3.9830000000000001</v>
      </c>
      <c r="G3828">
        <v>141.3875357</v>
      </c>
      <c r="H3828">
        <v>8.0090000000000003</v>
      </c>
      <c r="I3828" t="str">
        <f>TEXT(Table1[[#This Row],[Date]],"mmm")</f>
        <v>Jul</v>
      </c>
      <c r="K3828">
        <f t="shared" si="177"/>
        <v>0.36005674286824935</v>
      </c>
      <c r="L3828">
        <f t="shared" si="178"/>
        <v>0.39582135326816181</v>
      </c>
      <c r="M3828">
        <f t="shared" si="179"/>
        <v>0.41223091976516635</v>
      </c>
    </row>
    <row r="3829" spans="1:13" x14ac:dyDescent="0.35">
      <c r="A3829">
        <v>27</v>
      </c>
      <c r="B3829" s="1">
        <v>44041</v>
      </c>
      <c r="C3829" s="2">
        <v>1607343.41</v>
      </c>
      <c r="D3829">
        <v>0</v>
      </c>
      <c r="E3829">
        <v>44.32</v>
      </c>
      <c r="F3829">
        <v>4.0209999999999999</v>
      </c>
      <c r="G3829">
        <v>141.4742857</v>
      </c>
      <c r="H3829">
        <v>8.0090000000000003</v>
      </c>
      <c r="I3829" t="str">
        <f>TEXT(Table1[[#This Row],[Date]],"mmm")</f>
        <v>Jul</v>
      </c>
      <c r="K3829">
        <f t="shared" si="177"/>
        <v>0.38721896598670064</v>
      </c>
      <c r="L3829">
        <f t="shared" si="178"/>
        <v>0.39582135326816181</v>
      </c>
      <c r="M3829">
        <f t="shared" si="179"/>
        <v>0.45381604696673189</v>
      </c>
    </row>
    <row r="3830" spans="1:13" x14ac:dyDescent="0.35">
      <c r="A3830">
        <v>27</v>
      </c>
      <c r="B3830" s="1">
        <v>44042</v>
      </c>
      <c r="C3830" s="2">
        <v>1635984.07</v>
      </c>
      <c r="D3830">
        <v>0</v>
      </c>
      <c r="E3830">
        <v>49.6</v>
      </c>
      <c r="F3830">
        <v>4.0209999999999999</v>
      </c>
      <c r="G3830">
        <v>141.55477999999999</v>
      </c>
      <c r="H3830">
        <v>8.0090000000000003</v>
      </c>
      <c r="I3830" t="str">
        <f>TEXT(Table1[[#This Row],[Date]],"mmm")</f>
        <v>Jul</v>
      </c>
      <c r="K3830">
        <f t="shared" si="177"/>
        <v>0.39515552441845958</v>
      </c>
      <c r="L3830">
        <f t="shared" si="178"/>
        <v>0.39582135326816181</v>
      </c>
      <c r="M3830">
        <f t="shared" si="179"/>
        <v>0.5054794520547945</v>
      </c>
    </row>
    <row r="3831" spans="1:13" x14ac:dyDescent="0.35">
      <c r="A3831">
        <v>27</v>
      </c>
      <c r="B3831" s="1">
        <v>44043</v>
      </c>
      <c r="C3831" s="2">
        <v>1620839.34</v>
      </c>
      <c r="D3831">
        <v>0</v>
      </c>
      <c r="E3831">
        <v>57.3</v>
      </c>
      <c r="F3831">
        <v>4.0540000000000003</v>
      </c>
      <c r="G3831">
        <v>141.6269332</v>
      </c>
      <c r="H3831">
        <v>8.0090000000000003</v>
      </c>
      <c r="I3831" t="str">
        <f>TEXT(Table1[[#This Row],[Date]],"mmm")</f>
        <v>Jul</v>
      </c>
      <c r="K3831">
        <f t="shared" si="177"/>
        <v>0.39095879729770849</v>
      </c>
      <c r="L3831">
        <f t="shared" si="178"/>
        <v>0.39582135326816181</v>
      </c>
      <c r="M3831">
        <f t="shared" si="179"/>
        <v>0.58082191780821912</v>
      </c>
    </row>
    <row r="3832" spans="1:13" x14ac:dyDescent="0.35">
      <c r="A3832">
        <v>27</v>
      </c>
      <c r="B3832" s="1">
        <v>44044</v>
      </c>
      <c r="C3832" s="2">
        <v>1615494.14</v>
      </c>
      <c r="D3832">
        <v>0</v>
      </c>
      <c r="E3832">
        <v>49.4</v>
      </c>
      <c r="F3832">
        <v>4.0979999999999999</v>
      </c>
      <c r="G3832">
        <v>141.6990864</v>
      </c>
      <c r="H3832">
        <v>8.0090000000000003</v>
      </c>
      <c r="I3832" t="str">
        <f>TEXT(Table1[[#This Row],[Date]],"mmm")</f>
        <v>Aug</v>
      </c>
      <c r="K3832">
        <f t="shared" si="177"/>
        <v>0.38947759916437497</v>
      </c>
      <c r="L3832">
        <f t="shared" si="178"/>
        <v>0.39582135326816181</v>
      </c>
      <c r="M3832">
        <f t="shared" si="179"/>
        <v>0.50352250489236794</v>
      </c>
    </row>
    <row r="3833" spans="1:13" x14ac:dyDescent="0.35">
      <c r="A3833">
        <v>27</v>
      </c>
      <c r="B3833" s="1">
        <v>44045</v>
      </c>
      <c r="C3833" s="2">
        <v>1899013.34</v>
      </c>
      <c r="D3833">
        <v>0</v>
      </c>
      <c r="E3833">
        <v>48.73</v>
      </c>
      <c r="F3833">
        <v>4.1429999999999998</v>
      </c>
      <c r="G3833">
        <v>141.7712396</v>
      </c>
      <c r="H3833">
        <v>8.2530000000000001</v>
      </c>
      <c r="I3833" t="str">
        <f>TEXT(Table1[[#This Row],[Date]],"mmm")</f>
        <v>Aug</v>
      </c>
      <c r="K3833">
        <f t="shared" si="177"/>
        <v>0.46804306159874404</v>
      </c>
      <c r="L3833">
        <f t="shared" si="178"/>
        <v>0.41920644048303624</v>
      </c>
      <c r="M3833">
        <f t="shared" si="179"/>
        <v>0.4969667318982387</v>
      </c>
    </row>
    <row r="3834" spans="1:13" x14ac:dyDescent="0.35">
      <c r="A3834">
        <v>27</v>
      </c>
      <c r="B3834" s="1">
        <v>44046</v>
      </c>
      <c r="C3834" s="2">
        <v>1650405.21</v>
      </c>
      <c r="D3834">
        <v>0</v>
      </c>
      <c r="E3834">
        <v>52.22</v>
      </c>
      <c r="F3834">
        <v>4.1870000000000003</v>
      </c>
      <c r="G3834">
        <v>141.8433929</v>
      </c>
      <c r="H3834">
        <v>8.2530000000000001</v>
      </c>
      <c r="I3834" t="str">
        <f>TEXT(Table1[[#This Row],[Date]],"mmm")</f>
        <v>Aug</v>
      </c>
      <c r="K3834">
        <f t="shared" si="177"/>
        <v>0.39915173890033867</v>
      </c>
      <c r="L3834">
        <f t="shared" si="178"/>
        <v>0.41920644048303624</v>
      </c>
      <c r="M3834">
        <f t="shared" si="179"/>
        <v>0.53111545988258313</v>
      </c>
    </row>
    <row r="3835" spans="1:13" x14ac:dyDescent="0.35">
      <c r="A3835">
        <v>27</v>
      </c>
      <c r="B3835" s="1">
        <v>44047</v>
      </c>
      <c r="C3835" s="2">
        <v>1639999.47</v>
      </c>
      <c r="D3835">
        <v>0</v>
      </c>
      <c r="E3835">
        <v>62.62</v>
      </c>
      <c r="F3835">
        <v>4.17</v>
      </c>
      <c r="G3835">
        <v>141.90152620000001</v>
      </c>
      <c r="H3835">
        <v>8.2530000000000001</v>
      </c>
      <c r="I3835" t="str">
        <f>TEXT(Table1[[#This Row],[Date]],"mmm")</f>
        <v>Aug</v>
      </c>
      <c r="K3835">
        <f t="shared" si="177"/>
        <v>0.39626822422100899</v>
      </c>
      <c r="L3835">
        <f t="shared" si="178"/>
        <v>0.41920644048303624</v>
      </c>
      <c r="M3835">
        <f t="shared" si="179"/>
        <v>0.63287671232876708</v>
      </c>
    </row>
    <row r="3836" spans="1:13" x14ac:dyDescent="0.35">
      <c r="A3836">
        <v>27</v>
      </c>
      <c r="B3836" s="1">
        <v>44048</v>
      </c>
      <c r="C3836" s="2">
        <v>1565498.84</v>
      </c>
      <c r="D3836">
        <v>0</v>
      </c>
      <c r="E3836">
        <v>52.33</v>
      </c>
      <c r="F3836">
        <v>4.1630000000000003</v>
      </c>
      <c r="G3836">
        <v>141.95965949999999</v>
      </c>
      <c r="H3836">
        <v>8.2530000000000001</v>
      </c>
      <c r="I3836" t="str">
        <f>TEXT(Table1[[#This Row],[Date]],"mmm")</f>
        <v>Aug</v>
      </c>
      <c r="K3836">
        <f t="shared" si="177"/>
        <v>0.37562349734677325</v>
      </c>
      <c r="L3836">
        <f t="shared" si="178"/>
        <v>0.41920644048303624</v>
      </c>
      <c r="M3836">
        <f t="shared" si="179"/>
        <v>0.53219178082191776</v>
      </c>
    </row>
    <row r="3837" spans="1:13" x14ac:dyDescent="0.35">
      <c r="A3837">
        <v>27</v>
      </c>
      <c r="B3837" s="1">
        <v>44049</v>
      </c>
      <c r="C3837" s="2">
        <v>1669388.45</v>
      </c>
      <c r="D3837">
        <v>0</v>
      </c>
      <c r="E3837">
        <v>53.68</v>
      </c>
      <c r="F3837">
        <v>4.1239999999999997</v>
      </c>
      <c r="G3837">
        <v>142.01779289999999</v>
      </c>
      <c r="H3837">
        <v>8.2530000000000001</v>
      </c>
      <c r="I3837" t="str">
        <f>TEXT(Table1[[#This Row],[Date]],"mmm")</f>
        <v>Aug</v>
      </c>
      <c r="K3837">
        <f t="shared" si="177"/>
        <v>0.40441214817456983</v>
      </c>
      <c r="L3837">
        <f t="shared" si="178"/>
        <v>0.41920644048303624</v>
      </c>
      <c r="M3837">
        <f t="shared" si="179"/>
        <v>0.54540117416829748</v>
      </c>
    </row>
    <row r="3838" spans="1:13" x14ac:dyDescent="0.35">
      <c r="A3838">
        <v>27</v>
      </c>
      <c r="B3838" s="1">
        <v>44050</v>
      </c>
      <c r="C3838" s="2">
        <v>1674306.31</v>
      </c>
      <c r="D3838">
        <v>0</v>
      </c>
      <c r="E3838">
        <v>58.97</v>
      </c>
      <c r="F3838">
        <v>4.0549999999999997</v>
      </c>
      <c r="G3838">
        <v>142.0759262</v>
      </c>
      <c r="H3838">
        <v>8.2530000000000001</v>
      </c>
      <c r="I3838" t="str">
        <f>TEXT(Table1[[#This Row],[Date]],"mmm")</f>
        <v>Aug</v>
      </c>
      <c r="K3838">
        <f t="shared" si="177"/>
        <v>0.40577492693906797</v>
      </c>
      <c r="L3838">
        <f t="shared" si="178"/>
        <v>0.41920644048303624</v>
      </c>
      <c r="M3838">
        <f t="shared" si="179"/>
        <v>0.59716242661448138</v>
      </c>
    </row>
    <row r="3839" spans="1:13" x14ac:dyDescent="0.35">
      <c r="A3839">
        <v>27</v>
      </c>
      <c r="B3839" s="1">
        <v>44051</v>
      </c>
      <c r="C3839" s="2">
        <v>1707158.82</v>
      </c>
      <c r="D3839">
        <v>0</v>
      </c>
      <c r="E3839">
        <v>65.150000000000006</v>
      </c>
      <c r="F3839">
        <v>4.0289999999999999</v>
      </c>
      <c r="G3839">
        <v>142.09701150000001</v>
      </c>
      <c r="H3839">
        <v>8.2530000000000001</v>
      </c>
      <c r="I3839" t="str">
        <f>TEXT(Table1[[#This Row],[Date]],"mmm")</f>
        <v>Aug</v>
      </c>
      <c r="K3839">
        <f t="shared" si="177"/>
        <v>0.41487862305657863</v>
      </c>
      <c r="L3839">
        <f t="shared" si="178"/>
        <v>0.41920644048303624</v>
      </c>
      <c r="M3839">
        <f t="shared" si="179"/>
        <v>0.65763209393346389</v>
      </c>
    </row>
    <row r="3840" spans="1:13" x14ac:dyDescent="0.35">
      <c r="A3840">
        <v>27</v>
      </c>
      <c r="B3840" s="1">
        <v>44052</v>
      </c>
      <c r="C3840" s="2">
        <v>1818906.73</v>
      </c>
      <c r="D3840">
        <v>0</v>
      </c>
      <c r="E3840">
        <v>64.77</v>
      </c>
      <c r="F3840">
        <v>3.9790000000000001</v>
      </c>
      <c r="G3840">
        <v>142.10327760000001</v>
      </c>
      <c r="H3840">
        <v>8.2530000000000001</v>
      </c>
      <c r="I3840" t="str">
        <f>TEXT(Table1[[#This Row],[Date]],"mmm")</f>
        <v>Aug</v>
      </c>
      <c r="K3840">
        <f t="shared" si="177"/>
        <v>0.44584487234489578</v>
      </c>
      <c r="L3840">
        <f t="shared" si="178"/>
        <v>0.41920644048303624</v>
      </c>
      <c r="M3840">
        <f t="shared" si="179"/>
        <v>0.65391389432485314</v>
      </c>
    </row>
    <row r="3841" spans="1:13" x14ac:dyDescent="0.35">
      <c r="A3841">
        <v>27</v>
      </c>
      <c r="B3841" s="1">
        <v>44053</v>
      </c>
      <c r="C3841" s="2">
        <v>1900638.6</v>
      </c>
      <c r="D3841">
        <v>0</v>
      </c>
      <c r="E3841">
        <v>73.400000000000006</v>
      </c>
      <c r="F3841">
        <v>3.915</v>
      </c>
      <c r="G3841">
        <v>142.10954380000001</v>
      </c>
      <c r="H3841">
        <v>8.2530000000000001</v>
      </c>
      <c r="I3841" t="str">
        <f>TEXT(Table1[[#This Row],[Date]],"mmm")</f>
        <v>Aug</v>
      </c>
      <c r="K3841">
        <f t="shared" si="177"/>
        <v>0.468493434284178</v>
      </c>
      <c r="L3841">
        <f t="shared" si="178"/>
        <v>0.41920644048303624</v>
      </c>
      <c r="M3841">
        <f t="shared" si="179"/>
        <v>0.73835616438356166</v>
      </c>
    </row>
    <row r="3842" spans="1:13" x14ac:dyDescent="0.35">
      <c r="A3842">
        <v>27</v>
      </c>
      <c r="B3842" s="1">
        <v>44054</v>
      </c>
      <c r="C3842" s="2">
        <v>1764756.31</v>
      </c>
      <c r="D3842">
        <v>0</v>
      </c>
      <c r="E3842">
        <v>64.05</v>
      </c>
      <c r="F3842">
        <v>3.871</v>
      </c>
      <c r="G3842">
        <v>142.11580989999999</v>
      </c>
      <c r="H3842">
        <v>8.2530000000000001</v>
      </c>
      <c r="I3842" t="str">
        <f>TEXT(Table1[[#This Row],[Date]],"mmm")</f>
        <v>Aug</v>
      </c>
      <c r="K3842">
        <f t="shared" si="177"/>
        <v>0.43083935318317657</v>
      </c>
      <c r="L3842">
        <f t="shared" si="178"/>
        <v>0.41920644048303624</v>
      </c>
      <c r="M3842">
        <f t="shared" si="179"/>
        <v>0.64686888454011737</v>
      </c>
    </row>
    <row r="3843" spans="1:13" x14ac:dyDescent="0.35">
      <c r="A3843">
        <v>27</v>
      </c>
      <c r="B3843" s="1">
        <v>44055</v>
      </c>
      <c r="C3843" s="2">
        <v>1773500.56</v>
      </c>
      <c r="D3843">
        <v>0</v>
      </c>
      <c r="E3843">
        <v>69.52</v>
      </c>
      <c r="F3843">
        <v>3.786</v>
      </c>
      <c r="G3843">
        <v>142.12925480000001</v>
      </c>
      <c r="H3843">
        <v>8.2530000000000001</v>
      </c>
      <c r="I3843" t="str">
        <f>TEXT(Table1[[#This Row],[Date]],"mmm")</f>
        <v>Aug</v>
      </c>
      <c r="K3843">
        <f t="shared" ref="K3843:K3906" si="180">(C3843-MIN(C:C))/(MAX(C:C)-MIN(C:C))</f>
        <v>0.43326245555117049</v>
      </c>
      <c r="L3843">
        <f t="shared" ref="L3843:L3906" si="181">(H3843-MIN(H:H))/(MAX(H:H)-MIN(H:H))</f>
        <v>0.41920644048303624</v>
      </c>
      <c r="M3843">
        <f t="shared" ref="M3843:M3906" si="182">(E3843-MIN(E:E))/(MAX(E:E)-MIN(E:E))</f>
        <v>0.70039138943248525</v>
      </c>
    </row>
    <row r="3844" spans="1:13" x14ac:dyDescent="0.35">
      <c r="A3844">
        <v>27</v>
      </c>
      <c r="B3844" s="1">
        <v>44056</v>
      </c>
      <c r="C3844" s="2">
        <v>1837884.79</v>
      </c>
      <c r="D3844">
        <v>0</v>
      </c>
      <c r="E3844">
        <v>73.23</v>
      </c>
      <c r="F3844">
        <v>3.722</v>
      </c>
      <c r="G3844">
        <v>142.16064639999999</v>
      </c>
      <c r="H3844">
        <v>8.2530000000000001</v>
      </c>
      <c r="I3844" t="str">
        <f>TEXT(Table1[[#This Row],[Date]],"mmm")</f>
        <v>Aug</v>
      </c>
      <c r="K3844">
        <f t="shared" si="180"/>
        <v>0.45110384619924926</v>
      </c>
      <c r="L3844">
        <f t="shared" si="181"/>
        <v>0.41920644048303624</v>
      </c>
      <c r="M3844">
        <f t="shared" si="182"/>
        <v>0.73669275929549904</v>
      </c>
    </row>
    <row r="3845" spans="1:13" x14ac:dyDescent="0.35">
      <c r="A3845">
        <v>27</v>
      </c>
      <c r="B3845" s="1">
        <v>44057</v>
      </c>
      <c r="C3845" s="2">
        <v>1842555.32</v>
      </c>
      <c r="D3845">
        <v>0</v>
      </c>
      <c r="E3845">
        <v>73.94</v>
      </c>
      <c r="F3845">
        <v>3.6669999999999998</v>
      </c>
      <c r="G3845">
        <v>142.19203809999999</v>
      </c>
      <c r="H3845">
        <v>8.2530000000000001</v>
      </c>
      <c r="I3845" t="str">
        <f>TEXT(Table1[[#This Row],[Date]],"mmm")</f>
        <v>Aug</v>
      </c>
      <c r="K3845">
        <f t="shared" si="180"/>
        <v>0.452398087821205</v>
      </c>
      <c r="L3845">
        <f t="shared" si="181"/>
        <v>0.41920644048303624</v>
      </c>
      <c r="M3845">
        <f t="shared" si="182"/>
        <v>0.74363992172211346</v>
      </c>
    </row>
    <row r="3846" spans="1:13" x14ac:dyDescent="0.35">
      <c r="A3846">
        <v>27</v>
      </c>
      <c r="B3846" s="1">
        <v>44058</v>
      </c>
      <c r="C3846" s="2">
        <v>2062224.92</v>
      </c>
      <c r="D3846">
        <v>0</v>
      </c>
      <c r="E3846">
        <v>82.08</v>
      </c>
      <c r="F3846">
        <v>3.6459999999999999</v>
      </c>
      <c r="G3846">
        <v>142.22342979999999</v>
      </c>
      <c r="H3846">
        <v>8.2390000000000008</v>
      </c>
      <c r="I3846" t="str">
        <f>TEXT(Table1[[#This Row],[Date]],"mmm")</f>
        <v>Aug</v>
      </c>
      <c r="K3846">
        <f t="shared" si="180"/>
        <v>0.51327030990271783</v>
      </c>
      <c r="L3846">
        <f t="shared" si="181"/>
        <v>0.4178646731838222</v>
      </c>
      <c r="M3846">
        <f t="shared" si="182"/>
        <v>0.82328767123287672</v>
      </c>
    </row>
    <row r="3847" spans="1:13" x14ac:dyDescent="0.35">
      <c r="A3847">
        <v>27</v>
      </c>
      <c r="B3847" s="1">
        <v>44059</v>
      </c>
      <c r="C3847" s="2">
        <v>1755889.53</v>
      </c>
      <c r="D3847">
        <v>0</v>
      </c>
      <c r="E3847">
        <v>78.95</v>
      </c>
      <c r="F3847">
        <v>3.6890000000000001</v>
      </c>
      <c r="G3847">
        <v>142.2548214</v>
      </c>
      <c r="H3847">
        <v>8.2390000000000008</v>
      </c>
      <c r="I3847" t="str">
        <f>TEXT(Table1[[#This Row],[Date]],"mmm")</f>
        <v>Aug</v>
      </c>
      <c r="K3847">
        <f t="shared" si="180"/>
        <v>0.42838229676158746</v>
      </c>
      <c r="L3847">
        <f t="shared" si="181"/>
        <v>0.4178646731838222</v>
      </c>
      <c r="M3847">
        <f t="shared" si="182"/>
        <v>0.79266144814090023</v>
      </c>
    </row>
    <row r="3848" spans="1:13" x14ac:dyDescent="0.35">
      <c r="A3848">
        <v>27</v>
      </c>
      <c r="B3848" s="1">
        <v>44060</v>
      </c>
      <c r="C3848" s="2">
        <v>1730913.66</v>
      </c>
      <c r="D3848">
        <v>0</v>
      </c>
      <c r="E3848">
        <v>78.64</v>
      </c>
      <c r="F3848">
        <v>3.7320000000000002</v>
      </c>
      <c r="G3848">
        <v>142.2337569</v>
      </c>
      <c r="H3848">
        <v>8.2390000000000008</v>
      </c>
      <c r="I3848" t="str">
        <f>TEXT(Table1[[#This Row],[Date]],"mmm")</f>
        <v>Aug</v>
      </c>
      <c r="K3848">
        <f t="shared" si="180"/>
        <v>0.42146128126686716</v>
      </c>
      <c r="L3848">
        <f t="shared" si="181"/>
        <v>0.4178646731838222</v>
      </c>
      <c r="M3848">
        <f t="shared" si="182"/>
        <v>0.78962818003913893</v>
      </c>
    </row>
    <row r="3849" spans="1:13" x14ac:dyDescent="0.35">
      <c r="A3849">
        <v>27</v>
      </c>
      <c r="B3849" s="1">
        <v>44061</v>
      </c>
      <c r="C3849" s="2">
        <v>1625883.71</v>
      </c>
      <c r="D3849">
        <v>0</v>
      </c>
      <c r="E3849">
        <v>76.010000000000005</v>
      </c>
      <c r="F3849">
        <v>3.82</v>
      </c>
      <c r="G3849">
        <v>142.21269240000001</v>
      </c>
      <c r="H3849">
        <v>8.2390000000000008</v>
      </c>
      <c r="I3849" t="str">
        <f>TEXT(Table1[[#This Row],[Date]],"mmm")</f>
        <v>Aug</v>
      </c>
      <c r="K3849">
        <f t="shared" si="180"/>
        <v>0.39235663300597812</v>
      </c>
      <c r="L3849">
        <f t="shared" si="181"/>
        <v>0.4178646731838222</v>
      </c>
      <c r="M3849">
        <f t="shared" si="182"/>
        <v>0.76389432485322906</v>
      </c>
    </row>
    <row r="3850" spans="1:13" x14ac:dyDescent="0.35">
      <c r="A3850">
        <v>27</v>
      </c>
      <c r="B3850" s="1">
        <v>44062</v>
      </c>
      <c r="C3850" s="2">
        <v>1705810.84</v>
      </c>
      <c r="D3850">
        <v>0</v>
      </c>
      <c r="E3850">
        <v>75.22</v>
      </c>
      <c r="F3850">
        <v>3.819</v>
      </c>
      <c r="G3850">
        <v>142.19162789999999</v>
      </c>
      <c r="H3850">
        <v>8.2390000000000008</v>
      </c>
      <c r="I3850" t="str">
        <f>TEXT(Table1[[#This Row],[Date]],"mmm")</f>
        <v>Aug</v>
      </c>
      <c r="K3850">
        <f t="shared" si="180"/>
        <v>0.41450508690081822</v>
      </c>
      <c r="L3850">
        <f t="shared" si="181"/>
        <v>0.4178646731838222</v>
      </c>
      <c r="M3850">
        <f t="shared" si="182"/>
        <v>0.75616438356164384</v>
      </c>
    </row>
    <row r="3851" spans="1:13" x14ac:dyDescent="0.35">
      <c r="A3851">
        <v>27</v>
      </c>
      <c r="B3851" s="1">
        <v>44063</v>
      </c>
      <c r="C3851" s="2">
        <v>1720537.26</v>
      </c>
      <c r="D3851">
        <v>0</v>
      </c>
      <c r="E3851">
        <v>78.44</v>
      </c>
      <c r="F3851">
        <v>3.863</v>
      </c>
      <c r="G3851">
        <v>142.17056339999999</v>
      </c>
      <c r="H3851">
        <v>8.2390000000000008</v>
      </c>
      <c r="I3851" t="str">
        <f>TEXT(Table1[[#This Row],[Date]],"mmm")</f>
        <v>Aug</v>
      </c>
      <c r="K3851">
        <f t="shared" si="180"/>
        <v>0.4185858969387371</v>
      </c>
      <c r="L3851">
        <f t="shared" si="181"/>
        <v>0.4178646731838222</v>
      </c>
      <c r="M3851">
        <f t="shared" si="182"/>
        <v>0.78767123287671226</v>
      </c>
    </row>
    <row r="3852" spans="1:13" x14ac:dyDescent="0.35">
      <c r="A3852">
        <v>27</v>
      </c>
      <c r="B3852" s="1">
        <v>44064</v>
      </c>
      <c r="C3852" s="2">
        <v>1735339.59</v>
      </c>
      <c r="D3852">
        <v>0</v>
      </c>
      <c r="E3852">
        <v>76.510000000000005</v>
      </c>
      <c r="F3852">
        <v>3.9630000000000001</v>
      </c>
      <c r="G3852">
        <v>142.21573849999999</v>
      </c>
      <c r="H3852">
        <v>8.2390000000000008</v>
      </c>
      <c r="I3852" t="str">
        <f>TEXT(Table1[[#This Row],[Date]],"mmm")</f>
        <v>Aug</v>
      </c>
      <c r="K3852">
        <f t="shared" si="180"/>
        <v>0.42268774225135131</v>
      </c>
      <c r="L3852">
        <f t="shared" si="181"/>
        <v>0.4178646731838222</v>
      </c>
      <c r="M3852">
        <f t="shared" si="182"/>
        <v>0.76878669275929556</v>
      </c>
    </row>
    <row r="3853" spans="1:13" x14ac:dyDescent="0.35">
      <c r="A3853">
        <v>27</v>
      </c>
      <c r="B3853" s="1">
        <v>44065</v>
      </c>
      <c r="C3853" s="2">
        <v>1780443.36</v>
      </c>
      <c r="D3853">
        <v>0</v>
      </c>
      <c r="E3853">
        <v>72.930000000000007</v>
      </c>
      <c r="F3853">
        <v>3.9969999999999999</v>
      </c>
      <c r="G3853">
        <v>142.31059329999999</v>
      </c>
      <c r="H3853">
        <v>8.2390000000000008</v>
      </c>
      <c r="I3853" t="str">
        <f>TEXT(Table1[[#This Row],[Date]],"mmm")</f>
        <v>Aug</v>
      </c>
      <c r="K3853">
        <f t="shared" si="180"/>
        <v>0.43518636156032026</v>
      </c>
      <c r="L3853">
        <f t="shared" si="181"/>
        <v>0.4178646731838222</v>
      </c>
      <c r="M3853">
        <f t="shared" si="182"/>
        <v>0.73375733855185921</v>
      </c>
    </row>
    <row r="3854" spans="1:13" x14ac:dyDescent="0.35">
      <c r="A3854">
        <v>27</v>
      </c>
      <c r="B3854" s="1">
        <v>44066</v>
      </c>
      <c r="C3854" s="2">
        <v>1731935.43</v>
      </c>
      <c r="D3854">
        <v>0</v>
      </c>
      <c r="E3854">
        <v>75</v>
      </c>
      <c r="F3854">
        <v>4.0259999999999998</v>
      </c>
      <c r="G3854">
        <v>142.4054482</v>
      </c>
      <c r="H3854">
        <v>8.2390000000000008</v>
      </c>
      <c r="I3854" t="str">
        <f>TEXT(Table1[[#This Row],[Date]],"mmm")</f>
        <v>Aug</v>
      </c>
      <c r="K3854">
        <f t="shared" si="180"/>
        <v>0.421744421994379</v>
      </c>
      <c r="L3854">
        <f t="shared" si="181"/>
        <v>0.4178646731838222</v>
      </c>
      <c r="M3854">
        <f t="shared" si="182"/>
        <v>0.75401174168297458</v>
      </c>
    </row>
    <row r="3855" spans="1:13" x14ac:dyDescent="0.35">
      <c r="A3855">
        <v>27</v>
      </c>
      <c r="B3855" s="1">
        <v>44067</v>
      </c>
      <c r="C3855" s="2">
        <v>1840955.23</v>
      </c>
      <c r="D3855">
        <v>1</v>
      </c>
      <c r="E3855">
        <v>76</v>
      </c>
      <c r="F3855">
        <v>4.0759999999999996</v>
      </c>
      <c r="G3855">
        <v>142.500303</v>
      </c>
      <c r="H3855">
        <v>8.2390000000000008</v>
      </c>
      <c r="I3855" t="str">
        <f>TEXT(Table1[[#This Row],[Date]],"mmm")</f>
        <v>Aug</v>
      </c>
      <c r="K3855">
        <f t="shared" si="180"/>
        <v>0.4519546899462582</v>
      </c>
      <c r="L3855">
        <f t="shared" si="181"/>
        <v>0.4178646731838222</v>
      </c>
      <c r="M3855">
        <f t="shared" si="182"/>
        <v>0.7637964774951076</v>
      </c>
    </row>
    <row r="3856" spans="1:13" x14ac:dyDescent="0.35">
      <c r="A3856">
        <v>27</v>
      </c>
      <c r="B3856" s="1">
        <v>44068</v>
      </c>
      <c r="C3856" s="2">
        <v>1519604.5</v>
      </c>
      <c r="D3856">
        <v>0</v>
      </c>
      <c r="E3856">
        <v>68.72</v>
      </c>
      <c r="F3856">
        <v>4.0880000000000001</v>
      </c>
      <c r="G3856">
        <v>142.59388329999999</v>
      </c>
      <c r="H3856">
        <v>8.2390000000000008</v>
      </c>
      <c r="I3856" t="str">
        <f>TEXT(Table1[[#This Row],[Date]],"mmm")</f>
        <v>Aug</v>
      </c>
      <c r="K3856">
        <f t="shared" si="180"/>
        <v>0.36290580469943162</v>
      </c>
      <c r="L3856">
        <f t="shared" si="181"/>
        <v>0.4178646731838222</v>
      </c>
      <c r="M3856">
        <f t="shared" si="182"/>
        <v>0.6925636007827789</v>
      </c>
    </row>
    <row r="3857" spans="1:13" x14ac:dyDescent="0.35">
      <c r="A3857">
        <v>27</v>
      </c>
      <c r="B3857" s="1">
        <v>44069</v>
      </c>
      <c r="C3857" s="2">
        <v>1557485.75</v>
      </c>
      <c r="D3857">
        <v>0</v>
      </c>
      <c r="E3857">
        <v>66.099999999999994</v>
      </c>
      <c r="F3857">
        <v>4.2030000000000003</v>
      </c>
      <c r="G3857">
        <v>142.6798167</v>
      </c>
      <c r="H3857">
        <v>8.2390000000000008</v>
      </c>
      <c r="I3857" t="str">
        <f>TEXT(Table1[[#This Row],[Date]],"mmm")</f>
        <v>Aug</v>
      </c>
      <c r="K3857">
        <f t="shared" si="180"/>
        <v>0.37340300532585108</v>
      </c>
      <c r="L3857">
        <f t="shared" si="181"/>
        <v>0.4178646731838222</v>
      </c>
      <c r="M3857">
        <f t="shared" si="182"/>
        <v>0.66692759295499016</v>
      </c>
    </row>
    <row r="3858" spans="1:13" x14ac:dyDescent="0.35">
      <c r="A3858">
        <v>27</v>
      </c>
      <c r="B3858" s="1">
        <v>44070</v>
      </c>
      <c r="C3858" s="2">
        <v>1540687.63</v>
      </c>
      <c r="D3858">
        <v>0</v>
      </c>
      <c r="E3858">
        <v>64.92</v>
      </c>
      <c r="F3858">
        <v>4.1580000000000004</v>
      </c>
      <c r="G3858">
        <v>142.76575</v>
      </c>
      <c r="H3858">
        <v>8.2390000000000008</v>
      </c>
      <c r="I3858" t="str">
        <f>TEXT(Table1[[#This Row],[Date]],"mmm")</f>
        <v>Aug</v>
      </c>
      <c r="K3858">
        <f t="shared" si="180"/>
        <v>0.36874811046924866</v>
      </c>
      <c r="L3858">
        <f t="shared" si="181"/>
        <v>0.4178646731838222</v>
      </c>
      <c r="M3858">
        <f t="shared" si="182"/>
        <v>0.65538160469667317</v>
      </c>
    </row>
    <row r="3859" spans="1:13" x14ac:dyDescent="0.35">
      <c r="A3859">
        <v>27</v>
      </c>
      <c r="B3859" s="1">
        <v>44071</v>
      </c>
      <c r="C3859" s="2">
        <v>1591816.88</v>
      </c>
      <c r="D3859">
        <v>0</v>
      </c>
      <c r="E3859">
        <v>64.5</v>
      </c>
      <c r="F3859">
        <v>4.1509999999999998</v>
      </c>
      <c r="G3859">
        <v>142.85168329999999</v>
      </c>
      <c r="H3859">
        <v>8</v>
      </c>
      <c r="I3859" t="str">
        <f>TEXT(Table1[[#This Row],[Date]],"mmm")</f>
        <v>Aug</v>
      </c>
      <c r="K3859">
        <f t="shared" si="180"/>
        <v>0.38291643899928285</v>
      </c>
      <c r="L3859">
        <f t="shared" si="181"/>
        <v>0.39495878857580985</v>
      </c>
      <c r="M3859">
        <f t="shared" si="182"/>
        <v>0.65127201565557735</v>
      </c>
    </row>
    <row r="3860" spans="1:13" x14ac:dyDescent="0.35">
      <c r="A3860">
        <v>27</v>
      </c>
      <c r="B3860" s="1">
        <v>44072</v>
      </c>
      <c r="C3860" s="2">
        <v>1660081.29</v>
      </c>
      <c r="D3860">
        <v>0</v>
      </c>
      <c r="E3860">
        <v>55.4</v>
      </c>
      <c r="F3860">
        <v>4.1859999999999999</v>
      </c>
      <c r="G3860">
        <v>142.93761670000001</v>
      </c>
      <c r="H3860">
        <v>8</v>
      </c>
      <c r="I3860" t="str">
        <f>TEXT(Table1[[#This Row],[Date]],"mmm")</f>
        <v>Aug</v>
      </c>
      <c r="K3860">
        <f t="shared" si="180"/>
        <v>0.40183305889472337</v>
      </c>
      <c r="L3860">
        <f t="shared" si="181"/>
        <v>0.39495878857580985</v>
      </c>
      <c r="M3860">
        <f t="shared" si="182"/>
        <v>0.56223091976516637</v>
      </c>
    </row>
    <row r="3861" spans="1:13" x14ac:dyDescent="0.35">
      <c r="A3861">
        <v>27</v>
      </c>
      <c r="B3861" s="1">
        <v>44073</v>
      </c>
      <c r="C3861" s="2">
        <v>1620374.24</v>
      </c>
      <c r="D3861">
        <v>0</v>
      </c>
      <c r="E3861">
        <v>56.53</v>
      </c>
      <c r="F3861">
        <v>4.1529999999999996</v>
      </c>
      <c r="G3861">
        <v>142.8633629</v>
      </c>
      <c r="H3861">
        <v>8</v>
      </c>
      <c r="I3861" t="str">
        <f>TEXT(Table1[[#This Row],[Date]],"mmm")</f>
        <v>Aug</v>
      </c>
      <c r="K3861">
        <f t="shared" si="180"/>
        <v>0.39082991432760195</v>
      </c>
      <c r="L3861">
        <f t="shared" si="181"/>
        <v>0.39495878857580985</v>
      </c>
      <c r="M3861">
        <f t="shared" si="182"/>
        <v>0.57328767123287672</v>
      </c>
    </row>
    <row r="3862" spans="1:13" x14ac:dyDescent="0.35">
      <c r="A3862">
        <v>27</v>
      </c>
      <c r="B3862" s="1">
        <v>44074</v>
      </c>
      <c r="C3862" s="2">
        <v>1703047.74</v>
      </c>
      <c r="D3862">
        <v>0</v>
      </c>
      <c r="E3862">
        <v>58.99</v>
      </c>
      <c r="F3862">
        <v>4.0709999999999997</v>
      </c>
      <c r="G3862">
        <v>142.7624113</v>
      </c>
      <c r="H3862">
        <v>8</v>
      </c>
      <c r="I3862" t="str">
        <f>TEXT(Table1[[#This Row],[Date]],"mmm")</f>
        <v>Aug</v>
      </c>
      <c r="K3862">
        <f t="shared" si="180"/>
        <v>0.4137394095525031</v>
      </c>
      <c r="L3862">
        <f t="shared" si="181"/>
        <v>0.39495878857580985</v>
      </c>
      <c r="M3862">
        <f t="shared" si="182"/>
        <v>0.59735812133072408</v>
      </c>
    </row>
    <row r="3863" spans="1:13" x14ac:dyDescent="0.35">
      <c r="A3863">
        <v>28</v>
      </c>
      <c r="B3863" s="1">
        <v>44075</v>
      </c>
      <c r="C3863" s="2">
        <v>1672352.29</v>
      </c>
      <c r="D3863">
        <v>0</v>
      </c>
      <c r="E3863">
        <v>49.47</v>
      </c>
      <c r="F3863">
        <v>2.9620000000000002</v>
      </c>
      <c r="G3863">
        <v>126.4420645</v>
      </c>
      <c r="H3863">
        <v>13.975</v>
      </c>
      <c r="I3863" t="str">
        <f>TEXT(Table1[[#This Row],[Date]],"mmm")</f>
        <v>Sep</v>
      </c>
      <c r="K3863">
        <f t="shared" si="180"/>
        <v>0.40523345219976986</v>
      </c>
      <c r="L3863">
        <f t="shared" si="181"/>
        <v>0.96760590377611644</v>
      </c>
      <c r="M3863">
        <f t="shared" si="182"/>
        <v>0.50420743639921717</v>
      </c>
    </row>
    <row r="3864" spans="1:13" x14ac:dyDescent="0.35">
      <c r="A3864">
        <v>28</v>
      </c>
      <c r="B3864" s="1">
        <v>44076</v>
      </c>
      <c r="C3864" s="2">
        <v>1558968.49</v>
      </c>
      <c r="D3864">
        <v>1</v>
      </c>
      <c r="E3864">
        <v>47.87</v>
      </c>
      <c r="F3864">
        <v>2.9460000000000002</v>
      </c>
      <c r="G3864">
        <v>126.49625810000001</v>
      </c>
      <c r="H3864">
        <v>13.975</v>
      </c>
      <c r="I3864" t="str">
        <f>TEXT(Table1[[#This Row],[Date]],"mmm")</f>
        <v>Sep</v>
      </c>
      <c r="K3864">
        <f t="shared" si="180"/>
        <v>0.37381388456708037</v>
      </c>
      <c r="L3864">
        <f t="shared" si="181"/>
        <v>0.96760590377611644</v>
      </c>
      <c r="M3864">
        <f t="shared" si="182"/>
        <v>0.48855185909980431</v>
      </c>
    </row>
    <row r="3865" spans="1:13" x14ac:dyDescent="0.35">
      <c r="A3865">
        <v>28</v>
      </c>
      <c r="B3865" s="1">
        <v>44077</v>
      </c>
      <c r="C3865" s="2">
        <v>1491300.42</v>
      </c>
      <c r="D3865">
        <v>0</v>
      </c>
      <c r="E3865">
        <v>54.83</v>
      </c>
      <c r="F3865">
        <v>2.915</v>
      </c>
      <c r="G3865">
        <v>126.5262857</v>
      </c>
      <c r="H3865">
        <v>13.975</v>
      </c>
      <c r="I3865" t="str">
        <f>TEXT(Table1[[#This Row],[Date]],"mmm")</f>
        <v>Sep</v>
      </c>
      <c r="K3865">
        <f t="shared" si="180"/>
        <v>0.35506251530675775</v>
      </c>
      <c r="L3865">
        <f t="shared" si="181"/>
        <v>0.96760590377611644</v>
      </c>
      <c r="M3865">
        <f t="shared" si="182"/>
        <v>0.55665362035225052</v>
      </c>
    </row>
    <row r="3866" spans="1:13" x14ac:dyDescent="0.35">
      <c r="A3866">
        <v>28</v>
      </c>
      <c r="B3866" s="1">
        <v>44078</v>
      </c>
      <c r="C3866" s="2">
        <v>1542173.33</v>
      </c>
      <c r="D3866">
        <v>0</v>
      </c>
      <c r="E3866">
        <v>50.23</v>
      </c>
      <c r="F3866">
        <v>2.8250000000000002</v>
      </c>
      <c r="G3866">
        <v>126.5522857</v>
      </c>
      <c r="H3866">
        <v>13.975</v>
      </c>
      <c r="I3866" t="str">
        <f>TEXT(Table1[[#This Row],[Date]],"mmm")</f>
        <v>Sep</v>
      </c>
      <c r="K3866">
        <f t="shared" si="180"/>
        <v>0.3691598099504082</v>
      </c>
      <c r="L3866">
        <f t="shared" si="181"/>
        <v>0.96760590377611644</v>
      </c>
      <c r="M3866">
        <f t="shared" si="182"/>
        <v>0.51164383561643834</v>
      </c>
    </row>
    <row r="3867" spans="1:13" x14ac:dyDescent="0.35">
      <c r="A3867">
        <v>28</v>
      </c>
      <c r="B3867" s="1">
        <v>44079</v>
      </c>
      <c r="C3867" s="2">
        <v>1608435.45</v>
      </c>
      <c r="D3867">
        <v>0</v>
      </c>
      <c r="E3867">
        <v>53.77</v>
      </c>
      <c r="F3867">
        <v>2.9870000000000001</v>
      </c>
      <c r="G3867">
        <v>126.5782857</v>
      </c>
      <c r="H3867">
        <v>13.975</v>
      </c>
      <c r="I3867" t="str">
        <f>TEXT(Table1[[#This Row],[Date]],"mmm")</f>
        <v>Sep</v>
      </c>
      <c r="K3867">
        <f t="shared" si="180"/>
        <v>0.38752157909931112</v>
      </c>
      <c r="L3867">
        <f t="shared" si="181"/>
        <v>0.96760590377611644</v>
      </c>
      <c r="M3867">
        <f t="shared" si="182"/>
        <v>0.54628180039138952</v>
      </c>
    </row>
    <row r="3868" spans="1:13" x14ac:dyDescent="0.35">
      <c r="A3868">
        <v>28</v>
      </c>
      <c r="B3868" s="1">
        <v>44080</v>
      </c>
      <c r="C3868" s="2">
        <v>1326877.1100000001</v>
      </c>
      <c r="D3868">
        <v>0</v>
      </c>
      <c r="E3868">
        <v>50.11</v>
      </c>
      <c r="F3868">
        <v>2.9249999999999998</v>
      </c>
      <c r="G3868">
        <v>126.60428570000001</v>
      </c>
      <c r="H3868">
        <v>13.975</v>
      </c>
      <c r="I3868" t="str">
        <f>TEXT(Table1[[#This Row],[Date]],"mmm")</f>
        <v>Sep</v>
      </c>
      <c r="K3868">
        <f t="shared" si="180"/>
        <v>0.30949948682353828</v>
      </c>
      <c r="L3868">
        <f t="shared" si="181"/>
        <v>0.96760590377611644</v>
      </c>
      <c r="M3868">
        <f t="shared" si="182"/>
        <v>0.51046966731898236</v>
      </c>
    </row>
    <row r="3869" spans="1:13" x14ac:dyDescent="0.35">
      <c r="A3869">
        <v>28</v>
      </c>
      <c r="B3869" s="1">
        <v>44081</v>
      </c>
      <c r="C3869" s="2">
        <v>1279819.43</v>
      </c>
      <c r="D3869">
        <v>0</v>
      </c>
      <c r="E3869">
        <v>59.57</v>
      </c>
      <c r="F3869">
        <v>3.0539999999999998</v>
      </c>
      <c r="G3869">
        <v>126.6066452</v>
      </c>
      <c r="H3869">
        <v>13.975</v>
      </c>
      <c r="I3869" t="str">
        <f>TEXT(Table1[[#This Row],[Date]],"mmm")</f>
        <v>Sep</v>
      </c>
      <c r="K3869">
        <f t="shared" si="180"/>
        <v>0.29645942325716051</v>
      </c>
      <c r="L3869">
        <f t="shared" si="181"/>
        <v>0.96760590377611644</v>
      </c>
      <c r="M3869">
        <f t="shared" si="182"/>
        <v>0.60303326810176128</v>
      </c>
    </row>
    <row r="3870" spans="1:13" x14ac:dyDescent="0.35">
      <c r="A3870">
        <v>28</v>
      </c>
      <c r="B3870" s="1">
        <v>44082</v>
      </c>
      <c r="C3870" s="2">
        <v>1245268.77</v>
      </c>
      <c r="D3870">
        <v>0</v>
      </c>
      <c r="E3870">
        <v>60.06</v>
      </c>
      <c r="F3870">
        <v>3.0830000000000002</v>
      </c>
      <c r="G3870">
        <v>126.6050645</v>
      </c>
      <c r="H3870">
        <v>13.975</v>
      </c>
      <c r="I3870" t="str">
        <f>TEXT(Table1[[#This Row],[Date]],"mmm")</f>
        <v>Sep</v>
      </c>
      <c r="K3870">
        <f t="shared" si="180"/>
        <v>0.28688515604593584</v>
      </c>
      <c r="L3870">
        <f t="shared" si="181"/>
        <v>0.96760590377611644</v>
      </c>
      <c r="M3870">
        <f t="shared" si="182"/>
        <v>0.60782778864970644</v>
      </c>
    </row>
    <row r="3871" spans="1:13" x14ac:dyDescent="0.35">
      <c r="A3871">
        <v>28</v>
      </c>
      <c r="B3871" s="1">
        <v>44083</v>
      </c>
      <c r="C3871" s="2">
        <v>1441559.4</v>
      </c>
      <c r="D3871">
        <v>0</v>
      </c>
      <c r="E3871">
        <v>59.84</v>
      </c>
      <c r="F3871">
        <v>3.0859999999999999</v>
      </c>
      <c r="G3871">
        <v>126.6034839</v>
      </c>
      <c r="H3871">
        <v>14.099</v>
      </c>
      <c r="I3871" t="str">
        <f>TEXT(Table1[[#This Row],[Date]],"mmm")</f>
        <v>Sep</v>
      </c>
      <c r="K3871">
        <f t="shared" si="180"/>
        <v>0.34127887653288569</v>
      </c>
      <c r="L3871">
        <f t="shared" si="181"/>
        <v>0.97949012842629857</v>
      </c>
      <c r="M3871">
        <f t="shared" si="182"/>
        <v>0.60567514677103718</v>
      </c>
    </row>
    <row r="3872" spans="1:13" x14ac:dyDescent="0.35">
      <c r="A3872">
        <v>28</v>
      </c>
      <c r="B3872" s="1">
        <v>44084</v>
      </c>
      <c r="C3872" s="2">
        <v>1382359.21</v>
      </c>
      <c r="D3872">
        <v>0</v>
      </c>
      <c r="E3872">
        <v>59.25</v>
      </c>
      <c r="F3872">
        <v>3.09</v>
      </c>
      <c r="G3872">
        <v>126.6019032</v>
      </c>
      <c r="H3872">
        <v>14.099</v>
      </c>
      <c r="I3872" t="str">
        <f>TEXT(Table1[[#This Row],[Date]],"mmm")</f>
        <v>Sep</v>
      </c>
      <c r="K3872">
        <f t="shared" si="180"/>
        <v>0.32487402527924042</v>
      </c>
      <c r="L3872">
        <f t="shared" si="181"/>
        <v>0.97949012842629857</v>
      </c>
      <c r="M3872">
        <f t="shared" si="182"/>
        <v>0.59990215264187863</v>
      </c>
    </row>
    <row r="3873" spans="1:13" x14ac:dyDescent="0.35">
      <c r="A3873">
        <v>28</v>
      </c>
      <c r="B3873" s="1">
        <v>44085</v>
      </c>
      <c r="C3873" s="2">
        <v>1268240.6599999999</v>
      </c>
      <c r="D3873">
        <v>0</v>
      </c>
      <c r="E3873">
        <v>64.95</v>
      </c>
      <c r="F3873">
        <v>3.109</v>
      </c>
      <c r="G3873">
        <v>126.5621</v>
      </c>
      <c r="H3873">
        <v>14.099</v>
      </c>
      <c r="I3873" t="str">
        <f>TEXT(Table1[[#This Row],[Date]],"mmm")</f>
        <v>Sep</v>
      </c>
      <c r="K3873">
        <f t="shared" si="180"/>
        <v>0.29325085248145577</v>
      </c>
      <c r="L3873">
        <f t="shared" si="181"/>
        <v>0.97949012842629857</v>
      </c>
      <c r="M3873">
        <f t="shared" si="182"/>
        <v>0.65567514677103722</v>
      </c>
    </row>
    <row r="3874" spans="1:13" x14ac:dyDescent="0.35">
      <c r="A3874">
        <v>28</v>
      </c>
      <c r="B3874" s="1">
        <v>44086</v>
      </c>
      <c r="C3874" s="2">
        <v>1244177.21</v>
      </c>
      <c r="D3874">
        <v>0</v>
      </c>
      <c r="E3874">
        <v>64.55</v>
      </c>
      <c r="F3874">
        <v>3.05</v>
      </c>
      <c r="G3874">
        <v>126.4713333</v>
      </c>
      <c r="H3874">
        <v>14.099</v>
      </c>
      <c r="I3874" t="str">
        <f>TEXT(Table1[[#This Row],[Date]],"mmm")</f>
        <v>Sep</v>
      </c>
      <c r="K3874">
        <f t="shared" si="180"/>
        <v>0.28658267594520598</v>
      </c>
      <c r="L3874">
        <f t="shared" si="181"/>
        <v>0.97949012842629857</v>
      </c>
      <c r="M3874">
        <f t="shared" si="182"/>
        <v>0.65176125244618388</v>
      </c>
    </row>
    <row r="3875" spans="1:13" x14ac:dyDescent="0.35">
      <c r="A3875">
        <v>28</v>
      </c>
      <c r="B3875" s="1">
        <v>44087</v>
      </c>
      <c r="C3875" s="2">
        <v>1186971.02</v>
      </c>
      <c r="D3875">
        <v>0</v>
      </c>
      <c r="E3875">
        <v>67.38</v>
      </c>
      <c r="F3875">
        <v>3.105</v>
      </c>
      <c r="G3875">
        <v>126.3805667</v>
      </c>
      <c r="H3875">
        <v>14.099</v>
      </c>
      <c r="I3875" t="str">
        <f>TEXT(Table1[[#This Row],[Date]],"mmm")</f>
        <v>Sep</v>
      </c>
      <c r="K3875">
        <f t="shared" si="180"/>
        <v>0.27073037821207757</v>
      </c>
      <c r="L3875">
        <f t="shared" si="181"/>
        <v>0.97949012842629857</v>
      </c>
      <c r="M3875">
        <f t="shared" si="182"/>
        <v>0.67945205479452053</v>
      </c>
    </row>
    <row r="3876" spans="1:13" x14ac:dyDescent="0.35">
      <c r="A3876">
        <v>28</v>
      </c>
      <c r="B3876" s="1">
        <v>44088</v>
      </c>
      <c r="C3876" s="2">
        <v>1532893.22</v>
      </c>
      <c r="D3876">
        <v>0</v>
      </c>
      <c r="E3876">
        <v>70.150000000000006</v>
      </c>
      <c r="F3876">
        <v>3.1269999999999998</v>
      </c>
      <c r="G3876">
        <v>126.2898</v>
      </c>
      <c r="H3876">
        <v>14.099</v>
      </c>
      <c r="I3876" t="str">
        <f>TEXT(Table1[[#This Row],[Date]],"mmm")</f>
        <v>Sep</v>
      </c>
      <c r="K3876">
        <f t="shared" si="180"/>
        <v>0.36658821644424766</v>
      </c>
      <c r="L3876">
        <f t="shared" si="181"/>
        <v>0.97949012842629857</v>
      </c>
      <c r="M3876">
        <f t="shared" si="182"/>
        <v>0.70655577299412919</v>
      </c>
    </row>
    <row r="3877" spans="1:13" x14ac:dyDescent="0.35">
      <c r="A3877">
        <v>28</v>
      </c>
      <c r="B3877" s="1">
        <v>44089</v>
      </c>
      <c r="C3877" s="2">
        <v>1245898.73</v>
      </c>
      <c r="D3877">
        <v>0</v>
      </c>
      <c r="E3877">
        <v>68.44</v>
      </c>
      <c r="F3877">
        <v>3.145</v>
      </c>
      <c r="G3877">
        <v>126.2085484</v>
      </c>
      <c r="H3877">
        <v>14.099</v>
      </c>
      <c r="I3877" t="str">
        <f>TEXT(Table1[[#This Row],[Date]],"mmm")</f>
        <v>Sep</v>
      </c>
      <c r="K3877">
        <f t="shared" si="180"/>
        <v>0.287059723054855</v>
      </c>
      <c r="L3877">
        <f t="shared" si="181"/>
        <v>0.97949012842629857</v>
      </c>
      <c r="M3877">
        <f t="shared" si="182"/>
        <v>0.68982387475538154</v>
      </c>
    </row>
    <row r="3878" spans="1:13" x14ac:dyDescent="0.35">
      <c r="A3878">
        <v>28</v>
      </c>
      <c r="B3878" s="1">
        <v>44090</v>
      </c>
      <c r="C3878" s="2">
        <v>1217923.71</v>
      </c>
      <c r="D3878">
        <v>0</v>
      </c>
      <c r="E3878">
        <v>76.2</v>
      </c>
      <c r="F3878">
        <v>3.12</v>
      </c>
      <c r="G3878">
        <v>126.1843871</v>
      </c>
      <c r="H3878">
        <v>14.099</v>
      </c>
      <c r="I3878" t="str">
        <f>TEXT(Table1[[#This Row],[Date]],"mmm")</f>
        <v>Sep</v>
      </c>
      <c r="K3878">
        <f t="shared" si="180"/>
        <v>0.27930761884847066</v>
      </c>
      <c r="L3878">
        <f t="shared" si="181"/>
        <v>0.97949012842629857</v>
      </c>
      <c r="M3878">
        <f t="shared" si="182"/>
        <v>0.76575342465753427</v>
      </c>
    </row>
    <row r="3879" spans="1:13" x14ac:dyDescent="0.35">
      <c r="A3879">
        <v>28</v>
      </c>
      <c r="B3879" s="1">
        <v>44091</v>
      </c>
      <c r="C3879" s="2">
        <v>1176588.25</v>
      </c>
      <c r="D3879">
        <v>0</v>
      </c>
      <c r="E3879">
        <v>67.84</v>
      </c>
      <c r="F3879">
        <v>3.0579999999999998</v>
      </c>
      <c r="G3879">
        <v>126.16022580000001</v>
      </c>
      <c r="H3879">
        <v>14.099</v>
      </c>
      <c r="I3879" t="str">
        <f>TEXT(Table1[[#This Row],[Date]],"mmm")</f>
        <v>Sep</v>
      </c>
      <c r="K3879">
        <f t="shared" si="180"/>
        <v>0.26785322870544909</v>
      </c>
      <c r="L3879">
        <f t="shared" si="181"/>
        <v>0.97949012842629857</v>
      </c>
      <c r="M3879">
        <f t="shared" si="182"/>
        <v>0.68395303326810175</v>
      </c>
    </row>
    <row r="3880" spans="1:13" x14ac:dyDescent="0.35">
      <c r="A3880">
        <v>28</v>
      </c>
      <c r="B3880" s="1">
        <v>44092</v>
      </c>
      <c r="C3880" s="2">
        <v>1543678.02</v>
      </c>
      <c r="D3880">
        <v>0</v>
      </c>
      <c r="E3880">
        <v>81.39</v>
      </c>
      <c r="F3880">
        <v>2.9409999999999998</v>
      </c>
      <c r="G3880">
        <v>126.1360645</v>
      </c>
      <c r="H3880">
        <v>14.099</v>
      </c>
      <c r="I3880" t="str">
        <f>TEXT(Table1[[#This Row],[Date]],"mmm")</f>
        <v>Sep</v>
      </c>
      <c r="K3880">
        <f t="shared" si="180"/>
        <v>0.36957677171409248</v>
      </c>
      <c r="L3880">
        <f t="shared" si="181"/>
        <v>0.97949012842629857</v>
      </c>
      <c r="M3880">
        <f t="shared" si="182"/>
        <v>0.81653620352250489</v>
      </c>
    </row>
    <row r="3881" spans="1:13" x14ac:dyDescent="0.35">
      <c r="A3881">
        <v>28</v>
      </c>
      <c r="B3881" s="1">
        <v>44093</v>
      </c>
      <c r="C3881" s="2">
        <v>1348995.17</v>
      </c>
      <c r="D3881">
        <v>0</v>
      </c>
      <c r="E3881">
        <v>90.84</v>
      </c>
      <c r="F3881">
        <v>2.9489999999999998</v>
      </c>
      <c r="G3881">
        <v>126.1119032</v>
      </c>
      <c r="H3881">
        <v>14.099</v>
      </c>
      <c r="I3881" t="str">
        <f>TEXT(Table1[[#This Row],[Date]],"mmm")</f>
        <v>Sep</v>
      </c>
      <c r="K3881">
        <f t="shared" si="180"/>
        <v>0.31562858006325928</v>
      </c>
      <c r="L3881">
        <f t="shared" si="181"/>
        <v>0.97949012842629857</v>
      </c>
      <c r="M3881">
        <f t="shared" si="182"/>
        <v>0.90900195694716246</v>
      </c>
    </row>
    <row r="3882" spans="1:13" x14ac:dyDescent="0.35">
      <c r="A3882">
        <v>28</v>
      </c>
      <c r="B3882" s="1">
        <v>44094</v>
      </c>
      <c r="C3882" s="2">
        <v>1267619.06</v>
      </c>
      <c r="D3882">
        <v>0</v>
      </c>
      <c r="E3882">
        <v>81.06</v>
      </c>
      <c r="F3882">
        <v>3.0430000000000001</v>
      </c>
      <c r="G3882">
        <v>126.114</v>
      </c>
      <c r="H3882">
        <v>14.099</v>
      </c>
      <c r="I3882" t="str">
        <f>TEXT(Table1[[#This Row],[Date]],"mmm")</f>
        <v>Sep</v>
      </c>
      <c r="K3882">
        <f t="shared" si="180"/>
        <v>0.29307860209612313</v>
      </c>
      <c r="L3882">
        <f t="shared" si="181"/>
        <v>0.97949012842629857</v>
      </c>
      <c r="M3882">
        <f t="shared" si="182"/>
        <v>0.813307240704501</v>
      </c>
    </row>
    <row r="3883" spans="1:13" x14ac:dyDescent="0.35">
      <c r="A3883">
        <v>28</v>
      </c>
      <c r="B3883" s="1">
        <v>44095</v>
      </c>
      <c r="C3883" s="2">
        <v>1231025.07</v>
      </c>
      <c r="D3883">
        <v>0</v>
      </c>
      <c r="E3883">
        <v>87.27</v>
      </c>
      <c r="F3883">
        <v>3.0840000000000001</v>
      </c>
      <c r="G3883">
        <v>126.1266</v>
      </c>
      <c r="H3883">
        <v>14.099</v>
      </c>
      <c r="I3883" t="str">
        <f>TEXT(Table1[[#This Row],[Date]],"mmm")</f>
        <v>Sep</v>
      </c>
      <c r="K3883">
        <f t="shared" si="180"/>
        <v>0.2829381116225726</v>
      </c>
      <c r="L3883">
        <f t="shared" si="181"/>
        <v>0.97949012842629857</v>
      </c>
      <c r="M3883">
        <f t="shared" si="182"/>
        <v>0.87407045009784734</v>
      </c>
    </row>
    <row r="3884" spans="1:13" x14ac:dyDescent="0.35">
      <c r="A3884">
        <v>28</v>
      </c>
      <c r="B3884" s="1">
        <v>44096</v>
      </c>
      <c r="C3884" s="2">
        <v>1399960.15</v>
      </c>
      <c r="D3884">
        <v>0</v>
      </c>
      <c r="E3884">
        <v>91.98</v>
      </c>
      <c r="F3884">
        <v>3.105</v>
      </c>
      <c r="G3884">
        <v>126.1392</v>
      </c>
      <c r="H3884">
        <v>14.18</v>
      </c>
      <c r="I3884" t="str">
        <f>TEXT(Table1[[#This Row],[Date]],"mmm")</f>
        <v>Sep</v>
      </c>
      <c r="K3884">
        <f t="shared" si="180"/>
        <v>0.32975138804825066</v>
      </c>
      <c r="L3884">
        <f t="shared" si="181"/>
        <v>0.98725321065746585</v>
      </c>
      <c r="M3884">
        <f t="shared" si="182"/>
        <v>0.92015655577299416</v>
      </c>
    </row>
    <row r="3885" spans="1:13" x14ac:dyDescent="0.35">
      <c r="A3885">
        <v>28</v>
      </c>
      <c r="B3885" s="1">
        <v>44097</v>
      </c>
      <c r="C3885" s="2">
        <v>1340293.8700000001</v>
      </c>
      <c r="D3885">
        <v>0</v>
      </c>
      <c r="E3885">
        <v>90.37</v>
      </c>
      <c r="F3885">
        <v>3.1</v>
      </c>
      <c r="G3885">
        <v>126.15179999999999</v>
      </c>
      <c r="H3885">
        <v>14.18</v>
      </c>
      <c r="I3885" t="str">
        <f>TEXT(Table1[[#This Row],[Date]],"mmm")</f>
        <v>Sep</v>
      </c>
      <c r="K3885">
        <f t="shared" si="180"/>
        <v>0.31321737948749528</v>
      </c>
      <c r="L3885">
        <f t="shared" si="181"/>
        <v>0.98725321065746585</v>
      </c>
      <c r="M3885">
        <f t="shared" si="182"/>
        <v>0.90440313111545989</v>
      </c>
    </row>
    <row r="3886" spans="1:13" x14ac:dyDescent="0.35">
      <c r="A3886">
        <v>28</v>
      </c>
      <c r="B3886" s="1">
        <v>44098</v>
      </c>
      <c r="C3886" s="2">
        <v>1225336.4099999999</v>
      </c>
      <c r="D3886">
        <v>0</v>
      </c>
      <c r="E3886">
        <v>97.18</v>
      </c>
      <c r="F3886">
        <v>3.0939999999999999</v>
      </c>
      <c r="G3886">
        <v>126.1498065</v>
      </c>
      <c r="H3886">
        <v>14.18</v>
      </c>
      <c r="I3886" t="str">
        <f>TEXT(Table1[[#This Row],[Date]],"mmm")</f>
        <v>Sep</v>
      </c>
      <c r="K3886">
        <f t="shared" si="180"/>
        <v>0.28136173794653263</v>
      </c>
      <c r="L3886">
        <f t="shared" si="181"/>
        <v>0.98725321065746585</v>
      </c>
      <c r="M3886">
        <f t="shared" si="182"/>
        <v>0.97103718199608613</v>
      </c>
    </row>
    <row r="3887" spans="1:13" x14ac:dyDescent="0.35">
      <c r="A3887">
        <v>28</v>
      </c>
      <c r="B3887" s="1">
        <v>44099</v>
      </c>
      <c r="C3887" s="2">
        <v>1205884.98</v>
      </c>
      <c r="D3887">
        <v>0</v>
      </c>
      <c r="E3887">
        <v>99.22</v>
      </c>
      <c r="F3887">
        <v>3.1120000000000001</v>
      </c>
      <c r="G3887">
        <v>126.1283548</v>
      </c>
      <c r="H3887">
        <v>14.18</v>
      </c>
      <c r="I3887" t="str">
        <f>TEXT(Table1[[#This Row],[Date]],"mmm")</f>
        <v>Sep</v>
      </c>
      <c r="K3887">
        <f t="shared" si="180"/>
        <v>0.27597158943821376</v>
      </c>
      <c r="L3887">
        <f t="shared" si="181"/>
        <v>0.98725321065746585</v>
      </c>
      <c r="M3887">
        <f t="shared" si="182"/>
        <v>0.99099804305283756</v>
      </c>
    </row>
    <row r="3888" spans="1:13" x14ac:dyDescent="0.35">
      <c r="A3888">
        <v>28</v>
      </c>
      <c r="B3888" s="1">
        <v>44100</v>
      </c>
      <c r="C3888" s="2">
        <v>1150204.71</v>
      </c>
      <c r="D3888">
        <v>0</v>
      </c>
      <c r="E3888">
        <v>96.31</v>
      </c>
      <c r="F3888">
        <v>3.0169999999999999</v>
      </c>
      <c r="G3888">
        <v>126.1069032</v>
      </c>
      <c r="H3888">
        <v>14.18</v>
      </c>
      <c r="I3888" t="str">
        <f>TEXT(Table1[[#This Row],[Date]],"mmm")</f>
        <v>Sep</v>
      </c>
      <c r="K3888">
        <f t="shared" si="180"/>
        <v>0.26054213647340391</v>
      </c>
      <c r="L3888">
        <f t="shared" si="181"/>
        <v>0.98725321065746585</v>
      </c>
      <c r="M3888">
        <f t="shared" si="182"/>
        <v>0.96252446183953033</v>
      </c>
    </row>
    <row r="3889" spans="1:13" x14ac:dyDescent="0.35">
      <c r="A3889">
        <v>28</v>
      </c>
      <c r="B3889" s="1">
        <v>44101</v>
      </c>
      <c r="C3889" s="2">
        <v>1523101.38</v>
      </c>
      <c r="D3889">
        <v>0</v>
      </c>
      <c r="E3889">
        <v>92.95</v>
      </c>
      <c r="F3889">
        <v>3.1230000000000002</v>
      </c>
      <c r="G3889">
        <v>126.0854516</v>
      </c>
      <c r="H3889">
        <v>14.18</v>
      </c>
      <c r="I3889" t="str">
        <f>TEXT(Table1[[#This Row],[Date]],"mmm")</f>
        <v>Sep</v>
      </c>
      <c r="K3889">
        <f t="shared" si="180"/>
        <v>0.36387481841799985</v>
      </c>
      <c r="L3889">
        <f t="shared" si="181"/>
        <v>0.98725321065746585</v>
      </c>
      <c r="M3889">
        <f t="shared" si="182"/>
        <v>0.92964774951076323</v>
      </c>
    </row>
    <row r="3890" spans="1:13" x14ac:dyDescent="0.35">
      <c r="A3890">
        <v>28</v>
      </c>
      <c r="B3890" s="1">
        <v>44102</v>
      </c>
      <c r="C3890" s="2">
        <v>1218688.0900000001</v>
      </c>
      <c r="D3890">
        <v>0</v>
      </c>
      <c r="E3890">
        <v>87.01</v>
      </c>
      <c r="F3890">
        <v>3.1589999999999998</v>
      </c>
      <c r="G3890">
        <v>126.06399999999999</v>
      </c>
      <c r="H3890">
        <v>14.18</v>
      </c>
      <c r="I3890" t="str">
        <f>TEXT(Table1[[#This Row],[Date]],"mmm")</f>
        <v>Sep</v>
      </c>
      <c r="K3890">
        <f t="shared" si="180"/>
        <v>0.27951943472610996</v>
      </c>
      <c r="L3890">
        <f t="shared" si="181"/>
        <v>0.98725321065746585</v>
      </c>
      <c r="M3890">
        <f t="shared" si="182"/>
        <v>0.87152641878669279</v>
      </c>
    </row>
    <row r="3891" spans="1:13" x14ac:dyDescent="0.35">
      <c r="A3891">
        <v>28</v>
      </c>
      <c r="B3891" s="1">
        <v>44103</v>
      </c>
      <c r="C3891" s="2">
        <v>1195897.6000000001</v>
      </c>
      <c r="D3891">
        <v>0</v>
      </c>
      <c r="E3891">
        <v>92.81</v>
      </c>
      <c r="F3891">
        <v>3.0409999999999999</v>
      </c>
      <c r="G3891">
        <v>126.0766452</v>
      </c>
      <c r="H3891">
        <v>14.18</v>
      </c>
      <c r="I3891" t="str">
        <f>TEXT(Table1[[#This Row],[Date]],"mmm")</f>
        <v>Sep</v>
      </c>
      <c r="K3891">
        <f t="shared" si="180"/>
        <v>0.27320400569712056</v>
      </c>
      <c r="L3891">
        <f t="shared" si="181"/>
        <v>0.98725321065746585</v>
      </c>
      <c r="M3891">
        <f t="shared" si="182"/>
        <v>0.92827788649706455</v>
      </c>
    </row>
    <row r="3892" spans="1:13" x14ac:dyDescent="0.35">
      <c r="A3892">
        <v>28</v>
      </c>
      <c r="B3892" s="1">
        <v>44104</v>
      </c>
      <c r="C3892" s="2">
        <v>1191585.92</v>
      </c>
      <c r="D3892">
        <v>0</v>
      </c>
      <c r="E3892">
        <v>93.19</v>
      </c>
      <c r="F3892">
        <v>3.129</v>
      </c>
      <c r="G3892">
        <v>126.0892903</v>
      </c>
      <c r="H3892">
        <v>14.18</v>
      </c>
      <c r="I3892" t="str">
        <f>TEXT(Table1[[#This Row],[Date]],"mmm")</f>
        <v>Sep</v>
      </c>
      <c r="K3892">
        <f t="shared" si="180"/>
        <v>0.27200920431129189</v>
      </c>
      <c r="L3892">
        <f t="shared" si="181"/>
        <v>0.98725321065746585</v>
      </c>
      <c r="M3892">
        <f t="shared" si="182"/>
        <v>0.93199608610567508</v>
      </c>
    </row>
    <row r="3893" spans="1:13" x14ac:dyDescent="0.35">
      <c r="A3893">
        <v>28</v>
      </c>
      <c r="B3893" s="1">
        <v>44105</v>
      </c>
      <c r="C3893" s="2">
        <v>1523410.71</v>
      </c>
      <c r="D3893">
        <v>0</v>
      </c>
      <c r="E3893">
        <v>83.12</v>
      </c>
      <c r="F3893">
        <v>3.0870000000000002</v>
      </c>
      <c r="G3893">
        <v>126.1019355</v>
      </c>
      <c r="H3893">
        <v>14.18</v>
      </c>
      <c r="I3893" t="str">
        <f>TEXT(Table1[[#This Row],[Date]],"mmm")</f>
        <v>Oct</v>
      </c>
      <c r="K3893">
        <f t="shared" si="180"/>
        <v>0.36396053626178199</v>
      </c>
      <c r="L3893">
        <f t="shared" si="181"/>
        <v>0.98725321065746585</v>
      </c>
      <c r="M3893">
        <f t="shared" si="182"/>
        <v>0.83346379647749513</v>
      </c>
    </row>
    <row r="3894" spans="1:13" x14ac:dyDescent="0.35">
      <c r="A3894">
        <v>28</v>
      </c>
      <c r="B3894" s="1">
        <v>44106</v>
      </c>
      <c r="C3894" s="2">
        <v>1246062.17</v>
      </c>
      <c r="D3894">
        <v>1</v>
      </c>
      <c r="E3894">
        <v>83.63</v>
      </c>
      <c r="F3894">
        <v>3.044</v>
      </c>
      <c r="G3894">
        <v>126.1145806</v>
      </c>
      <c r="H3894">
        <v>14.18</v>
      </c>
      <c r="I3894" t="str">
        <f>TEXT(Table1[[#This Row],[Date]],"mmm")</f>
        <v>Oct</v>
      </c>
      <c r="K3894">
        <f t="shared" si="180"/>
        <v>0.28710501360018764</v>
      </c>
      <c r="L3894">
        <f t="shared" si="181"/>
        <v>0.98725321065746585</v>
      </c>
      <c r="M3894">
        <f t="shared" si="182"/>
        <v>0.83845401174168288</v>
      </c>
    </row>
    <row r="3895" spans="1:13" x14ac:dyDescent="0.35">
      <c r="A3895">
        <v>28</v>
      </c>
      <c r="B3895" s="1">
        <v>44107</v>
      </c>
      <c r="C3895" s="2">
        <v>1159812.3500000001</v>
      </c>
      <c r="D3895">
        <v>0</v>
      </c>
      <c r="E3895">
        <v>82.45</v>
      </c>
      <c r="F3895">
        <v>3.028</v>
      </c>
      <c r="G3895">
        <v>126.1454667</v>
      </c>
      <c r="H3895">
        <v>14.18</v>
      </c>
      <c r="I3895" t="str">
        <f>TEXT(Table1[[#This Row],[Date]],"mmm")</f>
        <v>Oct</v>
      </c>
      <c r="K3895">
        <f t="shared" si="180"/>
        <v>0.26320449119048461</v>
      </c>
      <c r="L3895">
        <f t="shared" si="181"/>
        <v>0.98725321065746585</v>
      </c>
      <c r="M3895">
        <f t="shared" si="182"/>
        <v>0.82690802348336601</v>
      </c>
    </row>
    <row r="3896" spans="1:13" x14ac:dyDescent="0.35">
      <c r="A3896">
        <v>28</v>
      </c>
      <c r="B3896" s="1">
        <v>44108</v>
      </c>
      <c r="C3896" s="2">
        <v>1111797.21</v>
      </c>
      <c r="D3896">
        <v>0</v>
      </c>
      <c r="E3896">
        <v>81.77</v>
      </c>
      <c r="F3896">
        <v>2.9390000000000001</v>
      </c>
      <c r="G3896">
        <v>126.1900333</v>
      </c>
      <c r="H3896">
        <v>14.18</v>
      </c>
      <c r="I3896" t="str">
        <f>TEXT(Table1[[#This Row],[Date]],"mmm")</f>
        <v>Oct</v>
      </c>
      <c r="K3896">
        <f t="shared" si="180"/>
        <v>0.24989910771751001</v>
      </c>
      <c r="L3896">
        <f t="shared" si="181"/>
        <v>0.98725321065746585</v>
      </c>
      <c r="M3896">
        <f t="shared" si="182"/>
        <v>0.82025440313111542</v>
      </c>
    </row>
    <row r="3897" spans="1:13" x14ac:dyDescent="0.35">
      <c r="A3897">
        <v>28</v>
      </c>
      <c r="B3897" s="1">
        <v>44109</v>
      </c>
      <c r="C3897" s="2">
        <v>1203080.4099999999</v>
      </c>
      <c r="D3897">
        <v>0</v>
      </c>
      <c r="E3897">
        <v>85.2</v>
      </c>
      <c r="F3897">
        <v>3.0009999999999999</v>
      </c>
      <c r="G3897">
        <v>126.2346</v>
      </c>
      <c r="H3897">
        <v>14.313000000000001</v>
      </c>
      <c r="I3897" t="str">
        <f>TEXT(Table1[[#This Row],[Date]],"mmm")</f>
        <v>Oct</v>
      </c>
      <c r="K3897">
        <f t="shared" si="180"/>
        <v>0.27519442041763398</v>
      </c>
      <c r="L3897">
        <f t="shared" si="181"/>
        <v>1</v>
      </c>
      <c r="M3897">
        <f t="shared" si="182"/>
        <v>0.85381604696673197</v>
      </c>
    </row>
    <row r="3898" spans="1:13" x14ac:dyDescent="0.35">
      <c r="A3898">
        <v>28</v>
      </c>
      <c r="B3898" s="1">
        <v>44110</v>
      </c>
      <c r="C3898" s="2">
        <v>1334571.8700000001</v>
      </c>
      <c r="D3898">
        <v>0</v>
      </c>
      <c r="E3898">
        <v>71.819999999999993</v>
      </c>
      <c r="F3898">
        <v>3.0129999999999999</v>
      </c>
      <c r="G3898">
        <v>126.2791667</v>
      </c>
      <c r="H3898">
        <v>14.313000000000001</v>
      </c>
      <c r="I3898" t="str">
        <f>TEXT(Table1[[#This Row],[Date]],"mmm")</f>
        <v>Oct</v>
      </c>
      <c r="K3898">
        <f t="shared" si="180"/>
        <v>0.31163176702791773</v>
      </c>
      <c r="L3898">
        <f t="shared" si="181"/>
        <v>1</v>
      </c>
      <c r="M3898">
        <f t="shared" si="182"/>
        <v>0.72289628180039134</v>
      </c>
    </row>
    <row r="3899" spans="1:13" x14ac:dyDescent="0.35">
      <c r="A3899">
        <v>28</v>
      </c>
      <c r="B3899" s="1">
        <v>44111</v>
      </c>
      <c r="C3899" s="2">
        <v>1158062.99</v>
      </c>
      <c r="D3899">
        <v>0</v>
      </c>
      <c r="E3899">
        <v>75</v>
      </c>
      <c r="F3899">
        <v>2.976</v>
      </c>
      <c r="G3899">
        <v>126.32667739999999</v>
      </c>
      <c r="H3899">
        <v>14.313000000000001</v>
      </c>
      <c r="I3899" t="str">
        <f>TEXT(Table1[[#This Row],[Date]],"mmm")</f>
        <v>Oct</v>
      </c>
      <c r="K3899">
        <f t="shared" si="180"/>
        <v>0.26271972939176269</v>
      </c>
      <c r="L3899">
        <f t="shared" si="181"/>
        <v>1</v>
      </c>
      <c r="M3899">
        <f t="shared" si="182"/>
        <v>0.75401174168297458</v>
      </c>
    </row>
    <row r="3900" spans="1:13" x14ac:dyDescent="0.35">
      <c r="A3900">
        <v>28</v>
      </c>
      <c r="B3900" s="1">
        <v>44112</v>
      </c>
      <c r="C3900" s="2">
        <v>1120619.32</v>
      </c>
      <c r="D3900">
        <v>0</v>
      </c>
      <c r="E3900">
        <v>68.849999999999994</v>
      </c>
      <c r="F3900">
        <v>3.0139999999999998</v>
      </c>
      <c r="G3900">
        <v>126.3815484</v>
      </c>
      <c r="H3900">
        <v>14.313000000000001</v>
      </c>
      <c r="I3900" t="str">
        <f>TEXT(Table1[[#This Row],[Date]],"mmm")</f>
        <v>Oct</v>
      </c>
      <c r="K3900">
        <f t="shared" si="180"/>
        <v>0.252343785720964</v>
      </c>
      <c r="L3900">
        <f t="shared" si="181"/>
        <v>1</v>
      </c>
      <c r="M3900">
        <f t="shared" si="182"/>
        <v>0.69383561643835612</v>
      </c>
    </row>
    <row r="3901" spans="1:13" x14ac:dyDescent="0.35">
      <c r="A3901">
        <v>28</v>
      </c>
      <c r="B3901" s="1">
        <v>44113</v>
      </c>
      <c r="C3901" s="2">
        <v>1231688.48</v>
      </c>
      <c r="D3901">
        <v>0</v>
      </c>
      <c r="E3901">
        <v>61.09</v>
      </c>
      <c r="F3901">
        <v>3.016</v>
      </c>
      <c r="G3901">
        <v>126.43641940000001</v>
      </c>
      <c r="H3901">
        <v>14.313000000000001</v>
      </c>
      <c r="I3901" t="str">
        <f>TEXT(Table1[[#This Row],[Date]],"mmm")</f>
        <v>Oct</v>
      </c>
      <c r="K3901">
        <f t="shared" si="180"/>
        <v>0.28312194789691864</v>
      </c>
      <c r="L3901">
        <f t="shared" si="181"/>
        <v>1</v>
      </c>
      <c r="M3901">
        <f t="shared" si="182"/>
        <v>0.61790606653620361</v>
      </c>
    </row>
    <row r="3902" spans="1:13" x14ac:dyDescent="0.35">
      <c r="A3902">
        <v>28</v>
      </c>
      <c r="B3902" s="1">
        <v>44114</v>
      </c>
      <c r="C3902" s="2">
        <v>1501663.26</v>
      </c>
      <c r="D3902">
        <v>0</v>
      </c>
      <c r="E3902">
        <v>65.489999999999995</v>
      </c>
      <c r="F3902">
        <v>3.129</v>
      </c>
      <c r="G3902">
        <v>126.4912903</v>
      </c>
      <c r="H3902">
        <v>14.313000000000001</v>
      </c>
      <c r="I3902" t="str">
        <f>TEXT(Table1[[#This Row],[Date]],"mmm")</f>
        <v>Oct</v>
      </c>
      <c r="K3902">
        <f t="shared" si="180"/>
        <v>0.35793414204926194</v>
      </c>
      <c r="L3902">
        <f t="shared" si="181"/>
        <v>1</v>
      </c>
      <c r="M3902">
        <f t="shared" si="182"/>
        <v>0.66095890410958902</v>
      </c>
    </row>
    <row r="3903" spans="1:13" x14ac:dyDescent="0.35">
      <c r="A3903">
        <v>28</v>
      </c>
      <c r="B3903" s="1">
        <v>44115</v>
      </c>
      <c r="C3903" s="2">
        <v>1266460.45</v>
      </c>
      <c r="D3903">
        <v>0</v>
      </c>
      <c r="E3903">
        <v>57.79</v>
      </c>
      <c r="F3903">
        <v>3.13</v>
      </c>
      <c r="G3903">
        <v>126.54616129999999</v>
      </c>
      <c r="H3903">
        <v>14.313000000000001</v>
      </c>
      <c r="I3903" t="str">
        <f>TEXT(Table1[[#This Row],[Date]],"mmm")</f>
        <v>Oct</v>
      </c>
      <c r="K3903">
        <f t="shared" si="180"/>
        <v>0.2927575418983267</v>
      </c>
      <c r="L3903">
        <f t="shared" si="181"/>
        <v>1</v>
      </c>
      <c r="M3903">
        <f t="shared" si="182"/>
        <v>0.58561643835616439</v>
      </c>
    </row>
    <row r="3904" spans="1:13" x14ac:dyDescent="0.35">
      <c r="A3904">
        <v>28</v>
      </c>
      <c r="B3904" s="1">
        <v>44116</v>
      </c>
      <c r="C3904" s="2">
        <v>1179315.72</v>
      </c>
      <c r="D3904">
        <v>0</v>
      </c>
      <c r="E3904">
        <v>58.18</v>
      </c>
      <c r="F3904">
        <v>3.161</v>
      </c>
      <c r="G3904">
        <v>126.60720000000001</v>
      </c>
      <c r="H3904">
        <v>14.313000000000001</v>
      </c>
      <c r="I3904" t="str">
        <f>TEXT(Table1[[#This Row],[Date]],"mmm")</f>
        <v>Oct</v>
      </c>
      <c r="K3904">
        <f t="shared" si="180"/>
        <v>0.26860903269271297</v>
      </c>
      <c r="L3904">
        <f t="shared" si="181"/>
        <v>1</v>
      </c>
      <c r="M3904">
        <f t="shared" si="182"/>
        <v>0.58943248532289627</v>
      </c>
    </row>
    <row r="3905" spans="1:13" x14ac:dyDescent="0.35">
      <c r="A3905">
        <v>28</v>
      </c>
      <c r="B3905" s="1">
        <v>44117</v>
      </c>
      <c r="C3905" s="2">
        <v>1937033.5</v>
      </c>
      <c r="D3905">
        <v>1</v>
      </c>
      <c r="E3905">
        <v>47.66</v>
      </c>
      <c r="F3905">
        <v>3.1619999999999999</v>
      </c>
      <c r="G3905">
        <v>126.66926669999999</v>
      </c>
      <c r="H3905">
        <v>14.313000000000001</v>
      </c>
      <c r="I3905" t="str">
        <f>TEXT(Table1[[#This Row],[Date]],"mmm")</f>
        <v>Oct</v>
      </c>
      <c r="K3905">
        <f t="shared" si="180"/>
        <v>0.47857875530918303</v>
      </c>
      <c r="L3905">
        <f t="shared" si="181"/>
        <v>1</v>
      </c>
      <c r="M3905">
        <f t="shared" si="182"/>
        <v>0.48649706457925634</v>
      </c>
    </row>
    <row r="3906" spans="1:13" x14ac:dyDescent="0.35">
      <c r="A3906">
        <v>28</v>
      </c>
      <c r="B3906" s="1">
        <v>44118</v>
      </c>
      <c r="C3906" s="2">
        <v>1447916.29</v>
      </c>
      <c r="D3906">
        <v>0</v>
      </c>
      <c r="E3906">
        <v>43.33</v>
      </c>
      <c r="F3906">
        <v>3.0409999999999999</v>
      </c>
      <c r="G3906">
        <v>126.7313333</v>
      </c>
      <c r="H3906">
        <v>14.313000000000001</v>
      </c>
      <c r="I3906" t="str">
        <f>TEXT(Table1[[#This Row],[Date]],"mmm")</f>
        <v>Oct</v>
      </c>
      <c r="K3906">
        <f t="shared" si="180"/>
        <v>0.34304042214423908</v>
      </c>
      <c r="L3906">
        <f t="shared" si="181"/>
        <v>1</v>
      </c>
      <c r="M3906">
        <f t="shared" si="182"/>
        <v>0.44412915851272017</v>
      </c>
    </row>
    <row r="3907" spans="1:13" x14ac:dyDescent="0.35">
      <c r="A3907">
        <v>28</v>
      </c>
      <c r="B3907" s="1">
        <v>44119</v>
      </c>
      <c r="C3907" s="2">
        <v>1466164.49</v>
      </c>
      <c r="D3907">
        <v>0</v>
      </c>
      <c r="E3907">
        <v>50.01</v>
      </c>
      <c r="F3907">
        <v>3.2029999999999998</v>
      </c>
      <c r="G3907">
        <v>126.79340000000001</v>
      </c>
      <c r="H3907">
        <v>14.313000000000001</v>
      </c>
      <c r="I3907" t="str">
        <f>TEXT(Table1[[#This Row],[Date]],"mmm")</f>
        <v>Oct</v>
      </c>
      <c r="K3907">
        <f t="shared" ref="K3907:K3970" si="183">(C3907-MIN(C:C))/(MAX(C:C)-MIN(C:C))</f>
        <v>0.34809714589203056</v>
      </c>
      <c r="L3907">
        <f t="shared" ref="L3907:L3970" si="184">(H3907-MIN(H:H))/(MAX(H:H)-MIN(H:H))</f>
        <v>1</v>
      </c>
      <c r="M3907">
        <f t="shared" ref="M3907:M3970" si="185">(E3907-MIN(E:E))/(MAX(E:E)-MIN(E:E))</f>
        <v>0.50949119373776908</v>
      </c>
    </row>
    <row r="3908" spans="1:13" x14ac:dyDescent="0.35">
      <c r="A3908">
        <v>28</v>
      </c>
      <c r="B3908" s="1">
        <v>44120</v>
      </c>
      <c r="C3908" s="2">
        <v>1510443.62</v>
      </c>
      <c r="D3908">
        <v>0</v>
      </c>
      <c r="E3908">
        <v>52.77</v>
      </c>
      <c r="F3908">
        <v>3.2360000000000002</v>
      </c>
      <c r="G3908">
        <v>126.8794839</v>
      </c>
      <c r="H3908">
        <v>14.313000000000001</v>
      </c>
      <c r="I3908" t="str">
        <f>TEXT(Table1[[#This Row],[Date]],"mmm")</f>
        <v>Oct</v>
      </c>
      <c r="K3908">
        <f t="shared" si="183"/>
        <v>0.36036725079018755</v>
      </c>
      <c r="L3908">
        <f t="shared" si="184"/>
        <v>1</v>
      </c>
      <c r="M3908">
        <f t="shared" si="185"/>
        <v>0.53649706457925639</v>
      </c>
    </row>
    <row r="3909" spans="1:13" x14ac:dyDescent="0.35">
      <c r="A3909">
        <v>28</v>
      </c>
      <c r="B3909" s="1">
        <v>44121</v>
      </c>
      <c r="C3909" s="2">
        <v>2026026.39</v>
      </c>
      <c r="D3909">
        <v>0</v>
      </c>
      <c r="E3909">
        <v>52.02</v>
      </c>
      <c r="F3909">
        <v>3.2360000000000002</v>
      </c>
      <c r="G3909">
        <v>126.9835806</v>
      </c>
      <c r="H3909">
        <v>14.313000000000001</v>
      </c>
      <c r="I3909" t="str">
        <f>TEXT(Table1[[#This Row],[Date]],"mmm")</f>
        <v>Oct</v>
      </c>
      <c r="K3909">
        <f t="shared" si="183"/>
        <v>0.50323940459226835</v>
      </c>
      <c r="L3909">
        <f t="shared" si="184"/>
        <v>1</v>
      </c>
      <c r="M3909">
        <f t="shared" si="185"/>
        <v>0.52915851272015657</v>
      </c>
    </row>
    <row r="3910" spans="1:13" x14ac:dyDescent="0.35">
      <c r="A3910">
        <v>28</v>
      </c>
      <c r="B3910" s="1">
        <v>44122</v>
      </c>
      <c r="C3910" s="2">
        <v>1090558.57</v>
      </c>
      <c r="D3910">
        <v>1</v>
      </c>
      <c r="E3910">
        <v>45.64</v>
      </c>
      <c r="F3910">
        <v>3.1480000000000001</v>
      </c>
      <c r="G3910">
        <v>127.0876774</v>
      </c>
      <c r="H3910">
        <v>14.313000000000001</v>
      </c>
      <c r="I3910" t="str">
        <f>TEXT(Table1[[#This Row],[Date]],"mmm")</f>
        <v>Oct</v>
      </c>
      <c r="K3910">
        <f t="shared" si="183"/>
        <v>0.24401370886947052</v>
      </c>
      <c r="L3910">
        <f t="shared" si="184"/>
        <v>1</v>
      </c>
      <c r="M3910">
        <f t="shared" si="185"/>
        <v>0.46673189823874756</v>
      </c>
    </row>
    <row r="3911" spans="1:13" x14ac:dyDescent="0.35">
      <c r="A3911">
        <v>28</v>
      </c>
      <c r="B3911" s="1">
        <v>44123</v>
      </c>
      <c r="C3911" s="2">
        <v>1402902.47</v>
      </c>
      <c r="D3911">
        <v>0</v>
      </c>
      <c r="E3911">
        <v>37.64</v>
      </c>
      <c r="F3911">
        <v>3.2869999999999999</v>
      </c>
      <c r="G3911">
        <v>127.1917742</v>
      </c>
      <c r="H3911">
        <v>14.021000000000001</v>
      </c>
      <c r="I3911" t="str">
        <f>TEXT(Table1[[#This Row],[Date]],"mmm")</f>
        <v>Oct</v>
      </c>
      <c r="K3911">
        <f t="shared" si="183"/>
        <v>0.330566728707472</v>
      </c>
      <c r="L3911">
        <f t="shared" si="184"/>
        <v>0.97201456775924866</v>
      </c>
      <c r="M3911">
        <f t="shared" si="185"/>
        <v>0.38845401174168298</v>
      </c>
    </row>
    <row r="3912" spans="1:13" x14ac:dyDescent="0.35">
      <c r="A3912">
        <v>28</v>
      </c>
      <c r="B3912" s="1">
        <v>44124</v>
      </c>
      <c r="C3912" s="2">
        <v>1098286.6100000001</v>
      </c>
      <c r="D3912">
        <v>0</v>
      </c>
      <c r="E3912">
        <v>43.15</v>
      </c>
      <c r="F3912">
        <v>3.3119999999999998</v>
      </c>
      <c r="G3912">
        <v>127.30093549999999</v>
      </c>
      <c r="H3912">
        <v>14.021000000000001</v>
      </c>
      <c r="I3912" t="str">
        <f>TEXT(Table1[[#This Row],[Date]],"mmm")</f>
        <v>Oct</v>
      </c>
      <c r="K3912">
        <f t="shared" si="183"/>
        <v>0.24615521123090248</v>
      </c>
      <c r="L3912">
        <f t="shared" si="184"/>
        <v>0.97201456775924866</v>
      </c>
      <c r="M3912">
        <f t="shared" si="185"/>
        <v>0.4423679060665362</v>
      </c>
    </row>
    <row r="3913" spans="1:13" x14ac:dyDescent="0.35">
      <c r="A3913">
        <v>28</v>
      </c>
      <c r="B3913" s="1">
        <v>44125</v>
      </c>
      <c r="C3913" s="2">
        <v>1079669.1100000001</v>
      </c>
      <c r="D3913">
        <v>0</v>
      </c>
      <c r="E3913">
        <v>53.53</v>
      </c>
      <c r="F3913">
        <v>3.2229999999999999</v>
      </c>
      <c r="G3913">
        <v>127.4404839</v>
      </c>
      <c r="H3913">
        <v>14.021000000000001</v>
      </c>
      <c r="I3913" t="str">
        <f>TEXT(Table1[[#This Row],[Date]],"mmm")</f>
        <v>Oct</v>
      </c>
      <c r="K3913">
        <f t="shared" si="183"/>
        <v>0.2409961514675007</v>
      </c>
      <c r="L3913">
        <f t="shared" si="184"/>
        <v>0.97201456775924866</v>
      </c>
      <c r="M3913">
        <f t="shared" si="185"/>
        <v>0.54393346379647756</v>
      </c>
    </row>
    <row r="3914" spans="1:13" x14ac:dyDescent="0.35">
      <c r="A3914">
        <v>28</v>
      </c>
      <c r="B3914" s="1">
        <v>44126</v>
      </c>
      <c r="C3914" s="2">
        <v>1127859.69</v>
      </c>
      <c r="D3914">
        <v>0</v>
      </c>
      <c r="E3914">
        <v>50.74</v>
      </c>
      <c r="F3914">
        <v>3.3420000000000001</v>
      </c>
      <c r="G3914">
        <v>127.5800323</v>
      </c>
      <c r="H3914">
        <v>14.021000000000001</v>
      </c>
      <c r="I3914" t="str">
        <f>TEXT(Table1[[#This Row],[Date]],"mmm")</f>
        <v>Oct</v>
      </c>
      <c r="K3914">
        <f t="shared" si="183"/>
        <v>0.25435015078282197</v>
      </c>
      <c r="L3914">
        <f t="shared" si="184"/>
        <v>0.97201456775924866</v>
      </c>
      <c r="M3914">
        <f t="shared" si="185"/>
        <v>0.51663405088062631</v>
      </c>
    </row>
    <row r="3915" spans="1:13" x14ac:dyDescent="0.35">
      <c r="A3915">
        <v>28</v>
      </c>
      <c r="B3915" s="1">
        <v>44127</v>
      </c>
      <c r="C3915" s="2">
        <v>1564897.32</v>
      </c>
      <c r="D3915">
        <v>0</v>
      </c>
      <c r="E3915">
        <v>45.14</v>
      </c>
      <c r="F3915">
        <v>3.3479999999999999</v>
      </c>
      <c r="G3915">
        <v>127.7195806</v>
      </c>
      <c r="H3915">
        <v>14.021000000000001</v>
      </c>
      <c r="I3915" t="str">
        <f>TEXT(Table1[[#This Row],[Date]],"mmm")</f>
        <v>Oct</v>
      </c>
      <c r="K3915">
        <f t="shared" si="183"/>
        <v>0.37545681129177755</v>
      </c>
      <c r="L3915">
        <f t="shared" si="184"/>
        <v>0.97201456775924866</v>
      </c>
      <c r="M3915">
        <f t="shared" si="185"/>
        <v>0.46183953033268105</v>
      </c>
    </row>
    <row r="3916" spans="1:13" x14ac:dyDescent="0.35">
      <c r="A3916">
        <v>28</v>
      </c>
      <c r="B3916" s="1">
        <v>44128</v>
      </c>
      <c r="C3916" s="2">
        <v>1397301.38</v>
      </c>
      <c r="D3916">
        <v>1</v>
      </c>
      <c r="E3916">
        <v>51.3</v>
      </c>
      <c r="F3916">
        <v>3.3809999999999998</v>
      </c>
      <c r="G3916">
        <v>127.859129</v>
      </c>
      <c r="H3916">
        <v>14.021000000000001</v>
      </c>
      <c r="I3916" t="str">
        <f>TEXT(Table1[[#This Row],[Date]],"mmm")</f>
        <v>Oct</v>
      </c>
      <c r="K3916">
        <f t="shared" si="183"/>
        <v>0.32901462138639276</v>
      </c>
      <c r="L3916">
        <f t="shared" si="184"/>
        <v>0.97201456775924866</v>
      </c>
      <c r="M3916">
        <f t="shared" si="185"/>
        <v>0.52211350293542069</v>
      </c>
    </row>
    <row r="3917" spans="1:13" x14ac:dyDescent="0.35">
      <c r="A3917">
        <v>28</v>
      </c>
      <c r="B3917" s="1">
        <v>44129</v>
      </c>
      <c r="C3917" s="2">
        <v>1514828.82</v>
      </c>
      <c r="D3917">
        <v>0</v>
      </c>
      <c r="E3917">
        <v>53.35</v>
      </c>
      <c r="F3917">
        <v>3.43</v>
      </c>
      <c r="G3917">
        <v>127.99525</v>
      </c>
      <c r="H3917">
        <v>14.021000000000001</v>
      </c>
      <c r="I3917" t="str">
        <f>TEXT(Table1[[#This Row],[Date]],"mmm")</f>
        <v>Oct</v>
      </c>
      <c r="K3917">
        <f t="shared" si="183"/>
        <v>0.36158242516238948</v>
      </c>
      <c r="L3917">
        <f t="shared" si="184"/>
        <v>0.97201456775924866</v>
      </c>
      <c r="M3917">
        <f t="shared" si="185"/>
        <v>0.54217221135029359</v>
      </c>
    </row>
    <row r="3918" spans="1:13" x14ac:dyDescent="0.35">
      <c r="A3918">
        <v>28</v>
      </c>
      <c r="B3918" s="1">
        <v>44130</v>
      </c>
      <c r="C3918" s="2">
        <v>1311796.9099999999</v>
      </c>
      <c r="D3918">
        <v>0</v>
      </c>
      <c r="E3918">
        <v>48.45</v>
      </c>
      <c r="F3918">
        <v>3.53</v>
      </c>
      <c r="G3918">
        <v>128.13</v>
      </c>
      <c r="H3918">
        <v>14.021000000000001</v>
      </c>
      <c r="I3918" t="str">
        <f>TEXT(Table1[[#This Row],[Date]],"mmm")</f>
        <v>Oct</v>
      </c>
      <c r="K3918">
        <f t="shared" si="183"/>
        <v>0.30532064148748067</v>
      </c>
      <c r="L3918">
        <f t="shared" si="184"/>
        <v>0.97201456775924866</v>
      </c>
      <c r="M3918">
        <f t="shared" si="185"/>
        <v>0.49422700587084151</v>
      </c>
    </row>
    <row r="3919" spans="1:13" x14ac:dyDescent="0.35">
      <c r="A3919">
        <v>28</v>
      </c>
      <c r="B3919" s="1">
        <v>44131</v>
      </c>
      <c r="C3919" s="2">
        <v>1723736.91</v>
      </c>
      <c r="D3919">
        <v>0</v>
      </c>
      <c r="E3919">
        <v>51.72</v>
      </c>
      <c r="F3919">
        <v>3.6739999999999999</v>
      </c>
      <c r="G3919">
        <v>128.26474999999999</v>
      </c>
      <c r="H3919">
        <v>14.021000000000001</v>
      </c>
      <c r="I3919" t="str">
        <f>TEXT(Table1[[#This Row],[Date]],"mmm")</f>
        <v>Oct</v>
      </c>
      <c r="K3919">
        <f t="shared" si="183"/>
        <v>0.4194725458213458</v>
      </c>
      <c r="L3919">
        <f t="shared" si="184"/>
        <v>0.97201456775924866</v>
      </c>
      <c r="M3919">
        <f t="shared" si="185"/>
        <v>0.52622309197651662</v>
      </c>
    </row>
    <row r="3920" spans="1:13" x14ac:dyDescent="0.35">
      <c r="A3920">
        <v>28</v>
      </c>
      <c r="B3920" s="1">
        <v>44132</v>
      </c>
      <c r="C3920" s="2">
        <v>1380836.35</v>
      </c>
      <c r="D3920">
        <v>0</v>
      </c>
      <c r="E3920">
        <v>57.75</v>
      </c>
      <c r="F3920">
        <v>3.8180000000000001</v>
      </c>
      <c r="G3920">
        <v>128.39949999999999</v>
      </c>
      <c r="H3920">
        <v>14.021000000000001</v>
      </c>
      <c r="I3920" t="str">
        <f>TEXT(Table1[[#This Row],[Date]],"mmm")</f>
        <v>Oct</v>
      </c>
      <c r="K3920">
        <f t="shared" si="183"/>
        <v>0.32445202846166055</v>
      </c>
      <c r="L3920">
        <f t="shared" si="184"/>
        <v>0.97201456775924866</v>
      </c>
      <c r="M3920">
        <f t="shared" si="185"/>
        <v>0.5852250489236791</v>
      </c>
    </row>
    <row r="3921" spans="1:13" x14ac:dyDescent="0.35">
      <c r="A3921">
        <v>28</v>
      </c>
      <c r="B3921" s="1">
        <v>44133</v>
      </c>
      <c r="C3921" s="2">
        <v>1286413.71</v>
      </c>
      <c r="D3921">
        <v>0</v>
      </c>
      <c r="E3921">
        <v>64.209999999999994</v>
      </c>
      <c r="F3921">
        <v>3.6920000000000002</v>
      </c>
      <c r="G3921">
        <v>128.5121935</v>
      </c>
      <c r="H3921">
        <v>14.021000000000001</v>
      </c>
      <c r="I3921" t="str">
        <f>TEXT(Table1[[#This Row],[Date]],"mmm")</f>
        <v>Oct</v>
      </c>
      <c r="K3921">
        <f t="shared" si="183"/>
        <v>0.29828675155669621</v>
      </c>
      <c r="L3921">
        <f t="shared" si="184"/>
        <v>0.97201456775924866</v>
      </c>
      <c r="M3921">
        <f t="shared" si="185"/>
        <v>0.64843444227005864</v>
      </c>
    </row>
    <row r="3922" spans="1:13" x14ac:dyDescent="0.35">
      <c r="A3922">
        <v>28</v>
      </c>
      <c r="B3922" s="1">
        <v>44134</v>
      </c>
      <c r="C3922" s="2">
        <v>1201059.72</v>
      </c>
      <c r="D3922">
        <v>0</v>
      </c>
      <c r="E3922">
        <v>54.4</v>
      </c>
      <c r="F3922">
        <v>3.9089999999999998</v>
      </c>
      <c r="G3922">
        <v>128.61606449999999</v>
      </c>
      <c r="H3922">
        <v>14.021000000000001</v>
      </c>
      <c r="I3922" t="str">
        <f>TEXT(Table1[[#This Row],[Date]],"mmm")</f>
        <v>Oct</v>
      </c>
      <c r="K3922">
        <f t="shared" si="183"/>
        <v>0.2746344708823415</v>
      </c>
      <c r="L3922">
        <f t="shared" si="184"/>
        <v>0.97201456775924866</v>
      </c>
      <c r="M3922">
        <f t="shared" si="185"/>
        <v>0.55244618395303324</v>
      </c>
    </row>
    <row r="3923" spans="1:13" x14ac:dyDescent="0.35">
      <c r="A3923">
        <v>28</v>
      </c>
      <c r="B3923" s="1">
        <v>44135</v>
      </c>
      <c r="C3923" s="2">
        <v>1336838.4099999999</v>
      </c>
      <c r="D3923">
        <v>0</v>
      </c>
      <c r="E3923">
        <v>63.63</v>
      </c>
      <c r="F3923">
        <v>3.7719999999999998</v>
      </c>
      <c r="G3923">
        <v>128.71993549999999</v>
      </c>
      <c r="H3923">
        <v>13.736000000000001</v>
      </c>
      <c r="I3923" t="str">
        <f>TEXT(Table1[[#This Row],[Date]],"mmm")</f>
        <v>Oct</v>
      </c>
      <c r="K3923">
        <f t="shared" si="183"/>
        <v>0.31225984358578746</v>
      </c>
      <c r="L3923">
        <f t="shared" si="184"/>
        <v>0.94470001916810431</v>
      </c>
      <c r="M3923">
        <f t="shared" si="185"/>
        <v>0.64275929549902144</v>
      </c>
    </row>
    <row r="3924" spans="1:13" x14ac:dyDescent="0.35">
      <c r="A3924">
        <v>28</v>
      </c>
      <c r="B3924" s="1">
        <v>44136</v>
      </c>
      <c r="C3924" s="2">
        <v>1414713.5</v>
      </c>
      <c r="D3924">
        <v>0</v>
      </c>
      <c r="E3924">
        <v>64.47</v>
      </c>
      <c r="F3924">
        <v>4.0030000000000001</v>
      </c>
      <c r="G3924">
        <v>128.82380649999999</v>
      </c>
      <c r="H3924">
        <v>13.736000000000001</v>
      </c>
      <c r="I3924" t="str">
        <f>TEXT(Table1[[#This Row],[Date]],"mmm")</f>
        <v>Nov</v>
      </c>
      <c r="K3924">
        <f t="shared" si="183"/>
        <v>0.33383966060688552</v>
      </c>
      <c r="L3924">
        <f t="shared" si="184"/>
        <v>0.94470001916810431</v>
      </c>
      <c r="M3924">
        <f t="shared" si="185"/>
        <v>0.6509784735812133</v>
      </c>
    </row>
    <row r="3925" spans="1:13" x14ac:dyDescent="0.35">
      <c r="A3925">
        <v>28</v>
      </c>
      <c r="B3925" s="1">
        <v>44137</v>
      </c>
      <c r="C3925" s="2">
        <v>1240126.07</v>
      </c>
      <c r="D3925">
        <v>0</v>
      </c>
      <c r="E3925">
        <v>57.63</v>
      </c>
      <c r="F3925">
        <v>3.8679999999999999</v>
      </c>
      <c r="G3925">
        <v>128.9107333</v>
      </c>
      <c r="H3925">
        <v>13.736000000000001</v>
      </c>
      <c r="I3925" t="str">
        <f>TEXT(Table1[[#This Row],[Date]],"mmm")</f>
        <v>Nov</v>
      </c>
      <c r="K3925">
        <f t="shared" si="183"/>
        <v>0.28546007229971609</v>
      </c>
      <c r="L3925">
        <f t="shared" si="184"/>
        <v>0.94470001916810431</v>
      </c>
      <c r="M3925">
        <f t="shared" si="185"/>
        <v>0.58405088062622312</v>
      </c>
    </row>
    <row r="3926" spans="1:13" x14ac:dyDescent="0.35">
      <c r="A3926">
        <v>28</v>
      </c>
      <c r="B3926" s="1">
        <v>44138</v>
      </c>
      <c r="C3926" s="2">
        <v>1297452</v>
      </c>
      <c r="D3926">
        <v>0</v>
      </c>
      <c r="E3926">
        <v>72.12</v>
      </c>
      <c r="F3926">
        <v>4.1340000000000003</v>
      </c>
      <c r="G3926">
        <v>128.95529999999999</v>
      </c>
      <c r="H3926">
        <v>13.736000000000001</v>
      </c>
      <c r="I3926" t="str">
        <f>TEXT(Table1[[#This Row],[Date]],"mmm")</f>
        <v>Nov</v>
      </c>
      <c r="K3926">
        <f t="shared" si="183"/>
        <v>0.30134555095488397</v>
      </c>
      <c r="L3926">
        <f t="shared" si="184"/>
        <v>0.94470001916810431</v>
      </c>
      <c r="M3926">
        <f t="shared" si="185"/>
        <v>0.7258317025440314</v>
      </c>
    </row>
    <row r="3927" spans="1:13" x14ac:dyDescent="0.35">
      <c r="A3927">
        <v>28</v>
      </c>
      <c r="B3927" s="1">
        <v>44139</v>
      </c>
      <c r="C3927" s="2">
        <v>1222367.8999999999</v>
      </c>
      <c r="D3927">
        <v>0</v>
      </c>
      <c r="E3927">
        <v>68.27</v>
      </c>
      <c r="F3927">
        <v>4.1509999999999998</v>
      </c>
      <c r="G3927">
        <v>128.99986670000001</v>
      </c>
      <c r="H3927">
        <v>13.736000000000001</v>
      </c>
      <c r="I3927" t="str">
        <f>TEXT(Table1[[#This Row],[Date]],"mmm")</f>
        <v>Nov</v>
      </c>
      <c r="K3927">
        <f t="shared" si="183"/>
        <v>0.28053913982657797</v>
      </c>
      <c r="L3927">
        <f t="shared" si="184"/>
        <v>0.94470001916810431</v>
      </c>
      <c r="M3927">
        <f t="shared" si="185"/>
        <v>0.68816046966731892</v>
      </c>
    </row>
    <row r="3928" spans="1:13" x14ac:dyDescent="0.35">
      <c r="A3928">
        <v>28</v>
      </c>
      <c r="B3928" s="1">
        <v>44140</v>
      </c>
      <c r="C3928" s="2">
        <v>1515890.38</v>
      </c>
      <c r="D3928">
        <v>0</v>
      </c>
      <c r="E3928">
        <v>68.400000000000006</v>
      </c>
      <c r="F3928">
        <v>4.1929999999999996</v>
      </c>
      <c r="G3928">
        <v>129.04443330000001</v>
      </c>
      <c r="H3928">
        <v>13.736000000000001</v>
      </c>
      <c r="I3928" t="str">
        <f>TEXT(Table1[[#This Row],[Date]],"mmm")</f>
        <v>Nov</v>
      </c>
      <c r="K3928">
        <f t="shared" si="183"/>
        <v>0.36187659202058398</v>
      </c>
      <c r="L3928">
        <f t="shared" si="184"/>
        <v>0.94470001916810431</v>
      </c>
      <c r="M3928">
        <f t="shared" si="185"/>
        <v>0.68943248532289636</v>
      </c>
    </row>
    <row r="3929" spans="1:13" x14ac:dyDescent="0.35">
      <c r="A3929">
        <v>28</v>
      </c>
      <c r="B3929" s="1">
        <v>44141</v>
      </c>
      <c r="C3929" s="2">
        <v>1253316.3</v>
      </c>
      <c r="D3929">
        <v>0</v>
      </c>
      <c r="E3929">
        <v>70.930000000000007</v>
      </c>
      <c r="F3929">
        <v>4.202</v>
      </c>
      <c r="G3929">
        <v>129.089</v>
      </c>
      <c r="H3929">
        <v>13.736000000000001</v>
      </c>
      <c r="I3929" t="str">
        <f>TEXT(Table1[[#This Row],[Date]],"mmm")</f>
        <v>Nov</v>
      </c>
      <c r="K3929">
        <f t="shared" si="183"/>
        <v>0.28911519166928856</v>
      </c>
      <c r="L3929">
        <f t="shared" si="184"/>
        <v>0.94470001916810431</v>
      </c>
      <c r="M3929">
        <f t="shared" si="185"/>
        <v>0.71418786692759306</v>
      </c>
    </row>
    <row r="3930" spans="1:13" x14ac:dyDescent="0.35">
      <c r="A3930">
        <v>28</v>
      </c>
      <c r="B3930" s="1">
        <v>44142</v>
      </c>
      <c r="C3930" s="2">
        <v>1151282.31</v>
      </c>
      <c r="D3930">
        <v>0</v>
      </c>
      <c r="E3930">
        <v>66.59</v>
      </c>
      <c r="F3930">
        <v>4.1689999999999996</v>
      </c>
      <c r="G3930">
        <v>129.07567739999999</v>
      </c>
      <c r="H3930">
        <v>13.736000000000001</v>
      </c>
      <c r="I3930" t="str">
        <f>TEXT(Table1[[#This Row],[Date]],"mmm")</f>
        <v>Nov</v>
      </c>
      <c r="K3930">
        <f t="shared" si="183"/>
        <v>0.26084074814527403</v>
      </c>
      <c r="L3930">
        <f t="shared" si="184"/>
        <v>0.94470001916810431</v>
      </c>
      <c r="M3930">
        <f t="shared" si="185"/>
        <v>0.67172211350293543</v>
      </c>
    </row>
    <row r="3931" spans="1:13" x14ac:dyDescent="0.35">
      <c r="A3931">
        <v>28</v>
      </c>
      <c r="B3931" s="1">
        <v>44143</v>
      </c>
      <c r="C3931" s="2">
        <v>1160043.98</v>
      </c>
      <c r="D3931">
        <v>0</v>
      </c>
      <c r="E3931">
        <v>76.67</v>
      </c>
      <c r="F3931">
        <v>4.0869999999999997</v>
      </c>
      <c r="G3931">
        <v>129.06235480000001</v>
      </c>
      <c r="H3931">
        <v>13.736000000000001</v>
      </c>
      <c r="I3931" t="str">
        <f>TEXT(Table1[[#This Row],[Date]],"mmm")</f>
        <v>Nov</v>
      </c>
      <c r="K3931">
        <f t="shared" si="183"/>
        <v>0.26326867773610008</v>
      </c>
      <c r="L3931">
        <f t="shared" si="184"/>
        <v>0.94470001916810431</v>
      </c>
      <c r="M3931">
        <f t="shared" si="185"/>
        <v>0.77035225048923683</v>
      </c>
    </row>
    <row r="3932" spans="1:13" x14ac:dyDescent="0.35">
      <c r="A3932">
        <v>28</v>
      </c>
      <c r="B3932" s="1">
        <v>44144</v>
      </c>
      <c r="C3932" s="2">
        <v>1403779.25</v>
      </c>
      <c r="D3932">
        <v>0</v>
      </c>
      <c r="E3932">
        <v>71.81</v>
      </c>
      <c r="F3932">
        <v>4.0309999999999997</v>
      </c>
      <c r="G3932">
        <v>129.04903229999999</v>
      </c>
      <c r="H3932">
        <v>13.736000000000001</v>
      </c>
      <c r="I3932" t="str">
        <f>TEXT(Table1[[#This Row],[Date]],"mmm")</f>
        <v>Nov</v>
      </c>
      <c r="K3932">
        <f t="shared" si="183"/>
        <v>0.3308096915338104</v>
      </c>
      <c r="L3932">
        <f t="shared" si="184"/>
        <v>0.94470001916810431</v>
      </c>
      <c r="M3932">
        <f t="shared" si="185"/>
        <v>0.7227984344422701</v>
      </c>
    </row>
    <row r="3933" spans="1:13" x14ac:dyDescent="0.35">
      <c r="A3933">
        <v>28</v>
      </c>
      <c r="B3933" s="1">
        <v>44145</v>
      </c>
      <c r="C3933" s="2">
        <v>1339972.83</v>
      </c>
      <c r="D3933">
        <v>0</v>
      </c>
      <c r="E3933">
        <v>78.72</v>
      </c>
      <c r="F3933">
        <v>3.9809999999999999</v>
      </c>
      <c r="G3933">
        <v>129.03570970000001</v>
      </c>
      <c r="H3933">
        <v>13.736000000000001</v>
      </c>
      <c r="I3933" t="str">
        <f>TEXT(Table1[[#This Row],[Date]],"mmm")</f>
        <v>Nov</v>
      </c>
      <c r="K3933">
        <f t="shared" si="183"/>
        <v>0.31312841670804353</v>
      </c>
      <c r="L3933">
        <f t="shared" si="184"/>
        <v>0.94470001916810431</v>
      </c>
      <c r="M3933">
        <f t="shared" si="185"/>
        <v>0.79041095890410962</v>
      </c>
    </row>
    <row r="3934" spans="1:13" x14ac:dyDescent="0.35">
      <c r="A3934">
        <v>28</v>
      </c>
      <c r="B3934" s="1">
        <v>44146</v>
      </c>
      <c r="C3934" s="2">
        <v>1268503.49</v>
      </c>
      <c r="D3934">
        <v>0</v>
      </c>
      <c r="E3934">
        <v>86.84</v>
      </c>
      <c r="F3934">
        <v>3.9350000000000001</v>
      </c>
      <c r="G3934">
        <v>129.04320000000001</v>
      </c>
      <c r="H3934">
        <v>13.736000000000001</v>
      </c>
      <c r="I3934" t="str">
        <f>TEXT(Table1[[#This Row],[Date]],"mmm")</f>
        <v>Nov</v>
      </c>
      <c r="K3934">
        <f t="shared" si="183"/>
        <v>0.29332368479930804</v>
      </c>
      <c r="L3934">
        <f t="shared" si="184"/>
        <v>0.94470001916810431</v>
      </c>
      <c r="M3934">
        <f t="shared" si="185"/>
        <v>0.86986301369863017</v>
      </c>
    </row>
    <row r="3935" spans="1:13" x14ac:dyDescent="0.35">
      <c r="A3935">
        <v>28</v>
      </c>
      <c r="B3935" s="1">
        <v>44147</v>
      </c>
      <c r="C3935" s="2">
        <v>1208809.3400000001</v>
      </c>
      <c r="D3935">
        <v>0</v>
      </c>
      <c r="E3935">
        <v>88.95</v>
      </c>
      <c r="F3935">
        <v>3.8980000000000001</v>
      </c>
      <c r="G3935">
        <v>129.06630000000001</v>
      </c>
      <c r="H3935">
        <v>13.736000000000001</v>
      </c>
      <c r="I3935" t="str">
        <f>TEXT(Table1[[#This Row],[Date]],"mmm")</f>
        <v>Nov</v>
      </c>
      <c r="K3935">
        <f t="shared" si="183"/>
        <v>0.27678195323623728</v>
      </c>
      <c r="L3935">
        <f t="shared" si="184"/>
        <v>0.94470001916810431</v>
      </c>
      <c r="M3935">
        <f t="shared" si="185"/>
        <v>0.89050880626223095</v>
      </c>
    </row>
    <row r="3936" spans="1:13" x14ac:dyDescent="0.35">
      <c r="A3936">
        <v>28</v>
      </c>
      <c r="B3936" s="1">
        <v>44148</v>
      </c>
      <c r="C3936" s="2">
        <v>1319054.57</v>
      </c>
      <c r="D3936">
        <v>0</v>
      </c>
      <c r="E3936">
        <v>89.85</v>
      </c>
      <c r="F3936">
        <v>3.8420000000000001</v>
      </c>
      <c r="G3936">
        <v>129.08940000000001</v>
      </c>
      <c r="H3936">
        <v>13.503</v>
      </c>
      <c r="I3936" t="str">
        <f>TEXT(Table1[[#This Row],[Date]],"mmm")</f>
        <v>Nov</v>
      </c>
      <c r="K3936">
        <f t="shared" si="183"/>
        <v>0.30733179774811997</v>
      </c>
      <c r="L3936">
        <f t="shared" si="184"/>
        <v>0.9223691776883266</v>
      </c>
      <c r="M3936">
        <f t="shared" si="185"/>
        <v>0.89931506849315057</v>
      </c>
    </row>
    <row r="3937" spans="1:13" x14ac:dyDescent="0.35">
      <c r="A3937">
        <v>28</v>
      </c>
      <c r="B3937" s="1">
        <v>44149</v>
      </c>
      <c r="C3937" s="2">
        <v>1459655.85</v>
      </c>
      <c r="D3937">
        <v>0</v>
      </c>
      <c r="E3937">
        <v>89.9</v>
      </c>
      <c r="F3937">
        <v>3.7050000000000001</v>
      </c>
      <c r="G3937">
        <v>129.11250000000001</v>
      </c>
      <c r="H3937">
        <v>13.503</v>
      </c>
      <c r="I3937" t="str">
        <f>TEXT(Table1[[#This Row],[Date]],"mmm")</f>
        <v>Nov</v>
      </c>
      <c r="K3937">
        <f t="shared" si="183"/>
        <v>0.34629354912885257</v>
      </c>
      <c r="L3937">
        <f t="shared" si="184"/>
        <v>0.9223691776883266</v>
      </c>
      <c r="M3937">
        <f t="shared" si="185"/>
        <v>0.89980430528375743</v>
      </c>
    </row>
    <row r="3938" spans="1:13" x14ac:dyDescent="0.35">
      <c r="A3938">
        <v>28</v>
      </c>
      <c r="B3938" s="1">
        <v>44150</v>
      </c>
      <c r="C3938" s="2">
        <v>1197373.1299999999</v>
      </c>
      <c r="D3938">
        <v>0</v>
      </c>
      <c r="E3938">
        <v>88.1</v>
      </c>
      <c r="F3938">
        <v>3.6920000000000002</v>
      </c>
      <c r="G3938">
        <v>129.13383870000001</v>
      </c>
      <c r="H3938">
        <v>13.503</v>
      </c>
      <c r="I3938" t="str">
        <f>TEXT(Table1[[#This Row],[Date]],"mmm")</f>
        <v>Nov</v>
      </c>
      <c r="K3938">
        <f t="shared" si="183"/>
        <v>0.27361288698906044</v>
      </c>
      <c r="L3938">
        <f t="shared" si="184"/>
        <v>0.9223691776883266</v>
      </c>
      <c r="M3938">
        <f t="shared" si="185"/>
        <v>0.88219178082191774</v>
      </c>
    </row>
    <row r="3939" spans="1:13" x14ac:dyDescent="0.35">
      <c r="A3939">
        <v>28</v>
      </c>
      <c r="B3939" s="1">
        <v>44151</v>
      </c>
      <c r="C3939" s="2">
        <v>1165870.54</v>
      </c>
      <c r="D3939">
        <v>0</v>
      </c>
      <c r="E3939">
        <v>91.17</v>
      </c>
      <c r="F3939">
        <v>3.794</v>
      </c>
      <c r="G3939">
        <v>129.1507742</v>
      </c>
      <c r="H3939">
        <v>13.503</v>
      </c>
      <c r="I3939" t="str">
        <f>TEXT(Table1[[#This Row],[Date]],"mmm")</f>
        <v>Nov</v>
      </c>
      <c r="K3939">
        <f t="shared" si="183"/>
        <v>0.26488326461699424</v>
      </c>
      <c r="L3939">
        <f t="shared" si="184"/>
        <v>0.9223691776883266</v>
      </c>
      <c r="M3939">
        <f t="shared" si="185"/>
        <v>0.91223091976516635</v>
      </c>
    </row>
    <row r="3940" spans="1:13" x14ac:dyDescent="0.35">
      <c r="A3940">
        <v>28</v>
      </c>
      <c r="B3940" s="1">
        <v>44152</v>
      </c>
      <c r="C3940" s="2">
        <v>1114530.29</v>
      </c>
      <c r="D3940">
        <v>0</v>
      </c>
      <c r="E3940">
        <v>93.29</v>
      </c>
      <c r="F3940">
        <v>3.8050000000000002</v>
      </c>
      <c r="G3940">
        <v>129.16770969999999</v>
      </c>
      <c r="H3940">
        <v>13.503</v>
      </c>
      <c r="I3940" t="str">
        <f>TEXT(Table1[[#This Row],[Date]],"mmm")</f>
        <v>Nov</v>
      </c>
      <c r="K3940">
        <f t="shared" si="183"/>
        <v>0.25065646628112803</v>
      </c>
      <c r="L3940">
        <f t="shared" si="184"/>
        <v>0.9223691776883266</v>
      </c>
      <c r="M3940">
        <f t="shared" si="185"/>
        <v>0.93297455968688847</v>
      </c>
    </row>
    <row r="3941" spans="1:13" x14ac:dyDescent="0.35">
      <c r="A3941">
        <v>28</v>
      </c>
      <c r="B3941" s="1">
        <v>44153</v>
      </c>
      <c r="C3941" s="2">
        <v>1523870.89</v>
      </c>
      <c r="D3941">
        <v>0</v>
      </c>
      <c r="E3941">
        <v>90.61</v>
      </c>
      <c r="F3941">
        <v>3.8029999999999999</v>
      </c>
      <c r="G3941">
        <v>129.18464520000001</v>
      </c>
      <c r="H3941">
        <v>13.503</v>
      </c>
      <c r="I3941" t="str">
        <f>TEXT(Table1[[#This Row],[Date]],"mmm")</f>
        <v>Nov</v>
      </c>
      <c r="K3941">
        <f t="shared" si="183"/>
        <v>0.36408805586011267</v>
      </c>
      <c r="L3941">
        <f t="shared" si="184"/>
        <v>0.9223691776883266</v>
      </c>
      <c r="M3941">
        <f t="shared" si="185"/>
        <v>0.90675146771037185</v>
      </c>
    </row>
    <row r="3942" spans="1:13" x14ac:dyDescent="0.35">
      <c r="A3942">
        <v>28</v>
      </c>
      <c r="B3942" s="1">
        <v>44154</v>
      </c>
      <c r="C3942" s="2">
        <v>1218764.94</v>
      </c>
      <c r="D3942">
        <v>0</v>
      </c>
      <c r="E3942">
        <v>91.04</v>
      </c>
      <c r="F3942">
        <v>3.7010000000000001</v>
      </c>
      <c r="G3942">
        <v>129.2015806</v>
      </c>
      <c r="H3942">
        <v>13.503</v>
      </c>
      <c r="I3942" t="str">
        <f>TEXT(Table1[[#This Row],[Date]],"mmm")</f>
        <v>Nov</v>
      </c>
      <c r="K3942">
        <f t="shared" si="183"/>
        <v>0.27954073048240469</v>
      </c>
      <c r="L3942">
        <f t="shared" si="184"/>
        <v>0.9223691776883266</v>
      </c>
      <c r="M3942">
        <f t="shared" si="185"/>
        <v>0.91095890410958913</v>
      </c>
    </row>
    <row r="3943" spans="1:13" x14ac:dyDescent="0.35">
      <c r="A3943">
        <v>28</v>
      </c>
      <c r="B3943" s="1">
        <v>44155</v>
      </c>
      <c r="C3943" s="2">
        <v>1200019.74</v>
      </c>
      <c r="D3943">
        <v>0</v>
      </c>
      <c r="E3943">
        <v>91.74</v>
      </c>
      <c r="F3943">
        <v>3.7429999999999999</v>
      </c>
      <c r="G3943">
        <v>129.24058059999999</v>
      </c>
      <c r="H3943">
        <v>13.503</v>
      </c>
      <c r="I3943" t="str">
        <f>TEXT(Table1[[#This Row],[Date]],"mmm")</f>
        <v>Nov</v>
      </c>
      <c r="K3943">
        <f t="shared" si="183"/>
        <v>0.27434628401661071</v>
      </c>
      <c r="L3943">
        <f t="shared" si="184"/>
        <v>0.9223691776883266</v>
      </c>
      <c r="M3943">
        <f t="shared" si="185"/>
        <v>0.91780821917808209</v>
      </c>
    </row>
    <row r="3944" spans="1:13" x14ac:dyDescent="0.35">
      <c r="A3944">
        <v>28</v>
      </c>
      <c r="B3944" s="1">
        <v>44156</v>
      </c>
      <c r="C3944" s="2">
        <v>1166479.51</v>
      </c>
      <c r="D3944">
        <v>0</v>
      </c>
      <c r="E3944">
        <v>94.61</v>
      </c>
      <c r="F3944">
        <v>3.74</v>
      </c>
      <c r="G3944">
        <v>129.28325810000001</v>
      </c>
      <c r="H3944">
        <v>13.503</v>
      </c>
      <c r="I3944" t="str">
        <f>TEXT(Table1[[#This Row],[Date]],"mmm")</f>
        <v>Nov</v>
      </c>
      <c r="K3944">
        <f t="shared" si="183"/>
        <v>0.26505201512721949</v>
      </c>
      <c r="L3944">
        <f t="shared" si="184"/>
        <v>0.9223691776883266</v>
      </c>
      <c r="M3944">
        <f t="shared" si="185"/>
        <v>0.94589041095890414</v>
      </c>
    </row>
    <row r="3945" spans="1:13" x14ac:dyDescent="0.35">
      <c r="A3945">
        <v>28</v>
      </c>
      <c r="B3945" s="1">
        <v>44157</v>
      </c>
      <c r="C3945" s="2">
        <v>1468871.49</v>
      </c>
      <c r="D3945">
        <v>0</v>
      </c>
      <c r="E3945">
        <v>93.66</v>
      </c>
      <c r="F3945">
        <v>3.798</v>
      </c>
      <c r="G3945">
        <v>129.32593550000001</v>
      </c>
      <c r="H3945">
        <v>13.503</v>
      </c>
      <c r="I3945" t="str">
        <f>TEXT(Table1[[#This Row],[Date]],"mmm")</f>
        <v>Nov</v>
      </c>
      <c r="K3945">
        <f t="shared" si="183"/>
        <v>0.3488472774768045</v>
      </c>
      <c r="L3945">
        <f t="shared" si="184"/>
        <v>0.9223691776883266</v>
      </c>
      <c r="M3945">
        <f t="shared" si="185"/>
        <v>0.93659491193737765</v>
      </c>
    </row>
    <row r="3946" spans="1:13" x14ac:dyDescent="0.35">
      <c r="A3946">
        <v>28</v>
      </c>
      <c r="B3946" s="1">
        <v>44158</v>
      </c>
      <c r="C3946" s="2">
        <v>1310087</v>
      </c>
      <c r="D3946">
        <v>1</v>
      </c>
      <c r="E3946">
        <v>88</v>
      </c>
      <c r="F3946">
        <v>3.9129999999999998</v>
      </c>
      <c r="G3946">
        <v>129.36861289999999</v>
      </c>
      <c r="H3946">
        <v>13.503</v>
      </c>
      <c r="I3946" t="str">
        <f>TEXT(Table1[[#This Row],[Date]],"mmm")</f>
        <v>Nov</v>
      </c>
      <c r="K3946">
        <f t="shared" si="183"/>
        <v>0.30484681160269284</v>
      </c>
      <c r="L3946">
        <f t="shared" si="184"/>
        <v>0.9223691776883266</v>
      </c>
      <c r="M3946">
        <f t="shared" si="185"/>
        <v>0.88121330724070446</v>
      </c>
    </row>
    <row r="3947" spans="1:13" x14ac:dyDescent="0.35">
      <c r="A3947">
        <v>28</v>
      </c>
      <c r="B3947" s="1">
        <v>44159</v>
      </c>
      <c r="C3947" s="2">
        <v>1159212.1000000001</v>
      </c>
      <c r="D3947">
        <v>0</v>
      </c>
      <c r="E3947">
        <v>76.36</v>
      </c>
      <c r="F3947">
        <v>3.9180000000000001</v>
      </c>
      <c r="G3947">
        <v>129.4306</v>
      </c>
      <c r="H3947">
        <v>13.503</v>
      </c>
      <c r="I3947" t="str">
        <f>TEXT(Table1[[#This Row],[Date]],"mmm")</f>
        <v>Nov</v>
      </c>
      <c r="K3947">
        <f t="shared" si="183"/>
        <v>0.26303815706275629</v>
      </c>
      <c r="L3947">
        <f t="shared" si="184"/>
        <v>0.9223691776883266</v>
      </c>
      <c r="M3947">
        <f t="shared" si="185"/>
        <v>0.76731898238747553</v>
      </c>
    </row>
    <row r="3948" spans="1:13" x14ac:dyDescent="0.35">
      <c r="A3948">
        <v>28</v>
      </c>
      <c r="B3948" s="1">
        <v>44160</v>
      </c>
      <c r="C3948" s="2">
        <v>1109105.92</v>
      </c>
      <c r="D3948">
        <v>0</v>
      </c>
      <c r="E3948">
        <v>82.95</v>
      </c>
      <c r="F3948">
        <v>3.7890000000000001</v>
      </c>
      <c r="G3948">
        <v>129.51833329999999</v>
      </c>
      <c r="H3948">
        <v>13.503</v>
      </c>
      <c r="I3948" t="str">
        <f>TEXT(Table1[[#This Row],[Date]],"mmm")</f>
        <v>Nov</v>
      </c>
      <c r="K3948">
        <f t="shared" si="183"/>
        <v>0.24915332950074376</v>
      </c>
      <c r="L3948">
        <f t="shared" si="184"/>
        <v>0.9223691776883266</v>
      </c>
      <c r="M3948">
        <f t="shared" si="185"/>
        <v>0.83180039138943251</v>
      </c>
    </row>
    <row r="3949" spans="1:13" x14ac:dyDescent="0.35">
      <c r="A3949">
        <v>28</v>
      </c>
      <c r="B3949" s="1">
        <v>44161</v>
      </c>
      <c r="C3949" s="2">
        <v>1120731.76</v>
      </c>
      <c r="D3949">
        <v>0</v>
      </c>
      <c r="E3949">
        <v>83.26</v>
      </c>
      <c r="F3949">
        <v>3.8769999999999998</v>
      </c>
      <c r="G3949">
        <v>129.60606670000001</v>
      </c>
      <c r="H3949">
        <v>13.503</v>
      </c>
      <c r="I3949" t="str">
        <f>TEXT(Table1[[#This Row],[Date]],"mmm")</f>
        <v>Nov</v>
      </c>
      <c r="K3949">
        <f t="shared" si="183"/>
        <v>0.25237494375398656</v>
      </c>
      <c r="L3949">
        <f t="shared" si="184"/>
        <v>0.9223691776883266</v>
      </c>
      <c r="M3949">
        <f t="shared" si="185"/>
        <v>0.83483365949119381</v>
      </c>
    </row>
    <row r="3950" spans="1:13" x14ac:dyDescent="0.35">
      <c r="A3950">
        <v>28</v>
      </c>
      <c r="B3950" s="1">
        <v>44162</v>
      </c>
      <c r="C3950" s="2">
        <v>1557314.58</v>
      </c>
      <c r="D3950">
        <v>0</v>
      </c>
      <c r="E3950">
        <v>70.44</v>
      </c>
      <c r="F3950">
        <v>3.827</v>
      </c>
      <c r="G3950">
        <v>129.69380000000001</v>
      </c>
      <c r="H3950">
        <v>12.89</v>
      </c>
      <c r="I3950" t="str">
        <f>TEXT(Table1[[#This Row],[Date]],"mmm")</f>
        <v>Nov</v>
      </c>
      <c r="K3950">
        <f t="shared" si="183"/>
        <v>0.37335557273502523</v>
      </c>
      <c r="L3950">
        <f t="shared" si="184"/>
        <v>0.86361893808702317</v>
      </c>
      <c r="M3950">
        <f t="shared" si="185"/>
        <v>0.70939334637964768</v>
      </c>
    </row>
    <row r="3951" spans="1:13" x14ac:dyDescent="0.35">
      <c r="A3951">
        <v>28</v>
      </c>
      <c r="B3951" s="1">
        <v>44163</v>
      </c>
      <c r="C3951" s="2">
        <v>1220984.94</v>
      </c>
      <c r="D3951">
        <v>0</v>
      </c>
      <c r="E3951">
        <v>67.31</v>
      </c>
      <c r="F3951">
        <v>3.8050000000000002</v>
      </c>
      <c r="G3951">
        <v>129.77064519999999</v>
      </c>
      <c r="H3951">
        <v>12.89</v>
      </c>
      <c r="I3951" t="str">
        <f>TEXT(Table1[[#This Row],[Date]],"mmm")</f>
        <v>Nov</v>
      </c>
      <c r="K3951">
        <f t="shared" si="183"/>
        <v>0.2801559104300213</v>
      </c>
      <c r="L3951">
        <f t="shared" si="184"/>
        <v>0.86361893808702317</v>
      </c>
      <c r="M3951">
        <f t="shared" si="185"/>
        <v>0.6787671232876713</v>
      </c>
    </row>
    <row r="3952" spans="1:13" x14ac:dyDescent="0.35">
      <c r="A3952">
        <v>28</v>
      </c>
      <c r="B3952" s="1">
        <v>44164</v>
      </c>
      <c r="C3952" s="2">
        <v>1203172.05</v>
      </c>
      <c r="D3952">
        <v>0</v>
      </c>
      <c r="E3952">
        <v>73.05</v>
      </c>
      <c r="F3952">
        <v>3.8420000000000001</v>
      </c>
      <c r="G3952">
        <v>129.78216130000001</v>
      </c>
      <c r="H3952">
        <v>12.89</v>
      </c>
      <c r="I3952" t="str">
        <f>TEXT(Table1[[#This Row],[Date]],"mmm")</f>
        <v>Nov</v>
      </c>
      <c r="K3952">
        <f t="shared" si="183"/>
        <v>0.27521981460249872</v>
      </c>
      <c r="L3952">
        <f t="shared" si="184"/>
        <v>0.86361893808702317</v>
      </c>
      <c r="M3952">
        <f t="shared" si="185"/>
        <v>0.73493150684931507</v>
      </c>
    </row>
    <row r="3953" spans="1:13" x14ac:dyDescent="0.35">
      <c r="A3953">
        <v>28</v>
      </c>
      <c r="B3953" s="1">
        <v>44165</v>
      </c>
      <c r="C3953" s="2">
        <v>1242746.06</v>
      </c>
      <c r="D3953">
        <v>0</v>
      </c>
      <c r="E3953">
        <v>67.41</v>
      </c>
      <c r="F3953">
        <v>3.7269999999999999</v>
      </c>
      <c r="G3953">
        <v>129.79367740000001</v>
      </c>
      <c r="H3953">
        <v>12.89</v>
      </c>
      <c r="I3953" t="str">
        <f>TEXT(Table1[[#This Row],[Date]],"mmm")</f>
        <v>Nov</v>
      </c>
      <c r="K3953">
        <f t="shared" si="183"/>
        <v>0.28618609271005668</v>
      </c>
      <c r="L3953">
        <f t="shared" si="184"/>
        <v>0.86361893808702317</v>
      </c>
      <c r="M3953">
        <f t="shared" si="185"/>
        <v>0.67974559686888447</v>
      </c>
    </row>
    <row r="3954" spans="1:13" x14ac:dyDescent="0.35">
      <c r="A3954">
        <v>28</v>
      </c>
      <c r="B3954" s="1">
        <v>44166</v>
      </c>
      <c r="C3954" s="2">
        <v>1576654.67</v>
      </c>
      <c r="D3954">
        <v>0</v>
      </c>
      <c r="E3954">
        <v>59.77</v>
      </c>
      <c r="F3954">
        <v>3.8279999999999998</v>
      </c>
      <c r="G3954">
        <v>129.8051935</v>
      </c>
      <c r="H3954">
        <v>12.89</v>
      </c>
      <c r="I3954" t="str">
        <f>TEXT(Table1[[#This Row],[Date]],"mmm")</f>
        <v>Dec</v>
      </c>
      <c r="K3954">
        <f t="shared" si="183"/>
        <v>0.37871486802921445</v>
      </c>
      <c r="L3954">
        <f t="shared" si="184"/>
        <v>0.86361893808702317</v>
      </c>
      <c r="M3954">
        <f t="shared" si="185"/>
        <v>0.60499021526418795</v>
      </c>
    </row>
    <row r="3955" spans="1:13" x14ac:dyDescent="0.35">
      <c r="A3955">
        <v>28</v>
      </c>
      <c r="B3955" s="1">
        <v>44167</v>
      </c>
      <c r="C3955" s="2">
        <v>1402654.95</v>
      </c>
      <c r="D3955">
        <v>0</v>
      </c>
      <c r="E3955">
        <v>48.76</v>
      </c>
      <c r="F3955">
        <v>3.8239999999999998</v>
      </c>
      <c r="G3955">
        <v>129.81670969999999</v>
      </c>
      <c r="H3955">
        <v>12.89</v>
      </c>
      <c r="I3955" t="str">
        <f>TEXT(Table1[[#This Row],[Date]],"mmm")</f>
        <v>Dec</v>
      </c>
      <c r="K3955">
        <f t="shared" si="183"/>
        <v>0.33049813891439356</v>
      </c>
      <c r="L3955">
        <f t="shared" si="184"/>
        <v>0.86361893808702317</v>
      </c>
      <c r="M3955">
        <f t="shared" si="185"/>
        <v>0.49726027397260275</v>
      </c>
    </row>
    <row r="3956" spans="1:13" x14ac:dyDescent="0.35">
      <c r="A3956">
        <v>28</v>
      </c>
      <c r="B3956" s="1">
        <v>44168</v>
      </c>
      <c r="C3956" s="2">
        <v>1255081.22</v>
      </c>
      <c r="D3956">
        <v>0</v>
      </c>
      <c r="E3956">
        <v>54.2</v>
      </c>
      <c r="F3956">
        <v>3.8130000000000002</v>
      </c>
      <c r="G3956">
        <v>129.8268333</v>
      </c>
      <c r="H3956">
        <v>12.89</v>
      </c>
      <c r="I3956" t="str">
        <f>TEXT(Table1[[#This Row],[Date]],"mmm")</f>
        <v>Dec</v>
      </c>
      <c r="K3956">
        <f t="shared" si="183"/>
        <v>0.28960426526980543</v>
      </c>
      <c r="L3956">
        <f t="shared" si="184"/>
        <v>0.86361893808702317</v>
      </c>
      <c r="M3956">
        <f t="shared" si="185"/>
        <v>0.55048923679060668</v>
      </c>
    </row>
    <row r="3957" spans="1:13" x14ac:dyDescent="0.35">
      <c r="A3957">
        <v>28</v>
      </c>
      <c r="B3957" s="1">
        <v>44169</v>
      </c>
      <c r="C3957" s="2">
        <v>1929738.27</v>
      </c>
      <c r="D3957">
        <v>1</v>
      </c>
      <c r="E3957">
        <v>53.25</v>
      </c>
      <c r="F3957">
        <v>3.6219999999999999</v>
      </c>
      <c r="G3957">
        <v>129.8364</v>
      </c>
      <c r="H3957">
        <v>12.89</v>
      </c>
      <c r="I3957" t="str">
        <f>TEXT(Table1[[#This Row],[Date]],"mmm")</f>
        <v>Dec</v>
      </c>
      <c r="K3957">
        <f t="shared" si="183"/>
        <v>0.47655718809780873</v>
      </c>
      <c r="L3957">
        <f t="shared" si="184"/>
        <v>0.86361893808702317</v>
      </c>
      <c r="M3957">
        <f t="shared" si="185"/>
        <v>0.5411937377690802</v>
      </c>
    </row>
    <row r="3958" spans="1:13" x14ac:dyDescent="0.35">
      <c r="A3958">
        <v>28</v>
      </c>
      <c r="B3958" s="1">
        <v>44170</v>
      </c>
      <c r="C3958" s="2">
        <v>1368130.35</v>
      </c>
      <c r="D3958">
        <v>0</v>
      </c>
      <c r="E3958">
        <v>52.5</v>
      </c>
      <c r="F3958">
        <v>3.7010000000000001</v>
      </c>
      <c r="G3958">
        <v>129.84596669999999</v>
      </c>
      <c r="H3958">
        <v>12.89</v>
      </c>
      <c r="I3958" t="str">
        <f>TEXT(Table1[[#This Row],[Date]],"mmm")</f>
        <v>Dec</v>
      </c>
      <c r="K3958">
        <f t="shared" si="183"/>
        <v>0.3209310931398513</v>
      </c>
      <c r="L3958">
        <f t="shared" si="184"/>
        <v>0.86361893808702317</v>
      </c>
      <c r="M3958">
        <f t="shared" si="185"/>
        <v>0.53385518590998049</v>
      </c>
    </row>
    <row r="3959" spans="1:13" x14ac:dyDescent="0.35">
      <c r="A3959">
        <v>28</v>
      </c>
      <c r="B3959" s="1">
        <v>44171</v>
      </c>
      <c r="C3959" s="2">
        <v>1467024.3</v>
      </c>
      <c r="D3959">
        <v>0</v>
      </c>
      <c r="E3959">
        <v>42.17</v>
      </c>
      <c r="F3959">
        <v>3.6440000000000001</v>
      </c>
      <c r="G3959">
        <v>129.85553329999999</v>
      </c>
      <c r="H3959">
        <v>12.89</v>
      </c>
      <c r="I3959" t="str">
        <f>TEXT(Table1[[#This Row],[Date]],"mmm")</f>
        <v>Dec</v>
      </c>
      <c r="K3959">
        <f t="shared" si="183"/>
        <v>0.34833540619417486</v>
      </c>
      <c r="L3959">
        <f t="shared" si="184"/>
        <v>0.86361893808702317</v>
      </c>
      <c r="M3959">
        <f t="shared" si="185"/>
        <v>0.43277886497064583</v>
      </c>
    </row>
    <row r="3960" spans="1:13" x14ac:dyDescent="0.35">
      <c r="A3960">
        <v>28</v>
      </c>
      <c r="B3960" s="1">
        <v>44172</v>
      </c>
      <c r="C3960" s="2">
        <v>1429954.66</v>
      </c>
      <c r="D3960">
        <v>0</v>
      </c>
      <c r="E3960">
        <v>43.29</v>
      </c>
      <c r="F3960">
        <v>3.6</v>
      </c>
      <c r="G3960">
        <v>129.8980645</v>
      </c>
      <c r="H3960">
        <v>12.89</v>
      </c>
      <c r="I3960" t="str">
        <f>TEXT(Table1[[#This Row],[Date]],"mmm")</f>
        <v>Dec</v>
      </c>
      <c r="K3960">
        <f t="shared" si="183"/>
        <v>0.33806310926022615</v>
      </c>
      <c r="L3960">
        <f t="shared" si="184"/>
        <v>0.86361893808702317</v>
      </c>
      <c r="M3960">
        <f t="shared" si="185"/>
        <v>0.44373776908023482</v>
      </c>
    </row>
    <row r="3961" spans="1:13" x14ac:dyDescent="0.35">
      <c r="A3961">
        <v>28</v>
      </c>
      <c r="B3961" s="1">
        <v>44173</v>
      </c>
      <c r="C3961" s="2">
        <v>1796203.51</v>
      </c>
      <c r="D3961">
        <v>0</v>
      </c>
      <c r="E3961">
        <v>45.4</v>
      </c>
      <c r="F3961">
        <v>3.5409999999999999</v>
      </c>
      <c r="G3961">
        <v>129.98454839999999</v>
      </c>
      <c r="H3961">
        <v>12.89</v>
      </c>
      <c r="I3961" t="str">
        <f>TEXT(Table1[[#This Row],[Date]],"mmm")</f>
        <v>Dec</v>
      </c>
      <c r="K3961">
        <f t="shared" si="183"/>
        <v>0.43955362653844171</v>
      </c>
      <c r="L3961">
        <f t="shared" si="184"/>
        <v>0.86361893808702317</v>
      </c>
      <c r="M3961">
        <f t="shared" si="185"/>
        <v>0.4643835616438356</v>
      </c>
    </row>
    <row r="3962" spans="1:13" x14ac:dyDescent="0.35">
      <c r="A3962">
        <v>28</v>
      </c>
      <c r="B3962" s="1">
        <v>44174</v>
      </c>
      <c r="C3962" s="2">
        <v>1270036.53</v>
      </c>
      <c r="D3962">
        <v>1</v>
      </c>
      <c r="E3962">
        <v>44.64</v>
      </c>
      <c r="F3962">
        <v>3.4279999999999999</v>
      </c>
      <c r="G3962">
        <v>130.07103230000001</v>
      </c>
      <c r="H3962">
        <v>12.89</v>
      </c>
      <c r="I3962" t="str">
        <f>TEXT(Table1[[#This Row],[Date]],"mmm")</f>
        <v>Dec</v>
      </c>
      <c r="K3962">
        <f t="shared" si="183"/>
        <v>0.29374850257718832</v>
      </c>
      <c r="L3962">
        <f t="shared" si="184"/>
        <v>0.86361893808702317</v>
      </c>
      <c r="M3962">
        <f t="shared" si="185"/>
        <v>0.45694716242661448</v>
      </c>
    </row>
    <row r="3963" spans="1:13" x14ac:dyDescent="0.35">
      <c r="A3963">
        <v>28</v>
      </c>
      <c r="B3963" s="1">
        <v>44175</v>
      </c>
      <c r="C3963" s="2">
        <v>1466046.07</v>
      </c>
      <c r="D3963">
        <v>0</v>
      </c>
      <c r="E3963">
        <v>50.43</v>
      </c>
      <c r="F3963">
        <v>3.5990000000000002</v>
      </c>
      <c r="G3963">
        <v>130.15751610000001</v>
      </c>
      <c r="H3963">
        <v>12.186999999999999</v>
      </c>
      <c r="I3963" t="str">
        <f>TEXT(Table1[[#This Row],[Date]],"mmm")</f>
        <v>Dec</v>
      </c>
      <c r="K3963">
        <f t="shared" si="183"/>
        <v>0.34806433075266269</v>
      </c>
      <c r="L3963">
        <f t="shared" si="184"/>
        <v>0.79624305156220043</v>
      </c>
      <c r="M3963">
        <f t="shared" si="185"/>
        <v>0.51360078277886501</v>
      </c>
    </row>
    <row r="3964" spans="1:13" x14ac:dyDescent="0.35">
      <c r="A3964">
        <v>28</v>
      </c>
      <c r="B3964" s="1">
        <v>44176</v>
      </c>
      <c r="C3964" s="2">
        <v>1161190.29</v>
      </c>
      <c r="D3964">
        <v>0</v>
      </c>
      <c r="E3964">
        <v>48.07</v>
      </c>
      <c r="F3964">
        <v>3.657</v>
      </c>
      <c r="G3964">
        <v>130.244</v>
      </c>
      <c r="H3964">
        <v>12.186999999999999</v>
      </c>
      <c r="I3964" t="str">
        <f>TEXT(Table1[[#This Row],[Date]],"mmm")</f>
        <v>Dec</v>
      </c>
      <c r="K3964">
        <f t="shared" si="183"/>
        <v>0.26358632950445704</v>
      </c>
      <c r="L3964">
        <f t="shared" si="184"/>
        <v>0.79624305156220043</v>
      </c>
      <c r="M3964">
        <f t="shared" si="185"/>
        <v>0.49050880626223092</v>
      </c>
    </row>
    <row r="3965" spans="1:13" x14ac:dyDescent="0.35">
      <c r="A3965">
        <v>28</v>
      </c>
      <c r="B3965" s="1">
        <v>44177</v>
      </c>
      <c r="C3965" s="2">
        <v>1129540.48</v>
      </c>
      <c r="D3965">
        <v>0</v>
      </c>
      <c r="E3965">
        <v>46.2</v>
      </c>
      <c r="F3965">
        <v>3.66</v>
      </c>
      <c r="G3965">
        <v>130.27922580000001</v>
      </c>
      <c r="H3965">
        <v>12.186999999999999</v>
      </c>
      <c r="I3965" t="str">
        <f>TEXT(Table1[[#This Row],[Date]],"mmm")</f>
        <v>Dec</v>
      </c>
      <c r="K3965">
        <f t="shared" si="183"/>
        <v>0.25481591128018888</v>
      </c>
      <c r="L3965">
        <f t="shared" si="184"/>
        <v>0.79624305156220043</v>
      </c>
      <c r="M3965">
        <f t="shared" si="185"/>
        <v>0.47221135029354211</v>
      </c>
    </row>
    <row r="3966" spans="1:13" x14ac:dyDescent="0.35">
      <c r="A3966">
        <v>28</v>
      </c>
      <c r="B3966" s="1">
        <v>44178</v>
      </c>
      <c r="C3966" s="2">
        <v>1132948.48</v>
      </c>
      <c r="D3966">
        <v>0</v>
      </c>
      <c r="E3966">
        <v>50.43</v>
      </c>
      <c r="F3966">
        <v>3.6749999999999998</v>
      </c>
      <c r="G3966">
        <v>130.31445160000001</v>
      </c>
      <c r="H3966">
        <v>12.186999999999999</v>
      </c>
      <c r="I3966" t="str">
        <f>TEXT(Table1[[#This Row],[Date]],"mmm")</f>
        <v>Dec</v>
      </c>
      <c r="K3966">
        <f t="shared" si="183"/>
        <v>0.2557602956322057</v>
      </c>
      <c r="L3966">
        <f t="shared" si="184"/>
        <v>0.79624305156220043</v>
      </c>
      <c r="M3966">
        <f t="shared" si="185"/>
        <v>0.51360078277886501</v>
      </c>
    </row>
    <row r="3967" spans="1:13" x14ac:dyDescent="0.35">
      <c r="A3967">
        <v>28</v>
      </c>
      <c r="B3967" s="1">
        <v>44179</v>
      </c>
      <c r="C3967" s="2">
        <v>1531599.44</v>
      </c>
      <c r="D3967">
        <v>0</v>
      </c>
      <c r="E3967">
        <v>50.58</v>
      </c>
      <c r="F3967">
        <v>3.702</v>
      </c>
      <c r="G3967">
        <v>130.34967739999999</v>
      </c>
      <c r="H3967">
        <v>12.186999999999999</v>
      </c>
      <c r="I3967" t="str">
        <f>TEXT(Table1[[#This Row],[Date]],"mmm")</f>
        <v>Dec</v>
      </c>
      <c r="K3967">
        <f t="shared" si="183"/>
        <v>0.36622969954666779</v>
      </c>
      <c r="L3967">
        <f t="shared" si="184"/>
        <v>0.79624305156220043</v>
      </c>
      <c r="M3967">
        <f t="shared" si="185"/>
        <v>0.51506849315068493</v>
      </c>
    </row>
    <row r="3968" spans="1:13" x14ac:dyDescent="0.35">
      <c r="A3968">
        <v>28</v>
      </c>
      <c r="B3968" s="1">
        <v>44180</v>
      </c>
      <c r="C3968" s="2">
        <v>1572966.15</v>
      </c>
      <c r="D3968">
        <v>1</v>
      </c>
      <c r="E3968">
        <v>52.27</v>
      </c>
      <c r="F3968">
        <v>3.722</v>
      </c>
      <c r="G3968">
        <v>130.3849032</v>
      </c>
      <c r="H3968">
        <v>12.186999999999999</v>
      </c>
      <c r="I3968" t="str">
        <f>TEXT(Table1[[#This Row],[Date]],"mmm")</f>
        <v>Dec</v>
      </c>
      <c r="K3968">
        <f t="shared" si="183"/>
        <v>0.37769274931733032</v>
      </c>
      <c r="L3968">
        <f t="shared" si="184"/>
        <v>0.79624305156220043</v>
      </c>
      <c r="M3968">
        <f t="shared" si="185"/>
        <v>0.53160469667318988</v>
      </c>
    </row>
    <row r="3969" spans="1:13" x14ac:dyDescent="0.35">
      <c r="A3969">
        <v>28</v>
      </c>
      <c r="B3969" s="1">
        <v>44181</v>
      </c>
      <c r="C3969" s="2">
        <v>1501503.68</v>
      </c>
      <c r="D3969">
        <v>0</v>
      </c>
      <c r="E3969">
        <v>51.8</v>
      </c>
      <c r="F3969">
        <v>3.7810000000000001</v>
      </c>
      <c r="G3969">
        <v>130.45462069999999</v>
      </c>
      <c r="H3969">
        <v>12.186999999999999</v>
      </c>
      <c r="I3969" t="str">
        <f>TEXT(Table1[[#This Row],[Date]],"mmm")</f>
        <v>Dec</v>
      </c>
      <c r="K3969">
        <f t="shared" si="183"/>
        <v>0.35788992114113549</v>
      </c>
      <c r="L3969">
        <f t="shared" si="184"/>
        <v>0.79624305156220043</v>
      </c>
      <c r="M3969">
        <f t="shared" si="185"/>
        <v>0.52700587084148731</v>
      </c>
    </row>
    <row r="3970" spans="1:13" x14ac:dyDescent="0.35">
      <c r="A3970">
        <v>28</v>
      </c>
      <c r="B3970" s="1">
        <v>44182</v>
      </c>
      <c r="C3970" s="2">
        <v>1323487.9099999999</v>
      </c>
      <c r="D3970">
        <v>0</v>
      </c>
      <c r="E3970">
        <v>53.13</v>
      </c>
      <c r="F3970">
        <v>3.95</v>
      </c>
      <c r="G3970">
        <v>130.55020690000001</v>
      </c>
      <c r="H3970">
        <v>12.186999999999999</v>
      </c>
      <c r="I3970" t="str">
        <f>TEXT(Table1[[#This Row],[Date]],"mmm")</f>
        <v>Dec</v>
      </c>
      <c r="K3970">
        <f t="shared" si="183"/>
        <v>0.30856031210351026</v>
      </c>
      <c r="L3970">
        <f t="shared" si="184"/>
        <v>0.79624305156220043</v>
      </c>
      <c r="M3970">
        <f t="shared" si="185"/>
        <v>0.54001956947162433</v>
      </c>
    </row>
    <row r="3971" spans="1:13" x14ac:dyDescent="0.35">
      <c r="A3971">
        <v>28</v>
      </c>
      <c r="B3971" s="1">
        <v>44183</v>
      </c>
      <c r="C3971" s="2">
        <v>1451740.57</v>
      </c>
      <c r="D3971">
        <v>0</v>
      </c>
      <c r="E3971">
        <v>52.27</v>
      </c>
      <c r="F3971">
        <v>4.1779999999999999</v>
      </c>
      <c r="G3971">
        <v>130.64579309999999</v>
      </c>
      <c r="H3971">
        <v>12.186999999999999</v>
      </c>
      <c r="I3971" t="str">
        <f>TEXT(Table1[[#This Row],[Date]],"mmm")</f>
        <v>Dec</v>
      </c>
      <c r="K3971">
        <f t="shared" ref="K3971:K4034" si="186">(C3971-MIN(C:C))/(MAX(C:C)-MIN(C:C))</f>
        <v>0.34410016104967656</v>
      </c>
      <c r="L3971">
        <f t="shared" ref="L3971:L4034" si="187">(H3971-MIN(H:H))/(MAX(H:H)-MIN(H:H))</f>
        <v>0.79624305156220043</v>
      </c>
      <c r="M3971">
        <f t="shared" ref="M3971:M4034" si="188">(E3971-MIN(E:E))/(MAX(E:E)-MIN(E:E))</f>
        <v>0.53160469667318988</v>
      </c>
    </row>
    <row r="3972" spans="1:13" x14ac:dyDescent="0.35">
      <c r="A3972">
        <v>28</v>
      </c>
      <c r="B3972" s="1">
        <v>44184</v>
      </c>
      <c r="C3972" s="2">
        <v>1680764.06</v>
      </c>
      <c r="D3972">
        <v>0</v>
      </c>
      <c r="E3972">
        <v>54.54</v>
      </c>
      <c r="F3972">
        <v>4.25</v>
      </c>
      <c r="G3972">
        <v>130.74137930000001</v>
      </c>
      <c r="H3972">
        <v>12.186999999999999</v>
      </c>
      <c r="I3972" t="str">
        <f>TEXT(Table1[[#This Row],[Date]],"mmm")</f>
        <v>Dec</v>
      </c>
      <c r="K3972">
        <f t="shared" si="186"/>
        <v>0.40756442167182522</v>
      </c>
      <c r="L3972">
        <f t="shared" si="187"/>
        <v>0.79624305156220043</v>
      </c>
      <c r="M3972">
        <f t="shared" si="188"/>
        <v>0.55381604696673192</v>
      </c>
    </row>
    <row r="3973" spans="1:13" x14ac:dyDescent="0.35">
      <c r="A3973">
        <v>28</v>
      </c>
      <c r="B3973" s="1">
        <v>44185</v>
      </c>
      <c r="C3973" s="2">
        <v>1337875.49</v>
      </c>
      <c r="D3973">
        <v>0</v>
      </c>
      <c r="E3973">
        <v>64.44</v>
      </c>
      <c r="F3973">
        <v>4.2729999999999997</v>
      </c>
      <c r="G3973">
        <v>130.82619349999999</v>
      </c>
      <c r="H3973">
        <v>12.186999999999999</v>
      </c>
      <c r="I3973" t="str">
        <f>TEXT(Table1[[#This Row],[Date]],"mmm")</f>
        <v>Dec</v>
      </c>
      <c r="K3973">
        <f t="shared" si="186"/>
        <v>0.31254722683807312</v>
      </c>
      <c r="L3973">
        <f t="shared" si="187"/>
        <v>0.79624305156220043</v>
      </c>
      <c r="M3973">
        <f t="shared" si="188"/>
        <v>0.65068493150684925</v>
      </c>
    </row>
    <row r="3974" spans="1:13" x14ac:dyDescent="0.35">
      <c r="A3974">
        <v>28</v>
      </c>
      <c r="B3974" s="1">
        <v>44186</v>
      </c>
      <c r="C3974" s="2">
        <v>1216059.4099999999</v>
      </c>
      <c r="D3974">
        <v>0</v>
      </c>
      <c r="E3974">
        <v>56.26</v>
      </c>
      <c r="F3974">
        <v>4.0380000000000003</v>
      </c>
      <c r="G3974">
        <v>130.89664519999999</v>
      </c>
      <c r="H3974">
        <v>12.186999999999999</v>
      </c>
      <c r="I3974" t="str">
        <f>TEXT(Table1[[#This Row],[Date]],"mmm")</f>
        <v>Dec</v>
      </c>
      <c r="K3974">
        <f t="shared" si="186"/>
        <v>0.27879100624651498</v>
      </c>
      <c r="L3974">
        <f t="shared" si="187"/>
        <v>0.79624305156220043</v>
      </c>
      <c r="M3974">
        <f t="shared" si="188"/>
        <v>0.57064579256360082</v>
      </c>
    </row>
    <row r="3975" spans="1:13" x14ac:dyDescent="0.35">
      <c r="A3975">
        <v>28</v>
      </c>
      <c r="B3975" s="1">
        <v>44187</v>
      </c>
      <c r="C3975" s="2">
        <v>1209524.1100000001</v>
      </c>
      <c r="D3975">
        <v>0</v>
      </c>
      <c r="E3975">
        <v>64.36</v>
      </c>
      <c r="F3975">
        <v>4.2939999999999996</v>
      </c>
      <c r="G3975">
        <v>130.96709680000001</v>
      </c>
      <c r="H3975">
        <v>12.186999999999999</v>
      </c>
      <c r="I3975" t="str">
        <f>TEXT(Table1[[#This Row],[Date]],"mmm")</f>
        <v>Dec</v>
      </c>
      <c r="K3975">
        <f t="shared" si="186"/>
        <v>0.27698002178180386</v>
      </c>
      <c r="L3975">
        <f t="shared" si="187"/>
        <v>0.79624305156220043</v>
      </c>
      <c r="M3975">
        <f t="shared" si="188"/>
        <v>0.64990215264187867</v>
      </c>
    </row>
    <row r="3976" spans="1:13" x14ac:dyDescent="0.35">
      <c r="A3976">
        <v>28</v>
      </c>
      <c r="B3976" s="1">
        <v>44188</v>
      </c>
      <c r="C3976" s="2">
        <v>1559592.79</v>
      </c>
      <c r="D3976">
        <v>0</v>
      </c>
      <c r="E3976">
        <v>64.05</v>
      </c>
      <c r="F3976">
        <v>4.1210000000000004</v>
      </c>
      <c r="G3976">
        <v>131.03754839999999</v>
      </c>
      <c r="H3976">
        <v>11.627000000000001</v>
      </c>
      <c r="I3976" t="str">
        <f>TEXT(Table1[[#This Row],[Date]],"mmm")</f>
        <v>Dec</v>
      </c>
      <c r="K3976">
        <f t="shared" si="186"/>
        <v>0.37398688314424122</v>
      </c>
      <c r="L3976">
        <f t="shared" si="187"/>
        <v>0.74257235959363621</v>
      </c>
      <c r="M3976">
        <f t="shared" si="188"/>
        <v>0.64686888454011737</v>
      </c>
    </row>
    <row r="3977" spans="1:13" x14ac:dyDescent="0.35">
      <c r="A3977">
        <v>28</v>
      </c>
      <c r="B3977" s="1">
        <v>44189</v>
      </c>
      <c r="C3977" s="2">
        <v>1290684.95</v>
      </c>
      <c r="D3977">
        <v>0</v>
      </c>
      <c r="E3977">
        <v>64.28</v>
      </c>
      <c r="F3977">
        <v>4.2539999999999996</v>
      </c>
      <c r="G3977">
        <v>131.108</v>
      </c>
      <c r="H3977">
        <v>11.627000000000001</v>
      </c>
      <c r="I3977" t="str">
        <f>TEXT(Table1[[#This Row],[Date]],"mmm")</f>
        <v>Dec</v>
      </c>
      <c r="K3977">
        <f t="shared" si="186"/>
        <v>0.29947034669158717</v>
      </c>
      <c r="L3977">
        <f t="shared" si="187"/>
        <v>0.74257235959363621</v>
      </c>
      <c r="M3977">
        <f t="shared" si="188"/>
        <v>0.64911937377690809</v>
      </c>
    </row>
    <row r="3978" spans="1:13" x14ac:dyDescent="0.35">
      <c r="A3978">
        <v>28</v>
      </c>
      <c r="B3978" s="1">
        <v>44190</v>
      </c>
      <c r="C3978" s="2">
        <v>1180797.2</v>
      </c>
      <c r="D3978">
        <v>0</v>
      </c>
      <c r="E3978">
        <v>66.73</v>
      </c>
      <c r="F3978">
        <v>4.2220000000000004</v>
      </c>
      <c r="G3978">
        <v>131.11733330000001</v>
      </c>
      <c r="H3978">
        <v>11.627000000000001</v>
      </c>
      <c r="I3978" t="str">
        <f>TEXT(Table1[[#This Row],[Date]],"mmm")</f>
        <v>Dec</v>
      </c>
      <c r="K3978">
        <f t="shared" si="186"/>
        <v>0.26901956277775579</v>
      </c>
      <c r="L3978">
        <f t="shared" si="187"/>
        <v>0.74257235959363621</v>
      </c>
      <c r="M3978">
        <f t="shared" si="188"/>
        <v>0.67309197651663411</v>
      </c>
    </row>
    <row r="3979" spans="1:13" x14ac:dyDescent="0.35">
      <c r="A3979">
        <v>28</v>
      </c>
      <c r="B3979" s="1">
        <v>44191</v>
      </c>
      <c r="C3979" s="2">
        <v>1170456.1599999999</v>
      </c>
      <c r="D3979">
        <v>0</v>
      </c>
      <c r="E3979">
        <v>77.989999999999995</v>
      </c>
      <c r="F3979">
        <v>4.1929999999999996</v>
      </c>
      <c r="G3979">
        <v>131.12666669999999</v>
      </c>
      <c r="H3979">
        <v>11.627000000000001</v>
      </c>
      <c r="I3979" t="str">
        <f>TEXT(Table1[[#This Row],[Date]],"mmm")</f>
        <v>Dec</v>
      </c>
      <c r="K3979">
        <f t="shared" si="186"/>
        <v>0.26615397699149401</v>
      </c>
      <c r="L3979">
        <f t="shared" si="187"/>
        <v>0.74257235959363621</v>
      </c>
      <c r="M3979">
        <f t="shared" si="188"/>
        <v>0.78326810176125239</v>
      </c>
    </row>
    <row r="3980" spans="1:13" x14ac:dyDescent="0.35">
      <c r="A3980">
        <v>28</v>
      </c>
      <c r="B3980" s="1">
        <v>44192</v>
      </c>
      <c r="C3980" s="2">
        <v>1450628.85</v>
      </c>
      <c r="D3980">
        <v>0</v>
      </c>
      <c r="E3980">
        <v>76.03</v>
      </c>
      <c r="F3980">
        <v>4.1710000000000003</v>
      </c>
      <c r="G3980">
        <v>131.136</v>
      </c>
      <c r="H3980">
        <v>11.627000000000001</v>
      </c>
      <c r="I3980" t="str">
        <f>TEXT(Table1[[#This Row],[Date]],"mmm")</f>
        <v>Dec</v>
      </c>
      <c r="K3980">
        <f t="shared" si="186"/>
        <v>0.34379209444996289</v>
      </c>
      <c r="L3980">
        <f t="shared" si="187"/>
        <v>0.74257235959363621</v>
      </c>
      <c r="M3980">
        <f t="shared" si="188"/>
        <v>0.76409001956947165</v>
      </c>
    </row>
    <row r="3981" spans="1:13" x14ac:dyDescent="0.35">
      <c r="A3981">
        <v>28</v>
      </c>
      <c r="B3981" s="1">
        <v>44193</v>
      </c>
      <c r="C3981" s="2">
        <v>1264575.18</v>
      </c>
      <c r="D3981">
        <v>0</v>
      </c>
      <c r="E3981">
        <v>77.27</v>
      </c>
      <c r="F3981">
        <v>4.1859999999999999</v>
      </c>
      <c r="G3981">
        <v>131.1453333</v>
      </c>
      <c r="H3981">
        <v>11.627000000000001</v>
      </c>
      <c r="I3981" t="str">
        <f>TEXT(Table1[[#This Row],[Date]],"mmm")</f>
        <v>Dec</v>
      </c>
      <c r="K3981">
        <f t="shared" si="186"/>
        <v>0.29223511833983878</v>
      </c>
      <c r="L3981">
        <f t="shared" si="187"/>
        <v>0.74257235959363621</v>
      </c>
      <c r="M3981">
        <f t="shared" si="188"/>
        <v>0.77622309197651662</v>
      </c>
    </row>
    <row r="3982" spans="1:13" x14ac:dyDescent="0.35">
      <c r="A3982">
        <v>28</v>
      </c>
      <c r="B3982" s="1">
        <v>44194</v>
      </c>
      <c r="C3982" s="2">
        <v>1213310.45</v>
      </c>
      <c r="D3982">
        <v>0</v>
      </c>
      <c r="E3982">
        <v>84.51</v>
      </c>
      <c r="F3982">
        <v>4.1100000000000003</v>
      </c>
      <c r="G3982">
        <v>131.09832259999999</v>
      </c>
      <c r="H3982">
        <v>11.627000000000001</v>
      </c>
      <c r="I3982" t="str">
        <f>TEXT(Table1[[#This Row],[Date]],"mmm")</f>
        <v>Dec</v>
      </c>
      <c r="K3982">
        <f t="shared" si="186"/>
        <v>0.27802924720651495</v>
      </c>
      <c r="L3982">
        <f t="shared" si="187"/>
        <v>0.74257235959363621</v>
      </c>
      <c r="M3982">
        <f t="shared" si="188"/>
        <v>0.84706457925636014</v>
      </c>
    </row>
    <row r="3983" spans="1:13" x14ac:dyDescent="0.35">
      <c r="A3983">
        <v>28</v>
      </c>
      <c r="B3983" s="1">
        <v>44195</v>
      </c>
      <c r="C3983" s="2">
        <v>1151214.4099999999</v>
      </c>
      <c r="D3983">
        <v>0</v>
      </c>
      <c r="E3983">
        <v>83.84</v>
      </c>
      <c r="F3983">
        <v>4.2930000000000001</v>
      </c>
      <c r="G3983">
        <v>131.02877419999999</v>
      </c>
      <c r="H3983">
        <v>11.627000000000001</v>
      </c>
      <c r="I3983" t="str">
        <f>TEXT(Table1[[#This Row],[Date]],"mmm")</f>
        <v>Dec</v>
      </c>
      <c r="K3983">
        <f t="shared" si="186"/>
        <v>0.26082193250633562</v>
      </c>
      <c r="L3983">
        <f t="shared" si="187"/>
        <v>0.74257235959363621</v>
      </c>
      <c r="M3983">
        <f t="shared" si="188"/>
        <v>0.8405088062622309</v>
      </c>
    </row>
    <row r="3984" spans="1:13" x14ac:dyDescent="0.35">
      <c r="A3984">
        <v>28</v>
      </c>
      <c r="B3984" s="1">
        <v>44196</v>
      </c>
      <c r="C3984" s="2">
        <v>1245480.95</v>
      </c>
      <c r="D3984">
        <v>0</v>
      </c>
      <c r="E3984">
        <v>78.11</v>
      </c>
      <c r="F3984">
        <v>4.2770000000000001</v>
      </c>
      <c r="G3984">
        <v>130.95922580000001</v>
      </c>
      <c r="H3984">
        <v>11.627000000000001</v>
      </c>
      <c r="I3984" t="str">
        <f>TEXT(Table1[[#This Row],[Date]],"mmm")</f>
        <v>Dec</v>
      </c>
      <c r="K3984">
        <f t="shared" si="186"/>
        <v>0.28694395283930763</v>
      </c>
      <c r="L3984">
        <f t="shared" si="187"/>
        <v>0.74257235959363621</v>
      </c>
      <c r="M3984">
        <f t="shared" si="188"/>
        <v>0.78444227005870837</v>
      </c>
    </row>
    <row r="3985" spans="1:13" x14ac:dyDescent="0.35">
      <c r="A3985">
        <v>28</v>
      </c>
      <c r="B3985" s="1">
        <v>44197</v>
      </c>
      <c r="C3985" s="2">
        <v>1440687.69</v>
      </c>
      <c r="D3985">
        <v>0</v>
      </c>
      <c r="E3985">
        <v>84.83</v>
      </c>
      <c r="F3985">
        <v>4.1029999999999998</v>
      </c>
      <c r="G3985">
        <v>130.88967740000001</v>
      </c>
      <c r="H3985">
        <v>11.627000000000001</v>
      </c>
      <c r="I3985" t="str">
        <f>TEXT(Table1[[#This Row],[Date]],"mmm")</f>
        <v>Jan</v>
      </c>
      <c r="K3985">
        <f t="shared" si="186"/>
        <v>0.34103731864453574</v>
      </c>
      <c r="L3985">
        <f t="shared" si="187"/>
        <v>0.74257235959363621</v>
      </c>
      <c r="M3985">
        <f t="shared" si="188"/>
        <v>0.85019569471624268</v>
      </c>
    </row>
    <row r="3986" spans="1:13" x14ac:dyDescent="0.35">
      <c r="A3986">
        <v>28</v>
      </c>
      <c r="B3986" s="1">
        <v>44198</v>
      </c>
      <c r="C3986" s="2">
        <v>1229760.97</v>
      </c>
      <c r="D3986">
        <v>0</v>
      </c>
      <c r="E3986">
        <v>85.94</v>
      </c>
      <c r="F3986">
        <v>4.1440000000000001</v>
      </c>
      <c r="G3986">
        <v>130.82953330000001</v>
      </c>
      <c r="H3986">
        <v>11.627000000000001</v>
      </c>
      <c r="I3986" t="str">
        <f>TEXT(Table1[[#This Row],[Date]],"mmm")</f>
        <v>Jan</v>
      </c>
      <c r="K3986">
        <f t="shared" si="186"/>
        <v>0.28258781929294097</v>
      </c>
      <c r="L3986">
        <f t="shared" si="187"/>
        <v>0.74257235959363621</v>
      </c>
      <c r="M3986">
        <f t="shared" si="188"/>
        <v>0.86105675146771032</v>
      </c>
    </row>
    <row r="3987" spans="1:13" x14ac:dyDescent="0.35">
      <c r="A3987">
        <v>28</v>
      </c>
      <c r="B3987" s="1">
        <v>44199</v>
      </c>
      <c r="C3987" s="2">
        <v>1180671.55</v>
      </c>
      <c r="D3987">
        <v>0</v>
      </c>
      <c r="E3987">
        <v>91.61</v>
      </c>
      <c r="F3987">
        <v>4.0140000000000002</v>
      </c>
      <c r="G3987">
        <v>130.7929</v>
      </c>
      <c r="H3987">
        <v>11.627000000000001</v>
      </c>
      <c r="I3987" t="str">
        <f>TEXT(Table1[[#This Row],[Date]],"mmm")</f>
        <v>Jan</v>
      </c>
      <c r="K3987">
        <f t="shared" si="186"/>
        <v>0.2689847441469369</v>
      </c>
      <c r="L3987">
        <f t="shared" si="187"/>
        <v>0.74257235959363621</v>
      </c>
      <c r="M3987">
        <f t="shared" si="188"/>
        <v>0.91653620352250487</v>
      </c>
    </row>
    <row r="3988" spans="1:13" x14ac:dyDescent="0.35">
      <c r="A3988">
        <v>28</v>
      </c>
      <c r="B3988" s="1">
        <v>44200</v>
      </c>
      <c r="C3988" s="2">
        <v>1129031.98</v>
      </c>
      <c r="D3988">
        <v>0</v>
      </c>
      <c r="E3988">
        <v>90.47</v>
      </c>
      <c r="F3988">
        <v>3.875</v>
      </c>
      <c r="G3988">
        <v>130.7562667</v>
      </c>
      <c r="H3988">
        <v>11.627000000000001</v>
      </c>
      <c r="I3988" t="str">
        <f>TEXT(Table1[[#This Row],[Date]],"mmm")</f>
        <v>Jan</v>
      </c>
      <c r="K3988">
        <f t="shared" si="186"/>
        <v>0.25467500181921454</v>
      </c>
      <c r="L3988">
        <f t="shared" si="187"/>
        <v>0.74257235959363621</v>
      </c>
      <c r="M3988">
        <f t="shared" si="188"/>
        <v>0.90538160469667317</v>
      </c>
    </row>
    <row r="3989" spans="1:13" x14ac:dyDescent="0.35">
      <c r="A3989">
        <v>28</v>
      </c>
      <c r="B3989" s="1">
        <v>44201</v>
      </c>
      <c r="C3989" s="2">
        <v>1500863.54</v>
      </c>
      <c r="D3989">
        <v>0</v>
      </c>
      <c r="E3989">
        <v>89.13</v>
      </c>
      <c r="F3989">
        <v>3.7650000000000001</v>
      </c>
      <c r="G3989">
        <v>130.7196333</v>
      </c>
      <c r="H3989">
        <v>10.926</v>
      </c>
      <c r="I3989" t="str">
        <f>TEXT(Table1[[#This Row],[Date]],"mmm")</f>
        <v>Jan</v>
      </c>
      <c r="K3989">
        <f t="shared" si="186"/>
        <v>0.35771253317191604</v>
      </c>
      <c r="L3989">
        <f t="shared" si="187"/>
        <v>0.67538815411155839</v>
      </c>
      <c r="M3989">
        <f t="shared" si="188"/>
        <v>0.8922700587084148</v>
      </c>
    </row>
    <row r="3990" spans="1:13" x14ac:dyDescent="0.35">
      <c r="A3990">
        <v>28</v>
      </c>
      <c r="B3990" s="1">
        <v>44202</v>
      </c>
      <c r="C3990" s="2">
        <v>1179915.04</v>
      </c>
      <c r="D3990">
        <v>0</v>
      </c>
      <c r="E3990">
        <v>95.61</v>
      </c>
      <c r="F3990">
        <v>3.7229999999999999</v>
      </c>
      <c r="G3990">
        <v>130.68299999999999</v>
      </c>
      <c r="H3990">
        <v>10.926</v>
      </c>
      <c r="I3990" t="str">
        <f>TEXT(Table1[[#This Row],[Date]],"mmm")</f>
        <v>Jan</v>
      </c>
      <c r="K3990">
        <f t="shared" si="186"/>
        <v>0.26877510910992275</v>
      </c>
      <c r="L3990">
        <f t="shared" si="187"/>
        <v>0.67538815411155839</v>
      </c>
      <c r="M3990">
        <f t="shared" si="188"/>
        <v>0.95567514677103715</v>
      </c>
    </row>
    <row r="3991" spans="1:13" x14ac:dyDescent="0.35">
      <c r="A3991">
        <v>28</v>
      </c>
      <c r="B3991" s="1">
        <v>44203</v>
      </c>
      <c r="C3991" s="2">
        <v>1149427.48</v>
      </c>
      <c r="D3991">
        <v>0</v>
      </c>
      <c r="E3991">
        <v>85.53</v>
      </c>
      <c r="F3991">
        <v>3.726</v>
      </c>
      <c r="G3991">
        <v>130.70129030000001</v>
      </c>
      <c r="H3991">
        <v>10.926</v>
      </c>
      <c r="I3991" t="str">
        <f>TEXT(Table1[[#This Row],[Date]],"mmm")</f>
        <v>Jan</v>
      </c>
      <c r="K3991">
        <f t="shared" si="186"/>
        <v>0.26032675975687863</v>
      </c>
      <c r="L3991">
        <f t="shared" si="187"/>
        <v>0.67538815411155839</v>
      </c>
      <c r="M3991">
        <f t="shared" si="188"/>
        <v>0.85704500978473586</v>
      </c>
    </row>
    <row r="3992" spans="1:13" x14ac:dyDescent="0.35">
      <c r="A3992">
        <v>28</v>
      </c>
      <c r="B3992" s="1">
        <v>44204</v>
      </c>
      <c r="C3992" s="2">
        <v>1135035.0900000001</v>
      </c>
      <c r="D3992">
        <v>0</v>
      </c>
      <c r="E3992">
        <v>93.47</v>
      </c>
      <c r="F3992">
        <v>3.7690000000000001</v>
      </c>
      <c r="G3992">
        <v>130.7195806</v>
      </c>
      <c r="H3992">
        <v>10.926</v>
      </c>
      <c r="I3992" t="str">
        <f>TEXT(Table1[[#This Row],[Date]],"mmm")</f>
        <v>Jan</v>
      </c>
      <c r="K3992">
        <f t="shared" si="186"/>
        <v>0.25633851213242931</v>
      </c>
      <c r="L3992">
        <f t="shared" si="187"/>
        <v>0.67538815411155839</v>
      </c>
      <c r="M3992">
        <f t="shared" si="188"/>
        <v>0.93473581213307244</v>
      </c>
    </row>
    <row r="3993" spans="1:13" x14ac:dyDescent="0.35">
      <c r="A3993">
        <v>28</v>
      </c>
      <c r="B3993" s="1">
        <v>44205</v>
      </c>
      <c r="C3993" s="2">
        <v>1376520.1</v>
      </c>
      <c r="D3993">
        <v>0</v>
      </c>
      <c r="E3993">
        <v>88.16</v>
      </c>
      <c r="F3993">
        <v>3.76</v>
      </c>
      <c r="G3993">
        <v>130.73787100000001</v>
      </c>
      <c r="H3993">
        <v>10.926</v>
      </c>
      <c r="I3993" t="str">
        <f>TEXT(Table1[[#This Row],[Date]],"mmm")</f>
        <v>Jan</v>
      </c>
      <c r="K3993">
        <f t="shared" si="186"/>
        <v>0.32325596069188567</v>
      </c>
      <c r="L3993">
        <f t="shared" si="187"/>
        <v>0.67538815411155839</v>
      </c>
      <c r="M3993">
        <f t="shared" si="188"/>
        <v>0.88277886497064573</v>
      </c>
    </row>
    <row r="3994" spans="1:13" x14ac:dyDescent="0.35">
      <c r="A3994">
        <v>28</v>
      </c>
      <c r="B3994" s="1">
        <v>44206</v>
      </c>
      <c r="C3994" s="2">
        <v>1269113.4099999999</v>
      </c>
      <c r="D3994">
        <v>0</v>
      </c>
      <c r="E3994">
        <v>95.91</v>
      </c>
      <c r="F3994">
        <v>3.8109999999999999</v>
      </c>
      <c r="G3994">
        <v>130.7561613</v>
      </c>
      <c r="H3994">
        <v>10.926</v>
      </c>
      <c r="I3994" t="str">
        <f>TEXT(Table1[[#This Row],[Date]],"mmm")</f>
        <v>Jan</v>
      </c>
      <c r="K3994">
        <f t="shared" si="186"/>
        <v>0.29349269856221361</v>
      </c>
      <c r="L3994">
        <f t="shared" si="187"/>
        <v>0.67538815411155839</v>
      </c>
      <c r="M3994">
        <f t="shared" si="188"/>
        <v>0.9586105675146771</v>
      </c>
    </row>
    <row r="3995" spans="1:13" x14ac:dyDescent="0.35">
      <c r="A3995">
        <v>28</v>
      </c>
      <c r="B3995" s="1">
        <v>44207</v>
      </c>
      <c r="C3995" s="2">
        <v>1184198.4099999999</v>
      </c>
      <c r="D3995">
        <v>0</v>
      </c>
      <c r="E3995">
        <v>94.87</v>
      </c>
      <c r="F3995">
        <v>4.0019999999999998</v>
      </c>
      <c r="G3995">
        <v>130.79096770000001</v>
      </c>
      <c r="H3995">
        <v>10.926</v>
      </c>
      <c r="I3995" t="str">
        <f>TEXT(Table1[[#This Row],[Date]],"mmm")</f>
        <v>Jan</v>
      </c>
      <c r="K3995">
        <f t="shared" si="186"/>
        <v>0.26996206556587876</v>
      </c>
      <c r="L3995">
        <f t="shared" si="187"/>
        <v>0.67538815411155839</v>
      </c>
      <c r="M3995">
        <f t="shared" si="188"/>
        <v>0.9484344422700588</v>
      </c>
    </row>
    <row r="3996" spans="1:13" x14ac:dyDescent="0.35">
      <c r="A3996">
        <v>28</v>
      </c>
      <c r="B3996" s="1">
        <v>44208</v>
      </c>
      <c r="C3996" s="2">
        <v>1199309.5900000001</v>
      </c>
      <c r="D3996">
        <v>0</v>
      </c>
      <c r="E3996">
        <v>85.32</v>
      </c>
      <c r="F3996">
        <v>4.0549999999999997</v>
      </c>
      <c r="G3996">
        <v>130.8381613</v>
      </c>
      <c r="H3996">
        <v>10.926</v>
      </c>
      <c r="I3996" t="str">
        <f>TEXT(Table1[[#This Row],[Date]],"mmm")</f>
        <v>Jan</v>
      </c>
      <c r="K3996">
        <f t="shared" si="186"/>
        <v>0.2741494957103946</v>
      </c>
      <c r="L3996">
        <f t="shared" si="187"/>
        <v>0.67538815411155839</v>
      </c>
      <c r="M3996">
        <f t="shared" si="188"/>
        <v>0.85499021526418784</v>
      </c>
    </row>
    <row r="3997" spans="1:13" x14ac:dyDescent="0.35">
      <c r="A3997">
        <v>28</v>
      </c>
      <c r="B3997" s="1">
        <v>44209</v>
      </c>
      <c r="C3997" s="2">
        <v>1227118.75</v>
      </c>
      <c r="D3997">
        <v>0</v>
      </c>
      <c r="E3997">
        <v>89.78</v>
      </c>
      <c r="F3997">
        <v>4.093</v>
      </c>
      <c r="G3997">
        <v>130.88535479999999</v>
      </c>
      <c r="H3997">
        <v>10.926</v>
      </c>
      <c r="I3997" t="str">
        <f>TEXT(Table1[[#This Row],[Date]],"mmm")</f>
        <v>Jan</v>
      </c>
      <c r="K3997">
        <f t="shared" si="186"/>
        <v>0.28185563876988173</v>
      </c>
      <c r="L3997">
        <f t="shared" si="187"/>
        <v>0.67538815411155839</v>
      </c>
      <c r="M3997">
        <f t="shared" si="188"/>
        <v>0.89863013698630134</v>
      </c>
    </row>
    <row r="3998" spans="1:13" x14ac:dyDescent="0.35">
      <c r="A3998">
        <v>28</v>
      </c>
      <c r="B3998" s="1">
        <v>44210</v>
      </c>
      <c r="C3998" s="2">
        <v>1469693.99</v>
      </c>
      <c r="D3998">
        <v>1</v>
      </c>
      <c r="E3998">
        <v>88.52</v>
      </c>
      <c r="F3998">
        <v>4.1239999999999997</v>
      </c>
      <c r="G3998">
        <v>130.9325484</v>
      </c>
      <c r="H3998">
        <v>10.926</v>
      </c>
      <c r="I3998" t="str">
        <f>TEXT(Table1[[#This Row],[Date]],"mmm")</f>
        <v>Jan</v>
      </c>
      <c r="K3998">
        <f t="shared" si="186"/>
        <v>0.34907519887631561</v>
      </c>
      <c r="L3998">
        <f t="shared" si="187"/>
        <v>0.67538815411155839</v>
      </c>
      <c r="M3998">
        <f t="shared" si="188"/>
        <v>0.88630136986301367</v>
      </c>
    </row>
    <row r="3999" spans="1:13" x14ac:dyDescent="0.35">
      <c r="A3999">
        <v>28</v>
      </c>
      <c r="B3999" s="1">
        <v>44211</v>
      </c>
      <c r="C3999" s="2">
        <v>1124660.77</v>
      </c>
      <c r="D3999">
        <v>0</v>
      </c>
      <c r="E3999">
        <v>83.64</v>
      </c>
      <c r="F3999">
        <v>4.133</v>
      </c>
      <c r="G3999">
        <v>130.97766669999999</v>
      </c>
      <c r="H3999">
        <v>10.926</v>
      </c>
      <c r="I3999" t="str">
        <f>TEXT(Table1[[#This Row],[Date]],"mmm")</f>
        <v>Jan</v>
      </c>
      <c r="K3999">
        <f t="shared" si="186"/>
        <v>0.25346370418911496</v>
      </c>
      <c r="L3999">
        <f t="shared" si="187"/>
        <v>0.67538815411155839</v>
      </c>
      <c r="M3999">
        <f t="shared" si="188"/>
        <v>0.83855185909980434</v>
      </c>
    </row>
    <row r="4000" spans="1:13" x14ac:dyDescent="0.35">
      <c r="A4000">
        <v>28</v>
      </c>
      <c r="B4000" s="1">
        <v>44212</v>
      </c>
      <c r="C4000" s="2">
        <v>1135340.19</v>
      </c>
      <c r="D4000">
        <v>0</v>
      </c>
      <c r="E4000">
        <v>82.97</v>
      </c>
      <c r="F4000">
        <v>4.125</v>
      </c>
      <c r="G4000">
        <v>131.01033330000001</v>
      </c>
      <c r="H4000">
        <v>10.926</v>
      </c>
      <c r="I4000" t="str">
        <f>TEXT(Table1[[#This Row],[Date]],"mmm")</f>
        <v>Jan</v>
      </c>
      <c r="K4000">
        <f t="shared" si="186"/>
        <v>0.25642305780901387</v>
      </c>
      <c r="L4000">
        <f t="shared" si="187"/>
        <v>0.67538815411155839</v>
      </c>
      <c r="M4000">
        <f t="shared" si="188"/>
        <v>0.8319960861056751</v>
      </c>
    </row>
    <row r="4001" spans="1:13" x14ac:dyDescent="0.35">
      <c r="A4001">
        <v>28</v>
      </c>
      <c r="B4001" s="1">
        <v>44213</v>
      </c>
      <c r="C4001" s="2">
        <v>1129508.6100000001</v>
      </c>
      <c r="D4001">
        <v>0</v>
      </c>
      <c r="E4001">
        <v>81.22</v>
      </c>
      <c r="F4001">
        <v>3.9660000000000002</v>
      </c>
      <c r="G4001">
        <v>131.04300000000001</v>
      </c>
      <c r="H4001">
        <v>10.926</v>
      </c>
      <c r="I4001" t="str">
        <f>TEXT(Table1[[#This Row],[Date]],"mmm")</f>
        <v>Jan</v>
      </c>
      <c r="K4001">
        <f t="shared" si="186"/>
        <v>0.25480707984553552</v>
      </c>
      <c r="L4001">
        <f t="shared" si="187"/>
        <v>0.67538815411155839</v>
      </c>
      <c r="M4001">
        <f t="shared" si="188"/>
        <v>0.81487279843444227</v>
      </c>
    </row>
    <row r="4002" spans="1:13" x14ac:dyDescent="0.35">
      <c r="A4002">
        <v>28</v>
      </c>
      <c r="B4002" s="1">
        <v>44214</v>
      </c>
      <c r="C4002" s="2">
        <v>1462941.03</v>
      </c>
      <c r="D4002">
        <v>0</v>
      </c>
      <c r="E4002">
        <v>81.61</v>
      </c>
      <c r="F4002">
        <v>3.9660000000000002</v>
      </c>
      <c r="G4002">
        <v>131.0756667</v>
      </c>
      <c r="H4002">
        <v>10.199</v>
      </c>
      <c r="I4002" t="str">
        <f>TEXT(Table1[[#This Row],[Date]],"mmm")</f>
        <v>Jan</v>
      </c>
      <c r="K4002">
        <f t="shared" si="186"/>
        <v>0.34720389906592958</v>
      </c>
      <c r="L4002">
        <f t="shared" si="187"/>
        <v>0.6057120950737972</v>
      </c>
      <c r="M4002">
        <f t="shared" si="188"/>
        <v>0.81868884540117415</v>
      </c>
    </row>
    <row r="4003" spans="1:13" x14ac:dyDescent="0.35">
      <c r="A4003">
        <v>28</v>
      </c>
      <c r="B4003" s="1">
        <v>44215</v>
      </c>
      <c r="C4003" s="2">
        <v>1205536.71</v>
      </c>
      <c r="D4003">
        <v>0</v>
      </c>
      <c r="E4003">
        <v>71.739999999999995</v>
      </c>
      <c r="F4003">
        <v>4.468</v>
      </c>
      <c r="G4003">
        <v>131.1083333</v>
      </c>
      <c r="H4003">
        <v>10.199</v>
      </c>
      <c r="I4003" t="str">
        <f>TEXT(Table1[[#This Row],[Date]],"mmm")</f>
        <v>Jan</v>
      </c>
      <c r="K4003">
        <f t="shared" si="186"/>
        <v>0.2758750810056208</v>
      </c>
      <c r="L4003">
        <f t="shared" si="187"/>
        <v>0.6057120950737972</v>
      </c>
      <c r="M4003">
        <f t="shared" si="188"/>
        <v>0.72211350293542065</v>
      </c>
    </row>
    <row r="4004" spans="1:13" x14ac:dyDescent="0.35">
      <c r="A4004">
        <v>28</v>
      </c>
      <c r="B4004" s="1">
        <v>44216</v>
      </c>
      <c r="C4004" s="2">
        <v>1143724.48</v>
      </c>
      <c r="D4004">
        <v>0</v>
      </c>
      <c r="E4004">
        <v>68.66</v>
      </c>
      <c r="F4004">
        <v>4.4489999999999998</v>
      </c>
      <c r="G4004">
        <v>131.14996769999999</v>
      </c>
      <c r="H4004">
        <v>10.199</v>
      </c>
      <c r="I4004" t="str">
        <f>TEXT(Table1[[#This Row],[Date]],"mmm")</f>
        <v>Jan</v>
      </c>
      <c r="K4004">
        <f t="shared" si="186"/>
        <v>0.25874641235090684</v>
      </c>
      <c r="L4004">
        <f t="shared" si="187"/>
        <v>0.6057120950737972</v>
      </c>
      <c r="M4004">
        <f t="shared" si="188"/>
        <v>0.6919765166340508</v>
      </c>
    </row>
    <row r="4005" spans="1:13" x14ac:dyDescent="0.35">
      <c r="A4005">
        <v>28</v>
      </c>
      <c r="B4005" s="1">
        <v>44217</v>
      </c>
      <c r="C4005" s="2">
        <v>1213860.6100000001</v>
      </c>
      <c r="D4005">
        <v>0</v>
      </c>
      <c r="E4005">
        <v>65.95</v>
      </c>
      <c r="F4005">
        <v>4.3010000000000002</v>
      </c>
      <c r="G4005">
        <v>131.19309680000001</v>
      </c>
      <c r="H4005">
        <v>10.199</v>
      </c>
      <c r="I4005" t="str">
        <f>TEXT(Table1[[#This Row],[Date]],"mmm")</f>
        <v>Jan</v>
      </c>
      <c r="K4005">
        <f t="shared" si="186"/>
        <v>0.2781817009902901</v>
      </c>
      <c r="L4005">
        <f t="shared" si="187"/>
        <v>0.6057120950737972</v>
      </c>
      <c r="M4005">
        <f t="shared" si="188"/>
        <v>0.66545988258317024</v>
      </c>
    </row>
    <row r="4006" spans="1:13" x14ac:dyDescent="0.35">
      <c r="A4006">
        <v>29</v>
      </c>
      <c r="B4006" s="1">
        <v>44218</v>
      </c>
      <c r="C4006" s="2">
        <v>538634.46</v>
      </c>
      <c r="D4006">
        <v>0</v>
      </c>
      <c r="E4006">
        <v>24.36</v>
      </c>
      <c r="F4006">
        <v>2.7879999999999998</v>
      </c>
      <c r="G4006">
        <v>131.5279032</v>
      </c>
      <c r="H4006">
        <v>10.064</v>
      </c>
      <c r="I4006" t="str">
        <f>TEXT(Table1[[#This Row],[Date]],"mmm")</f>
        <v>Jan</v>
      </c>
      <c r="K4006">
        <f t="shared" si="186"/>
        <v>9.1071075951391009E-2</v>
      </c>
      <c r="L4006">
        <f t="shared" si="187"/>
        <v>0.59277362468851824</v>
      </c>
      <c r="M4006">
        <f t="shared" si="188"/>
        <v>0.25851272015655574</v>
      </c>
    </row>
    <row r="4007" spans="1:13" x14ac:dyDescent="0.35">
      <c r="A4007">
        <v>29</v>
      </c>
      <c r="B4007" s="1">
        <v>44219</v>
      </c>
      <c r="C4007" s="2">
        <v>529672.94999999995</v>
      </c>
      <c r="D4007">
        <v>1</v>
      </c>
      <c r="E4007">
        <v>28.14</v>
      </c>
      <c r="F4007">
        <v>2.7709999999999999</v>
      </c>
      <c r="G4007">
        <v>131.58661290000001</v>
      </c>
      <c r="H4007">
        <v>10.064</v>
      </c>
      <c r="I4007" t="str">
        <f>TEXT(Table1[[#This Row],[Date]],"mmm")</f>
        <v>Jan</v>
      </c>
      <c r="K4007">
        <f t="shared" si="186"/>
        <v>8.8587769080956058E-2</v>
      </c>
      <c r="L4007">
        <f t="shared" si="187"/>
        <v>0.59277362468851824</v>
      </c>
      <c r="M4007">
        <f t="shared" si="188"/>
        <v>0.29549902152641877</v>
      </c>
    </row>
    <row r="4008" spans="1:13" x14ac:dyDescent="0.35">
      <c r="A4008">
        <v>29</v>
      </c>
      <c r="B4008" s="1">
        <v>44220</v>
      </c>
      <c r="C4008" s="2">
        <v>542399.06999999995</v>
      </c>
      <c r="D4008">
        <v>0</v>
      </c>
      <c r="E4008">
        <v>31.96</v>
      </c>
      <c r="F4008">
        <v>2.7469999999999999</v>
      </c>
      <c r="G4008">
        <v>131.637</v>
      </c>
      <c r="H4008">
        <v>10.064</v>
      </c>
      <c r="I4008" t="str">
        <f>TEXT(Table1[[#This Row],[Date]],"mmm")</f>
        <v>Jan</v>
      </c>
      <c r="K4008">
        <f t="shared" si="186"/>
        <v>9.2114279817425662E-2</v>
      </c>
      <c r="L4008">
        <f t="shared" si="187"/>
        <v>0.59277362468851824</v>
      </c>
      <c r="M4008">
        <f t="shared" si="188"/>
        <v>0.33287671232876714</v>
      </c>
    </row>
    <row r="4009" spans="1:13" x14ac:dyDescent="0.35">
      <c r="A4009">
        <v>29</v>
      </c>
      <c r="B4009" s="1">
        <v>44221</v>
      </c>
      <c r="C4009" s="2">
        <v>488417.61</v>
      </c>
      <c r="D4009">
        <v>0</v>
      </c>
      <c r="E4009">
        <v>35.979999999999997</v>
      </c>
      <c r="F4009">
        <v>2.7530000000000001</v>
      </c>
      <c r="G4009">
        <v>131.68600000000001</v>
      </c>
      <c r="H4009">
        <v>10.064</v>
      </c>
      <c r="I4009" t="str">
        <f>TEXT(Table1[[#This Row],[Date]],"mmm")</f>
        <v>Jan</v>
      </c>
      <c r="K4009">
        <f t="shared" si="186"/>
        <v>7.7155580837665591E-2</v>
      </c>
      <c r="L4009">
        <f t="shared" si="187"/>
        <v>0.59277362468851824</v>
      </c>
      <c r="M4009">
        <f t="shared" si="188"/>
        <v>0.37221135029354208</v>
      </c>
    </row>
    <row r="4010" spans="1:13" x14ac:dyDescent="0.35">
      <c r="A4010">
        <v>29</v>
      </c>
      <c r="B4010" s="1">
        <v>44222</v>
      </c>
      <c r="C4010" s="2">
        <v>535087.91</v>
      </c>
      <c r="D4010">
        <v>0</v>
      </c>
      <c r="E4010">
        <v>36.82</v>
      </c>
      <c r="F4010">
        <v>2.766</v>
      </c>
      <c r="G4010">
        <v>131.73500000000001</v>
      </c>
      <c r="H4010">
        <v>10.064</v>
      </c>
      <c r="I4010" t="str">
        <f>TEXT(Table1[[#This Row],[Date]],"mmm")</f>
        <v>Jan</v>
      </c>
      <c r="K4010">
        <f t="shared" si="186"/>
        <v>9.0088298274265066E-2</v>
      </c>
      <c r="L4010">
        <f t="shared" si="187"/>
        <v>0.59277362468851824</v>
      </c>
      <c r="M4010">
        <f t="shared" si="188"/>
        <v>0.38043052837573388</v>
      </c>
    </row>
    <row r="4011" spans="1:13" x14ac:dyDescent="0.35">
      <c r="A4011">
        <v>29</v>
      </c>
      <c r="B4011" s="1">
        <v>44223</v>
      </c>
      <c r="C4011" s="2">
        <v>519042.49</v>
      </c>
      <c r="D4011">
        <v>0</v>
      </c>
      <c r="E4011">
        <v>43.43</v>
      </c>
      <c r="F4011">
        <v>2.8050000000000002</v>
      </c>
      <c r="G4011">
        <v>131.78399999999999</v>
      </c>
      <c r="H4011">
        <v>10.064</v>
      </c>
      <c r="I4011" t="str">
        <f>TEXT(Table1[[#This Row],[Date]],"mmm")</f>
        <v>Jan</v>
      </c>
      <c r="K4011">
        <f t="shared" si="186"/>
        <v>8.5641982672874845E-2</v>
      </c>
      <c r="L4011">
        <f t="shared" si="187"/>
        <v>0.59277362468851824</v>
      </c>
      <c r="M4011">
        <f t="shared" si="188"/>
        <v>0.44510763209393345</v>
      </c>
    </row>
    <row r="4012" spans="1:13" x14ac:dyDescent="0.35">
      <c r="A4012">
        <v>29</v>
      </c>
      <c r="B4012" s="1">
        <v>44224</v>
      </c>
      <c r="C4012" s="2">
        <v>496851.6</v>
      </c>
      <c r="D4012">
        <v>0</v>
      </c>
      <c r="E4012">
        <v>46.03</v>
      </c>
      <c r="F4012">
        <v>2.8340000000000001</v>
      </c>
      <c r="G4012">
        <v>131.8242903</v>
      </c>
      <c r="H4012">
        <v>10.064</v>
      </c>
      <c r="I4012" t="str">
        <f>TEXT(Table1[[#This Row],[Date]],"mmm")</f>
        <v>Jan</v>
      </c>
      <c r="K4012">
        <f t="shared" si="186"/>
        <v>7.9492707651358782E-2</v>
      </c>
      <c r="L4012">
        <f t="shared" si="187"/>
        <v>0.59277362468851824</v>
      </c>
      <c r="M4012">
        <f t="shared" si="188"/>
        <v>0.47054794520547949</v>
      </c>
    </row>
    <row r="4013" spans="1:13" x14ac:dyDescent="0.35">
      <c r="A4013">
        <v>29</v>
      </c>
      <c r="B4013" s="1">
        <v>44225</v>
      </c>
      <c r="C4013" s="2">
        <v>552985.34</v>
      </c>
      <c r="D4013">
        <v>0</v>
      </c>
      <c r="E4013">
        <v>48.56</v>
      </c>
      <c r="F4013">
        <v>2.831</v>
      </c>
      <c r="G4013">
        <v>131.86312899999999</v>
      </c>
      <c r="H4013">
        <v>10.064</v>
      </c>
      <c r="I4013" t="str">
        <f>TEXT(Table1[[#This Row],[Date]],"mmm")</f>
        <v>Jan</v>
      </c>
      <c r="K4013">
        <f t="shared" si="186"/>
        <v>9.5047820819252296E-2</v>
      </c>
      <c r="L4013">
        <f t="shared" si="187"/>
        <v>0.59277362468851824</v>
      </c>
      <c r="M4013">
        <f t="shared" si="188"/>
        <v>0.49530332681017614</v>
      </c>
    </row>
    <row r="4014" spans="1:13" x14ac:dyDescent="0.35">
      <c r="A4014">
        <v>29</v>
      </c>
      <c r="B4014" s="1">
        <v>44226</v>
      </c>
      <c r="C4014" s="2">
        <v>599629.25</v>
      </c>
      <c r="D4014">
        <v>0</v>
      </c>
      <c r="E4014">
        <v>44.96</v>
      </c>
      <c r="F4014">
        <v>2.8260000000000001</v>
      </c>
      <c r="G4014">
        <v>131.9019677</v>
      </c>
      <c r="H4014">
        <v>10.16</v>
      </c>
      <c r="I4014" t="str">
        <f>TEXT(Table1[[#This Row],[Date]],"mmm")</f>
        <v>Jan</v>
      </c>
      <c r="K4014">
        <f t="shared" si="186"/>
        <v>0.10797322537350151</v>
      </c>
      <c r="L4014">
        <f t="shared" si="187"/>
        <v>0.60197431474027219</v>
      </c>
      <c r="M4014">
        <f t="shared" si="188"/>
        <v>0.46007827788649708</v>
      </c>
    </row>
    <row r="4015" spans="1:13" x14ac:dyDescent="0.35">
      <c r="A4015">
        <v>29</v>
      </c>
      <c r="B4015" s="1">
        <v>44227</v>
      </c>
      <c r="C4015" s="2">
        <v>569937.23</v>
      </c>
      <c r="D4015">
        <v>0</v>
      </c>
      <c r="E4015">
        <v>57.06</v>
      </c>
      <c r="F4015">
        <v>2.8490000000000002</v>
      </c>
      <c r="G4015">
        <v>131.94080650000001</v>
      </c>
      <c r="H4015">
        <v>10.16</v>
      </c>
      <c r="I4015" t="str">
        <f>TEXT(Table1[[#This Row],[Date]],"mmm")</f>
        <v>Jan</v>
      </c>
      <c r="K4015">
        <f t="shared" si="186"/>
        <v>9.9745326586010097E-2</v>
      </c>
      <c r="L4015">
        <f t="shared" si="187"/>
        <v>0.60197431474027219</v>
      </c>
      <c r="M4015">
        <f t="shared" si="188"/>
        <v>0.57847358121330728</v>
      </c>
    </row>
    <row r="4016" spans="1:13" x14ac:dyDescent="0.35">
      <c r="A4016">
        <v>29</v>
      </c>
      <c r="B4016" s="1">
        <v>44228</v>
      </c>
      <c r="C4016" s="2">
        <v>509100.84</v>
      </c>
      <c r="D4016">
        <v>0</v>
      </c>
      <c r="E4016">
        <v>51.14</v>
      </c>
      <c r="F4016">
        <v>2.8849999999999998</v>
      </c>
      <c r="G4016">
        <v>131.98089999999999</v>
      </c>
      <c r="H4016">
        <v>10.16</v>
      </c>
      <c r="I4016" t="str">
        <f>TEXT(Table1[[#This Row],[Date]],"mmm")</f>
        <v>Feb</v>
      </c>
      <c r="K4016">
        <f t="shared" si="186"/>
        <v>8.2887071084486327E-2</v>
      </c>
      <c r="L4016">
        <f t="shared" si="187"/>
        <v>0.60197431474027219</v>
      </c>
      <c r="M4016">
        <f t="shared" si="188"/>
        <v>0.52054794520547942</v>
      </c>
    </row>
    <row r="4017" spans="1:13" x14ac:dyDescent="0.35">
      <c r="A4017">
        <v>29</v>
      </c>
      <c r="B4017" s="1">
        <v>44229</v>
      </c>
      <c r="C4017" s="2">
        <v>505329.66</v>
      </c>
      <c r="D4017">
        <v>0</v>
      </c>
      <c r="E4017">
        <v>51.04</v>
      </c>
      <c r="F4017">
        <v>2.895</v>
      </c>
      <c r="G4017">
        <v>132.0226667</v>
      </c>
      <c r="H4017">
        <v>10.16</v>
      </c>
      <c r="I4017" t="str">
        <f>TEXT(Table1[[#This Row],[Date]],"mmm")</f>
        <v>Feb</v>
      </c>
      <c r="K4017">
        <f t="shared" si="186"/>
        <v>8.1842046618336425E-2</v>
      </c>
      <c r="L4017">
        <f t="shared" si="187"/>
        <v>0.60197431474027219</v>
      </c>
      <c r="M4017">
        <f t="shared" si="188"/>
        <v>0.51956947162426614</v>
      </c>
    </row>
    <row r="4018" spans="1:13" x14ac:dyDescent="0.35">
      <c r="A4018">
        <v>29</v>
      </c>
      <c r="B4018" s="1">
        <v>44230</v>
      </c>
      <c r="C4018" s="2">
        <v>501013.47</v>
      </c>
      <c r="D4018">
        <v>0</v>
      </c>
      <c r="E4018">
        <v>50.96</v>
      </c>
      <c r="F4018">
        <v>2.9350000000000001</v>
      </c>
      <c r="G4018">
        <v>132.06443329999999</v>
      </c>
      <c r="H4018">
        <v>10.16</v>
      </c>
      <c r="I4018" t="str">
        <f>TEXT(Table1[[#This Row],[Date]],"mmm")</f>
        <v>Feb</v>
      </c>
      <c r="K4018">
        <f t="shared" si="186"/>
        <v>8.0645995475046653E-2</v>
      </c>
      <c r="L4018">
        <f t="shared" si="187"/>
        <v>0.60197431474027219</v>
      </c>
      <c r="M4018">
        <f t="shared" si="188"/>
        <v>0.51878669275929556</v>
      </c>
    </row>
    <row r="4019" spans="1:13" x14ac:dyDescent="0.35">
      <c r="A4019">
        <v>29</v>
      </c>
      <c r="B4019" s="1">
        <v>44231</v>
      </c>
      <c r="C4019" s="2">
        <v>568497.35</v>
      </c>
      <c r="D4019">
        <v>0</v>
      </c>
      <c r="E4019">
        <v>63.81</v>
      </c>
      <c r="F4019">
        <v>2.9809999999999999</v>
      </c>
      <c r="G4019">
        <v>132.1062</v>
      </c>
      <c r="H4019">
        <v>10.16</v>
      </c>
      <c r="I4019" t="str">
        <f>TEXT(Table1[[#This Row],[Date]],"mmm")</f>
        <v>Feb</v>
      </c>
      <c r="K4019">
        <f t="shared" si="186"/>
        <v>9.9346324197282981E-2</v>
      </c>
      <c r="L4019">
        <f t="shared" si="187"/>
        <v>0.60197431474027219</v>
      </c>
      <c r="M4019">
        <f t="shared" si="188"/>
        <v>0.64452054794520552</v>
      </c>
    </row>
    <row r="4020" spans="1:13" x14ac:dyDescent="0.35">
      <c r="A4020">
        <v>29</v>
      </c>
      <c r="B4020" s="1">
        <v>44232</v>
      </c>
      <c r="C4020" s="2">
        <v>518940.88</v>
      </c>
      <c r="D4020">
        <v>0</v>
      </c>
      <c r="E4020">
        <v>50.99</v>
      </c>
      <c r="F4020">
        <v>2.9830000000000001</v>
      </c>
      <c r="G4020">
        <v>132.152129</v>
      </c>
      <c r="H4020">
        <v>10.16</v>
      </c>
      <c r="I4020" t="str">
        <f>TEXT(Table1[[#This Row],[Date]],"mmm")</f>
        <v>Feb</v>
      </c>
      <c r="K4020">
        <f t="shared" si="186"/>
        <v>8.5613825720407585E-2</v>
      </c>
      <c r="L4020">
        <f t="shared" si="187"/>
        <v>0.60197431474027219</v>
      </c>
      <c r="M4020">
        <f t="shared" si="188"/>
        <v>0.5190802348336595</v>
      </c>
    </row>
    <row r="4021" spans="1:13" x14ac:dyDescent="0.35">
      <c r="A4021">
        <v>29</v>
      </c>
      <c r="B4021" s="1">
        <v>44233</v>
      </c>
      <c r="C4021" s="2">
        <v>502021.82</v>
      </c>
      <c r="D4021">
        <v>0</v>
      </c>
      <c r="E4021">
        <v>59.99</v>
      </c>
      <c r="F4021">
        <v>2.9609999999999999</v>
      </c>
      <c r="G4021">
        <v>132.2230323</v>
      </c>
      <c r="H4021">
        <v>10.16</v>
      </c>
      <c r="I4021" t="str">
        <f>TEXT(Table1[[#This Row],[Date]],"mmm")</f>
        <v>Feb</v>
      </c>
      <c r="K4021">
        <f t="shared" si="186"/>
        <v>8.0925417412064313E-2</v>
      </c>
      <c r="L4021">
        <f t="shared" si="187"/>
        <v>0.60197431474027219</v>
      </c>
      <c r="M4021">
        <f t="shared" si="188"/>
        <v>0.60714285714285721</v>
      </c>
    </row>
    <row r="4022" spans="1:13" x14ac:dyDescent="0.35">
      <c r="A4022">
        <v>29</v>
      </c>
      <c r="B4022" s="1">
        <v>44234</v>
      </c>
      <c r="C4022" s="2">
        <v>577627.66</v>
      </c>
      <c r="D4022">
        <v>0</v>
      </c>
      <c r="E4022">
        <v>65.64</v>
      </c>
      <c r="F4022">
        <v>2.9060000000000001</v>
      </c>
      <c r="G4022">
        <v>132.2939355</v>
      </c>
      <c r="H4022">
        <v>10.16</v>
      </c>
      <c r="I4022" t="str">
        <f>TEXT(Table1[[#This Row],[Date]],"mmm")</f>
        <v>Feb</v>
      </c>
      <c r="K4022">
        <f t="shared" si="186"/>
        <v>0.10187640691238359</v>
      </c>
      <c r="L4022">
        <f t="shared" si="187"/>
        <v>0.60197431474027219</v>
      </c>
      <c r="M4022">
        <f t="shared" si="188"/>
        <v>0.66242661448140905</v>
      </c>
    </row>
    <row r="4023" spans="1:13" x14ac:dyDescent="0.35">
      <c r="A4023">
        <v>29</v>
      </c>
      <c r="B4023" s="1">
        <v>44235</v>
      </c>
      <c r="C4023" s="2">
        <v>588017.66</v>
      </c>
      <c r="D4023">
        <v>0</v>
      </c>
      <c r="E4023">
        <v>69.489999999999995</v>
      </c>
      <c r="F4023">
        <v>2.8570000000000002</v>
      </c>
      <c r="G4023">
        <v>132.36483870000001</v>
      </c>
      <c r="H4023">
        <v>10.16</v>
      </c>
      <c r="I4023" t="str">
        <f>TEXT(Table1[[#This Row],[Date]],"mmm")</f>
        <v>Feb</v>
      </c>
      <c r="K4023">
        <f t="shared" si="186"/>
        <v>0.10475555991046305</v>
      </c>
      <c r="L4023">
        <f t="shared" si="187"/>
        <v>0.60197431474027219</v>
      </c>
      <c r="M4023">
        <f t="shared" si="188"/>
        <v>0.70009784735812131</v>
      </c>
    </row>
    <row r="4024" spans="1:13" x14ac:dyDescent="0.35">
      <c r="A4024">
        <v>29</v>
      </c>
      <c r="B4024" s="1">
        <v>44236</v>
      </c>
      <c r="C4024" s="2">
        <v>540716.57999999996</v>
      </c>
      <c r="D4024">
        <v>0</v>
      </c>
      <c r="E4024">
        <v>65.010000000000005</v>
      </c>
      <c r="F4024">
        <v>2.83</v>
      </c>
      <c r="G4024">
        <v>132.43574190000001</v>
      </c>
      <c r="H4024">
        <v>10.16</v>
      </c>
      <c r="I4024" t="str">
        <f>TEXT(Table1[[#This Row],[Date]],"mmm")</f>
        <v>Feb</v>
      </c>
      <c r="K4024">
        <f t="shared" si="186"/>
        <v>9.1648048236315102E-2</v>
      </c>
      <c r="L4024">
        <f t="shared" si="187"/>
        <v>0.60197431474027219</v>
      </c>
      <c r="M4024">
        <f t="shared" si="188"/>
        <v>0.65626223091976521</v>
      </c>
    </row>
    <row r="4025" spans="1:13" x14ac:dyDescent="0.35">
      <c r="A4025">
        <v>29</v>
      </c>
      <c r="B4025" s="1">
        <v>44237</v>
      </c>
      <c r="C4025" s="2">
        <v>558731.74</v>
      </c>
      <c r="D4025">
        <v>0</v>
      </c>
      <c r="E4025">
        <v>67.13</v>
      </c>
      <c r="F4025">
        <v>2.8050000000000002</v>
      </c>
      <c r="G4025">
        <v>132.47333330000001</v>
      </c>
      <c r="H4025">
        <v>10.16</v>
      </c>
      <c r="I4025" t="str">
        <f>TEXT(Table1[[#This Row],[Date]],"mmm")</f>
        <v>Feb</v>
      </c>
      <c r="K4025">
        <f t="shared" si="186"/>
        <v>9.6640194716091948E-2</v>
      </c>
      <c r="L4025">
        <f t="shared" si="187"/>
        <v>0.60197431474027219</v>
      </c>
      <c r="M4025">
        <f t="shared" si="188"/>
        <v>0.67700587084148722</v>
      </c>
    </row>
    <row r="4026" spans="1:13" x14ac:dyDescent="0.35">
      <c r="A4026">
        <v>29</v>
      </c>
      <c r="B4026" s="1">
        <v>44238</v>
      </c>
      <c r="C4026" s="2">
        <v>585548.79</v>
      </c>
      <c r="D4026">
        <v>0</v>
      </c>
      <c r="E4026">
        <v>74.37</v>
      </c>
      <c r="F4026">
        <v>2.81</v>
      </c>
      <c r="G4026">
        <v>132.49760000000001</v>
      </c>
      <c r="H4026">
        <v>10.16</v>
      </c>
      <c r="I4026" t="str">
        <f>TEXT(Table1[[#This Row],[Date]],"mmm")</f>
        <v>Feb</v>
      </c>
      <c r="K4026">
        <f t="shared" si="186"/>
        <v>0.10407141607385396</v>
      </c>
      <c r="L4026">
        <f t="shared" si="187"/>
        <v>0.60197431474027219</v>
      </c>
      <c r="M4026">
        <f t="shared" si="188"/>
        <v>0.74784735812133074</v>
      </c>
    </row>
    <row r="4027" spans="1:13" x14ac:dyDescent="0.35">
      <c r="A4027">
        <v>29</v>
      </c>
      <c r="B4027" s="1">
        <v>44239</v>
      </c>
      <c r="C4027" s="2">
        <v>581473.55000000005</v>
      </c>
      <c r="D4027">
        <v>0</v>
      </c>
      <c r="E4027">
        <v>72.88</v>
      </c>
      <c r="F4027">
        <v>2.8149999999999999</v>
      </c>
      <c r="G4027">
        <v>132.5218667</v>
      </c>
      <c r="H4027">
        <v>10.409000000000001</v>
      </c>
      <c r="I4027" t="str">
        <f>TEXT(Table1[[#This Row],[Date]],"mmm")</f>
        <v>Feb</v>
      </c>
      <c r="K4027">
        <f t="shared" si="186"/>
        <v>0.10294213412352736</v>
      </c>
      <c r="L4027">
        <f t="shared" si="187"/>
        <v>0.6258386045620089</v>
      </c>
      <c r="M4027">
        <f t="shared" si="188"/>
        <v>0.73326810176125246</v>
      </c>
    </row>
    <row r="4028" spans="1:13" x14ac:dyDescent="0.35">
      <c r="A4028">
        <v>29</v>
      </c>
      <c r="B4028" s="1">
        <v>44240</v>
      </c>
      <c r="C4028" s="2">
        <v>563449.43000000005</v>
      </c>
      <c r="D4028">
        <v>0</v>
      </c>
      <c r="E4028">
        <v>79.22</v>
      </c>
      <c r="F4028">
        <v>2.806</v>
      </c>
      <c r="G4028">
        <v>132.54613330000001</v>
      </c>
      <c r="H4028">
        <v>10.409000000000001</v>
      </c>
      <c r="I4028" t="str">
        <f>TEXT(Table1[[#This Row],[Date]],"mmm")</f>
        <v>Feb</v>
      </c>
      <c r="K4028">
        <f t="shared" si="186"/>
        <v>9.7947504755313289E-2</v>
      </c>
      <c r="L4028">
        <f t="shared" si="187"/>
        <v>0.6258386045620089</v>
      </c>
      <c r="M4028">
        <f t="shared" si="188"/>
        <v>0.79530332681017613</v>
      </c>
    </row>
    <row r="4029" spans="1:13" x14ac:dyDescent="0.35">
      <c r="A4029">
        <v>29</v>
      </c>
      <c r="B4029" s="1">
        <v>44241</v>
      </c>
      <c r="C4029" s="2">
        <v>512292.01</v>
      </c>
      <c r="D4029">
        <v>0</v>
      </c>
      <c r="E4029">
        <v>76.3</v>
      </c>
      <c r="F4029">
        <v>2.7959999999999998</v>
      </c>
      <c r="G4029">
        <v>132.5667742</v>
      </c>
      <c r="H4029">
        <v>10.409000000000001</v>
      </c>
      <c r="I4029" t="str">
        <f>TEXT(Table1[[#This Row],[Date]],"mmm")</f>
        <v>Feb</v>
      </c>
      <c r="K4029">
        <f t="shared" si="186"/>
        <v>8.3771370090538408E-2</v>
      </c>
      <c r="L4029">
        <f t="shared" si="187"/>
        <v>0.6258386045620089</v>
      </c>
      <c r="M4029">
        <f t="shared" si="188"/>
        <v>0.76673189823874754</v>
      </c>
    </row>
    <row r="4030" spans="1:13" x14ac:dyDescent="0.35">
      <c r="A4030">
        <v>29</v>
      </c>
      <c r="B4030" s="1">
        <v>44242</v>
      </c>
      <c r="C4030" s="2">
        <v>506502.09</v>
      </c>
      <c r="D4030">
        <v>0</v>
      </c>
      <c r="E4030">
        <v>76.91</v>
      </c>
      <c r="F4030">
        <v>2.7839999999999998</v>
      </c>
      <c r="G4030">
        <v>132.5825806</v>
      </c>
      <c r="H4030">
        <v>10.409000000000001</v>
      </c>
      <c r="I4030" t="str">
        <f>TEXT(Table1[[#This Row],[Date]],"mmm")</f>
        <v>Feb</v>
      </c>
      <c r="K4030">
        <f t="shared" si="186"/>
        <v>8.2166936449860811E-2</v>
      </c>
      <c r="L4030">
        <f t="shared" si="187"/>
        <v>0.6258386045620089</v>
      </c>
      <c r="M4030">
        <f t="shared" si="188"/>
        <v>0.77270058708414868</v>
      </c>
    </row>
    <row r="4031" spans="1:13" x14ac:dyDescent="0.35">
      <c r="A4031">
        <v>29</v>
      </c>
      <c r="B4031" s="1">
        <v>44243</v>
      </c>
      <c r="C4031" s="2">
        <v>509872.77</v>
      </c>
      <c r="D4031">
        <v>0</v>
      </c>
      <c r="E4031">
        <v>76.349999999999994</v>
      </c>
      <c r="F4031">
        <v>2.7919999999999998</v>
      </c>
      <c r="G4031">
        <v>132.5983871</v>
      </c>
      <c r="H4031">
        <v>10.409000000000001</v>
      </c>
      <c r="I4031" t="str">
        <f>TEXT(Table1[[#This Row],[Date]],"mmm")</f>
        <v>Feb</v>
      </c>
      <c r="K4031">
        <f t="shared" si="186"/>
        <v>8.3100979128163652E-2</v>
      </c>
      <c r="L4031">
        <f t="shared" si="187"/>
        <v>0.6258386045620089</v>
      </c>
      <c r="M4031">
        <f t="shared" si="188"/>
        <v>0.76722113502935418</v>
      </c>
    </row>
    <row r="4032" spans="1:13" x14ac:dyDescent="0.35">
      <c r="A4032">
        <v>29</v>
      </c>
      <c r="B4032" s="1">
        <v>44244</v>
      </c>
      <c r="C4032" s="2">
        <v>519787.93</v>
      </c>
      <c r="D4032">
        <v>0</v>
      </c>
      <c r="E4032">
        <v>74.37</v>
      </c>
      <c r="F4032">
        <v>2.7919999999999998</v>
      </c>
      <c r="G4032">
        <v>132.6141935</v>
      </c>
      <c r="H4032">
        <v>10.409000000000001</v>
      </c>
      <c r="I4032" t="str">
        <f>TEXT(Table1[[#This Row],[Date]],"mmm")</f>
        <v>Feb</v>
      </c>
      <c r="K4032">
        <f t="shared" si="186"/>
        <v>8.5848550123393458E-2</v>
      </c>
      <c r="L4032">
        <f t="shared" si="187"/>
        <v>0.6258386045620089</v>
      </c>
      <c r="M4032">
        <f t="shared" si="188"/>
        <v>0.74784735812133074</v>
      </c>
    </row>
    <row r="4033" spans="1:13" x14ac:dyDescent="0.35">
      <c r="A4033">
        <v>29</v>
      </c>
      <c r="B4033" s="1">
        <v>44245</v>
      </c>
      <c r="C4033" s="2">
        <v>495269</v>
      </c>
      <c r="D4033">
        <v>0</v>
      </c>
      <c r="E4033">
        <v>74.75</v>
      </c>
      <c r="F4033">
        <v>2.81</v>
      </c>
      <c r="G4033">
        <v>132.63</v>
      </c>
      <c r="H4033">
        <v>10.409000000000001</v>
      </c>
      <c r="I4033" t="str">
        <f>TEXT(Table1[[#This Row],[Date]],"mmm")</f>
        <v>Feb</v>
      </c>
      <c r="K4033">
        <f t="shared" si="186"/>
        <v>7.9054156396810127E-2</v>
      </c>
      <c r="L4033">
        <f t="shared" si="187"/>
        <v>0.6258386045620089</v>
      </c>
      <c r="M4033">
        <f t="shared" si="188"/>
        <v>0.75156555772994127</v>
      </c>
    </row>
    <row r="4034" spans="1:13" x14ac:dyDescent="0.35">
      <c r="A4034">
        <v>29</v>
      </c>
      <c r="B4034" s="1">
        <v>44246</v>
      </c>
      <c r="C4034" s="2">
        <v>531640.18999999994</v>
      </c>
      <c r="D4034">
        <v>0</v>
      </c>
      <c r="E4034">
        <v>73.209999999999994</v>
      </c>
      <c r="F4034">
        <v>2.7959999999999998</v>
      </c>
      <c r="G4034">
        <v>132.66161289999999</v>
      </c>
      <c r="H4034">
        <v>10.409000000000001</v>
      </c>
      <c r="I4034" t="str">
        <f>TEXT(Table1[[#This Row],[Date]],"mmm")</f>
        <v>Feb</v>
      </c>
      <c r="K4034">
        <f t="shared" si="186"/>
        <v>8.9132907189131402E-2</v>
      </c>
      <c r="L4034">
        <f t="shared" si="187"/>
        <v>0.6258386045620089</v>
      </c>
      <c r="M4034">
        <f t="shared" si="188"/>
        <v>0.73649706457925634</v>
      </c>
    </row>
    <row r="4035" spans="1:13" x14ac:dyDescent="0.35">
      <c r="A4035">
        <v>29</v>
      </c>
      <c r="B4035" s="1">
        <v>44247</v>
      </c>
      <c r="C4035" s="2">
        <v>545766.13</v>
      </c>
      <c r="D4035">
        <v>0</v>
      </c>
      <c r="E4035">
        <v>68.989999999999995</v>
      </c>
      <c r="F4035">
        <v>2.77</v>
      </c>
      <c r="G4035">
        <v>132.69322579999999</v>
      </c>
      <c r="H4035">
        <v>10.409000000000001</v>
      </c>
      <c r="I4035" t="str">
        <f>TEXT(Table1[[#This Row],[Date]],"mmm")</f>
        <v>Feb</v>
      </c>
      <c r="K4035">
        <f t="shared" ref="K4035:K4098" si="189">(C4035-MIN(C:C))/(MAX(C:C)-MIN(C:C))</f>
        <v>9.3047319364462575E-2</v>
      </c>
      <c r="L4035">
        <f t="shared" ref="L4035:L4098" si="190">(H4035-MIN(H:H))/(MAX(H:H)-MIN(H:H))</f>
        <v>0.6258386045620089</v>
      </c>
      <c r="M4035">
        <f t="shared" ref="M4035:M4098" si="191">(E4035-MIN(E:E))/(MAX(E:E)-MIN(E:E))</f>
        <v>0.6952054794520548</v>
      </c>
    </row>
    <row r="4036" spans="1:13" x14ac:dyDescent="0.35">
      <c r="A4036">
        <v>29</v>
      </c>
      <c r="B4036" s="1">
        <v>44248</v>
      </c>
      <c r="C4036" s="2">
        <v>579272.38</v>
      </c>
      <c r="D4036">
        <v>0</v>
      </c>
      <c r="E4036">
        <v>75.849999999999994</v>
      </c>
      <c r="F4036">
        <v>2.7349999999999999</v>
      </c>
      <c r="G4036">
        <v>132.72483869999999</v>
      </c>
      <c r="H4036">
        <v>10.409000000000001</v>
      </c>
      <c r="I4036" t="str">
        <f>TEXT(Table1[[#This Row],[Date]],"mmm")</f>
        <v>Feb</v>
      </c>
      <c r="K4036">
        <f t="shared" si="189"/>
        <v>0.10233217212114212</v>
      </c>
      <c r="L4036">
        <f t="shared" si="190"/>
        <v>0.6258386045620089</v>
      </c>
      <c r="M4036">
        <f t="shared" si="191"/>
        <v>0.76232876712328757</v>
      </c>
    </row>
    <row r="4037" spans="1:13" x14ac:dyDescent="0.35">
      <c r="A4037">
        <v>29</v>
      </c>
      <c r="B4037" s="1">
        <v>44249</v>
      </c>
      <c r="C4037" s="2">
        <v>491290.37</v>
      </c>
      <c r="D4037">
        <v>1</v>
      </c>
      <c r="E4037">
        <v>68.599999999999994</v>
      </c>
      <c r="F4037">
        <v>2.7170000000000001</v>
      </c>
      <c r="G4037">
        <v>132.75645159999999</v>
      </c>
      <c r="H4037">
        <v>10.409000000000001</v>
      </c>
      <c r="I4037" t="str">
        <f>TEXT(Table1[[#This Row],[Date]],"mmm")</f>
        <v>Feb</v>
      </c>
      <c r="K4037">
        <f t="shared" si="189"/>
        <v>7.7951645858528221E-2</v>
      </c>
      <c r="L4037">
        <f t="shared" si="190"/>
        <v>0.6258386045620089</v>
      </c>
      <c r="M4037">
        <f t="shared" si="191"/>
        <v>0.69138943248532281</v>
      </c>
    </row>
    <row r="4038" spans="1:13" x14ac:dyDescent="0.35">
      <c r="A4038">
        <v>29</v>
      </c>
      <c r="B4038" s="1">
        <v>44250</v>
      </c>
      <c r="C4038" s="2">
        <v>463752.89</v>
      </c>
      <c r="D4038">
        <v>0</v>
      </c>
      <c r="E4038">
        <v>62.49</v>
      </c>
      <c r="F4038">
        <v>2.7160000000000002</v>
      </c>
      <c r="G4038">
        <v>132.76706669999999</v>
      </c>
      <c r="H4038">
        <v>10.409000000000001</v>
      </c>
      <c r="I4038" t="str">
        <f>TEXT(Table1[[#This Row],[Date]],"mmm")</f>
        <v>Feb</v>
      </c>
      <c r="K4038">
        <f t="shared" si="189"/>
        <v>7.0320787523441272E-2</v>
      </c>
      <c r="L4038">
        <f t="shared" si="190"/>
        <v>0.6258386045620089</v>
      </c>
      <c r="M4038">
        <f t="shared" si="191"/>
        <v>0.63160469667318975</v>
      </c>
    </row>
    <row r="4039" spans="1:13" x14ac:dyDescent="0.35">
      <c r="A4039">
        <v>29</v>
      </c>
      <c r="B4039" s="1">
        <v>44251</v>
      </c>
      <c r="C4039" s="2">
        <v>465338.41</v>
      </c>
      <c r="D4039">
        <v>0</v>
      </c>
      <c r="E4039">
        <v>65.14</v>
      </c>
      <c r="F4039">
        <v>2.718</v>
      </c>
      <c r="G4039">
        <v>132.76193330000001</v>
      </c>
      <c r="H4039">
        <v>10.409000000000001</v>
      </c>
      <c r="I4039" t="str">
        <f>TEXT(Table1[[#This Row],[Date]],"mmm")</f>
        <v>Feb</v>
      </c>
      <c r="K4039">
        <f t="shared" si="189"/>
        <v>7.0760147933596695E-2</v>
      </c>
      <c r="L4039">
        <f t="shared" si="190"/>
        <v>0.6258386045620089</v>
      </c>
      <c r="M4039">
        <f t="shared" si="191"/>
        <v>0.65753424657534243</v>
      </c>
    </row>
    <row r="4040" spans="1:13" x14ac:dyDescent="0.35">
      <c r="A4040">
        <v>29</v>
      </c>
      <c r="B4040" s="1">
        <v>44252</v>
      </c>
      <c r="C4040" s="2">
        <v>474698.01</v>
      </c>
      <c r="D4040">
        <v>0</v>
      </c>
      <c r="E4040">
        <v>69.31</v>
      </c>
      <c r="F4040">
        <v>2.7170000000000001</v>
      </c>
      <c r="G4040">
        <v>132.7568</v>
      </c>
      <c r="H4040">
        <v>10.523999999999999</v>
      </c>
      <c r="I4040" t="str">
        <f>TEXT(Table1[[#This Row],[Date]],"mmm")</f>
        <v>Feb</v>
      </c>
      <c r="K4040">
        <f t="shared" si="189"/>
        <v>7.335376876139503E-2</v>
      </c>
      <c r="L4040">
        <f t="shared" si="190"/>
        <v>0.6368602645198389</v>
      </c>
      <c r="M4040">
        <f t="shared" si="191"/>
        <v>0.69833659491193745</v>
      </c>
    </row>
    <row r="4041" spans="1:13" x14ac:dyDescent="0.35">
      <c r="A4041">
        <v>29</v>
      </c>
      <c r="B4041" s="1">
        <v>44253</v>
      </c>
      <c r="C4041" s="2">
        <v>530059.06000000006</v>
      </c>
      <c r="D4041">
        <v>0</v>
      </c>
      <c r="E4041">
        <v>56.32</v>
      </c>
      <c r="F4041">
        <v>2.7759999999999998</v>
      </c>
      <c r="G4041">
        <v>132.75166669999999</v>
      </c>
      <c r="H4041">
        <v>10.523999999999999</v>
      </c>
      <c r="I4041" t="str">
        <f>TEXT(Table1[[#This Row],[Date]],"mmm")</f>
        <v>Feb</v>
      </c>
      <c r="K4041">
        <f t="shared" si="189"/>
        <v>8.869476328346701E-2</v>
      </c>
      <c r="L4041">
        <f t="shared" si="190"/>
        <v>0.6368602645198389</v>
      </c>
      <c r="M4041">
        <f t="shared" si="191"/>
        <v>0.57123287671232881</v>
      </c>
    </row>
    <row r="4042" spans="1:13" x14ac:dyDescent="0.35">
      <c r="A4042">
        <v>29</v>
      </c>
      <c r="B4042" s="1">
        <v>44254</v>
      </c>
      <c r="C4042" s="2">
        <v>483011.69</v>
      </c>
      <c r="D4042">
        <v>0</v>
      </c>
      <c r="E4042">
        <v>55.23</v>
      </c>
      <c r="F4042">
        <v>2.8780000000000001</v>
      </c>
      <c r="G4042">
        <v>132.7633548</v>
      </c>
      <c r="H4042">
        <v>10.523999999999999</v>
      </c>
      <c r="I4042" t="str">
        <f>TEXT(Table1[[#This Row],[Date]],"mmm")</f>
        <v>Feb</v>
      </c>
      <c r="K4042">
        <f t="shared" si="189"/>
        <v>7.5657556701440587E-2</v>
      </c>
      <c r="L4042">
        <f t="shared" si="190"/>
        <v>0.6368602645198389</v>
      </c>
      <c r="M4042">
        <f t="shared" si="191"/>
        <v>0.56056751467710364</v>
      </c>
    </row>
    <row r="4043" spans="1:13" x14ac:dyDescent="0.35">
      <c r="A4043">
        <v>29</v>
      </c>
      <c r="B4043" s="1">
        <v>44255</v>
      </c>
      <c r="C4043" s="2">
        <v>505221.17</v>
      </c>
      <c r="D4043">
        <v>0</v>
      </c>
      <c r="E4043">
        <v>50.24</v>
      </c>
      <c r="F4043">
        <v>2.919</v>
      </c>
      <c r="G4043">
        <v>132.8170968</v>
      </c>
      <c r="H4043">
        <v>10.523999999999999</v>
      </c>
      <c r="I4043" t="str">
        <f>TEXT(Table1[[#This Row],[Date]],"mmm")</f>
        <v>Feb</v>
      </c>
      <c r="K4043">
        <f t="shared" si="189"/>
        <v>8.181198316224772E-2</v>
      </c>
      <c r="L4043">
        <f t="shared" si="190"/>
        <v>0.6368602645198389</v>
      </c>
      <c r="M4043">
        <f t="shared" si="191"/>
        <v>0.51174168297455969</v>
      </c>
    </row>
    <row r="4044" spans="1:13" x14ac:dyDescent="0.35">
      <c r="A4044">
        <v>29</v>
      </c>
      <c r="B4044" s="1">
        <v>44256</v>
      </c>
      <c r="C4044" s="2">
        <v>527058.59</v>
      </c>
      <c r="D4044">
        <v>0</v>
      </c>
      <c r="E4044">
        <v>57.73</v>
      </c>
      <c r="F4044">
        <v>2.9380000000000002</v>
      </c>
      <c r="G4044">
        <v>132.87083870000001</v>
      </c>
      <c r="H4044">
        <v>10.523999999999999</v>
      </c>
      <c r="I4044" t="str">
        <f>TEXT(Table1[[#This Row],[Date]],"mmm")</f>
        <v>Mar</v>
      </c>
      <c r="K4044">
        <f t="shared" si="189"/>
        <v>8.7863308789131317E-2</v>
      </c>
      <c r="L4044">
        <f t="shared" si="190"/>
        <v>0.6368602645198389</v>
      </c>
      <c r="M4044">
        <f t="shared" si="191"/>
        <v>0.5850293542074364</v>
      </c>
    </row>
    <row r="4045" spans="1:13" x14ac:dyDescent="0.35">
      <c r="A4045">
        <v>29</v>
      </c>
      <c r="B4045" s="1">
        <v>44257</v>
      </c>
      <c r="C4045" s="2">
        <v>521002.97</v>
      </c>
      <c r="D4045">
        <v>0</v>
      </c>
      <c r="E4045">
        <v>44.34</v>
      </c>
      <c r="F4045">
        <v>2.9380000000000002</v>
      </c>
      <c r="G4045">
        <v>132.92458060000001</v>
      </c>
      <c r="H4045">
        <v>10.523999999999999</v>
      </c>
      <c r="I4045" t="str">
        <f>TEXT(Table1[[#This Row],[Date]],"mmm")</f>
        <v>Mar</v>
      </c>
      <c r="K4045">
        <f t="shared" si="189"/>
        <v>8.6185247530398884E-2</v>
      </c>
      <c r="L4045">
        <f t="shared" si="190"/>
        <v>0.6368602645198389</v>
      </c>
      <c r="M4045">
        <f t="shared" si="191"/>
        <v>0.45401174168297459</v>
      </c>
    </row>
    <row r="4046" spans="1:13" x14ac:dyDescent="0.35">
      <c r="A4046">
        <v>29</v>
      </c>
      <c r="B4046" s="1">
        <v>44258</v>
      </c>
      <c r="C4046" s="2">
        <v>524450.69999999995</v>
      </c>
      <c r="D4046">
        <v>0</v>
      </c>
      <c r="E4046">
        <v>44.42</v>
      </c>
      <c r="F4046">
        <v>2.9609999999999999</v>
      </c>
      <c r="G4046">
        <v>132.97832260000001</v>
      </c>
      <c r="H4046">
        <v>10.523999999999999</v>
      </c>
      <c r="I4046" t="str">
        <f>TEXT(Table1[[#This Row],[Date]],"mmm")</f>
        <v>Mar</v>
      </c>
      <c r="K4046">
        <f t="shared" si="189"/>
        <v>8.7140641386613371E-2</v>
      </c>
      <c r="L4046">
        <f t="shared" si="190"/>
        <v>0.6368602645198389</v>
      </c>
      <c r="M4046">
        <f t="shared" si="191"/>
        <v>0.45479452054794522</v>
      </c>
    </row>
    <row r="4047" spans="1:13" x14ac:dyDescent="0.35">
      <c r="A4047">
        <v>29</v>
      </c>
      <c r="B4047" s="1">
        <v>44259</v>
      </c>
      <c r="C4047" s="2">
        <v>508174.55</v>
      </c>
      <c r="D4047">
        <v>0</v>
      </c>
      <c r="E4047">
        <v>48.62</v>
      </c>
      <c r="F4047">
        <v>3.03</v>
      </c>
      <c r="G4047">
        <v>132.91720000000001</v>
      </c>
      <c r="H4047">
        <v>10.523999999999999</v>
      </c>
      <c r="I4047" t="str">
        <f>TEXT(Table1[[#This Row],[Date]],"mmm")</f>
        <v>Mar</v>
      </c>
      <c r="K4047">
        <f t="shared" si="189"/>
        <v>8.2630388636883711E-2</v>
      </c>
      <c r="L4047">
        <f t="shared" si="190"/>
        <v>0.6368602645198389</v>
      </c>
      <c r="M4047">
        <f t="shared" si="191"/>
        <v>0.49589041095890407</v>
      </c>
    </row>
    <row r="4048" spans="1:13" x14ac:dyDescent="0.35">
      <c r="A4048">
        <v>29</v>
      </c>
      <c r="B4048" s="1">
        <v>44260</v>
      </c>
      <c r="C4048" s="2">
        <v>975268.91</v>
      </c>
      <c r="D4048">
        <v>1</v>
      </c>
      <c r="E4048">
        <v>44.61</v>
      </c>
      <c r="F4048">
        <v>3.07</v>
      </c>
      <c r="G4048">
        <v>132.8369333</v>
      </c>
      <c r="H4048">
        <v>10.523999999999999</v>
      </c>
      <c r="I4048" t="str">
        <f>TEXT(Table1[[#This Row],[Date]],"mmm")</f>
        <v>Mar</v>
      </c>
      <c r="K4048">
        <f t="shared" si="189"/>
        <v>0.21206601202283304</v>
      </c>
      <c r="L4048">
        <f t="shared" si="190"/>
        <v>0.6368602645198389</v>
      </c>
      <c r="M4048">
        <f t="shared" si="191"/>
        <v>0.45665362035225049</v>
      </c>
    </row>
    <row r="4049" spans="1:13" x14ac:dyDescent="0.35">
      <c r="A4049">
        <v>29</v>
      </c>
      <c r="B4049" s="1">
        <v>44261</v>
      </c>
      <c r="C4049" s="2">
        <v>642678.53</v>
      </c>
      <c r="D4049">
        <v>0</v>
      </c>
      <c r="E4049">
        <v>39.42</v>
      </c>
      <c r="F4049">
        <v>3.0649999999999999</v>
      </c>
      <c r="G4049">
        <v>132.75666670000001</v>
      </c>
      <c r="H4049">
        <v>10.523999999999999</v>
      </c>
      <c r="I4049" t="str">
        <f>TEXT(Table1[[#This Row],[Date]],"mmm")</f>
        <v>Mar</v>
      </c>
      <c r="K4049">
        <f t="shared" si="189"/>
        <v>0.11990252889392142</v>
      </c>
      <c r="L4049">
        <f t="shared" si="190"/>
        <v>0.6368602645198389</v>
      </c>
      <c r="M4049">
        <f t="shared" si="191"/>
        <v>0.40587084148727987</v>
      </c>
    </row>
    <row r="4050" spans="1:13" x14ac:dyDescent="0.35">
      <c r="A4050">
        <v>29</v>
      </c>
      <c r="B4050" s="1">
        <v>44262</v>
      </c>
      <c r="C4050" s="2">
        <v>713834.74</v>
      </c>
      <c r="D4050">
        <v>0</v>
      </c>
      <c r="E4050">
        <v>28.43</v>
      </c>
      <c r="F4050">
        <v>3.1320000000000001</v>
      </c>
      <c r="G4050">
        <v>132.6764</v>
      </c>
      <c r="H4050">
        <v>10.523999999999999</v>
      </c>
      <c r="I4050" t="str">
        <f>TEXT(Table1[[#This Row],[Date]],"mmm")</f>
        <v>Mar</v>
      </c>
      <c r="K4050">
        <f t="shared" si="189"/>
        <v>0.13962048994815363</v>
      </c>
      <c r="L4050">
        <f t="shared" si="190"/>
        <v>0.6368602645198389</v>
      </c>
      <c r="M4050">
        <f t="shared" si="191"/>
        <v>0.29833659491193737</v>
      </c>
    </row>
    <row r="4051" spans="1:13" x14ac:dyDescent="0.35">
      <c r="A4051">
        <v>29</v>
      </c>
      <c r="B4051" s="1">
        <v>44263</v>
      </c>
      <c r="C4051" s="2">
        <v>850538.25</v>
      </c>
      <c r="D4051">
        <v>0</v>
      </c>
      <c r="E4051">
        <v>30.46</v>
      </c>
      <c r="F4051">
        <v>3.1389999999999998</v>
      </c>
      <c r="G4051">
        <v>132.6804516</v>
      </c>
      <c r="H4051">
        <v>10.523999999999999</v>
      </c>
      <c r="I4051" t="str">
        <f>TEXT(Table1[[#This Row],[Date]],"mmm")</f>
        <v>Mar</v>
      </c>
      <c r="K4051">
        <f t="shared" si="189"/>
        <v>0.17750213775031795</v>
      </c>
      <c r="L4051">
        <f t="shared" si="190"/>
        <v>0.6368602645198389</v>
      </c>
      <c r="M4051">
        <f t="shared" si="191"/>
        <v>0.31819960861056756</v>
      </c>
    </row>
    <row r="4052" spans="1:13" x14ac:dyDescent="0.35">
      <c r="A4052">
        <v>29</v>
      </c>
      <c r="B4052" s="1">
        <v>44264</v>
      </c>
      <c r="C4052" s="2">
        <v>1130926.79</v>
      </c>
      <c r="D4052">
        <v>0</v>
      </c>
      <c r="E4052">
        <v>29.76</v>
      </c>
      <c r="F4052">
        <v>3.15</v>
      </c>
      <c r="G4052">
        <v>132.74774189999999</v>
      </c>
      <c r="H4052">
        <v>10.523999999999999</v>
      </c>
      <c r="I4052" t="str">
        <f>TEXT(Table1[[#This Row],[Date]],"mmm")</f>
        <v>Mar</v>
      </c>
      <c r="K4052">
        <f t="shared" si="189"/>
        <v>0.25520006898882874</v>
      </c>
      <c r="L4052">
        <f t="shared" si="190"/>
        <v>0.6368602645198389</v>
      </c>
      <c r="M4052">
        <f t="shared" si="191"/>
        <v>0.31135029354207439</v>
      </c>
    </row>
    <row r="4053" spans="1:13" x14ac:dyDescent="0.35">
      <c r="A4053">
        <v>29</v>
      </c>
      <c r="B4053" s="1">
        <v>44265</v>
      </c>
      <c r="C4053" s="2">
        <v>465992.02</v>
      </c>
      <c r="D4053">
        <v>1</v>
      </c>
      <c r="E4053">
        <v>28.49</v>
      </c>
      <c r="F4053">
        <v>3.177</v>
      </c>
      <c r="G4053">
        <v>132.81503230000001</v>
      </c>
      <c r="H4053">
        <v>10.523999999999999</v>
      </c>
      <c r="I4053" t="str">
        <f>TEXT(Table1[[#This Row],[Date]],"mmm")</f>
        <v>Mar</v>
      </c>
      <c r="K4053">
        <f t="shared" si="189"/>
        <v>7.0941268548714576E-2</v>
      </c>
      <c r="L4053">
        <f t="shared" si="190"/>
        <v>0.6368602645198389</v>
      </c>
      <c r="M4053">
        <f t="shared" si="191"/>
        <v>0.2989236790606653</v>
      </c>
    </row>
    <row r="4054" spans="1:13" x14ac:dyDescent="0.35">
      <c r="A4054">
        <v>29</v>
      </c>
      <c r="B4054" s="1">
        <v>44266</v>
      </c>
      <c r="C4054" s="2">
        <v>455952.18</v>
      </c>
      <c r="D4054">
        <v>0</v>
      </c>
      <c r="E4054">
        <v>32.56</v>
      </c>
      <c r="F4054">
        <v>3.1930000000000001</v>
      </c>
      <c r="G4054">
        <v>132.88232260000001</v>
      </c>
      <c r="H4054">
        <v>10.256</v>
      </c>
      <c r="I4054" t="str">
        <f>TEXT(Table1[[#This Row],[Date]],"mmm")</f>
        <v>Mar</v>
      </c>
      <c r="K4054">
        <f t="shared" si="189"/>
        <v>6.8159147717507806E-2</v>
      </c>
      <c r="L4054">
        <f t="shared" si="190"/>
        <v>0.61117500479202602</v>
      </c>
      <c r="M4054">
        <f t="shared" si="191"/>
        <v>0.33874755381604699</v>
      </c>
    </row>
    <row r="4055" spans="1:13" x14ac:dyDescent="0.35">
      <c r="A4055">
        <v>29</v>
      </c>
      <c r="B4055" s="1">
        <v>44267</v>
      </c>
      <c r="C4055" s="2">
        <v>426905.26</v>
      </c>
      <c r="D4055">
        <v>0</v>
      </c>
      <c r="E4055">
        <v>24.76</v>
      </c>
      <c r="F4055">
        <v>3.2149999999999999</v>
      </c>
      <c r="G4055">
        <v>132.9510645</v>
      </c>
      <c r="H4055">
        <v>10.256</v>
      </c>
      <c r="I4055" t="str">
        <f>TEXT(Table1[[#This Row],[Date]],"mmm")</f>
        <v>Mar</v>
      </c>
      <c r="K4055">
        <f t="shared" si="189"/>
        <v>6.0110011355335086E-2</v>
      </c>
      <c r="L4055">
        <f t="shared" si="190"/>
        <v>0.61117500479202602</v>
      </c>
      <c r="M4055">
        <f t="shared" si="191"/>
        <v>0.26242661448140897</v>
      </c>
    </row>
    <row r="4056" spans="1:13" x14ac:dyDescent="0.35">
      <c r="A4056">
        <v>29</v>
      </c>
      <c r="B4056" s="1">
        <v>44268</v>
      </c>
      <c r="C4056" s="2">
        <v>445134.15</v>
      </c>
      <c r="D4056">
        <v>0</v>
      </c>
      <c r="E4056">
        <v>26.8</v>
      </c>
      <c r="F4056">
        <v>3.2320000000000002</v>
      </c>
      <c r="G4056">
        <v>133.02851609999999</v>
      </c>
      <c r="H4056">
        <v>10.256</v>
      </c>
      <c r="I4056" t="str">
        <f>TEXT(Table1[[#This Row],[Date]],"mmm")</f>
        <v>Mar</v>
      </c>
      <c r="K4056">
        <f t="shared" si="189"/>
        <v>6.5161384146014675E-2</v>
      </c>
      <c r="L4056">
        <f t="shared" si="190"/>
        <v>0.61117500479202602</v>
      </c>
      <c r="M4056">
        <f t="shared" si="191"/>
        <v>0.28238747553816046</v>
      </c>
    </row>
    <row r="4057" spans="1:13" x14ac:dyDescent="0.35">
      <c r="A4057">
        <v>29</v>
      </c>
      <c r="B4057" s="1">
        <v>44269</v>
      </c>
      <c r="C4057" s="2">
        <v>410426.97</v>
      </c>
      <c r="D4057">
        <v>0</v>
      </c>
      <c r="E4057">
        <v>20.61</v>
      </c>
      <c r="F4057">
        <v>3.2429999999999999</v>
      </c>
      <c r="G4057">
        <v>133.10596770000001</v>
      </c>
      <c r="H4057">
        <v>10.256</v>
      </c>
      <c r="I4057" t="str">
        <f>TEXT(Table1[[#This Row],[Date]],"mmm")</f>
        <v>Mar</v>
      </c>
      <c r="K4057">
        <f t="shared" si="189"/>
        <v>5.5543743977402159E-2</v>
      </c>
      <c r="L4057">
        <f t="shared" si="190"/>
        <v>0.61117500479202602</v>
      </c>
      <c r="M4057">
        <f t="shared" si="191"/>
        <v>0.22181996086105674</v>
      </c>
    </row>
    <row r="4058" spans="1:13" x14ac:dyDescent="0.35">
      <c r="A4058">
        <v>29</v>
      </c>
      <c r="B4058" s="1">
        <v>44270</v>
      </c>
      <c r="C4058" s="2">
        <v>504126.89</v>
      </c>
      <c r="D4058">
        <v>0</v>
      </c>
      <c r="E4058">
        <v>26.39</v>
      </c>
      <c r="F4058">
        <v>3.24</v>
      </c>
      <c r="G4058">
        <v>133.18341939999999</v>
      </c>
      <c r="H4058">
        <v>10.256</v>
      </c>
      <c r="I4058" t="str">
        <f>TEXT(Table1[[#This Row],[Date]],"mmm")</f>
        <v>Mar</v>
      </c>
      <c r="K4058">
        <f t="shared" si="189"/>
        <v>8.1508749327527955E-2</v>
      </c>
      <c r="L4058">
        <f t="shared" si="190"/>
        <v>0.61117500479202602</v>
      </c>
      <c r="M4058">
        <f t="shared" si="191"/>
        <v>0.27837573385518588</v>
      </c>
    </row>
    <row r="4059" spans="1:13" x14ac:dyDescent="0.35">
      <c r="A4059">
        <v>29</v>
      </c>
      <c r="B4059" s="1">
        <v>44271</v>
      </c>
      <c r="C4059" s="2">
        <v>550387.78</v>
      </c>
      <c r="D4059">
        <v>1</v>
      </c>
      <c r="E4059">
        <v>28.89</v>
      </c>
      <c r="F4059">
        <v>3.2549999999999999</v>
      </c>
      <c r="G4059">
        <v>133.26087100000001</v>
      </c>
      <c r="H4059">
        <v>10.256</v>
      </c>
      <c r="I4059" t="str">
        <f>TEXT(Table1[[#This Row],[Date]],"mmm")</f>
        <v>Mar</v>
      </c>
      <c r="K4059">
        <f t="shared" si="189"/>
        <v>9.4328015943247384E-2</v>
      </c>
      <c r="L4059">
        <f t="shared" si="190"/>
        <v>0.61117500479202602</v>
      </c>
      <c r="M4059">
        <f t="shared" si="191"/>
        <v>0.30283757338551859</v>
      </c>
    </row>
    <row r="4060" spans="1:13" x14ac:dyDescent="0.35">
      <c r="A4060">
        <v>29</v>
      </c>
      <c r="B4060" s="1">
        <v>44272</v>
      </c>
      <c r="C4060" s="2">
        <v>542529.21</v>
      </c>
      <c r="D4060">
        <v>0</v>
      </c>
      <c r="E4060">
        <v>35.340000000000003</v>
      </c>
      <c r="F4060">
        <v>3.2629999999999999</v>
      </c>
      <c r="G4060">
        <v>133.37014289999999</v>
      </c>
      <c r="H4060">
        <v>10.256</v>
      </c>
      <c r="I4060" t="str">
        <f>TEXT(Table1[[#This Row],[Date]],"mmm")</f>
        <v>Mar</v>
      </c>
      <c r="K4060">
        <f t="shared" si="189"/>
        <v>9.2150342663544049E-2</v>
      </c>
      <c r="L4060">
        <f t="shared" si="190"/>
        <v>0.61117500479202602</v>
      </c>
      <c r="M4060">
        <f t="shared" si="191"/>
        <v>0.36594911937377694</v>
      </c>
    </row>
    <row r="4061" spans="1:13" x14ac:dyDescent="0.35">
      <c r="A4061">
        <v>29</v>
      </c>
      <c r="B4061" s="1">
        <v>44273</v>
      </c>
      <c r="C4061" s="2">
        <v>483660.15</v>
      </c>
      <c r="D4061">
        <v>0</v>
      </c>
      <c r="E4061">
        <v>30.23</v>
      </c>
      <c r="F4061">
        <v>3.2810000000000001</v>
      </c>
      <c r="G4061">
        <v>133.4921429</v>
      </c>
      <c r="H4061">
        <v>10.256</v>
      </c>
      <c r="I4061" t="str">
        <f>TEXT(Table1[[#This Row],[Date]],"mmm")</f>
        <v>Mar</v>
      </c>
      <c r="K4061">
        <f t="shared" si="189"/>
        <v>7.5837250209923227E-2</v>
      </c>
      <c r="L4061">
        <f t="shared" si="190"/>
        <v>0.61117500479202602</v>
      </c>
      <c r="M4061">
        <f t="shared" si="191"/>
        <v>0.3159491193737769</v>
      </c>
    </row>
    <row r="4062" spans="1:13" x14ac:dyDescent="0.35">
      <c r="A4062">
        <v>29</v>
      </c>
      <c r="B4062" s="1">
        <v>44274</v>
      </c>
      <c r="C4062" s="2">
        <v>536031.67000000004</v>
      </c>
      <c r="D4062">
        <v>0</v>
      </c>
      <c r="E4062">
        <v>33.520000000000003</v>
      </c>
      <c r="F4062">
        <v>3.4369999999999998</v>
      </c>
      <c r="G4062">
        <v>133.61414289999999</v>
      </c>
      <c r="H4062">
        <v>10.256</v>
      </c>
      <c r="I4062" t="str">
        <f>TEXT(Table1[[#This Row],[Date]],"mmm")</f>
        <v>Mar</v>
      </c>
      <c r="K4062">
        <f t="shared" si="189"/>
        <v>9.0349821800104105E-2</v>
      </c>
      <c r="L4062">
        <f t="shared" si="190"/>
        <v>0.61117500479202602</v>
      </c>
      <c r="M4062">
        <f t="shared" si="191"/>
        <v>0.34814090019569477</v>
      </c>
    </row>
    <row r="4063" spans="1:13" x14ac:dyDescent="0.35">
      <c r="A4063">
        <v>29</v>
      </c>
      <c r="B4063" s="1">
        <v>44275</v>
      </c>
      <c r="C4063" s="2">
        <v>493430.45</v>
      </c>
      <c r="D4063">
        <v>0</v>
      </c>
      <c r="E4063">
        <v>41.42</v>
      </c>
      <c r="F4063">
        <v>3.6</v>
      </c>
      <c r="G4063">
        <v>133.7361429</v>
      </c>
      <c r="H4063">
        <v>10.256</v>
      </c>
      <c r="I4063" t="str">
        <f>TEXT(Table1[[#This Row],[Date]],"mmm")</f>
        <v>Mar</v>
      </c>
      <c r="K4063">
        <f t="shared" si="189"/>
        <v>7.8544679328030623E-2</v>
      </c>
      <c r="L4063">
        <f t="shared" si="190"/>
        <v>0.61117500479202602</v>
      </c>
      <c r="M4063">
        <f t="shared" si="191"/>
        <v>0.42544031311154601</v>
      </c>
    </row>
    <row r="4064" spans="1:13" x14ac:dyDescent="0.35">
      <c r="A4064">
        <v>29</v>
      </c>
      <c r="B4064" s="1">
        <v>44276</v>
      </c>
      <c r="C4064" s="2">
        <v>493653.43</v>
      </c>
      <c r="D4064">
        <v>0</v>
      </c>
      <c r="E4064">
        <v>43.38</v>
      </c>
      <c r="F4064">
        <v>3.6339999999999999</v>
      </c>
      <c r="G4064">
        <v>133.8492258</v>
      </c>
      <c r="H4064">
        <v>10.256</v>
      </c>
      <c r="I4064" t="str">
        <f>TEXT(Table1[[#This Row],[Date]],"mmm")</f>
        <v>Mar</v>
      </c>
      <c r="K4064">
        <f t="shared" si="189"/>
        <v>7.86064688887151E-2</v>
      </c>
      <c r="L4064">
        <f t="shared" si="190"/>
        <v>0.61117500479202602</v>
      </c>
      <c r="M4064">
        <f t="shared" si="191"/>
        <v>0.44461839530332686</v>
      </c>
    </row>
    <row r="4065" spans="1:13" x14ac:dyDescent="0.35">
      <c r="A4065">
        <v>29</v>
      </c>
      <c r="B4065" s="1">
        <v>44277</v>
      </c>
      <c r="C4065" s="2">
        <v>478773.05</v>
      </c>
      <c r="D4065">
        <v>0</v>
      </c>
      <c r="E4065">
        <v>38.770000000000003</v>
      </c>
      <c r="F4065">
        <v>3.6240000000000001</v>
      </c>
      <c r="G4065">
        <v>133.95874190000001</v>
      </c>
      <c r="H4065">
        <v>10.256</v>
      </c>
      <c r="I4065" t="str">
        <f>TEXT(Table1[[#This Row],[Date]],"mmm")</f>
        <v>Mar</v>
      </c>
      <c r="K4065">
        <f t="shared" si="189"/>
        <v>7.4482995290104728E-2</v>
      </c>
      <c r="L4065">
        <f t="shared" si="190"/>
        <v>0.61117500479202602</v>
      </c>
      <c r="M4065">
        <f t="shared" si="191"/>
        <v>0.39951076320939338</v>
      </c>
    </row>
    <row r="4066" spans="1:13" x14ac:dyDescent="0.35">
      <c r="A4066">
        <v>29</v>
      </c>
      <c r="B4066" s="1">
        <v>44278</v>
      </c>
      <c r="C4066" s="2">
        <v>475615.26</v>
      </c>
      <c r="D4066">
        <v>0</v>
      </c>
      <c r="E4066">
        <v>36.04</v>
      </c>
      <c r="F4066">
        <v>3.6379999999999999</v>
      </c>
      <c r="G4066">
        <v>134.06825810000001</v>
      </c>
      <c r="H4066">
        <v>9.9659999999999993</v>
      </c>
      <c r="I4066" t="str">
        <f>TEXT(Table1[[#This Row],[Date]],"mmm")</f>
        <v>Mar</v>
      </c>
      <c r="K4066">
        <f t="shared" si="189"/>
        <v>7.3607946151913642E-2</v>
      </c>
      <c r="L4066">
        <f t="shared" si="190"/>
        <v>0.58338125359401949</v>
      </c>
      <c r="M4066">
        <f t="shared" si="191"/>
        <v>0.37279843444227007</v>
      </c>
    </row>
    <row r="4067" spans="1:13" x14ac:dyDescent="0.35">
      <c r="A4067">
        <v>29</v>
      </c>
      <c r="B4067" s="1">
        <v>44279</v>
      </c>
      <c r="C4067" s="2">
        <v>505304.33</v>
      </c>
      <c r="D4067">
        <v>0</v>
      </c>
      <c r="E4067">
        <v>44.42</v>
      </c>
      <c r="F4067">
        <v>3.72</v>
      </c>
      <c r="G4067">
        <v>134.17777419999999</v>
      </c>
      <c r="H4067">
        <v>9.9659999999999993</v>
      </c>
      <c r="I4067" t="str">
        <f>TEXT(Table1[[#This Row],[Date]],"mmm")</f>
        <v>Mar</v>
      </c>
      <c r="K4067">
        <f t="shared" si="189"/>
        <v>8.1835027470555738E-2</v>
      </c>
      <c r="L4067">
        <f t="shared" si="190"/>
        <v>0.58338125359401949</v>
      </c>
      <c r="M4067">
        <f t="shared" si="191"/>
        <v>0.45479452054794522</v>
      </c>
    </row>
    <row r="4068" spans="1:13" x14ac:dyDescent="0.35">
      <c r="A4068">
        <v>29</v>
      </c>
      <c r="B4068" s="1">
        <v>44280</v>
      </c>
      <c r="C4068" s="2">
        <v>518245.97</v>
      </c>
      <c r="D4068">
        <v>0</v>
      </c>
      <c r="E4068">
        <v>48.88</v>
      </c>
      <c r="F4068">
        <v>3.823</v>
      </c>
      <c r="G4068">
        <v>134.2784667</v>
      </c>
      <c r="H4068">
        <v>9.9659999999999993</v>
      </c>
      <c r="I4068" t="str">
        <f>TEXT(Table1[[#This Row],[Date]],"mmm")</f>
        <v>Mar</v>
      </c>
      <c r="K4068">
        <f t="shared" si="189"/>
        <v>8.5421260541399355E-2</v>
      </c>
      <c r="L4068">
        <f t="shared" si="190"/>
        <v>0.58338125359401949</v>
      </c>
      <c r="M4068">
        <f t="shared" si="191"/>
        <v>0.49843444227005873</v>
      </c>
    </row>
    <row r="4069" spans="1:13" x14ac:dyDescent="0.35">
      <c r="A4069">
        <v>29</v>
      </c>
      <c r="B4069" s="1">
        <v>44281</v>
      </c>
      <c r="C4069" s="2">
        <v>589252.68999999994</v>
      </c>
      <c r="D4069">
        <v>0</v>
      </c>
      <c r="E4069">
        <v>47.76</v>
      </c>
      <c r="F4069">
        <v>3.919</v>
      </c>
      <c r="G4069">
        <v>134.3571</v>
      </c>
      <c r="H4069">
        <v>9.9659999999999993</v>
      </c>
      <c r="I4069" t="str">
        <f>TEXT(Table1[[#This Row],[Date]],"mmm")</f>
        <v>Mar</v>
      </c>
      <c r="K4069">
        <f t="shared" si="189"/>
        <v>0.10509779670807787</v>
      </c>
      <c r="L4069">
        <f t="shared" si="190"/>
        <v>0.58338125359401949</v>
      </c>
      <c r="M4069">
        <f t="shared" si="191"/>
        <v>0.48747553816046968</v>
      </c>
    </row>
    <row r="4070" spans="1:13" x14ac:dyDescent="0.35">
      <c r="A4070">
        <v>29</v>
      </c>
      <c r="B4070" s="1">
        <v>44282</v>
      </c>
      <c r="C4070" s="2">
        <v>493078.64</v>
      </c>
      <c r="D4070">
        <v>0</v>
      </c>
      <c r="E4070">
        <v>57.2</v>
      </c>
      <c r="F4070">
        <v>3.988</v>
      </c>
      <c r="G4070">
        <v>134.43573330000001</v>
      </c>
      <c r="H4070">
        <v>9.9659999999999993</v>
      </c>
      <c r="I4070" t="str">
        <f>TEXT(Table1[[#This Row],[Date]],"mmm")</f>
        <v>Mar</v>
      </c>
      <c r="K4070">
        <f t="shared" si="189"/>
        <v>7.8447189932818476E-2</v>
      </c>
      <c r="L4070">
        <f t="shared" si="190"/>
        <v>0.58338125359401949</v>
      </c>
      <c r="M4070">
        <f t="shared" si="191"/>
        <v>0.57984344422700596</v>
      </c>
    </row>
    <row r="4071" spans="1:13" x14ac:dyDescent="0.35">
      <c r="A4071">
        <v>29</v>
      </c>
      <c r="B4071" s="1">
        <v>44283</v>
      </c>
      <c r="C4071" s="2">
        <v>534372.53</v>
      </c>
      <c r="D4071">
        <v>0</v>
      </c>
      <c r="E4071">
        <v>53.63</v>
      </c>
      <c r="F4071">
        <v>4.0780000000000003</v>
      </c>
      <c r="G4071">
        <v>134.51436670000001</v>
      </c>
      <c r="H4071">
        <v>9.9659999999999993</v>
      </c>
      <c r="I4071" t="str">
        <f>TEXT(Table1[[#This Row],[Date]],"mmm")</f>
        <v>Mar</v>
      </c>
      <c r="K4071">
        <f t="shared" si="189"/>
        <v>8.9890060692766893E-2</v>
      </c>
      <c r="L4071">
        <f t="shared" si="190"/>
        <v>0.58338125359401949</v>
      </c>
      <c r="M4071">
        <f t="shared" si="191"/>
        <v>0.54491193737769084</v>
      </c>
    </row>
    <row r="4072" spans="1:13" x14ac:dyDescent="0.35">
      <c r="A4072">
        <v>29</v>
      </c>
      <c r="B4072" s="1">
        <v>44284</v>
      </c>
      <c r="C4072" s="2">
        <v>549551.02</v>
      </c>
      <c r="D4072">
        <v>0</v>
      </c>
      <c r="E4072">
        <v>57.71</v>
      </c>
      <c r="F4072">
        <v>4.0949999999999998</v>
      </c>
      <c r="G4072">
        <v>134.59299999999999</v>
      </c>
      <c r="H4072">
        <v>9.9659999999999993</v>
      </c>
      <c r="I4072" t="str">
        <f>TEXT(Table1[[#This Row],[Date]],"mmm")</f>
        <v>Mar</v>
      </c>
      <c r="K4072">
        <f t="shared" si="189"/>
        <v>9.4096142982451128E-2</v>
      </c>
      <c r="L4072">
        <f t="shared" si="190"/>
        <v>0.58338125359401949</v>
      </c>
      <c r="M4072">
        <f t="shared" si="191"/>
        <v>0.5848336594911937</v>
      </c>
    </row>
    <row r="4073" spans="1:13" x14ac:dyDescent="0.35">
      <c r="A4073">
        <v>29</v>
      </c>
      <c r="B4073" s="1">
        <v>44285</v>
      </c>
      <c r="C4073" s="2">
        <v>492932.51</v>
      </c>
      <c r="D4073">
        <v>0</v>
      </c>
      <c r="E4073">
        <v>58.56</v>
      </c>
      <c r="F4073">
        <v>4.101</v>
      </c>
      <c r="G4073">
        <v>134.68038709999999</v>
      </c>
      <c r="H4073">
        <v>9.9659999999999993</v>
      </c>
      <c r="I4073" t="str">
        <f>TEXT(Table1[[#This Row],[Date]],"mmm")</f>
        <v>Mar</v>
      </c>
      <c r="K4073">
        <f t="shared" si="189"/>
        <v>7.8406696128428738E-2</v>
      </c>
      <c r="L4073">
        <f t="shared" si="190"/>
        <v>0.58338125359401949</v>
      </c>
      <c r="M4073">
        <f t="shared" si="191"/>
        <v>0.59315068493150691</v>
      </c>
    </row>
    <row r="4074" spans="1:13" x14ac:dyDescent="0.35">
      <c r="A4074">
        <v>29</v>
      </c>
      <c r="B4074" s="1">
        <v>44286</v>
      </c>
      <c r="C4074" s="2">
        <v>550735.64</v>
      </c>
      <c r="D4074">
        <v>0</v>
      </c>
      <c r="E4074">
        <v>62.59</v>
      </c>
      <c r="F4074">
        <v>4.0339999999999998</v>
      </c>
      <c r="G4074">
        <v>134.76777419999999</v>
      </c>
      <c r="H4074">
        <v>9.9659999999999993</v>
      </c>
      <c r="I4074" t="str">
        <f>TEXT(Table1[[#This Row],[Date]],"mmm")</f>
        <v>Mar</v>
      </c>
      <c r="K4074">
        <f t="shared" si="189"/>
        <v>9.4424410761525718E-2</v>
      </c>
      <c r="L4074">
        <f t="shared" si="190"/>
        <v>0.58338125359401949</v>
      </c>
      <c r="M4074">
        <f t="shared" si="191"/>
        <v>0.63258317025440314</v>
      </c>
    </row>
    <row r="4075" spans="1:13" x14ac:dyDescent="0.35">
      <c r="A4075">
        <v>29</v>
      </c>
      <c r="B4075" s="1">
        <v>44287</v>
      </c>
      <c r="C4075" s="2">
        <v>598251.56999999995</v>
      </c>
      <c r="D4075">
        <v>0</v>
      </c>
      <c r="E4075">
        <v>70.09</v>
      </c>
      <c r="F4075">
        <v>3.9729999999999999</v>
      </c>
      <c r="G4075">
        <v>134.85516129999999</v>
      </c>
      <c r="H4075">
        <v>9.9659999999999993</v>
      </c>
      <c r="I4075" t="str">
        <f>TEXT(Table1[[#This Row],[Date]],"mmm")</f>
        <v>Apr</v>
      </c>
      <c r="K4075">
        <f t="shared" si="189"/>
        <v>0.10759145910763103</v>
      </c>
      <c r="L4075">
        <f t="shared" si="190"/>
        <v>0.58338125359401949</v>
      </c>
      <c r="M4075">
        <f t="shared" si="191"/>
        <v>0.7059686888454012</v>
      </c>
    </row>
    <row r="4076" spans="1:13" x14ac:dyDescent="0.35">
      <c r="A4076">
        <v>29</v>
      </c>
      <c r="B4076" s="1">
        <v>44288</v>
      </c>
      <c r="C4076" s="2">
        <v>558431.43999999994</v>
      </c>
      <c r="D4076">
        <v>0</v>
      </c>
      <c r="E4076">
        <v>69.53</v>
      </c>
      <c r="F4076">
        <v>3.9239999999999999</v>
      </c>
      <c r="G4076">
        <v>134.94254839999999</v>
      </c>
      <c r="H4076">
        <v>9.9659999999999993</v>
      </c>
      <c r="I4076" t="str">
        <f>TEXT(Table1[[#This Row],[Date]],"mmm")</f>
        <v>Apr</v>
      </c>
      <c r="K4076">
        <f t="shared" si="189"/>
        <v>9.6556979158312989E-2</v>
      </c>
      <c r="L4076">
        <f t="shared" si="190"/>
        <v>0.58338125359401949</v>
      </c>
      <c r="M4076">
        <f t="shared" si="191"/>
        <v>0.70048923679060671</v>
      </c>
    </row>
    <row r="4077" spans="1:13" x14ac:dyDescent="0.35">
      <c r="A4077">
        <v>29</v>
      </c>
      <c r="B4077" s="1">
        <v>44289</v>
      </c>
      <c r="C4077" s="2">
        <v>536914.17000000004</v>
      </c>
      <c r="D4077">
        <v>0</v>
      </c>
      <c r="E4077">
        <v>63.97</v>
      </c>
      <c r="F4077">
        <v>3.8730000000000002</v>
      </c>
      <c r="G4077">
        <v>135.08373330000001</v>
      </c>
      <c r="H4077">
        <v>9.9659999999999993</v>
      </c>
      <c r="I4077" t="str">
        <f>TEXT(Table1[[#This Row],[Date]],"mmm")</f>
        <v>Apr</v>
      </c>
      <c r="K4077">
        <f t="shared" si="189"/>
        <v>9.0594369684685927E-2</v>
      </c>
      <c r="L4077">
        <f t="shared" si="190"/>
        <v>0.58338125359401949</v>
      </c>
      <c r="M4077">
        <f t="shared" si="191"/>
        <v>0.64608610567514679</v>
      </c>
    </row>
    <row r="4078" spans="1:13" x14ac:dyDescent="0.35">
      <c r="A4078">
        <v>29</v>
      </c>
      <c r="B4078" s="1">
        <v>44290</v>
      </c>
      <c r="C4078" s="2">
        <v>545368.17000000004</v>
      </c>
      <c r="D4078">
        <v>0</v>
      </c>
      <c r="E4078">
        <v>68.53</v>
      </c>
      <c r="F4078">
        <v>3.851</v>
      </c>
      <c r="G4078">
        <v>135.26526670000001</v>
      </c>
      <c r="H4078">
        <v>9.9659999999999993</v>
      </c>
      <c r="I4078" t="str">
        <f>TEXT(Table1[[#This Row],[Date]],"mmm")</f>
        <v>Apr</v>
      </c>
      <c r="K4078">
        <f t="shared" si="189"/>
        <v>9.2937041431150197E-2</v>
      </c>
      <c r="L4078">
        <f t="shared" si="190"/>
        <v>0.58338125359401949</v>
      </c>
      <c r="M4078">
        <f t="shared" si="191"/>
        <v>0.69070450097847358</v>
      </c>
    </row>
    <row r="4079" spans="1:13" x14ac:dyDescent="0.35">
      <c r="A4079">
        <v>29</v>
      </c>
      <c r="B4079" s="1">
        <v>44291</v>
      </c>
      <c r="C4079" s="2">
        <v>567114.6</v>
      </c>
      <c r="D4079">
        <v>0</v>
      </c>
      <c r="E4079">
        <v>70.8</v>
      </c>
      <c r="F4079">
        <v>3.8149999999999999</v>
      </c>
      <c r="G4079">
        <v>135.4468</v>
      </c>
      <c r="H4079">
        <v>9.8629999999999995</v>
      </c>
      <c r="I4079" t="str">
        <f>TEXT(Table1[[#This Row],[Date]],"mmm")</f>
        <v>Apr</v>
      </c>
      <c r="K4079">
        <f t="shared" si="189"/>
        <v>9.896315299342405E-2</v>
      </c>
      <c r="L4079">
        <f t="shared" si="190"/>
        <v>0.57350967989265855</v>
      </c>
      <c r="M4079">
        <f t="shared" si="191"/>
        <v>0.71291585127201562</v>
      </c>
    </row>
    <row r="4080" spans="1:13" x14ac:dyDescent="0.35">
      <c r="A4080">
        <v>29</v>
      </c>
      <c r="B4080" s="1">
        <v>44292</v>
      </c>
      <c r="C4080" s="2">
        <v>547586.06999999995</v>
      </c>
      <c r="D4080">
        <v>0</v>
      </c>
      <c r="E4080">
        <v>74.22</v>
      </c>
      <c r="F4080">
        <v>3.7839999999999998</v>
      </c>
      <c r="G4080">
        <v>135.62833330000001</v>
      </c>
      <c r="H4080">
        <v>9.8629999999999995</v>
      </c>
      <c r="I4080" t="str">
        <f>TEXT(Table1[[#This Row],[Date]],"mmm")</f>
        <v>Apr</v>
      </c>
      <c r="K4080">
        <f t="shared" si="189"/>
        <v>9.3551639451789292E-2</v>
      </c>
      <c r="L4080">
        <f t="shared" si="190"/>
        <v>0.57350967989265855</v>
      </c>
      <c r="M4080">
        <f t="shared" si="191"/>
        <v>0.74637964774951071</v>
      </c>
    </row>
    <row r="4081" spans="1:13" x14ac:dyDescent="0.35">
      <c r="A4081">
        <v>29</v>
      </c>
      <c r="B4081" s="1">
        <v>44293</v>
      </c>
      <c r="C4081" s="2">
        <v>505246.15</v>
      </c>
      <c r="D4081">
        <v>0</v>
      </c>
      <c r="E4081">
        <v>75.2</v>
      </c>
      <c r="F4081">
        <v>3.827</v>
      </c>
      <c r="G4081">
        <v>135.7837419</v>
      </c>
      <c r="H4081">
        <v>9.8629999999999995</v>
      </c>
      <c r="I4081" t="str">
        <f>TEXT(Table1[[#This Row],[Date]],"mmm")</f>
        <v>Apr</v>
      </c>
      <c r="K4081">
        <f t="shared" si="189"/>
        <v>8.1818905322198834E-2</v>
      </c>
      <c r="L4081">
        <f t="shared" si="190"/>
        <v>0.57350967989265855</v>
      </c>
      <c r="M4081">
        <f t="shared" si="191"/>
        <v>0.75596868884540125</v>
      </c>
    </row>
    <row r="4082" spans="1:13" x14ac:dyDescent="0.35">
      <c r="A4082">
        <v>29</v>
      </c>
      <c r="B4082" s="1">
        <v>44294</v>
      </c>
      <c r="C4082" s="2">
        <v>507335.75</v>
      </c>
      <c r="D4082">
        <v>0</v>
      </c>
      <c r="E4082">
        <v>77.790000000000006</v>
      </c>
      <c r="F4082">
        <v>3.8820000000000001</v>
      </c>
      <c r="G4082">
        <v>135.87383869999999</v>
      </c>
      <c r="H4082">
        <v>9.8629999999999995</v>
      </c>
      <c r="I4082" t="str">
        <f>TEXT(Table1[[#This Row],[Date]],"mmm")</f>
        <v>Apr</v>
      </c>
      <c r="K4082">
        <f t="shared" si="189"/>
        <v>8.2397950375595067E-2</v>
      </c>
      <c r="L4082">
        <f t="shared" si="190"/>
        <v>0.57350967989265855</v>
      </c>
      <c r="M4082">
        <f t="shared" si="191"/>
        <v>0.78131115459882594</v>
      </c>
    </row>
    <row r="4083" spans="1:13" x14ac:dyDescent="0.35">
      <c r="A4083">
        <v>29</v>
      </c>
      <c r="B4083" s="1">
        <v>44295</v>
      </c>
      <c r="C4083" s="2">
        <v>474653.06</v>
      </c>
      <c r="D4083">
        <v>0</v>
      </c>
      <c r="E4083">
        <v>75.319999999999993</v>
      </c>
      <c r="F4083">
        <v>3.8980000000000001</v>
      </c>
      <c r="G4083">
        <v>135.96393549999999</v>
      </c>
      <c r="H4083">
        <v>9.8629999999999995</v>
      </c>
      <c r="I4083" t="str">
        <f>TEXT(Table1[[#This Row],[Date]],"mmm")</f>
        <v>Apr</v>
      </c>
      <c r="K4083">
        <f t="shared" si="189"/>
        <v>7.3341312752996213E-2</v>
      </c>
      <c r="L4083">
        <f t="shared" si="190"/>
        <v>0.57350967989265855</v>
      </c>
      <c r="M4083">
        <f t="shared" si="191"/>
        <v>0.75714285714285712</v>
      </c>
    </row>
    <row r="4084" spans="1:13" x14ac:dyDescent="0.35">
      <c r="A4084">
        <v>29</v>
      </c>
      <c r="B4084" s="1">
        <v>44296</v>
      </c>
      <c r="C4084" s="2">
        <v>503486.37</v>
      </c>
      <c r="D4084">
        <v>0</v>
      </c>
      <c r="E4084">
        <v>75.33</v>
      </c>
      <c r="F4084">
        <v>3.903</v>
      </c>
      <c r="G4084">
        <v>136.05403229999999</v>
      </c>
      <c r="H4084">
        <v>9.8629999999999995</v>
      </c>
      <c r="I4084" t="str">
        <f>TEXT(Table1[[#This Row],[Date]],"mmm")</f>
        <v>Apr</v>
      </c>
      <c r="K4084">
        <f t="shared" si="189"/>
        <v>8.1331256057236331E-2</v>
      </c>
      <c r="L4084">
        <f t="shared" si="190"/>
        <v>0.57350967989265855</v>
      </c>
      <c r="M4084">
        <f t="shared" si="191"/>
        <v>0.75724070450097847</v>
      </c>
    </row>
    <row r="4085" spans="1:13" x14ac:dyDescent="0.35">
      <c r="A4085">
        <v>29</v>
      </c>
      <c r="B4085" s="1">
        <v>44297</v>
      </c>
      <c r="C4085" s="2">
        <v>471311.5</v>
      </c>
      <c r="D4085">
        <v>0</v>
      </c>
      <c r="E4085">
        <v>74.69</v>
      </c>
      <c r="F4085">
        <v>3.88</v>
      </c>
      <c r="G4085">
        <v>136.14412899999999</v>
      </c>
      <c r="H4085">
        <v>9.8629999999999995</v>
      </c>
      <c r="I4085" t="str">
        <f>TEXT(Table1[[#This Row],[Date]],"mmm")</f>
        <v>Apr</v>
      </c>
      <c r="K4085">
        <f t="shared" si="189"/>
        <v>7.2415339462114356E-2</v>
      </c>
      <c r="L4085">
        <f t="shared" si="190"/>
        <v>0.57350967989265855</v>
      </c>
      <c r="M4085">
        <f t="shared" si="191"/>
        <v>0.75097847358121328</v>
      </c>
    </row>
    <row r="4086" spans="1:13" x14ac:dyDescent="0.35">
      <c r="A4086">
        <v>29</v>
      </c>
      <c r="B4086" s="1">
        <v>44298</v>
      </c>
      <c r="C4086" s="2">
        <v>498056</v>
      </c>
      <c r="D4086">
        <v>0</v>
      </c>
      <c r="E4086">
        <v>71.3</v>
      </c>
      <c r="F4086">
        <v>3.82</v>
      </c>
      <c r="G4086">
        <v>136.18312900000001</v>
      </c>
      <c r="H4086">
        <v>9.8629999999999995</v>
      </c>
      <c r="I4086" t="str">
        <f>TEXT(Table1[[#This Row],[Date]],"mmm")</f>
        <v>Apr</v>
      </c>
      <c r="K4086">
        <f t="shared" si="189"/>
        <v>7.9826456628345019E-2</v>
      </c>
      <c r="L4086">
        <f t="shared" si="190"/>
        <v>0.57350967989265855</v>
      </c>
      <c r="M4086">
        <f t="shared" si="191"/>
        <v>0.71780821917808213</v>
      </c>
    </row>
    <row r="4087" spans="1:13" x14ac:dyDescent="0.35">
      <c r="A4087">
        <v>29</v>
      </c>
      <c r="B4087" s="1">
        <v>44299</v>
      </c>
      <c r="C4087" s="2">
        <v>608294.98</v>
      </c>
      <c r="D4087">
        <v>0</v>
      </c>
      <c r="E4087">
        <v>72.22</v>
      </c>
      <c r="F4087">
        <v>3.7959999999999998</v>
      </c>
      <c r="G4087">
        <v>136.21361289999999</v>
      </c>
      <c r="H4087">
        <v>9.8629999999999995</v>
      </c>
      <c r="I4087" t="str">
        <f>TEXT(Table1[[#This Row],[Date]],"mmm")</f>
        <v>Apr</v>
      </c>
      <c r="K4087">
        <f t="shared" si="189"/>
        <v>0.11037456921469951</v>
      </c>
      <c r="L4087">
        <f t="shared" si="190"/>
        <v>0.57350967989265855</v>
      </c>
      <c r="M4087">
        <f t="shared" si="191"/>
        <v>0.72681017612524457</v>
      </c>
    </row>
    <row r="4088" spans="1:13" x14ac:dyDescent="0.35">
      <c r="A4088">
        <v>29</v>
      </c>
      <c r="B4088" s="1">
        <v>44300</v>
      </c>
      <c r="C4088" s="2">
        <v>497085.91</v>
      </c>
      <c r="D4088">
        <v>0</v>
      </c>
      <c r="E4088">
        <v>69.16</v>
      </c>
      <c r="F4088">
        <v>3.7839999999999998</v>
      </c>
      <c r="G4088">
        <v>136.24409679999999</v>
      </c>
      <c r="H4088">
        <v>9.8629999999999995</v>
      </c>
      <c r="I4088" t="str">
        <f>TEXT(Table1[[#This Row],[Date]],"mmm")</f>
        <v>Apr</v>
      </c>
      <c r="K4088">
        <f t="shared" si="189"/>
        <v>7.9557636846640786E-2</v>
      </c>
      <c r="L4088">
        <f t="shared" si="190"/>
        <v>0.57350967989265855</v>
      </c>
      <c r="M4088">
        <f t="shared" si="191"/>
        <v>0.69686888454011742</v>
      </c>
    </row>
    <row r="4089" spans="1:13" x14ac:dyDescent="0.35">
      <c r="A4089">
        <v>29</v>
      </c>
      <c r="B4089" s="1">
        <v>44301</v>
      </c>
      <c r="C4089" s="2">
        <v>505406.71999999997</v>
      </c>
      <c r="D4089">
        <v>1</v>
      </c>
      <c r="E4089">
        <v>69.14</v>
      </c>
      <c r="F4089">
        <v>3.8090000000000002</v>
      </c>
      <c r="G4089">
        <v>136.27458060000001</v>
      </c>
      <c r="H4089">
        <v>9.8629999999999995</v>
      </c>
      <c r="I4089" t="str">
        <f>TEXT(Table1[[#This Row],[Date]],"mmm")</f>
        <v>Apr</v>
      </c>
      <c r="K4089">
        <f t="shared" si="189"/>
        <v>8.1863400567328909E-2</v>
      </c>
      <c r="L4089">
        <f t="shared" si="190"/>
        <v>0.57350967989265855</v>
      </c>
      <c r="M4089">
        <f t="shared" si="191"/>
        <v>0.69667318982387472</v>
      </c>
    </row>
    <row r="4090" spans="1:13" x14ac:dyDescent="0.35">
      <c r="A4090">
        <v>29</v>
      </c>
      <c r="B4090" s="1">
        <v>44302</v>
      </c>
      <c r="C4090" s="2">
        <v>474129.35</v>
      </c>
      <c r="D4090">
        <v>0</v>
      </c>
      <c r="E4090">
        <v>68.08</v>
      </c>
      <c r="F4090">
        <v>3.8090000000000002</v>
      </c>
      <c r="G4090">
        <v>136.31450000000001</v>
      </c>
      <c r="H4090">
        <v>9.8629999999999995</v>
      </c>
      <c r="I4090" t="str">
        <f>TEXT(Table1[[#This Row],[Date]],"mmm")</f>
        <v>Apr</v>
      </c>
      <c r="K4090">
        <f t="shared" si="189"/>
        <v>7.3196188478056437E-2</v>
      </c>
      <c r="L4090">
        <f t="shared" si="190"/>
        <v>0.57350967989265855</v>
      </c>
      <c r="M4090">
        <f t="shared" si="191"/>
        <v>0.68630136986301371</v>
      </c>
    </row>
    <row r="4091" spans="1:13" x14ac:dyDescent="0.35">
      <c r="A4091">
        <v>29</v>
      </c>
      <c r="B4091" s="1">
        <v>44303</v>
      </c>
      <c r="C4091" s="2">
        <v>475696.37</v>
      </c>
      <c r="D4091">
        <v>0</v>
      </c>
      <c r="E4091">
        <v>62.36</v>
      </c>
      <c r="F4091">
        <v>3.758</v>
      </c>
      <c r="G4091">
        <v>136.36699999999999</v>
      </c>
      <c r="H4091">
        <v>9.8629999999999995</v>
      </c>
      <c r="I4091" t="str">
        <f>TEXT(Table1[[#This Row],[Date]],"mmm")</f>
        <v>Apr</v>
      </c>
      <c r="K4091">
        <f t="shared" si="189"/>
        <v>7.3630422388648406E-2</v>
      </c>
      <c r="L4091">
        <f t="shared" si="190"/>
        <v>0.57350967989265855</v>
      </c>
      <c r="M4091">
        <f t="shared" si="191"/>
        <v>0.63033268101761253</v>
      </c>
    </row>
    <row r="4092" spans="1:13" x14ac:dyDescent="0.35">
      <c r="A4092">
        <v>29</v>
      </c>
      <c r="B4092" s="1">
        <v>44304</v>
      </c>
      <c r="C4092" s="2">
        <v>446516.26</v>
      </c>
      <c r="D4092">
        <v>0</v>
      </c>
      <c r="E4092">
        <v>69.78</v>
      </c>
      <c r="F4092">
        <v>3.6840000000000002</v>
      </c>
      <c r="G4092">
        <v>136.4195</v>
      </c>
      <c r="H4092">
        <v>9.8629999999999995</v>
      </c>
      <c r="I4092" t="str">
        <f>TEXT(Table1[[#This Row],[Date]],"mmm")</f>
        <v>Apr</v>
      </c>
      <c r="K4092">
        <f t="shared" si="189"/>
        <v>6.5544378000699524E-2</v>
      </c>
      <c r="L4092">
        <f t="shared" si="190"/>
        <v>0.57350967989265855</v>
      </c>
      <c r="M4092">
        <f t="shared" si="191"/>
        <v>0.7029354207436399</v>
      </c>
    </row>
    <row r="4093" spans="1:13" x14ac:dyDescent="0.35">
      <c r="A4093">
        <v>29</v>
      </c>
      <c r="B4093" s="1">
        <v>44305</v>
      </c>
      <c r="C4093" s="2">
        <v>514993</v>
      </c>
      <c r="D4093">
        <v>0</v>
      </c>
      <c r="E4093">
        <v>56.44</v>
      </c>
      <c r="F4093">
        <v>3.633</v>
      </c>
      <c r="G4093">
        <v>136.47200000000001</v>
      </c>
      <c r="H4093">
        <v>9.3569999999999993</v>
      </c>
      <c r="I4093" t="str">
        <f>TEXT(Table1[[#This Row],[Date]],"mmm")</f>
        <v>Apr</v>
      </c>
      <c r="K4093">
        <f t="shared" si="189"/>
        <v>8.4519836255724429E-2</v>
      </c>
      <c r="L4093">
        <f t="shared" si="190"/>
        <v>0.52501437607820578</v>
      </c>
      <c r="M4093">
        <f t="shared" si="191"/>
        <v>0.57240704500978468</v>
      </c>
    </row>
    <row r="4094" spans="1:13" x14ac:dyDescent="0.35">
      <c r="A4094">
        <v>29</v>
      </c>
      <c r="B4094" s="1">
        <v>44306</v>
      </c>
      <c r="C4094" s="2">
        <v>475776.45</v>
      </c>
      <c r="D4094">
        <v>0</v>
      </c>
      <c r="E4094">
        <v>62.63</v>
      </c>
      <c r="F4094">
        <v>3.5830000000000002</v>
      </c>
      <c r="G4094">
        <v>136.51509680000001</v>
      </c>
      <c r="H4094">
        <v>9.3569999999999993</v>
      </c>
      <c r="I4094" t="str">
        <f>TEXT(Table1[[#This Row],[Date]],"mmm")</f>
        <v>Apr</v>
      </c>
      <c r="K4094">
        <f t="shared" si="189"/>
        <v>7.3652613204056125E-2</v>
      </c>
      <c r="L4094">
        <f t="shared" si="190"/>
        <v>0.52501437607820578</v>
      </c>
      <c r="M4094">
        <f t="shared" si="191"/>
        <v>0.63297455968688843</v>
      </c>
    </row>
    <row r="4095" spans="1:13" x14ac:dyDescent="0.35">
      <c r="A4095">
        <v>29</v>
      </c>
      <c r="B4095" s="1">
        <v>44307</v>
      </c>
      <c r="C4095" s="2">
        <v>505068.22</v>
      </c>
      <c r="D4095">
        <v>0</v>
      </c>
      <c r="E4095">
        <v>59.3</v>
      </c>
      <c r="F4095">
        <v>3.6179999999999999</v>
      </c>
      <c r="G4095">
        <v>136.5017742</v>
      </c>
      <c r="H4095">
        <v>9.3569999999999993</v>
      </c>
      <c r="I4095" t="str">
        <f>TEXT(Table1[[#This Row],[Date]],"mmm")</f>
        <v>Apr</v>
      </c>
      <c r="K4095">
        <f t="shared" si="189"/>
        <v>8.17695994807216E-2</v>
      </c>
      <c r="L4095">
        <f t="shared" si="190"/>
        <v>0.52501437607820578</v>
      </c>
      <c r="M4095">
        <f t="shared" si="191"/>
        <v>0.60039138943248527</v>
      </c>
    </row>
    <row r="4096" spans="1:13" x14ac:dyDescent="0.35">
      <c r="A4096">
        <v>29</v>
      </c>
      <c r="B4096" s="1">
        <v>44308</v>
      </c>
      <c r="C4096" s="2">
        <v>515119.64</v>
      </c>
      <c r="D4096">
        <v>0</v>
      </c>
      <c r="E4096">
        <v>49.31</v>
      </c>
      <c r="F4096">
        <v>3.6040000000000001</v>
      </c>
      <c r="G4096">
        <v>136.48845159999999</v>
      </c>
      <c r="H4096">
        <v>9.3569999999999993</v>
      </c>
      <c r="I4096" t="str">
        <f>TEXT(Table1[[#This Row],[Date]],"mmm")</f>
        <v>Apr</v>
      </c>
      <c r="K4096">
        <f t="shared" si="189"/>
        <v>8.4554929223547029E-2</v>
      </c>
      <c r="L4096">
        <f t="shared" si="190"/>
        <v>0.52501437607820578</v>
      </c>
      <c r="M4096">
        <f t="shared" si="191"/>
        <v>0.50264187866927601</v>
      </c>
    </row>
    <row r="4097" spans="1:13" x14ac:dyDescent="0.35">
      <c r="A4097">
        <v>29</v>
      </c>
      <c r="B4097" s="1">
        <v>44309</v>
      </c>
      <c r="C4097" s="2">
        <v>620735.72</v>
      </c>
      <c r="D4097">
        <v>0</v>
      </c>
      <c r="E4097">
        <v>42.81</v>
      </c>
      <c r="F4097">
        <v>3.5859999999999999</v>
      </c>
      <c r="G4097">
        <v>136.47512900000001</v>
      </c>
      <c r="H4097">
        <v>9.3569999999999993</v>
      </c>
      <c r="I4097" t="str">
        <f>TEXT(Table1[[#This Row],[Date]],"mmm")</f>
        <v>Apr</v>
      </c>
      <c r="K4097">
        <f t="shared" si="189"/>
        <v>0.11382199884601107</v>
      </c>
      <c r="L4097">
        <f t="shared" si="190"/>
        <v>0.52501437607820578</v>
      </c>
      <c r="M4097">
        <f t="shared" si="191"/>
        <v>0.43904109589041102</v>
      </c>
    </row>
    <row r="4098" spans="1:13" x14ac:dyDescent="0.35">
      <c r="A4098">
        <v>29</v>
      </c>
      <c r="B4098" s="1">
        <v>44310</v>
      </c>
      <c r="C4098" s="2">
        <v>531600.62</v>
      </c>
      <c r="D4098">
        <v>0</v>
      </c>
      <c r="E4098">
        <v>47.8</v>
      </c>
      <c r="F4098">
        <v>3.57</v>
      </c>
      <c r="G4098">
        <v>136.46180649999999</v>
      </c>
      <c r="H4098">
        <v>9.3569999999999993</v>
      </c>
      <c r="I4098" t="str">
        <f>TEXT(Table1[[#This Row],[Date]],"mmm")</f>
        <v>Apr</v>
      </c>
      <c r="K4098">
        <f t="shared" si="189"/>
        <v>8.9121942022227271E-2</v>
      </c>
      <c r="L4098">
        <f t="shared" si="190"/>
        <v>0.52501437607820578</v>
      </c>
      <c r="M4098">
        <f t="shared" si="191"/>
        <v>0.48786692759295497</v>
      </c>
    </row>
    <row r="4099" spans="1:13" x14ac:dyDescent="0.35">
      <c r="A4099">
        <v>29</v>
      </c>
      <c r="B4099" s="1">
        <v>44311</v>
      </c>
      <c r="C4099" s="2">
        <v>504601.29</v>
      </c>
      <c r="D4099">
        <v>0</v>
      </c>
      <c r="E4099">
        <v>50.62</v>
      </c>
      <c r="F4099">
        <v>3.5710000000000002</v>
      </c>
      <c r="G4099">
        <v>136.46666669999999</v>
      </c>
      <c r="H4099">
        <v>9.3569999999999993</v>
      </c>
      <c r="I4099" t="str">
        <f>TEXT(Table1[[#This Row],[Date]],"mmm")</f>
        <v>Apr</v>
      </c>
      <c r="K4099">
        <f t="shared" ref="K4099:K4162" si="192">(C4099-MIN(C:C))/(MAX(C:C)-MIN(C:C))</f>
        <v>8.1640209402820435E-2</v>
      </c>
      <c r="L4099">
        <f t="shared" ref="L4099:L4162" si="193">(H4099-MIN(H:H))/(MAX(H:H)-MIN(H:H))</f>
        <v>0.52501437607820578</v>
      </c>
      <c r="M4099">
        <f t="shared" ref="M4099:M4162" si="194">(E4099-MIN(E:E))/(MAX(E:E)-MIN(E:E))</f>
        <v>0.51545988258317021</v>
      </c>
    </row>
    <row r="4100" spans="1:13" x14ac:dyDescent="0.35">
      <c r="A4100">
        <v>29</v>
      </c>
      <c r="B4100" s="1">
        <v>44312</v>
      </c>
      <c r="C4100" s="2">
        <v>913165.19</v>
      </c>
      <c r="D4100">
        <v>1</v>
      </c>
      <c r="E4100">
        <v>46.28</v>
      </c>
      <c r="F4100">
        <v>3.536</v>
      </c>
      <c r="G4100">
        <v>136.47880000000001</v>
      </c>
      <c r="H4100">
        <v>9.3569999999999993</v>
      </c>
      <c r="I4100" t="str">
        <f>TEXT(Table1[[#This Row],[Date]],"mmm")</f>
        <v>Apr</v>
      </c>
      <c r="K4100">
        <f t="shared" si="192"/>
        <v>0.19485656913256466</v>
      </c>
      <c r="L4100">
        <f t="shared" si="193"/>
        <v>0.52501437607820578</v>
      </c>
      <c r="M4100">
        <f t="shared" si="194"/>
        <v>0.47299412915851274</v>
      </c>
    </row>
    <row r="4101" spans="1:13" x14ac:dyDescent="0.35">
      <c r="A4101">
        <v>29</v>
      </c>
      <c r="B4101" s="1">
        <v>44313</v>
      </c>
      <c r="C4101" s="2">
        <v>579874.22</v>
      </c>
      <c r="D4101">
        <v>0</v>
      </c>
      <c r="E4101">
        <v>49.11</v>
      </c>
      <c r="F4101">
        <v>3.5009999999999999</v>
      </c>
      <c r="G4101">
        <v>136.49093329999999</v>
      </c>
      <c r="H4101">
        <v>9.3569999999999993</v>
      </c>
      <c r="I4101" t="str">
        <f>TEXT(Table1[[#This Row],[Date]],"mmm")</f>
        <v>Apr</v>
      </c>
      <c r="K4101">
        <f t="shared" si="192"/>
        <v>0.1024989468507248</v>
      </c>
      <c r="L4101">
        <f t="shared" si="193"/>
        <v>0.52501437607820578</v>
      </c>
      <c r="M4101">
        <f t="shared" si="194"/>
        <v>0.50068493150684934</v>
      </c>
    </row>
    <row r="4102" spans="1:13" x14ac:dyDescent="0.35">
      <c r="A4102">
        <v>29</v>
      </c>
      <c r="B4102" s="1">
        <v>44314</v>
      </c>
      <c r="C4102" s="2">
        <v>633240.53</v>
      </c>
      <c r="D4102">
        <v>0</v>
      </c>
      <c r="E4102">
        <v>45.35</v>
      </c>
      <c r="F4102">
        <v>3.47</v>
      </c>
      <c r="G4102">
        <v>136.50306670000001</v>
      </c>
      <c r="H4102">
        <v>9.3569999999999993</v>
      </c>
      <c r="I4102" t="str">
        <f>TEXT(Table1[[#This Row],[Date]],"mmm")</f>
        <v>Apr</v>
      </c>
      <c r="K4102">
        <f t="shared" si="192"/>
        <v>0.11728718279229736</v>
      </c>
      <c r="L4102">
        <f t="shared" si="193"/>
        <v>0.52501437607820578</v>
      </c>
      <c r="M4102">
        <f t="shared" si="194"/>
        <v>0.46389432485322901</v>
      </c>
    </row>
    <row r="4103" spans="1:13" x14ac:dyDescent="0.35">
      <c r="A4103">
        <v>29</v>
      </c>
      <c r="B4103" s="1">
        <v>44315</v>
      </c>
      <c r="C4103" s="2">
        <v>736805.66</v>
      </c>
      <c r="D4103">
        <v>0</v>
      </c>
      <c r="E4103">
        <v>39.11</v>
      </c>
      <c r="F4103">
        <v>3.4449999999999998</v>
      </c>
      <c r="G4103">
        <v>136.53351610000001</v>
      </c>
      <c r="H4103">
        <v>9.3569999999999993</v>
      </c>
      <c r="I4103" t="str">
        <f>TEXT(Table1[[#This Row],[Date]],"mmm")</f>
        <v>Apr</v>
      </c>
      <c r="K4103">
        <f t="shared" si="192"/>
        <v>0.14598591758883156</v>
      </c>
      <c r="L4103">
        <f t="shared" si="193"/>
        <v>0.52501437607820578</v>
      </c>
      <c r="M4103">
        <f t="shared" si="194"/>
        <v>0.40283757338551862</v>
      </c>
    </row>
    <row r="4104" spans="1:13" x14ac:dyDescent="0.35">
      <c r="A4104">
        <v>29</v>
      </c>
      <c r="B4104" s="1">
        <v>44316</v>
      </c>
      <c r="C4104" s="2">
        <v>1016637.39</v>
      </c>
      <c r="D4104">
        <v>0</v>
      </c>
      <c r="E4104">
        <v>39.83</v>
      </c>
      <c r="F4104">
        <v>3.4129999999999998</v>
      </c>
      <c r="G4104">
        <v>136.58838710000001</v>
      </c>
      <c r="H4104">
        <v>9.3569999999999993</v>
      </c>
      <c r="I4104" t="str">
        <f>TEXT(Table1[[#This Row],[Date]],"mmm")</f>
        <v>Apr</v>
      </c>
      <c r="K4104">
        <f t="shared" si="192"/>
        <v>0.2235295522748052</v>
      </c>
      <c r="L4104">
        <f t="shared" si="193"/>
        <v>0.52501437607820578</v>
      </c>
      <c r="M4104">
        <f t="shared" si="194"/>
        <v>0.40988258317025439</v>
      </c>
    </row>
    <row r="4105" spans="1:13" x14ac:dyDescent="0.35">
      <c r="A4105">
        <v>29</v>
      </c>
      <c r="B4105" s="1">
        <v>44317</v>
      </c>
      <c r="C4105" s="2">
        <v>551743.05000000005</v>
      </c>
      <c r="D4105">
        <v>1</v>
      </c>
      <c r="E4105">
        <v>36.28</v>
      </c>
      <c r="F4105">
        <v>3.4020000000000001</v>
      </c>
      <c r="G4105">
        <v>136.6432581</v>
      </c>
      <c r="H4105">
        <v>9.3569999999999993</v>
      </c>
      <c r="I4105" t="str">
        <f>TEXT(Table1[[#This Row],[Date]],"mmm")</f>
        <v>May</v>
      </c>
      <c r="K4105">
        <f t="shared" si="192"/>
        <v>9.4703572216943935E-2</v>
      </c>
      <c r="L4105">
        <f t="shared" si="193"/>
        <v>0.52501437607820578</v>
      </c>
      <c r="M4105">
        <f t="shared" si="194"/>
        <v>0.37514677103718203</v>
      </c>
    </row>
    <row r="4106" spans="1:13" x14ac:dyDescent="0.35">
      <c r="A4106">
        <v>29</v>
      </c>
      <c r="B4106" s="1">
        <v>44318</v>
      </c>
      <c r="C4106" s="2">
        <v>469773.85</v>
      </c>
      <c r="D4106">
        <v>0</v>
      </c>
      <c r="E4106">
        <v>34.61</v>
      </c>
      <c r="F4106">
        <v>3.4390000000000001</v>
      </c>
      <c r="G4106">
        <v>136.69812899999999</v>
      </c>
      <c r="H4106">
        <v>8.9879999999999995</v>
      </c>
      <c r="I4106" t="str">
        <f>TEXT(Table1[[#This Row],[Date]],"mmm")</f>
        <v>May</v>
      </c>
      <c r="K4106">
        <f t="shared" si="192"/>
        <v>7.1989244215964504E-2</v>
      </c>
      <c r="L4106">
        <f t="shared" si="193"/>
        <v>0.48964922369177682</v>
      </c>
      <c r="M4106">
        <f t="shared" si="194"/>
        <v>0.35880626223091977</v>
      </c>
    </row>
    <row r="4107" spans="1:13" x14ac:dyDescent="0.35">
      <c r="A4107">
        <v>29</v>
      </c>
      <c r="B4107" s="1">
        <v>44319</v>
      </c>
      <c r="C4107" s="2">
        <v>444756.37</v>
      </c>
      <c r="D4107">
        <v>0</v>
      </c>
      <c r="E4107">
        <v>39</v>
      </c>
      <c r="F4107">
        <v>3.5230000000000001</v>
      </c>
      <c r="G4107">
        <v>136.75299999999999</v>
      </c>
      <c r="H4107">
        <v>8.9879999999999995</v>
      </c>
      <c r="I4107" t="str">
        <f>TEXT(Table1[[#This Row],[Date]],"mmm")</f>
        <v>May</v>
      </c>
      <c r="K4107">
        <f t="shared" si="192"/>
        <v>6.5056698253847745E-2</v>
      </c>
      <c r="L4107">
        <f t="shared" si="193"/>
        <v>0.48964922369177682</v>
      </c>
      <c r="M4107">
        <f t="shared" si="194"/>
        <v>0.40176125244618399</v>
      </c>
    </row>
    <row r="4108" spans="1:13" x14ac:dyDescent="0.35">
      <c r="A4108">
        <v>29</v>
      </c>
      <c r="B4108" s="1">
        <v>44320</v>
      </c>
      <c r="C4108" s="2">
        <v>446863.31</v>
      </c>
      <c r="D4108">
        <v>0</v>
      </c>
      <c r="E4108">
        <v>29.16</v>
      </c>
      <c r="F4108">
        <v>3.5419999999999998</v>
      </c>
      <c r="G4108">
        <v>136.85641939999999</v>
      </c>
      <c r="H4108">
        <v>8.9879999999999995</v>
      </c>
      <c r="I4108" t="str">
        <f>TEXT(Table1[[#This Row],[Date]],"mmm")</f>
        <v>May</v>
      </c>
      <c r="K4108">
        <f t="shared" si="192"/>
        <v>6.5640548361429407E-2</v>
      </c>
      <c r="L4108">
        <f t="shared" si="193"/>
        <v>0.48964922369177682</v>
      </c>
      <c r="M4108">
        <f t="shared" si="194"/>
        <v>0.30547945205479449</v>
      </c>
    </row>
    <row r="4109" spans="1:13" x14ac:dyDescent="0.35">
      <c r="A4109">
        <v>29</v>
      </c>
      <c r="B4109" s="1">
        <v>44321</v>
      </c>
      <c r="C4109" s="2">
        <v>395987.24</v>
      </c>
      <c r="D4109">
        <v>0</v>
      </c>
      <c r="E4109">
        <v>35.68</v>
      </c>
      <c r="F4109">
        <v>3.5680000000000001</v>
      </c>
      <c r="G4109">
        <v>136.95983870000001</v>
      </c>
      <c r="H4109">
        <v>8.9879999999999995</v>
      </c>
      <c r="I4109" t="str">
        <f>TEXT(Table1[[#This Row],[Date]],"mmm")</f>
        <v>May</v>
      </c>
      <c r="K4109">
        <f t="shared" si="192"/>
        <v>5.1542378056231984E-2</v>
      </c>
      <c r="L4109">
        <f t="shared" si="193"/>
        <v>0.48964922369177682</v>
      </c>
      <c r="M4109">
        <f t="shared" si="194"/>
        <v>0.36927592954990218</v>
      </c>
    </row>
    <row r="4110" spans="1:13" x14ac:dyDescent="0.35">
      <c r="A4110">
        <v>29</v>
      </c>
      <c r="B4110" s="1">
        <v>44322</v>
      </c>
      <c r="C4110" s="2">
        <v>493159.35</v>
      </c>
      <c r="D4110">
        <v>0</v>
      </c>
      <c r="E4110">
        <v>40.58</v>
      </c>
      <c r="F4110">
        <v>3.633</v>
      </c>
      <c r="G4110">
        <v>137.06325810000001</v>
      </c>
      <c r="H4110">
        <v>8.9879999999999995</v>
      </c>
      <c r="I4110" t="str">
        <f>TEXT(Table1[[#This Row],[Date]],"mmm")</f>
        <v>May</v>
      </c>
      <c r="K4110">
        <f t="shared" si="192"/>
        <v>7.8469555326319426E-2</v>
      </c>
      <c r="L4110">
        <f t="shared" si="193"/>
        <v>0.48964922369177682</v>
      </c>
      <c r="M4110">
        <f t="shared" si="194"/>
        <v>0.41722113502935421</v>
      </c>
    </row>
    <row r="4111" spans="1:13" x14ac:dyDescent="0.35">
      <c r="A4111">
        <v>29</v>
      </c>
      <c r="B4111" s="1">
        <v>44323</v>
      </c>
      <c r="C4111" s="2">
        <v>545840.05000000005</v>
      </c>
      <c r="D4111">
        <v>1</v>
      </c>
      <c r="E4111">
        <v>35.68</v>
      </c>
      <c r="F4111">
        <v>3.6549999999999998</v>
      </c>
      <c r="G4111">
        <v>137.1666774</v>
      </c>
      <c r="H4111">
        <v>8.9879999999999995</v>
      </c>
      <c r="I4111" t="str">
        <f>TEXT(Table1[[#This Row],[Date]],"mmm")</f>
        <v>May</v>
      </c>
      <c r="K4111">
        <f t="shared" si="192"/>
        <v>9.3067803194069723E-2</v>
      </c>
      <c r="L4111">
        <f t="shared" si="193"/>
        <v>0.48964922369177682</v>
      </c>
      <c r="M4111">
        <f t="shared" si="194"/>
        <v>0.36927592954990218</v>
      </c>
    </row>
    <row r="4112" spans="1:13" x14ac:dyDescent="0.35">
      <c r="A4112">
        <v>29</v>
      </c>
      <c r="B4112" s="1">
        <v>44324</v>
      </c>
      <c r="C4112" s="2">
        <v>559606.91</v>
      </c>
      <c r="D4112">
        <v>0</v>
      </c>
      <c r="E4112">
        <v>36.25</v>
      </c>
      <c r="F4112">
        <v>3.7029999999999998</v>
      </c>
      <c r="G4112">
        <v>137.25831030000001</v>
      </c>
      <c r="H4112">
        <v>8.9879999999999995</v>
      </c>
      <c r="I4112" t="str">
        <f>TEXT(Table1[[#This Row],[Date]],"mmm")</f>
        <v>May</v>
      </c>
      <c r="K4112">
        <f t="shared" si="192"/>
        <v>9.6882711398414312E-2</v>
      </c>
      <c r="L4112">
        <f t="shared" si="193"/>
        <v>0.48964922369177682</v>
      </c>
      <c r="M4112">
        <f t="shared" si="194"/>
        <v>0.37485322896281803</v>
      </c>
    </row>
    <row r="4113" spans="1:13" x14ac:dyDescent="0.35">
      <c r="A4113">
        <v>29</v>
      </c>
      <c r="B4113" s="1">
        <v>44325</v>
      </c>
      <c r="C4113" s="2">
        <v>488782.63</v>
      </c>
      <c r="D4113">
        <v>0</v>
      </c>
      <c r="E4113">
        <v>39</v>
      </c>
      <c r="F4113">
        <v>3.7509999999999999</v>
      </c>
      <c r="G4113">
        <v>137.34110340000001</v>
      </c>
      <c r="H4113">
        <v>8.9879999999999995</v>
      </c>
      <c r="I4113" t="str">
        <f>TEXT(Table1[[#This Row],[Date]],"mmm")</f>
        <v>May</v>
      </c>
      <c r="K4113">
        <f t="shared" si="192"/>
        <v>7.725673083067415E-2</v>
      </c>
      <c r="L4113">
        <f t="shared" si="193"/>
        <v>0.48964922369177682</v>
      </c>
      <c r="M4113">
        <f t="shared" si="194"/>
        <v>0.40176125244618399</v>
      </c>
    </row>
    <row r="4114" spans="1:13" x14ac:dyDescent="0.35">
      <c r="A4114">
        <v>29</v>
      </c>
      <c r="B4114" s="1">
        <v>44326</v>
      </c>
      <c r="C4114" s="2">
        <v>500801.72</v>
      </c>
      <c r="D4114">
        <v>0</v>
      </c>
      <c r="E4114">
        <v>37.47</v>
      </c>
      <c r="F4114">
        <v>3.827</v>
      </c>
      <c r="G4114">
        <v>137.42389660000001</v>
      </c>
      <c r="H4114">
        <v>8.9879999999999995</v>
      </c>
      <c r="I4114" t="str">
        <f>TEXT(Table1[[#This Row],[Date]],"mmm")</f>
        <v>May</v>
      </c>
      <c r="K4114">
        <f t="shared" si="192"/>
        <v>8.0587317838151248E-2</v>
      </c>
      <c r="L4114">
        <f t="shared" si="193"/>
        <v>0.48964922369177682</v>
      </c>
      <c r="M4114">
        <f t="shared" si="194"/>
        <v>0.38679060665362036</v>
      </c>
    </row>
    <row r="4115" spans="1:13" x14ac:dyDescent="0.35">
      <c r="A4115">
        <v>29</v>
      </c>
      <c r="B4115" s="1">
        <v>44327</v>
      </c>
      <c r="C4115" s="2">
        <v>504750.35</v>
      </c>
      <c r="D4115">
        <v>0</v>
      </c>
      <c r="E4115">
        <v>41.72</v>
      </c>
      <c r="F4115">
        <v>3.8759999999999999</v>
      </c>
      <c r="G4115">
        <v>137.50668970000001</v>
      </c>
      <c r="H4115">
        <v>8.9879999999999995</v>
      </c>
      <c r="I4115" t="str">
        <f>TEXT(Table1[[#This Row],[Date]],"mmm")</f>
        <v>May</v>
      </c>
      <c r="K4115">
        <f t="shared" si="192"/>
        <v>8.1681515133897778E-2</v>
      </c>
      <c r="L4115">
        <f t="shared" si="193"/>
        <v>0.48964922369177682</v>
      </c>
      <c r="M4115">
        <f t="shared" si="194"/>
        <v>0.4283757338551859</v>
      </c>
    </row>
    <row r="4116" spans="1:13" x14ac:dyDescent="0.35">
      <c r="A4116">
        <v>29</v>
      </c>
      <c r="B4116" s="1">
        <v>44328</v>
      </c>
      <c r="C4116" s="2">
        <v>489293.72</v>
      </c>
      <c r="D4116">
        <v>0</v>
      </c>
      <c r="E4116">
        <v>46.06</v>
      </c>
      <c r="F4116">
        <v>3.867</v>
      </c>
      <c r="G4116">
        <v>137.58438709999999</v>
      </c>
      <c r="H4116">
        <v>8.9879999999999995</v>
      </c>
      <c r="I4116" t="str">
        <f>TEXT(Table1[[#This Row],[Date]],"mmm")</f>
        <v>May</v>
      </c>
      <c r="K4116">
        <f t="shared" si="192"/>
        <v>7.739835800158737E-2</v>
      </c>
      <c r="L4116">
        <f t="shared" si="193"/>
        <v>0.48964922369177682</v>
      </c>
      <c r="M4116">
        <f t="shared" si="194"/>
        <v>0.47084148727984348</v>
      </c>
    </row>
    <row r="4117" spans="1:13" x14ac:dyDescent="0.35">
      <c r="A4117">
        <v>29</v>
      </c>
      <c r="B4117" s="1">
        <v>44329</v>
      </c>
      <c r="C4117" s="2">
        <v>517408.48</v>
      </c>
      <c r="D4117">
        <v>0</v>
      </c>
      <c r="E4117">
        <v>54.68</v>
      </c>
      <c r="F4117">
        <v>3.8889999999999998</v>
      </c>
      <c r="G4117">
        <v>137.65529029999999</v>
      </c>
      <c r="H4117">
        <v>8.9879999999999995</v>
      </c>
      <c r="I4117" t="str">
        <f>TEXT(Table1[[#This Row],[Date]],"mmm")</f>
        <v>May</v>
      </c>
      <c r="K4117">
        <f t="shared" si="192"/>
        <v>8.5189185291701414E-2</v>
      </c>
      <c r="L4117">
        <f t="shared" si="193"/>
        <v>0.48964922369177682</v>
      </c>
      <c r="M4117">
        <f t="shared" si="194"/>
        <v>0.55518590998043049</v>
      </c>
    </row>
    <row r="4118" spans="1:13" x14ac:dyDescent="0.35">
      <c r="A4118">
        <v>29</v>
      </c>
      <c r="B4118" s="1">
        <v>44330</v>
      </c>
      <c r="C4118" s="2">
        <v>504566.28</v>
      </c>
      <c r="D4118">
        <v>0</v>
      </c>
      <c r="E4118">
        <v>46.4</v>
      </c>
      <c r="F4118">
        <v>3.9209999999999998</v>
      </c>
      <c r="G4118">
        <v>137.72619349999999</v>
      </c>
      <c r="H4118">
        <v>8.9879999999999995</v>
      </c>
      <c r="I4118" t="str">
        <f>TEXT(Table1[[#This Row],[Date]],"mmm")</f>
        <v>May</v>
      </c>
      <c r="K4118">
        <f t="shared" si="192"/>
        <v>8.1630507848781675E-2</v>
      </c>
      <c r="L4118">
        <f t="shared" si="193"/>
        <v>0.48964922369177682</v>
      </c>
      <c r="M4118">
        <f t="shared" si="194"/>
        <v>0.47416829745596867</v>
      </c>
    </row>
    <row r="4119" spans="1:13" x14ac:dyDescent="0.35">
      <c r="A4119">
        <v>29</v>
      </c>
      <c r="B4119" s="1">
        <v>44331</v>
      </c>
      <c r="C4119" s="2">
        <v>633826.55000000005</v>
      </c>
      <c r="D4119">
        <v>0</v>
      </c>
      <c r="E4119">
        <v>46.38</v>
      </c>
      <c r="F4119">
        <v>3.9569999999999999</v>
      </c>
      <c r="G4119">
        <v>137.79709679999999</v>
      </c>
      <c r="H4119">
        <v>9.14</v>
      </c>
      <c r="I4119" t="str">
        <f>TEXT(Table1[[#This Row],[Date]],"mmm")</f>
        <v>May</v>
      </c>
      <c r="K4119">
        <f t="shared" si="192"/>
        <v>0.11744957367198307</v>
      </c>
      <c r="L4119">
        <f t="shared" si="193"/>
        <v>0.50421698294038719</v>
      </c>
      <c r="M4119">
        <f t="shared" si="194"/>
        <v>0.47397260273972608</v>
      </c>
    </row>
    <row r="4120" spans="1:13" x14ac:dyDescent="0.35">
      <c r="A4120">
        <v>29</v>
      </c>
      <c r="B4120" s="1">
        <v>44332</v>
      </c>
      <c r="C4120" s="2">
        <v>520493.83</v>
      </c>
      <c r="D4120">
        <v>0</v>
      </c>
      <c r="E4120">
        <v>49.89</v>
      </c>
      <c r="F4120">
        <v>4.0250000000000004</v>
      </c>
      <c r="G4120">
        <v>137.86799999999999</v>
      </c>
      <c r="H4120">
        <v>9.14</v>
      </c>
      <c r="I4120" t="str">
        <f>TEXT(Table1[[#This Row],[Date]],"mmm")</f>
        <v>May</v>
      </c>
      <c r="K4120">
        <f t="shared" si="192"/>
        <v>8.6044160720250465E-2</v>
      </c>
      <c r="L4120">
        <f t="shared" si="193"/>
        <v>0.50421698294038719</v>
      </c>
      <c r="M4120">
        <f t="shared" si="194"/>
        <v>0.5083170254403131</v>
      </c>
    </row>
    <row r="4121" spans="1:13" x14ac:dyDescent="0.35">
      <c r="A4121">
        <v>29</v>
      </c>
      <c r="B4121" s="1">
        <v>44333</v>
      </c>
      <c r="C4121" s="2">
        <v>525200.59</v>
      </c>
      <c r="D4121">
        <v>0</v>
      </c>
      <c r="E4121">
        <v>58.81</v>
      </c>
      <c r="F4121">
        <v>4.0460000000000003</v>
      </c>
      <c r="G4121">
        <v>137.92306669999999</v>
      </c>
      <c r="H4121">
        <v>9.14</v>
      </c>
      <c r="I4121" t="str">
        <f>TEXT(Table1[[#This Row],[Date]],"mmm")</f>
        <v>May</v>
      </c>
      <c r="K4121">
        <f t="shared" si="192"/>
        <v>8.7348441968108065E-2</v>
      </c>
      <c r="L4121">
        <f t="shared" si="193"/>
        <v>0.50421698294038719</v>
      </c>
      <c r="M4121">
        <f t="shared" si="194"/>
        <v>0.59559686888454011</v>
      </c>
    </row>
    <row r="4122" spans="1:13" x14ac:dyDescent="0.35">
      <c r="A4122">
        <v>29</v>
      </c>
      <c r="B4122" s="1">
        <v>44334</v>
      </c>
      <c r="C4122" s="2">
        <v>497250.22</v>
      </c>
      <c r="D4122">
        <v>0</v>
      </c>
      <c r="E4122">
        <v>51.42</v>
      </c>
      <c r="F4122">
        <v>4.0229999999999997</v>
      </c>
      <c r="G4122">
        <v>137.9781333</v>
      </c>
      <c r="H4122">
        <v>9.14</v>
      </c>
      <c r="I4122" t="str">
        <f>TEXT(Table1[[#This Row],[Date]],"mmm")</f>
        <v>May</v>
      </c>
      <c r="K4122">
        <f t="shared" si="192"/>
        <v>7.9603168476006944E-2</v>
      </c>
      <c r="L4122">
        <f t="shared" si="193"/>
        <v>0.50421698294038719</v>
      </c>
      <c r="M4122">
        <f t="shared" si="194"/>
        <v>0.52328767123287678</v>
      </c>
    </row>
    <row r="4123" spans="1:13" x14ac:dyDescent="0.35">
      <c r="A4123">
        <v>29</v>
      </c>
      <c r="B4123" s="1">
        <v>44335</v>
      </c>
      <c r="C4123" s="2">
        <v>504963.84000000003</v>
      </c>
      <c r="D4123">
        <v>0</v>
      </c>
      <c r="E4123">
        <v>50.75</v>
      </c>
      <c r="F4123">
        <v>3.9910000000000001</v>
      </c>
      <c r="G4123">
        <v>138.03319999999999</v>
      </c>
      <c r="H4123">
        <v>9.14</v>
      </c>
      <c r="I4123" t="str">
        <f>TEXT(Table1[[#This Row],[Date]],"mmm")</f>
        <v>May</v>
      </c>
      <c r="K4123">
        <f t="shared" si="192"/>
        <v>8.1740674938860267E-2</v>
      </c>
      <c r="L4123">
        <f t="shared" si="193"/>
        <v>0.50421698294038719</v>
      </c>
      <c r="M4123">
        <f t="shared" si="194"/>
        <v>0.51673189823874754</v>
      </c>
    </row>
    <row r="4124" spans="1:13" x14ac:dyDescent="0.35">
      <c r="A4124">
        <v>29</v>
      </c>
      <c r="B4124" s="1">
        <v>44336</v>
      </c>
      <c r="C4124" s="2">
        <v>529707.87</v>
      </c>
      <c r="D4124">
        <v>0</v>
      </c>
      <c r="E4124">
        <v>56.72</v>
      </c>
      <c r="F4124">
        <v>3.9470000000000001</v>
      </c>
      <c r="G4124">
        <v>138.08826669999999</v>
      </c>
      <c r="H4124">
        <v>9.14</v>
      </c>
      <c r="I4124" t="str">
        <f>TEXT(Table1[[#This Row],[Date]],"mmm")</f>
        <v>May</v>
      </c>
      <c r="K4124">
        <f t="shared" si="192"/>
        <v>8.859744569526723E-2</v>
      </c>
      <c r="L4124">
        <f t="shared" si="193"/>
        <v>0.50421698294038719</v>
      </c>
      <c r="M4124">
        <f t="shared" si="194"/>
        <v>0.57514677103718204</v>
      </c>
    </row>
    <row r="4125" spans="1:13" x14ac:dyDescent="0.35">
      <c r="A4125">
        <v>29</v>
      </c>
      <c r="B4125" s="1">
        <v>44337</v>
      </c>
      <c r="C4125" s="2">
        <v>543706.04</v>
      </c>
      <c r="D4125">
        <v>0</v>
      </c>
      <c r="E4125">
        <v>61.9</v>
      </c>
      <c r="F4125">
        <v>3.899</v>
      </c>
      <c r="G4125">
        <v>138.1065806</v>
      </c>
      <c r="H4125">
        <v>9.14</v>
      </c>
      <c r="I4125" t="str">
        <f>TEXT(Table1[[#This Row],[Date]],"mmm")</f>
        <v>May</v>
      </c>
      <c r="K4125">
        <f t="shared" si="192"/>
        <v>9.2476451770640303E-2</v>
      </c>
      <c r="L4125">
        <f t="shared" si="193"/>
        <v>0.50421698294038719</v>
      </c>
      <c r="M4125">
        <f t="shared" si="194"/>
        <v>0.62583170254403131</v>
      </c>
    </row>
    <row r="4126" spans="1:13" x14ac:dyDescent="0.35">
      <c r="A4126">
        <v>29</v>
      </c>
      <c r="B4126" s="1">
        <v>44338</v>
      </c>
      <c r="C4126" s="2">
        <v>549665.67000000004</v>
      </c>
      <c r="D4126">
        <v>0</v>
      </c>
      <c r="E4126">
        <v>62.39</v>
      </c>
      <c r="F4126">
        <v>3.85</v>
      </c>
      <c r="G4126">
        <v>138.11019350000001</v>
      </c>
      <c r="H4126">
        <v>9.14</v>
      </c>
      <c r="I4126" t="str">
        <f>TEXT(Table1[[#This Row],[Date]],"mmm")</f>
        <v>May</v>
      </c>
      <c r="K4126">
        <f t="shared" si="192"/>
        <v>9.4127913424340431E-2</v>
      </c>
      <c r="L4126">
        <f t="shared" si="193"/>
        <v>0.50421698294038719</v>
      </c>
      <c r="M4126">
        <f t="shared" si="194"/>
        <v>0.63062622309197658</v>
      </c>
    </row>
    <row r="4127" spans="1:13" x14ac:dyDescent="0.35">
      <c r="A4127">
        <v>29</v>
      </c>
      <c r="B4127" s="1">
        <v>44339</v>
      </c>
      <c r="C4127" s="2">
        <v>576252.35</v>
      </c>
      <c r="D4127">
        <v>0</v>
      </c>
      <c r="E4127">
        <v>70.010000000000005</v>
      </c>
      <c r="F4127">
        <v>3.798</v>
      </c>
      <c r="G4127">
        <v>138.11380650000001</v>
      </c>
      <c r="H4127">
        <v>9.14</v>
      </c>
      <c r="I4127" t="str">
        <f>TEXT(Table1[[#This Row],[Date]],"mmm")</f>
        <v>May</v>
      </c>
      <c r="K4127">
        <f t="shared" si="192"/>
        <v>0.10149529739267339</v>
      </c>
      <c r="L4127">
        <f t="shared" si="193"/>
        <v>0.50421698294038719</v>
      </c>
      <c r="M4127">
        <f t="shared" si="194"/>
        <v>0.70518590998043063</v>
      </c>
    </row>
    <row r="4128" spans="1:13" x14ac:dyDescent="0.35">
      <c r="A4128">
        <v>29</v>
      </c>
      <c r="B4128" s="1">
        <v>44340</v>
      </c>
      <c r="C4128" s="2">
        <v>554093.15</v>
      </c>
      <c r="D4128">
        <v>0</v>
      </c>
      <c r="E4128">
        <v>61.71</v>
      </c>
      <c r="F4128">
        <v>3.746</v>
      </c>
      <c r="G4128">
        <v>138.11741939999999</v>
      </c>
      <c r="H4128">
        <v>9.14</v>
      </c>
      <c r="I4128" t="str">
        <f>TEXT(Table1[[#This Row],[Date]],"mmm")</f>
        <v>May</v>
      </c>
      <c r="K4128">
        <f t="shared" si="192"/>
        <v>9.5354803926355536E-2</v>
      </c>
      <c r="L4128">
        <f t="shared" si="193"/>
        <v>0.50421698294038719</v>
      </c>
      <c r="M4128">
        <f t="shared" si="194"/>
        <v>0.62397260273972599</v>
      </c>
    </row>
    <row r="4129" spans="1:13" x14ac:dyDescent="0.35">
      <c r="A4129">
        <v>29</v>
      </c>
      <c r="B4129" s="1">
        <v>44341</v>
      </c>
      <c r="C4129" s="2">
        <v>552338.76</v>
      </c>
      <c r="D4129">
        <v>0</v>
      </c>
      <c r="E4129">
        <v>66.56</v>
      </c>
      <c r="F4129">
        <v>3.6829999999999998</v>
      </c>
      <c r="G4129">
        <v>138.12953329999999</v>
      </c>
      <c r="H4129">
        <v>9.14</v>
      </c>
      <c r="I4129" t="str">
        <f>TEXT(Table1[[#This Row],[Date]],"mmm")</f>
        <v>May</v>
      </c>
      <c r="K4129">
        <f t="shared" si="192"/>
        <v>9.4868648273968556E-2</v>
      </c>
      <c r="L4129">
        <f t="shared" si="193"/>
        <v>0.50421698294038719</v>
      </c>
      <c r="M4129">
        <f t="shared" si="194"/>
        <v>0.67142857142857149</v>
      </c>
    </row>
    <row r="4130" spans="1:13" x14ac:dyDescent="0.35">
      <c r="A4130">
        <v>29</v>
      </c>
      <c r="B4130" s="1">
        <v>44342</v>
      </c>
      <c r="C4130" s="2">
        <v>581854.5</v>
      </c>
      <c r="D4130">
        <v>0</v>
      </c>
      <c r="E4130">
        <v>70.61</v>
      </c>
      <c r="F4130">
        <v>3.629</v>
      </c>
      <c r="G4130">
        <v>138.16290000000001</v>
      </c>
      <c r="H4130">
        <v>9.14</v>
      </c>
      <c r="I4130" t="str">
        <f>TEXT(Table1[[#This Row],[Date]],"mmm")</f>
        <v>May</v>
      </c>
      <c r="K4130">
        <f t="shared" si="192"/>
        <v>0.10304769844832219</v>
      </c>
      <c r="L4130">
        <f t="shared" si="193"/>
        <v>0.50421698294038719</v>
      </c>
      <c r="M4130">
        <f t="shared" si="194"/>
        <v>0.71105675146771041</v>
      </c>
    </row>
    <row r="4131" spans="1:13" x14ac:dyDescent="0.35">
      <c r="A4131">
        <v>29</v>
      </c>
      <c r="B4131" s="1">
        <v>44343</v>
      </c>
      <c r="C4131" s="2">
        <v>555954.13</v>
      </c>
      <c r="D4131">
        <v>0</v>
      </c>
      <c r="E4131">
        <v>70.989999999999995</v>
      </c>
      <c r="F4131">
        <v>3.577</v>
      </c>
      <c r="G4131">
        <v>138.1962667</v>
      </c>
      <c r="H4131">
        <v>9.14</v>
      </c>
      <c r="I4131" t="str">
        <f>TEXT(Table1[[#This Row],[Date]],"mmm")</f>
        <v>May</v>
      </c>
      <c r="K4131">
        <f t="shared" si="192"/>
        <v>9.5870496529470633E-2</v>
      </c>
      <c r="L4131">
        <f t="shared" si="193"/>
        <v>0.50421698294038719</v>
      </c>
      <c r="M4131">
        <f t="shared" si="194"/>
        <v>0.71477495107632094</v>
      </c>
    </row>
    <row r="4132" spans="1:13" x14ac:dyDescent="0.35">
      <c r="A4132">
        <v>29</v>
      </c>
      <c r="B4132" s="1">
        <v>44344</v>
      </c>
      <c r="C4132" s="2">
        <v>578832.41</v>
      </c>
      <c r="D4132">
        <v>0</v>
      </c>
      <c r="E4132">
        <v>77.41</v>
      </c>
      <c r="F4132">
        <v>3.5379999999999998</v>
      </c>
      <c r="G4132">
        <v>138.22963329999999</v>
      </c>
      <c r="H4132">
        <v>9.4190000000000005</v>
      </c>
      <c r="I4132" t="str">
        <f>TEXT(Table1[[#This Row],[Date]],"mmm")</f>
        <v>May</v>
      </c>
      <c r="K4132">
        <f t="shared" si="192"/>
        <v>0.10221025287719938</v>
      </c>
      <c r="L4132">
        <f t="shared" si="193"/>
        <v>0.5309564884032969</v>
      </c>
      <c r="M4132">
        <f t="shared" si="194"/>
        <v>0.77759295499021519</v>
      </c>
    </row>
    <row r="4133" spans="1:13" x14ac:dyDescent="0.35">
      <c r="A4133">
        <v>29</v>
      </c>
      <c r="B4133" s="1">
        <v>44345</v>
      </c>
      <c r="C4133" s="2">
        <v>514709.76000000001</v>
      </c>
      <c r="D4133">
        <v>0</v>
      </c>
      <c r="E4133">
        <v>75.81</v>
      </c>
      <c r="F4133">
        <v>3.5609999999999999</v>
      </c>
      <c r="G4133">
        <v>138.26300000000001</v>
      </c>
      <c r="H4133">
        <v>9.4190000000000005</v>
      </c>
      <c r="I4133" t="str">
        <f>TEXT(Table1[[#This Row],[Date]],"mmm")</f>
        <v>May</v>
      </c>
      <c r="K4133">
        <f t="shared" si="192"/>
        <v>8.4441348161867255E-2</v>
      </c>
      <c r="L4133">
        <f t="shared" si="193"/>
        <v>0.5309564884032969</v>
      </c>
      <c r="M4133">
        <f t="shared" si="194"/>
        <v>0.76193737769080239</v>
      </c>
    </row>
    <row r="4134" spans="1:13" x14ac:dyDescent="0.35">
      <c r="A4134">
        <v>29</v>
      </c>
      <c r="B4134" s="1">
        <v>44346</v>
      </c>
      <c r="C4134" s="2">
        <v>506705.36</v>
      </c>
      <c r="D4134">
        <v>0</v>
      </c>
      <c r="E4134">
        <v>76.569999999999993</v>
      </c>
      <c r="F4134">
        <v>3.61</v>
      </c>
      <c r="G4134">
        <v>138.2331935</v>
      </c>
      <c r="H4134">
        <v>9.4190000000000005</v>
      </c>
      <c r="I4134" t="str">
        <f>TEXT(Table1[[#This Row],[Date]],"mmm")</f>
        <v>May</v>
      </c>
      <c r="K4134">
        <f t="shared" si="192"/>
        <v>8.2223264210199556E-2</v>
      </c>
      <c r="L4134">
        <f t="shared" si="193"/>
        <v>0.5309564884032969</v>
      </c>
      <c r="M4134">
        <f t="shared" si="194"/>
        <v>0.76937377690802344</v>
      </c>
    </row>
    <row r="4135" spans="1:13" x14ac:dyDescent="0.35">
      <c r="A4135">
        <v>29</v>
      </c>
      <c r="B4135" s="1">
        <v>44347</v>
      </c>
      <c r="C4135" s="2">
        <v>475158.24</v>
      </c>
      <c r="D4135">
        <v>0</v>
      </c>
      <c r="E4135">
        <v>73.52</v>
      </c>
      <c r="F4135">
        <v>3.7010000000000001</v>
      </c>
      <c r="G4135">
        <v>138.20338709999999</v>
      </c>
      <c r="H4135">
        <v>9.4190000000000005</v>
      </c>
      <c r="I4135" t="str">
        <f>TEXT(Table1[[#This Row],[Date]],"mmm")</f>
        <v>May</v>
      </c>
      <c r="K4135">
        <f t="shared" si="192"/>
        <v>7.3481302215129968E-2</v>
      </c>
      <c r="L4135">
        <f t="shared" si="193"/>
        <v>0.5309564884032969</v>
      </c>
      <c r="M4135">
        <f t="shared" si="194"/>
        <v>0.73953033268101753</v>
      </c>
    </row>
    <row r="4136" spans="1:13" x14ac:dyDescent="0.35">
      <c r="A4136">
        <v>29</v>
      </c>
      <c r="B4136" s="1">
        <v>44348</v>
      </c>
      <c r="C4136" s="2">
        <v>504754.74</v>
      </c>
      <c r="D4136">
        <v>0</v>
      </c>
      <c r="E4136">
        <v>72.989999999999995</v>
      </c>
      <c r="F4136">
        <v>3.698</v>
      </c>
      <c r="G4136">
        <v>138.17358060000001</v>
      </c>
      <c r="H4136">
        <v>9.4190000000000005</v>
      </c>
      <c r="I4136" t="str">
        <f>TEXT(Table1[[#This Row],[Date]],"mmm")</f>
        <v>Jun</v>
      </c>
      <c r="K4136">
        <f t="shared" si="192"/>
        <v>8.1682731638388795E-2</v>
      </c>
      <c r="L4136">
        <f t="shared" si="193"/>
        <v>0.5309564884032969</v>
      </c>
      <c r="M4136">
        <f t="shared" si="194"/>
        <v>0.73434442270058709</v>
      </c>
    </row>
    <row r="4137" spans="1:13" x14ac:dyDescent="0.35">
      <c r="A4137">
        <v>29</v>
      </c>
      <c r="B4137" s="1">
        <v>44349</v>
      </c>
      <c r="C4137" s="2">
        <v>518628.42</v>
      </c>
      <c r="D4137">
        <v>0</v>
      </c>
      <c r="E4137">
        <v>76.739999999999995</v>
      </c>
      <c r="F4137">
        <v>3.7719999999999998</v>
      </c>
      <c r="G4137">
        <v>138.1437742</v>
      </c>
      <c r="H4137">
        <v>9.4190000000000005</v>
      </c>
      <c r="I4137" t="str">
        <f>TEXT(Table1[[#This Row],[Date]],"mmm")</f>
        <v>Jun</v>
      </c>
      <c r="K4137">
        <f t="shared" si="192"/>
        <v>8.5527240528320961E-2</v>
      </c>
      <c r="L4137">
        <f t="shared" si="193"/>
        <v>0.5309564884032969</v>
      </c>
      <c r="M4137">
        <f t="shared" si="194"/>
        <v>0.77103718199608606</v>
      </c>
    </row>
    <row r="4138" spans="1:13" x14ac:dyDescent="0.35">
      <c r="A4138">
        <v>29</v>
      </c>
      <c r="B4138" s="1">
        <v>44350</v>
      </c>
      <c r="C4138" s="2">
        <v>416881.66</v>
      </c>
      <c r="D4138">
        <v>0</v>
      </c>
      <c r="E4138">
        <v>74.92</v>
      </c>
      <c r="F4138">
        <v>3.84</v>
      </c>
      <c r="G4138">
        <v>138.18570969999999</v>
      </c>
      <c r="H4138">
        <v>9.4190000000000005</v>
      </c>
      <c r="I4138" t="str">
        <f>TEXT(Table1[[#This Row],[Date]],"mmm")</f>
        <v>Jun</v>
      </c>
      <c r="K4138">
        <f t="shared" si="192"/>
        <v>5.7332390759420794E-2</v>
      </c>
      <c r="L4138">
        <f t="shared" si="193"/>
        <v>0.5309564884032969</v>
      </c>
      <c r="M4138">
        <f t="shared" si="194"/>
        <v>0.75322896281800389</v>
      </c>
    </row>
    <row r="4139" spans="1:13" x14ac:dyDescent="0.35">
      <c r="A4139">
        <v>29</v>
      </c>
      <c r="B4139" s="1">
        <v>44351</v>
      </c>
      <c r="C4139" s="2">
        <v>615026.15</v>
      </c>
      <c r="D4139">
        <v>0</v>
      </c>
      <c r="E4139">
        <v>70.42</v>
      </c>
      <c r="F4139">
        <v>3.8740000000000001</v>
      </c>
      <c r="G4139">
        <v>138.2814516</v>
      </c>
      <c r="H4139">
        <v>9.4190000000000005</v>
      </c>
      <c r="I4139" t="str">
        <f>TEXT(Table1[[#This Row],[Date]],"mmm")</f>
        <v>Jun</v>
      </c>
      <c r="K4139">
        <f t="shared" si="192"/>
        <v>0.11223983083992403</v>
      </c>
      <c r="L4139">
        <f t="shared" si="193"/>
        <v>0.5309564884032969</v>
      </c>
      <c r="M4139">
        <f t="shared" si="194"/>
        <v>0.70919765166340509</v>
      </c>
    </row>
    <row r="4140" spans="1:13" x14ac:dyDescent="0.35">
      <c r="A4140">
        <v>29</v>
      </c>
      <c r="B4140" s="1">
        <v>44352</v>
      </c>
      <c r="C4140" s="2">
        <v>545844.91</v>
      </c>
      <c r="D4140">
        <v>0</v>
      </c>
      <c r="E4140">
        <v>71.930000000000007</v>
      </c>
      <c r="F4140">
        <v>3.8839999999999999</v>
      </c>
      <c r="G4140">
        <v>138.3771935</v>
      </c>
      <c r="H4140">
        <v>9.4190000000000005</v>
      </c>
      <c r="I4140" t="str">
        <f>TEXT(Table1[[#This Row],[Date]],"mmm")</f>
        <v>Jun</v>
      </c>
      <c r="K4140">
        <f t="shared" si="192"/>
        <v>9.306914993936044E-2</v>
      </c>
      <c r="L4140">
        <f t="shared" si="193"/>
        <v>0.5309564884032969</v>
      </c>
      <c r="M4140">
        <f t="shared" si="194"/>
        <v>0.72397260273972608</v>
      </c>
    </row>
    <row r="4141" spans="1:13" x14ac:dyDescent="0.35">
      <c r="A4141">
        <v>29</v>
      </c>
      <c r="B4141" s="1">
        <v>44353</v>
      </c>
      <c r="C4141" s="2">
        <v>540811.85</v>
      </c>
      <c r="D4141">
        <v>1</v>
      </c>
      <c r="E4141">
        <v>73.3</v>
      </c>
      <c r="F4141">
        <v>3.9209999999999998</v>
      </c>
      <c r="G4141">
        <v>138.47293550000001</v>
      </c>
      <c r="H4141">
        <v>9.4190000000000005</v>
      </c>
      <c r="I4141" t="str">
        <f>TEXT(Table1[[#This Row],[Date]],"mmm")</f>
        <v>Jun</v>
      </c>
      <c r="K4141">
        <f t="shared" si="192"/>
        <v>9.1674448323526558E-2</v>
      </c>
      <c r="L4141">
        <f t="shared" si="193"/>
        <v>0.5309564884032969</v>
      </c>
      <c r="M4141">
        <f t="shared" si="194"/>
        <v>0.73737769080234827</v>
      </c>
    </row>
    <row r="4142" spans="1:13" x14ac:dyDescent="0.35">
      <c r="A4142">
        <v>29</v>
      </c>
      <c r="B4142" s="1">
        <v>44354</v>
      </c>
      <c r="C4142" s="2">
        <v>475127.18</v>
      </c>
      <c r="D4142">
        <v>0</v>
      </c>
      <c r="E4142">
        <v>66.42</v>
      </c>
      <c r="F4142">
        <v>3.988</v>
      </c>
      <c r="G4142">
        <v>138.56729999999999</v>
      </c>
      <c r="H4142">
        <v>9.4190000000000005</v>
      </c>
      <c r="I4142" t="str">
        <f>TEXT(Table1[[#This Row],[Date]],"mmm")</f>
        <v>Jun</v>
      </c>
      <c r="K4142">
        <f t="shared" si="192"/>
        <v>7.3472695238025035E-2</v>
      </c>
      <c r="L4142">
        <f t="shared" si="193"/>
        <v>0.5309564884032969</v>
      </c>
      <c r="M4142">
        <f t="shared" si="194"/>
        <v>0.67005870841487281</v>
      </c>
    </row>
    <row r="4143" spans="1:13" x14ac:dyDescent="0.35">
      <c r="A4143">
        <v>29</v>
      </c>
      <c r="B4143" s="1">
        <v>44355</v>
      </c>
      <c r="C4143" s="2">
        <v>489079.23</v>
      </c>
      <c r="D4143">
        <v>0</v>
      </c>
      <c r="E4143">
        <v>63.38</v>
      </c>
      <c r="F4143">
        <v>4.056</v>
      </c>
      <c r="G4143">
        <v>138.6534</v>
      </c>
      <c r="H4143">
        <v>9.4190000000000005</v>
      </c>
      <c r="I4143" t="str">
        <f>TEXT(Table1[[#This Row],[Date]],"mmm")</f>
        <v>Jun</v>
      </c>
      <c r="K4143">
        <f t="shared" si="192"/>
        <v>7.7338921088540402E-2</v>
      </c>
      <c r="L4143">
        <f t="shared" si="193"/>
        <v>0.5309564884032969</v>
      </c>
      <c r="M4143">
        <f t="shared" si="194"/>
        <v>0.64031311154598824</v>
      </c>
    </row>
    <row r="4144" spans="1:13" x14ac:dyDescent="0.35">
      <c r="A4144">
        <v>29</v>
      </c>
      <c r="B4144" s="1">
        <v>44356</v>
      </c>
      <c r="C4144" s="2">
        <v>489674.23</v>
      </c>
      <c r="D4144">
        <v>0</v>
      </c>
      <c r="E4144">
        <v>62.17</v>
      </c>
      <c r="F4144">
        <v>4.0179999999999998</v>
      </c>
      <c r="G4144">
        <v>138.73949999999999</v>
      </c>
      <c r="H4144">
        <v>9.4190000000000005</v>
      </c>
      <c r="I4144" t="str">
        <f>TEXT(Table1[[#This Row],[Date]],"mmm")</f>
        <v>Jun</v>
      </c>
      <c r="K4144">
        <f t="shared" si="192"/>
        <v>7.7503800398825026E-2</v>
      </c>
      <c r="L4144">
        <f t="shared" si="193"/>
        <v>0.5309564884032969</v>
      </c>
      <c r="M4144">
        <f t="shared" si="194"/>
        <v>0.62847358121330721</v>
      </c>
    </row>
    <row r="4145" spans="1:13" x14ac:dyDescent="0.35">
      <c r="A4145">
        <v>29</v>
      </c>
      <c r="B4145" s="1">
        <v>44357</v>
      </c>
      <c r="C4145" s="2">
        <v>520632.8</v>
      </c>
      <c r="D4145">
        <v>0</v>
      </c>
      <c r="E4145">
        <v>62.09</v>
      </c>
      <c r="F4145">
        <v>4.0270000000000001</v>
      </c>
      <c r="G4145">
        <v>138.82560000000001</v>
      </c>
      <c r="H4145">
        <v>9.1509999999999998</v>
      </c>
      <c r="I4145" t="str">
        <f>TEXT(Table1[[#This Row],[Date]],"mmm")</f>
        <v>Jun</v>
      </c>
      <c r="K4145">
        <f t="shared" si="192"/>
        <v>8.6082670430755084E-2</v>
      </c>
      <c r="L4145">
        <f t="shared" si="193"/>
        <v>0.50527122867548402</v>
      </c>
      <c r="M4145">
        <f t="shared" si="194"/>
        <v>0.62769080234833663</v>
      </c>
    </row>
    <row r="4146" spans="1:13" x14ac:dyDescent="0.35">
      <c r="A4146">
        <v>29</v>
      </c>
      <c r="B4146" s="1">
        <v>44358</v>
      </c>
      <c r="C4146" s="2">
        <v>513737</v>
      </c>
      <c r="D4146">
        <v>0</v>
      </c>
      <c r="E4146">
        <v>54.18</v>
      </c>
      <c r="F4146">
        <v>4.0289999999999999</v>
      </c>
      <c r="G4146">
        <v>138.9117</v>
      </c>
      <c r="H4146">
        <v>9.1509999999999998</v>
      </c>
      <c r="I4146" t="str">
        <f>TEXT(Table1[[#This Row],[Date]],"mmm")</f>
        <v>Jun</v>
      </c>
      <c r="K4146">
        <f t="shared" si="192"/>
        <v>8.4171788501577374E-2</v>
      </c>
      <c r="L4146">
        <f t="shared" si="193"/>
        <v>0.50527122867548402</v>
      </c>
      <c r="M4146">
        <f t="shared" si="194"/>
        <v>0.55029354207436398</v>
      </c>
    </row>
    <row r="4147" spans="1:13" x14ac:dyDescent="0.35">
      <c r="A4147">
        <v>29</v>
      </c>
      <c r="B4147" s="1">
        <v>44359</v>
      </c>
      <c r="C4147" s="2">
        <v>516909.24</v>
      </c>
      <c r="D4147">
        <v>0</v>
      </c>
      <c r="E4147">
        <v>55.28</v>
      </c>
      <c r="F4147">
        <v>4</v>
      </c>
      <c r="G4147">
        <v>138.83361289999999</v>
      </c>
      <c r="H4147">
        <v>9.1509999999999998</v>
      </c>
      <c r="I4147" t="str">
        <f>TEXT(Table1[[#This Row],[Date]],"mmm")</f>
        <v>Jun</v>
      </c>
      <c r="K4147">
        <f t="shared" si="192"/>
        <v>8.5050841851589662E-2</v>
      </c>
      <c r="L4147">
        <f t="shared" si="193"/>
        <v>0.50527122867548402</v>
      </c>
      <c r="M4147">
        <f t="shared" si="194"/>
        <v>0.56105675146771039</v>
      </c>
    </row>
    <row r="4148" spans="1:13" x14ac:dyDescent="0.35">
      <c r="A4148">
        <v>29</v>
      </c>
      <c r="B4148" s="1">
        <v>44360</v>
      </c>
      <c r="C4148" s="2">
        <v>534970.68000000005</v>
      </c>
      <c r="D4148">
        <v>0</v>
      </c>
      <c r="E4148">
        <v>57.58</v>
      </c>
      <c r="F4148">
        <v>3.9169999999999998</v>
      </c>
      <c r="G4148">
        <v>138.72816130000001</v>
      </c>
      <c r="H4148">
        <v>9.1509999999999998</v>
      </c>
      <c r="I4148" t="str">
        <f>TEXT(Table1[[#This Row],[Date]],"mmm")</f>
        <v>Jun</v>
      </c>
      <c r="K4148">
        <f t="shared" si="192"/>
        <v>9.0055812893517731E-2</v>
      </c>
      <c r="L4148">
        <f t="shared" si="193"/>
        <v>0.50527122867548402</v>
      </c>
      <c r="M4148">
        <f t="shared" si="194"/>
        <v>0.58356164383561637</v>
      </c>
    </row>
    <row r="4149" spans="1:13" x14ac:dyDescent="0.35">
      <c r="A4149">
        <v>30</v>
      </c>
      <c r="B4149" s="1">
        <v>44361</v>
      </c>
      <c r="C4149" s="2">
        <v>465108.52</v>
      </c>
      <c r="D4149">
        <v>0</v>
      </c>
      <c r="E4149">
        <v>39.049999999999997</v>
      </c>
      <c r="F4149">
        <v>2.5720000000000001</v>
      </c>
      <c r="G4149">
        <v>210.7526053</v>
      </c>
      <c r="H4149">
        <v>8.3239999999999998</v>
      </c>
      <c r="I4149" t="str">
        <f>TEXT(Table1[[#This Row],[Date]],"mmm")</f>
        <v>Jun</v>
      </c>
      <c r="K4149">
        <f t="shared" si="192"/>
        <v>7.0696443556048247E-2</v>
      </c>
      <c r="L4149">
        <f t="shared" si="193"/>
        <v>0.42601111750047921</v>
      </c>
      <c r="M4149">
        <f t="shared" si="194"/>
        <v>0.40225048923679058</v>
      </c>
    </row>
    <row r="4150" spans="1:13" x14ac:dyDescent="0.35">
      <c r="A4150">
        <v>30</v>
      </c>
      <c r="B4150" s="1">
        <v>44362</v>
      </c>
      <c r="C4150" s="2">
        <v>497374.57</v>
      </c>
      <c r="D4150">
        <v>1</v>
      </c>
      <c r="E4150">
        <v>37.770000000000003</v>
      </c>
      <c r="F4150">
        <v>2.548</v>
      </c>
      <c r="G4150">
        <v>210.89799350000001</v>
      </c>
      <c r="H4150">
        <v>8.3239999999999998</v>
      </c>
      <c r="I4150" t="str">
        <f>TEXT(Table1[[#This Row],[Date]],"mmm")</f>
        <v>Jun</v>
      </c>
      <c r="K4150">
        <f t="shared" si="192"/>
        <v>7.9637626866316022E-2</v>
      </c>
      <c r="L4150">
        <f t="shared" si="193"/>
        <v>0.42601111750047921</v>
      </c>
      <c r="M4150">
        <f t="shared" si="194"/>
        <v>0.38972602739726031</v>
      </c>
    </row>
    <row r="4151" spans="1:13" x14ac:dyDescent="0.35">
      <c r="A4151">
        <v>30</v>
      </c>
      <c r="B4151" s="1">
        <v>44363</v>
      </c>
      <c r="C4151" s="2">
        <v>463513.26</v>
      </c>
      <c r="D4151">
        <v>0</v>
      </c>
      <c r="E4151">
        <v>39.75</v>
      </c>
      <c r="F4151">
        <v>2.5139999999999998</v>
      </c>
      <c r="G4151">
        <v>210.94516049999999</v>
      </c>
      <c r="H4151">
        <v>8.3239999999999998</v>
      </c>
      <c r="I4151" t="str">
        <f>TEXT(Table1[[#This Row],[Date]],"mmm")</f>
        <v>Jun</v>
      </c>
      <c r="K4151">
        <f t="shared" si="192"/>
        <v>7.0254384113149659E-2</v>
      </c>
      <c r="L4151">
        <f t="shared" si="193"/>
        <v>0.42601111750047921</v>
      </c>
      <c r="M4151">
        <f t="shared" si="194"/>
        <v>0.40909980430528375</v>
      </c>
    </row>
    <row r="4152" spans="1:13" x14ac:dyDescent="0.35">
      <c r="A4152">
        <v>30</v>
      </c>
      <c r="B4152" s="1">
        <v>44364</v>
      </c>
      <c r="C4152" s="2">
        <v>472330.71</v>
      </c>
      <c r="D4152">
        <v>0</v>
      </c>
      <c r="E4152">
        <v>45.31</v>
      </c>
      <c r="F4152">
        <v>2.5609999999999999</v>
      </c>
      <c r="G4152">
        <v>210.9759573</v>
      </c>
      <c r="H4152">
        <v>8.3239999999999998</v>
      </c>
      <c r="I4152" t="str">
        <f>TEXT(Table1[[#This Row],[Date]],"mmm")</f>
        <v>Jun</v>
      </c>
      <c r="K4152">
        <f t="shared" si="192"/>
        <v>7.2697770792929828E-2</v>
      </c>
      <c r="L4152">
        <f t="shared" si="193"/>
        <v>0.42601111750047921</v>
      </c>
      <c r="M4152">
        <f t="shared" si="194"/>
        <v>0.46350293542074367</v>
      </c>
    </row>
    <row r="4153" spans="1:13" x14ac:dyDescent="0.35">
      <c r="A4153">
        <v>30</v>
      </c>
      <c r="B4153" s="1">
        <v>44365</v>
      </c>
      <c r="C4153" s="2">
        <v>472591.07</v>
      </c>
      <c r="D4153">
        <v>0</v>
      </c>
      <c r="E4153">
        <v>48.61</v>
      </c>
      <c r="F4153">
        <v>2.625</v>
      </c>
      <c r="G4153">
        <v>211.00675419999999</v>
      </c>
      <c r="H4153">
        <v>8.3239999999999998</v>
      </c>
      <c r="I4153" t="str">
        <f>TEXT(Table1[[#This Row],[Date]],"mmm")</f>
        <v>Jun</v>
      </c>
      <c r="K4153">
        <f t="shared" si="192"/>
        <v>7.2769918653813354E-2</v>
      </c>
      <c r="L4153">
        <f t="shared" si="193"/>
        <v>0.42601111750047921</v>
      </c>
      <c r="M4153">
        <f t="shared" si="194"/>
        <v>0.49579256360078278</v>
      </c>
    </row>
    <row r="4154" spans="1:13" x14ac:dyDescent="0.35">
      <c r="A4154">
        <v>30</v>
      </c>
      <c r="B4154" s="1">
        <v>44366</v>
      </c>
      <c r="C4154" s="2">
        <v>468189.93</v>
      </c>
      <c r="D4154">
        <v>0</v>
      </c>
      <c r="E4154">
        <v>57.1</v>
      </c>
      <c r="F4154">
        <v>2.6669999999999998</v>
      </c>
      <c r="G4154">
        <v>211.03755100000001</v>
      </c>
      <c r="H4154">
        <v>8.3239999999999998</v>
      </c>
      <c r="I4154" t="str">
        <f>TEXT(Table1[[#This Row],[Date]],"mmm")</f>
        <v>Jun</v>
      </c>
      <c r="K4154">
        <f t="shared" si="192"/>
        <v>7.1550327178744294E-2</v>
      </c>
      <c r="L4154">
        <f t="shared" si="193"/>
        <v>0.42601111750047921</v>
      </c>
      <c r="M4154">
        <f t="shared" si="194"/>
        <v>0.57886497064579256</v>
      </c>
    </row>
    <row r="4155" spans="1:13" x14ac:dyDescent="0.35">
      <c r="A4155">
        <v>30</v>
      </c>
      <c r="B4155" s="1">
        <v>44367</v>
      </c>
      <c r="C4155" s="2">
        <v>445736.36</v>
      </c>
      <c r="D4155">
        <v>0</v>
      </c>
      <c r="E4155">
        <v>54.68</v>
      </c>
      <c r="F4155">
        <v>2.72</v>
      </c>
      <c r="G4155">
        <v>210.8733316</v>
      </c>
      <c r="H4155">
        <v>8.3239999999999998</v>
      </c>
      <c r="I4155" t="str">
        <f>TEXT(Table1[[#This Row],[Date]],"mmm")</f>
        <v>Jun</v>
      </c>
      <c r="K4155">
        <f t="shared" si="192"/>
        <v>6.5328261405588631E-2</v>
      </c>
      <c r="L4155">
        <f t="shared" si="193"/>
        <v>0.42601111750047921</v>
      </c>
      <c r="M4155">
        <f t="shared" si="194"/>
        <v>0.55518590998043049</v>
      </c>
    </row>
    <row r="4156" spans="1:13" x14ac:dyDescent="0.35">
      <c r="A4156">
        <v>30</v>
      </c>
      <c r="B4156" s="1">
        <v>44368</v>
      </c>
      <c r="C4156" s="2">
        <v>442457.35</v>
      </c>
      <c r="D4156">
        <v>0</v>
      </c>
      <c r="E4156">
        <v>51.66</v>
      </c>
      <c r="F4156">
        <v>2.7320000000000002</v>
      </c>
      <c r="G4156">
        <v>210.67660950000001</v>
      </c>
      <c r="H4156">
        <v>8.3239999999999998</v>
      </c>
      <c r="I4156" t="str">
        <f>TEXT(Table1[[#This Row],[Date]],"mmm")</f>
        <v>Jun</v>
      </c>
      <c r="K4156">
        <f t="shared" si="192"/>
        <v>6.4419621225393006E-2</v>
      </c>
      <c r="L4156">
        <f t="shared" si="193"/>
        <v>0.42601111750047921</v>
      </c>
      <c r="M4156">
        <f t="shared" si="194"/>
        <v>0.52563600782778863</v>
      </c>
    </row>
    <row r="4157" spans="1:13" x14ac:dyDescent="0.35">
      <c r="A4157">
        <v>30</v>
      </c>
      <c r="B4157" s="1">
        <v>44369</v>
      </c>
      <c r="C4157" s="2">
        <v>457884.06</v>
      </c>
      <c r="D4157">
        <v>0</v>
      </c>
      <c r="E4157">
        <v>64.12</v>
      </c>
      <c r="F4157">
        <v>2.7189999999999999</v>
      </c>
      <c r="G4157">
        <v>210.4798874</v>
      </c>
      <c r="H4157">
        <v>8.1999999999999993</v>
      </c>
      <c r="I4157" t="str">
        <f>TEXT(Table1[[#This Row],[Date]],"mmm")</f>
        <v>Jun</v>
      </c>
      <c r="K4157">
        <f t="shared" si="192"/>
        <v>6.8694487283814817E-2</v>
      </c>
      <c r="L4157">
        <f t="shared" si="193"/>
        <v>0.41412689285029702</v>
      </c>
      <c r="M4157">
        <f t="shared" si="194"/>
        <v>0.64755381604696682</v>
      </c>
    </row>
    <row r="4158" spans="1:13" x14ac:dyDescent="0.35">
      <c r="A4158">
        <v>30</v>
      </c>
      <c r="B4158" s="1">
        <v>44370</v>
      </c>
      <c r="C4158" s="2">
        <v>454800.96</v>
      </c>
      <c r="D4158">
        <v>0</v>
      </c>
      <c r="E4158">
        <v>65.739999999999995</v>
      </c>
      <c r="F4158">
        <v>2.77</v>
      </c>
      <c r="G4158">
        <v>210.28316530000001</v>
      </c>
      <c r="H4158">
        <v>8.1999999999999993</v>
      </c>
      <c r="I4158" t="str">
        <f>TEXT(Table1[[#This Row],[Date]],"mmm")</f>
        <v>Jun</v>
      </c>
      <c r="K4158">
        <f t="shared" si="192"/>
        <v>6.7840135348455941E-2</v>
      </c>
      <c r="L4158">
        <f t="shared" si="193"/>
        <v>0.41412689285029702</v>
      </c>
      <c r="M4158">
        <f t="shared" si="194"/>
        <v>0.66340508806262222</v>
      </c>
    </row>
    <row r="4159" spans="1:13" x14ac:dyDescent="0.35">
      <c r="A4159">
        <v>30</v>
      </c>
      <c r="B4159" s="1">
        <v>44371</v>
      </c>
      <c r="C4159" s="2">
        <v>471054.16</v>
      </c>
      <c r="D4159">
        <v>0</v>
      </c>
      <c r="E4159">
        <v>67.87</v>
      </c>
      <c r="F4159">
        <v>2.8079999999999998</v>
      </c>
      <c r="G4159">
        <v>210.1495463</v>
      </c>
      <c r="H4159">
        <v>8.1999999999999993</v>
      </c>
      <c r="I4159" t="str">
        <f>TEXT(Table1[[#This Row],[Date]],"mmm")</f>
        <v>Jun</v>
      </c>
      <c r="K4159">
        <f t="shared" si="192"/>
        <v>7.2344028467646038E-2</v>
      </c>
      <c r="L4159">
        <f t="shared" si="193"/>
        <v>0.41412689285029702</v>
      </c>
      <c r="M4159">
        <f t="shared" si="194"/>
        <v>0.6842465753424658</v>
      </c>
    </row>
    <row r="4160" spans="1:13" x14ac:dyDescent="0.35">
      <c r="A4160">
        <v>30</v>
      </c>
      <c r="B4160" s="1">
        <v>44372</v>
      </c>
      <c r="C4160" s="2">
        <v>462454.39</v>
      </c>
      <c r="D4160">
        <v>0</v>
      </c>
      <c r="E4160">
        <v>64.209999999999994</v>
      </c>
      <c r="F4160">
        <v>2.7949999999999999</v>
      </c>
      <c r="G4160">
        <v>210.10006480000001</v>
      </c>
      <c r="H4160">
        <v>8.1999999999999993</v>
      </c>
      <c r="I4160" t="str">
        <f>TEXT(Table1[[#This Row],[Date]],"mmm")</f>
        <v>Jun</v>
      </c>
      <c r="K4160">
        <f t="shared" si="192"/>
        <v>6.9960962675702454E-2</v>
      </c>
      <c r="L4160">
        <f t="shared" si="193"/>
        <v>0.41412689285029702</v>
      </c>
      <c r="M4160">
        <f t="shared" si="194"/>
        <v>0.64843444227005864</v>
      </c>
    </row>
    <row r="4161" spans="1:13" x14ac:dyDescent="0.35">
      <c r="A4161">
        <v>30</v>
      </c>
      <c r="B4161" s="1">
        <v>44373</v>
      </c>
      <c r="C4161" s="2">
        <v>456140.34</v>
      </c>
      <c r="D4161">
        <v>0</v>
      </c>
      <c r="E4161">
        <v>66.930000000000007</v>
      </c>
      <c r="F4161">
        <v>2.78</v>
      </c>
      <c r="G4161">
        <v>210.0505833</v>
      </c>
      <c r="H4161">
        <v>8.1999999999999993</v>
      </c>
      <c r="I4161" t="str">
        <f>TEXT(Table1[[#This Row],[Date]],"mmm")</f>
        <v>Jun</v>
      </c>
      <c r="K4161">
        <f t="shared" si="192"/>
        <v>6.8211288374689594E-2</v>
      </c>
      <c r="L4161">
        <f t="shared" si="193"/>
        <v>0.41412689285029702</v>
      </c>
      <c r="M4161">
        <f t="shared" si="194"/>
        <v>0.67504892367906077</v>
      </c>
    </row>
    <row r="4162" spans="1:13" x14ac:dyDescent="0.35">
      <c r="A4162">
        <v>30</v>
      </c>
      <c r="B4162" s="1">
        <v>44374</v>
      </c>
      <c r="C4162" s="2">
        <v>457883.94</v>
      </c>
      <c r="D4162">
        <v>0</v>
      </c>
      <c r="E4162">
        <v>70.87</v>
      </c>
      <c r="F4162">
        <v>2.835</v>
      </c>
      <c r="G4162">
        <v>210.00110179999999</v>
      </c>
      <c r="H4162">
        <v>8.1999999999999993</v>
      </c>
      <c r="I4162" t="str">
        <f>TEXT(Table1[[#This Row],[Date]],"mmm")</f>
        <v>Jun</v>
      </c>
      <c r="K4162">
        <f t="shared" si="192"/>
        <v>6.8694454030844676E-2</v>
      </c>
      <c r="L4162">
        <f t="shared" si="193"/>
        <v>0.41412689285029702</v>
      </c>
      <c r="M4162">
        <f t="shared" si="194"/>
        <v>0.71360078277886507</v>
      </c>
    </row>
    <row r="4163" spans="1:13" x14ac:dyDescent="0.35">
      <c r="A4163">
        <v>30</v>
      </c>
      <c r="B4163" s="1">
        <v>44375</v>
      </c>
      <c r="C4163" s="2">
        <v>461868.09</v>
      </c>
      <c r="D4163">
        <v>0</v>
      </c>
      <c r="E4163">
        <v>73.08</v>
      </c>
      <c r="F4163">
        <v>2.8540000000000001</v>
      </c>
      <c r="G4163">
        <v>209.9984585</v>
      </c>
      <c r="H4163">
        <v>8.1999999999999993</v>
      </c>
      <c r="I4163" t="str">
        <f>TEXT(Table1[[#This Row],[Date]],"mmm")</f>
        <v>Jun</v>
      </c>
      <c r="K4163">
        <f t="shared" ref="K4163:K4226" si="195">(C4163-MIN(C:C))/(MAX(C:C)-MIN(C:C))</f>
        <v>6.9798494205753084E-2</v>
      </c>
      <c r="L4163">
        <f t="shared" ref="L4163:L4226" si="196">(H4163-MIN(H:H))/(MAX(H:H)-MIN(H:H))</f>
        <v>0.41412689285029702</v>
      </c>
      <c r="M4163">
        <f t="shared" ref="M4163:M4226" si="197">(E4163-MIN(E:E))/(MAX(E:E)-MIN(E:E))</f>
        <v>0.73522504892367901</v>
      </c>
    </row>
    <row r="4164" spans="1:13" x14ac:dyDescent="0.35">
      <c r="A4164">
        <v>30</v>
      </c>
      <c r="B4164" s="1">
        <v>44376</v>
      </c>
      <c r="C4164" s="2">
        <v>455751.84</v>
      </c>
      <c r="D4164">
        <v>0</v>
      </c>
      <c r="E4164">
        <v>74.239999999999995</v>
      </c>
      <c r="F4164">
        <v>2.8260000000000001</v>
      </c>
      <c r="G4164">
        <v>210.27684429999999</v>
      </c>
      <c r="H4164">
        <v>8.1999999999999993</v>
      </c>
      <c r="I4164" t="str">
        <f>TEXT(Table1[[#This Row],[Date]],"mmm")</f>
        <v>Jun</v>
      </c>
      <c r="K4164">
        <f t="shared" si="195"/>
        <v>6.8103631883856694E-2</v>
      </c>
      <c r="L4164">
        <f t="shared" si="196"/>
        <v>0.41412689285029702</v>
      </c>
      <c r="M4164">
        <f t="shared" si="197"/>
        <v>0.74657534246575341</v>
      </c>
    </row>
    <row r="4165" spans="1:13" x14ac:dyDescent="0.35">
      <c r="A4165">
        <v>30</v>
      </c>
      <c r="B4165" s="1">
        <v>44377</v>
      </c>
      <c r="C4165" s="2">
        <v>462474.16</v>
      </c>
      <c r="D4165">
        <v>0</v>
      </c>
      <c r="E4165">
        <v>80.94</v>
      </c>
      <c r="F4165">
        <v>2.7589999999999999</v>
      </c>
      <c r="G4165">
        <v>210.55523009999999</v>
      </c>
      <c r="H4165">
        <v>8.1999999999999993</v>
      </c>
      <c r="I4165" t="str">
        <f>TEXT(Table1[[#This Row],[Date]],"mmm")</f>
        <v>Jun</v>
      </c>
      <c r="K4165">
        <f t="shared" si="195"/>
        <v>6.996644110253325E-2</v>
      </c>
      <c r="L4165">
        <f t="shared" si="196"/>
        <v>0.41412689285029702</v>
      </c>
      <c r="M4165">
        <f t="shared" si="197"/>
        <v>0.81213307240704502</v>
      </c>
    </row>
    <row r="4166" spans="1:13" x14ac:dyDescent="0.35">
      <c r="A4166">
        <v>30</v>
      </c>
      <c r="B4166" s="1">
        <v>44378</v>
      </c>
      <c r="C4166" s="2">
        <v>458343.7</v>
      </c>
      <c r="D4166">
        <v>0</v>
      </c>
      <c r="E4166">
        <v>82.68</v>
      </c>
      <c r="F4166">
        <v>2.7050000000000001</v>
      </c>
      <c r="G4166">
        <v>210.83361600000001</v>
      </c>
      <c r="H4166">
        <v>8.1999999999999993</v>
      </c>
      <c r="I4166" t="str">
        <f>TEXT(Table1[[#This Row],[Date]],"mmm")</f>
        <v>Jul</v>
      </c>
      <c r="K4166">
        <f t="shared" si="195"/>
        <v>6.8821857243779913E-2</v>
      </c>
      <c r="L4166">
        <f t="shared" si="196"/>
        <v>0.41412689285029702</v>
      </c>
      <c r="M4166">
        <f t="shared" si="197"/>
        <v>0.82915851272015662</v>
      </c>
    </row>
    <row r="4167" spans="1:13" x14ac:dyDescent="0.35">
      <c r="A4167">
        <v>30</v>
      </c>
      <c r="B4167" s="1">
        <v>44379</v>
      </c>
      <c r="C4167" s="2">
        <v>445530.16</v>
      </c>
      <c r="D4167">
        <v>0</v>
      </c>
      <c r="E4167">
        <v>83.51</v>
      </c>
      <c r="F4167">
        <v>2.6680000000000001</v>
      </c>
      <c r="G4167">
        <v>211.1120018</v>
      </c>
      <c r="H4167">
        <v>8.1999999999999993</v>
      </c>
      <c r="I4167" t="str">
        <f>TEXT(Table1[[#This Row],[Date]],"mmm")</f>
        <v>Jul</v>
      </c>
      <c r="K4167">
        <f t="shared" si="195"/>
        <v>6.5271121718562253E-2</v>
      </c>
      <c r="L4167">
        <f t="shared" si="196"/>
        <v>0.41412689285029702</v>
      </c>
      <c r="M4167">
        <f t="shared" si="197"/>
        <v>0.83727984344422701</v>
      </c>
    </row>
    <row r="4168" spans="1:13" x14ac:dyDescent="0.35">
      <c r="A4168">
        <v>30</v>
      </c>
      <c r="B4168" s="1">
        <v>44380</v>
      </c>
      <c r="C4168" s="2">
        <v>447727.52</v>
      </c>
      <c r="D4168">
        <v>0</v>
      </c>
      <c r="E4168">
        <v>86.18</v>
      </c>
      <c r="F4168">
        <v>2.637</v>
      </c>
      <c r="G4168">
        <v>211.10965429999999</v>
      </c>
      <c r="H4168">
        <v>8.1999999999999993</v>
      </c>
      <c r="I4168" t="str">
        <f>TEXT(Table1[[#This Row],[Date]],"mmm")</f>
        <v>Jul</v>
      </c>
      <c r="K4168">
        <f t="shared" si="195"/>
        <v>6.5880027939145519E-2</v>
      </c>
      <c r="L4168">
        <f t="shared" si="196"/>
        <v>0.41412689285029702</v>
      </c>
      <c r="M4168">
        <f t="shared" si="197"/>
        <v>0.86340508806262239</v>
      </c>
    </row>
    <row r="4169" spans="1:13" x14ac:dyDescent="0.35">
      <c r="A4169">
        <v>30</v>
      </c>
      <c r="B4169" s="1">
        <v>44381</v>
      </c>
      <c r="C4169" s="2">
        <v>453210.24</v>
      </c>
      <c r="D4169">
        <v>0</v>
      </c>
      <c r="E4169">
        <v>87.01</v>
      </c>
      <c r="F4169">
        <v>2.653</v>
      </c>
      <c r="G4169">
        <v>210.9950134</v>
      </c>
      <c r="H4169">
        <v>8.1999999999999993</v>
      </c>
      <c r="I4169" t="str">
        <f>TEXT(Table1[[#This Row],[Date]],"mmm")</f>
        <v>Jul</v>
      </c>
      <c r="K4169">
        <f t="shared" si="195"/>
        <v>6.7399333976261036E-2</v>
      </c>
      <c r="L4169">
        <f t="shared" si="196"/>
        <v>0.41412689285029702</v>
      </c>
      <c r="M4169">
        <f t="shared" si="197"/>
        <v>0.87152641878669279</v>
      </c>
    </row>
    <row r="4170" spans="1:13" x14ac:dyDescent="0.35">
      <c r="A4170">
        <v>30</v>
      </c>
      <c r="B4170" s="1">
        <v>44382</v>
      </c>
      <c r="C4170" s="2">
        <v>450337.47</v>
      </c>
      <c r="D4170">
        <v>0</v>
      </c>
      <c r="E4170">
        <v>82.29</v>
      </c>
      <c r="F4170">
        <v>2.669</v>
      </c>
      <c r="G4170">
        <v>210.88037259999999</v>
      </c>
      <c r="H4170">
        <v>8.0990000000000002</v>
      </c>
      <c r="I4170" t="str">
        <f>TEXT(Table1[[#This Row],[Date]],"mmm")</f>
        <v>Jul</v>
      </c>
      <c r="K4170">
        <f t="shared" si="195"/>
        <v>6.6603266184317542E-2</v>
      </c>
      <c r="L4170">
        <f t="shared" si="196"/>
        <v>0.40444700019168106</v>
      </c>
      <c r="M4170">
        <f t="shared" si="197"/>
        <v>0.82534246575342474</v>
      </c>
    </row>
    <row r="4171" spans="1:13" x14ac:dyDescent="0.35">
      <c r="A4171">
        <v>30</v>
      </c>
      <c r="B4171" s="1">
        <v>44383</v>
      </c>
      <c r="C4171" s="2">
        <v>436293.4</v>
      </c>
      <c r="D4171">
        <v>0</v>
      </c>
      <c r="E4171">
        <v>81.67</v>
      </c>
      <c r="F4171">
        <v>2.6419999999999999</v>
      </c>
      <c r="G4171">
        <v>210.7657317</v>
      </c>
      <c r="H4171">
        <v>8.0990000000000002</v>
      </c>
      <c r="I4171" t="str">
        <f>TEXT(Table1[[#This Row],[Date]],"mmm")</f>
        <v>Jul</v>
      </c>
      <c r="K4171">
        <f t="shared" si="195"/>
        <v>6.2711540847865399E-2</v>
      </c>
      <c r="L4171">
        <f t="shared" si="196"/>
        <v>0.40444700019168106</v>
      </c>
      <c r="M4171">
        <f t="shared" si="197"/>
        <v>0.81927592954990214</v>
      </c>
    </row>
    <row r="4172" spans="1:13" x14ac:dyDescent="0.35">
      <c r="A4172">
        <v>30</v>
      </c>
      <c r="B4172" s="1">
        <v>44384</v>
      </c>
      <c r="C4172" s="2">
        <v>438068.71</v>
      </c>
      <c r="D4172">
        <v>0</v>
      </c>
      <c r="E4172">
        <v>85.61</v>
      </c>
      <c r="F4172">
        <v>2.6230000000000002</v>
      </c>
      <c r="G4172">
        <v>210.75779539999999</v>
      </c>
      <c r="H4172">
        <v>8.0990000000000002</v>
      </c>
      <c r="I4172" t="str">
        <f>TEXT(Table1[[#This Row],[Date]],"mmm")</f>
        <v>Jul</v>
      </c>
      <c r="K4172">
        <f t="shared" si="195"/>
        <v>6.3203493601380362E-2</v>
      </c>
      <c r="L4172">
        <f t="shared" si="196"/>
        <v>0.40444700019168106</v>
      </c>
      <c r="M4172">
        <f t="shared" si="197"/>
        <v>0.85782778864970644</v>
      </c>
    </row>
    <row r="4173" spans="1:13" x14ac:dyDescent="0.35">
      <c r="A4173">
        <v>30</v>
      </c>
      <c r="B4173" s="1">
        <v>44385</v>
      </c>
      <c r="C4173" s="2">
        <v>440491.33</v>
      </c>
      <c r="D4173">
        <v>0</v>
      </c>
      <c r="E4173">
        <v>87.17</v>
      </c>
      <c r="F4173">
        <v>2.6080000000000001</v>
      </c>
      <c r="G4173">
        <v>210.89213190000001</v>
      </c>
      <c r="H4173">
        <v>8.0990000000000002</v>
      </c>
      <c r="I4173" t="str">
        <f>TEXT(Table1[[#This Row],[Date]],"mmm")</f>
        <v>Jul</v>
      </c>
      <c r="K4173">
        <f t="shared" si="195"/>
        <v>6.3874821189080763E-2</v>
      </c>
      <c r="L4173">
        <f t="shared" si="196"/>
        <v>0.40444700019168106</v>
      </c>
      <c r="M4173">
        <f t="shared" si="197"/>
        <v>0.87309197651663406</v>
      </c>
    </row>
    <row r="4174" spans="1:13" x14ac:dyDescent="0.35">
      <c r="A4174">
        <v>30</v>
      </c>
      <c r="B4174" s="1">
        <v>44386</v>
      </c>
      <c r="C4174" s="2">
        <v>437893.76</v>
      </c>
      <c r="D4174">
        <v>0</v>
      </c>
      <c r="E4174">
        <v>83.59</v>
      </c>
      <c r="F4174">
        <v>2.64</v>
      </c>
      <c r="G4174">
        <v>211.0264684</v>
      </c>
      <c r="H4174">
        <v>8.0990000000000002</v>
      </c>
      <c r="I4174" t="str">
        <f>TEXT(Table1[[#This Row],[Date]],"mmm")</f>
        <v>Jul</v>
      </c>
      <c r="K4174">
        <f t="shared" si="195"/>
        <v>6.3155013541994987E-2</v>
      </c>
      <c r="L4174">
        <f t="shared" si="196"/>
        <v>0.40444700019168106</v>
      </c>
      <c r="M4174">
        <f t="shared" si="197"/>
        <v>0.8380626223091977</v>
      </c>
    </row>
    <row r="4175" spans="1:13" x14ac:dyDescent="0.35">
      <c r="A4175">
        <v>30</v>
      </c>
      <c r="B4175" s="1">
        <v>44387</v>
      </c>
      <c r="C4175" s="2">
        <v>441407.06</v>
      </c>
      <c r="D4175">
        <v>0</v>
      </c>
      <c r="E4175">
        <v>90.3</v>
      </c>
      <c r="F4175">
        <v>2.6269999999999998</v>
      </c>
      <c r="G4175">
        <v>211.16080489999999</v>
      </c>
      <c r="H4175">
        <v>8.0990000000000002</v>
      </c>
      <c r="I4175" t="str">
        <f>TEXT(Table1[[#This Row],[Date]],"mmm")</f>
        <v>Jul</v>
      </c>
      <c r="K4175">
        <f t="shared" si="195"/>
        <v>6.4128577375310913E-2</v>
      </c>
      <c r="L4175">
        <f t="shared" si="196"/>
        <v>0.40444700019168106</v>
      </c>
      <c r="M4175">
        <f t="shared" si="197"/>
        <v>0.90371819960861055</v>
      </c>
    </row>
    <row r="4176" spans="1:13" x14ac:dyDescent="0.35">
      <c r="A4176">
        <v>30</v>
      </c>
      <c r="B4176" s="1">
        <v>44388</v>
      </c>
      <c r="C4176" s="2">
        <v>444160.07</v>
      </c>
      <c r="D4176">
        <v>0</v>
      </c>
      <c r="E4176">
        <v>89.65</v>
      </c>
      <c r="F4176">
        <v>2.6920000000000002</v>
      </c>
      <c r="G4176">
        <v>211.29514130000001</v>
      </c>
      <c r="H4176">
        <v>8.0990000000000002</v>
      </c>
      <c r="I4176" t="str">
        <f>TEXT(Table1[[#This Row],[Date]],"mmm")</f>
        <v>Jul</v>
      </c>
      <c r="K4176">
        <f t="shared" si="195"/>
        <v>6.4891458703053254E-2</v>
      </c>
      <c r="L4176">
        <f t="shared" si="196"/>
        <v>0.40444700019168106</v>
      </c>
      <c r="M4176">
        <f t="shared" si="197"/>
        <v>0.89735812133072412</v>
      </c>
    </row>
    <row r="4177" spans="1:13" x14ac:dyDescent="0.35">
      <c r="A4177">
        <v>30</v>
      </c>
      <c r="B4177" s="1">
        <v>44389</v>
      </c>
      <c r="C4177" s="2">
        <v>447139.8</v>
      </c>
      <c r="D4177">
        <v>0</v>
      </c>
      <c r="E4177">
        <v>89.58</v>
      </c>
      <c r="F4177">
        <v>2.6640000000000001</v>
      </c>
      <c r="G4177">
        <v>211.25965859999999</v>
      </c>
      <c r="H4177">
        <v>8.0990000000000002</v>
      </c>
      <c r="I4177" t="str">
        <f>TEXT(Table1[[#This Row],[Date]],"mmm")</f>
        <v>Jul</v>
      </c>
      <c r="K4177">
        <f t="shared" si="195"/>
        <v>6.5717165975716127E-2</v>
      </c>
      <c r="L4177">
        <f t="shared" si="196"/>
        <v>0.40444700019168106</v>
      </c>
      <c r="M4177">
        <f t="shared" si="197"/>
        <v>0.89667318982387478</v>
      </c>
    </row>
    <row r="4178" spans="1:13" x14ac:dyDescent="0.35">
      <c r="A4178">
        <v>30</v>
      </c>
      <c r="B4178" s="1">
        <v>44390</v>
      </c>
      <c r="C4178" s="2">
        <v>443810.78</v>
      </c>
      <c r="D4178">
        <v>0</v>
      </c>
      <c r="E4178">
        <v>86.2</v>
      </c>
      <c r="F4178">
        <v>2.6190000000000002</v>
      </c>
      <c r="G4178">
        <v>211.22417590000001</v>
      </c>
      <c r="H4178">
        <v>8.0990000000000002</v>
      </c>
      <c r="I4178" t="str">
        <f>TEXT(Table1[[#This Row],[Date]],"mmm")</f>
        <v>Jul</v>
      </c>
      <c r="K4178">
        <f t="shared" si="195"/>
        <v>6.4794667620214061E-2</v>
      </c>
      <c r="L4178">
        <f t="shared" si="196"/>
        <v>0.40444700019168106</v>
      </c>
      <c r="M4178">
        <f t="shared" si="197"/>
        <v>0.86360078277886498</v>
      </c>
    </row>
    <row r="4179" spans="1:13" x14ac:dyDescent="0.35">
      <c r="A4179">
        <v>30</v>
      </c>
      <c r="B4179" s="1">
        <v>44391</v>
      </c>
      <c r="C4179" s="2">
        <v>461548.98</v>
      </c>
      <c r="D4179">
        <v>0</v>
      </c>
      <c r="E4179">
        <v>82.57</v>
      </c>
      <c r="F4179">
        <v>2.577</v>
      </c>
      <c r="G4179">
        <v>211.18869309999999</v>
      </c>
      <c r="H4179">
        <v>8.0990000000000002</v>
      </c>
      <c r="I4179" t="str">
        <f>TEXT(Table1[[#This Row],[Date]],"mmm")</f>
        <v>Jul</v>
      </c>
      <c r="K4179">
        <f t="shared" si="195"/>
        <v>6.9710066244904459E-2</v>
      </c>
      <c r="L4179">
        <f t="shared" si="196"/>
        <v>0.40444700019168106</v>
      </c>
      <c r="M4179">
        <f t="shared" si="197"/>
        <v>0.82808219178082187</v>
      </c>
    </row>
    <row r="4180" spans="1:13" x14ac:dyDescent="0.35">
      <c r="A4180">
        <v>30</v>
      </c>
      <c r="B4180" s="1">
        <v>44392</v>
      </c>
      <c r="C4180" s="2">
        <v>455162.92</v>
      </c>
      <c r="D4180">
        <v>1</v>
      </c>
      <c r="E4180">
        <v>79.3</v>
      </c>
      <c r="F4180">
        <v>2.5649999999999999</v>
      </c>
      <c r="G4180">
        <v>211.15321040000001</v>
      </c>
      <c r="H4180">
        <v>8.0990000000000002</v>
      </c>
      <c r="I4180" t="str">
        <f>TEXT(Table1[[#This Row],[Date]],"mmm")</f>
        <v>Jul</v>
      </c>
      <c r="K4180">
        <f t="shared" si="195"/>
        <v>6.7940437390725889E-2</v>
      </c>
      <c r="L4180">
        <f t="shared" si="196"/>
        <v>0.40444700019168106</v>
      </c>
      <c r="M4180">
        <f t="shared" si="197"/>
        <v>0.7960861056751467</v>
      </c>
    </row>
    <row r="4181" spans="1:13" x14ac:dyDescent="0.35">
      <c r="A4181">
        <v>30</v>
      </c>
      <c r="B4181" s="1">
        <v>44393</v>
      </c>
      <c r="C4181" s="2">
        <v>462058.19</v>
      </c>
      <c r="D4181">
        <v>0</v>
      </c>
      <c r="E4181">
        <v>83.03</v>
      </c>
      <c r="F4181">
        <v>2.5819999999999999</v>
      </c>
      <c r="G4181">
        <v>211.18064150000001</v>
      </c>
      <c r="H4181">
        <v>8.0990000000000002</v>
      </c>
      <c r="I4181" t="str">
        <f>TEXT(Table1[[#This Row],[Date]],"mmm")</f>
        <v>Jul</v>
      </c>
      <c r="K4181">
        <f t="shared" si="195"/>
        <v>6.9851172452618807E-2</v>
      </c>
      <c r="L4181">
        <f t="shared" si="196"/>
        <v>0.40444700019168106</v>
      </c>
      <c r="M4181">
        <f t="shared" si="197"/>
        <v>0.83258317025440309</v>
      </c>
    </row>
    <row r="4182" spans="1:13" x14ac:dyDescent="0.35">
      <c r="A4182">
        <v>30</v>
      </c>
      <c r="B4182" s="1">
        <v>44394</v>
      </c>
      <c r="C4182" s="2">
        <v>448392.17</v>
      </c>
      <c r="D4182">
        <v>0</v>
      </c>
      <c r="E4182">
        <v>80.790000000000006</v>
      </c>
      <c r="F4182">
        <v>2.6240000000000001</v>
      </c>
      <c r="G4182">
        <v>211.25525780000001</v>
      </c>
      <c r="H4182">
        <v>8.0990000000000002</v>
      </c>
      <c r="I4182" t="str">
        <f>TEXT(Table1[[#This Row],[Date]],"mmm")</f>
        <v>Jul</v>
      </c>
      <c r="K4182">
        <f t="shared" si="195"/>
        <v>6.6064207827516389E-2</v>
      </c>
      <c r="L4182">
        <f t="shared" si="196"/>
        <v>0.40444700019168106</v>
      </c>
      <c r="M4182">
        <f t="shared" si="197"/>
        <v>0.8106653620352251</v>
      </c>
    </row>
    <row r="4183" spans="1:13" x14ac:dyDescent="0.35">
      <c r="A4183">
        <v>30</v>
      </c>
      <c r="B4183" s="1">
        <v>44395</v>
      </c>
      <c r="C4183" s="2">
        <v>445475.3</v>
      </c>
      <c r="D4183">
        <v>0</v>
      </c>
      <c r="E4183">
        <v>70.28</v>
      </c>
      <c r="F4183">
        <v>2.6030000000000002</v>
      </c>
      <c r="G4183">
        <v>211.32987420000001</v>
      </c>
      <c r="H4183">
        <v>8.1630000000000003</v>
      </c>
      <c r="I4183" t="str">
        <f>TEXT(Table1[[#This Row],[Date]],"mmm")</f>
        <v>Jul</v>
      </c>
      <c r="K4183">
        <f t="shared" si="195"/>
        <v>6.5255919569045931E-2</v>
      </c>
      <c r="L4183">
        <f t="shared" si="196"/>
        <v>0.41058079355951699</v>
      </c>
      <c r="M4183">
        <f t="shared" si="197"/>
        <v>0.70782778864970652</v>
      </c>
    </row>
    <row r="4184" spans="1:13" x14ac:dyDescent="0.35">
      <c r="A4184">
        <v>30</v>
      </c>
      <c r="B4184" s="1">
        <v>44396</v>
      </c>
      <c r="C4184" s="2">
        <v>462080.47</v>
      </c>
      <c r="D4184">
        <v>0</v>
      </c>
      <c r="E4184">
        <v>65.760000000000005</v>
      </c>
      <c r="F4184">
        <v>2.633</v>
      </c>
      <c r="G4184">
        <v>211.4044906</v>
      </c>
      <c r="H4184">
        <v>8.1630000000000003</v>
      </c>
      <c r="I4184" t="str">
        <f>TEXT(Table1[[#This Row],[Date]],"mmm")</f>
        <v>Jul</v>
      </c>
      <c r="K4184">
        <f t="shared" si="195"/>
        <v>6.9857346420741734E-2</v>
      </c>
      <c r="L4184">
        <f t="shared" si="196"/>
        <v>0.41058079355951699</v>
      </c>
      <c r="M4184">
        <f t="shared" si="197"/>
        <v>0.66360078277886503</v>
      </c>
    </row>
    <row r="4185" spans="1:13" x14ac:dyDescent="0.35">
      <c r="A4185">
        <v>30</v>
      </c>
      <c r="B4185" s="1">
        <v>44397</v>
      </c>
      <c r="C4185" s="2">
        <v>453943.89</v>
      </c>
      <c r="D4185">
        <v>0</v>
      </c>
      <c r="E4185">
        <v>68.61</v>
      </c>
      <c r="F4185">
        <v>2.72</v>
      </c>
      <c r="G4185">
        <v>211.47132859999999</v>
      </c>
      <c r="H4185">
        <v>8.1630000000000003</v>
      </c>
      <c r="I4185" t="str">
        <f>TEXT(Table1[[#This Row],[Date]],"mmm")</f>
        <v>Jul</v>
      </c>
      <c r="K4185">
        <f t="shared" si="195"/>
        <v>6.7602634322463245E-2</v>
      </c>
      <c r="L4185">
        <f t="shared" si="196"/>
        <v>0.41058079355951699</v>
      </c>
      <c r="M4185">
        <f t="shared" si="197"/>
        <v>0.69148727984344427</v>
      </c>
    </row>
    <row r="4186" spans="1:13" x14ac:dyDescent="0.35">
      <c r="A4186">
        <v>30</v>
      </c>
      <c r="B4186" s="1">
        <v>44398</v>
      </c>
      <c r="C4186" s="2">
        <v>459631.74</v>
      </c>
      <c r="D4186">
        <v>0</v>
      </c>
      <c r="E4186">
        <v>70.72</v>
      </c>
      <c r="F4186">
        <v>2.7250000000000001</v>
      </c>
      <c r="G4186">
        <v>211.51872080000001</v>
      </c>
      <c r="H4186">
        <v>8.1630000000000003</v>
      </c>
      <c r="I4186" t="str">
        <f>TEXT(Table1[[#This Row],[Date]],"mmm")</f>
        <v>Jul</v>
      </c>
      <c r="K4186">
        <f t="shared" si="195"/>
        <v>6.9178783540954705E-2</v>
      </c>
      <c r="L4186">
        <f t="shared" si="196"/>
        <v>0.41058079355951699</v>
      </c>
      <c r="M4186">
        <f t="shared" si="197"/>
        <v>0.71213307240704504</v>
      </c>
    </row>
    <row r="4187" spans="1:13" x14ac:dyDescent="0.35">
      <c r="A4187">
        <v>30</v>
      </c>
      <c r="B4187" s="1">
        <v>44399</v>
      </c>
      <c r="C4187" s="2">
        <v>438334.39</v>
      </c>
      <c r="D4187">
        <v>0</v>
      </c>
      <c r="E4187">
        <v>67.510000000000005</v>
      </c>
      <c r="F4187">
        <v>2.7160000000000002</v>
      </c>
      <c r="G4187">
        <v>211.5661131</v>
      </c>
      <c r="H4187">
        <v>8.1630000000000003</v>
      </c>
      <c r="I4187" t="str">
        <f>TEXT(Table1[[#This Row],[Date]],"mmm")</f>
        <v>Jul</v>
      </c>
      <c r="K4187">
        <f t="shared" si="195"/>
        <v>6.3277115677273496E-2</v>
      </c>
      <c r="L4187">
        <f t="shared" si="196"/>
        <v>0.41058079355951699</v>
      </c>
      <c r="M4187">
        <f t="shared" si="197"/>
        <v>0.68072407045009786</v>
      </c>
    </row>
    <row r="4188" spans="1:13" x14ac:dyDescent="0.35">
      <c r="A4188">
        <v>30</v>
      </c>
      <c r="B4188" s="1">
        <v>44400</v>
      </c>
      <c r="C4188" s="2">
        <v>484661.87</v>
      </c>
      <c r="D4188">
        <v>0</v>
      </c>
      <c r="E4188">
        <v>58.71</v>
      </c>
      <c r="F4188">
        <v>2.6890000000000001</v>
      </c>
      <c r="G4188">
        <v>211.61350530000001</v>
      </c>
      <c r="H4188">
        <v>8.1630000000000003</v>
      </c>
      <c r="I4188" t="str">
        <f>TEXT(Table1[[#This Row],[Date]],"mmm")</f>
        <v>Jul</v>
      </c>
      <c r="K4188">
        <f t="shared" si="195"/>
        <v>7.611483492034056E-2</v>
      </c>
      <c r="L4188">
        <f t="shared" si="196"/>
        <v>0.41058079355951699</v>
      </c>
      <c r="M4188">
        <f t="shared" si="197"/>
        <v>0.59461839530332683</v>
      </c>
    </row>
    <row r="4189" spans="1:13" x14ac:dyDescent="0.35">
      <c r="A4189">
        <v>30</v>
      </c>
      <c r="B4189" s="1">
        <v>44401</v>
      </c>
      <c r="C4189" s="2">
        <v>431266.64</v>
      </c>
      <c r="D4189">
        <v>0</v>
      </c>
      <c r="E4189">
        <v>60.95</v>
      </c>
      <c r="F4189">
        <v>2.7280000000000002</v>
      </c>
      <c r="G4189">
        <v>211.6608975</v>
      </c>
      <c r="H4189">
        <v>8.1630000000000003</v>
      </c>
      <c r="I4189" t="str">
        <f>TEXT(Table1[[#This Row],[Date]],"mmm")</f>
        <v>Jul</v>
      </c>
      <c r="K4189">
        <f t="shared" si="195"/>
        <v>6.1318585012963951E-2</v>
      </c>
      <c r="L4189">
        <f t="shared" si="196"/>
        <v>0.41058079355951699</v>
      </c>
      <c r="M4189">
        <f t="shared" si="197"/>
        <v>0.61653620352250493</v>
      </c>
    </row>
    <row r="4190" spans="1:13" x14ac:dyDescent="0.35">
      <c r="A4190">
        <v>30</v>
      </c>
      <c r="B4190" s="1">
        <v>44402</v>
      </c>
      <c r="C4190" s="2">
        <v>423707.69</v>
      </c>
      <c r="D4190">
        <v>0</v>
      </c>
      <c r="E4190">
        <v>51.71</v>
      </c>
      <c r="F4190">
        <v>2.7709999999999999</v>
      </c>
      <c r="G4190">
        <v>211.54703040000001</v>
      </c>
      <c r="H4190">
        <v>8.1630000000000003</v>
      </c>
      <c r="I4190" t="str">
        <f>TEXT(Table1[[#This Row],[Date]],"mmm")</f>
        <v>Jul</v>
      </c>
      <c r="K4190">
        <f t="shared" si="195"/>
        <v>5.9223938857542111E-2</v>
      </c>
      <c r="L4190">
        <f t="shared" si="196"/>
        <v>0.41058079355951699</v>
      </c>
      <c r="M4190">
        <f t="shared" si="197"/>
        <v>0.52612524461839527</v>
      </c>
    </row>
    <row r="4191" spans="1:13" x14ac:dyDescent="0.35">
      <c r="A4191">
        <v>30</v>
      </c>
      <c r="B4191" s="1">
        <v>44403</v>
      </c>
      <c r="C4191" s="2">
        <v>462732.36</v>
      </c>
      <c r="D4191">
        <v>1</v>
      </c>
      <c r="E4191">
        <v>62.96</v>
      </c>
      <c r="F4191">
        <v>2.7349999999999999</v>
      </c>
      <c r="G4191">
        <v>211.40628670000001</v>
      </c>
      <c r="H4191">
        <v>8.1630000000000003</v>
      </c>
      <c r="I4191" t="str">
        <f>TEXT(Table1[[#This Row],[Date]],"mmm")</f>
        <v>Jul</v>
      </c>
      <c r="K4191">
        <f t="shared" si="195"/>
        <v>7.0037990409954246E-2</v>
      </c>
      <c r="L4191">
        <f t="shared" si="196"/>
        <v>0.41058079355951699</v>
      </c>
      <c r="M4191">
        <f t="shared" si="197"/>
        <v>0.63620352250489232</v>
      </c>
    </row>
    <row r="4192" spans="1:13" x14ac:dyDescent="0.35">
      <c r="A4192">
        <v>30</v>
      </c>
      <c r="B4192" s="1">
        <v>44404</v>
      </c>
      <c r="C4192" s="2">
        <v>407112.22</v>
      </c>
      <c r="D4192">
        <v>0</v>
      </c>
      <c r="E4192">
        <v>50.43</v>
      </c>
      <c r="F4192">
        <v>2.7080000000000002</v>
      </c>
      <c r="G4192">
        <v>211.26554300000001</v>
      </c>
      <c r="H4192">
        <v>8.1630000000000003</v>
      </c>
      <c r="I4192" t="str">
        <f>TEXT(Table1[[#This Row],[Date]],"mmm")</f>
        <v>Jul</v>
      </c>
      <c r="K4192">
        <f t="shared" si="195"/>
        <v>5.4625199954266068E-2</v>
      </c>
      <c r="L4192">
        <f t="shared" si="196"/>
        <v>0.41058079355951699</v>
      </c>
      <c r="M4192">
        <f t="shared" si="197"/>
        <v>0.51360078277886501</v>
      </c>
    </row>
    <row r="4193" spans="1:13" x14ac:dyDescent="0.35">
      <c r="A4193">
        <v>30</v>
      </c>
      <c r="B4193" s="1">
        <v>44405</v>
      </c>
      <c r="C4193" s="2">
        <v>428631.91</v>
      </c>
      <c r="D4193">
        <v>0</v>
      </c>
      <c r="E4193">
        <v>46.35</v>
      </c>
      <c r="F4193">
        <v>2.843</v>
      </c>
      <c r="G4193">
        <v>211.12479930000001</v>
      </c>
      <c r="H4193">
        <v>8.1630000000000003</v>
      </c>
      <c r="I4193" t="str">
        <f>TEXT(Table1[[#This Row],[Date]],"mmm")</f>
        <v>Jul</v>
      </c>
      <c r="K4193">
        <f t="shared" si="195"/>
        <v>6.0588480029457686E-2</v>
      </c>
      <c r="L4193">
        <f t="shared" si="196"/>
        <v>0.41058079355951699</v>
      </c>
      <c r="M4193">
        <f t="shared" si="197"/>
        <v>0.47367906066536208</v>
      </c>
    </row>
    <row r="4194" spans="1:13" x14ac:dyDescent="0.35">
      <c r="A4194">
        <v>30</v>
      </c>
      <c r="B4194" s="1">
        <v>44406</v>
      </c>
      <c r="C4194" s="2">
        <v>445332.28</v>
      </c>
      <c r="D4194">
        <v>0</v>
      </c>
      <c r="E4194">
        <v>48.63</v>
      </c>
      <c r="F4194">
        <v>2.8690000000000002</v>
      </c>
      <c r="G4194">
        <v>211.06454579999999</v>
      </c>
      <c r="H4194">
        <v>8.1630000000000003</v>
      </c>
      <c r="I4194" t="str">
        <f>TEXT(Table1[[#This Row],[Date]],"mmm")</f>
        <v>Jul</v>
      </c>
      <c r="K4194">
        <f t="shared" si="195"/>
        <v>6.5216287570799045E-2</v>
      </c>
      <c r="L4194">
        <f t="shared" si="196"/>
        <v>0.41058079355951699</v>
      </c>
      <c r="M4194">
        <f t="shared" si="197"/>
        <v>0.49598825831702548</v>
      </c>
    </row>
    <row r="4195" spans="1:13" x14ac:dyDescent="0.35">
      <c r="A4195">
        <v>30</v>
      </c>
      <c r="B4195" s="1">
        <v>44407</v>
      </c>
      <c r="C4195" s="2">
        <v>519354.88</v>
      </c>
      <c r="D4195">
        <v>0</v>
      </c>
      <c r="E4195">
        <v>51.29</v>
      </c>
      <c r="F4195">
        <v>2.8860000000000001</v>
      </c>
      <c r="G4195">
        <v>211.06465990000001</v>
      </c>
      <c r="H4195">
        <v>8.1630000000000003</v>
      </c>
      <c r="I4195" t="str">
        <f>TEXT(Table1[[#This Row],[Date]],"mmm")</f>
        <v>Jul</v>
      </c>
      <c r="K4195">
        <f t="shared" si="195"/>
        <v>8.5728548467395541E-2</v>
      </c>
      <c r="L4195">
        <f t="shared" si="196"/>
        <v>0.41058079355951699</v>
      </c>
      <c r="M4195">
        <f t="shared" si="197"/>
        <v>0.52201565557729945</v>
      </c>
    </row>
    <row r="4196" spans="1:13" x14ac:dyDescent="0.35">
      <c r="A4196">
        <v>30</v>
      </c>
      <c r="B4196" s="1">
        <v>44408</v>
      </c>
      <c r="C4196" s="2">
        <v>397631.02</v>
      </c>
      <c r="D4196">
        <v>1</v>
      </c>
      <c r="E4196">
        <v>47.19</v>
      </c>
      <c r="F4196">
        <v>2.9430000000000001</v>
      </c>
      <c r="G4196">
        <v>211.064774</v>
      </c>
      <c r="H4196">
        <v>8.1630000000000003</v>
      </c>
      <c r="I4196" t="str">
        <f>TEXT(Table1[[#This Row],[Date]],"mmm")</f>
        <v>Jul</v>
      </c>
      <c r="K4196">
        <f t="shared" si="195"/>
        <v>5.1997882783391097E-2</v>
      </c>
      <c r="L4196">
        <f t="shared" si="196"/>
        <v>0.41058079355951699</v>
      </c>
      <c r="M4196">
        <f t="shared" si="197"/>
        <v>0.48189823874755378</v>
      </c>
    </row>
    <row r="4197" spans="1:13" x14ac:dyDescent="0.35">
      <c r="A4197">
        <v>30</v>
      </c>
      <c r="B4197" s="1">
        <v>44409</v>
      </c>
      <c r="C4197" s="2">
        <v>451077.21</v>
      </c>
      <c r="D4197">
        <v>0</v>
      </c>
      <c r="E4197">
        <v>44.24</v>
      </c>
      <c r="F4197">
        <v>2.976</v>
      </c>
      <c r="G4197">
        <v>211.06488809999999</v>
      </c>
      <c r="H4197">
        <v>8.0280000000000005</v>
      </c>
      <c r="I4197" t="str">
        <f>TEXT(Table1[[#This Row],[Date]],"mmm")</f>
        <v>Aug</v>
      </c>
      <c r="K4197">
        <f t="shared" si="195"/>
        <v>6.6808254118754448E-2</v>
      </c>
      <c r="L4197">
        <f t="shared" si="196"/>
        <v>0.39764232317423809</v>
      </c>
      <c r="M4197">
        <f t="shared" si="197"/>
        <v>0.45303326810176126</v>
      </c>
    </row>
    <row r="4198" spans="1:13" x14ac:dyDescent="0.35">
      <c r="A4198">
        <v>30</v>
      </c>
      <c r="B4198" s="1">
        <v>44410</v>
      </c>
      <c r="C4198" s="2">
        <v>465408.72</v>
      </c>
      <c r="D4198">
        <v>0</v>
      </c>
      <c r="E4198">
        <v>34.14</v>
      </c>
      <c r="F4198">
        <v>2.9830000000000001</v>
      </c>
      <c r="G4198">
        <v>211.11767130000001</v>
      </c>
      <c r="H4198">
        <v>8.0280000000000005</v>
      </c>
      <c r="I4198" t="str">
        <f>TEXT(Table1[[#This Row],[Date]],"mmm")</f>
        <v>Aug</v>
      </c>
      <c r="K4198">
        <f t="shared" si="195"/>
        <v>7.0779631403018725E-2</v>
      </c>
      <c r="L4198">
        <f t="shared" si="196"/>
        <v>0.39764232317423809</v>
      </c>
      <c r="M4198">
        <f t="shared" si="197"/>
        <v>0.35420743639921726</v>
      </c>
    </row>
    <row r="4199" spans="1:13" x14ac:dyDescent="0.35">
      <c r="A4199">
        <v>30</v>
      </c>
      <c r="B4199" s="1">
        <v>44411</v>
      </c>
      <c r="C4199" s="2">
        <v>439132.62</v>
      </c>
      <c r="D4199">
        <v>0</v>
      </c>
      <c r="E4199">
        <v>42.72</v>
      </c>
      <c r="F4199">
        <v>3.016</v>
      </c>
      <c r="G4199">
        <v>211.48646909999999</v>
      </c>
      <c r="H4199">
        <v>8.0280000000000005</v>
      </c>
      <c r="I4199" t="str">
        <f>TEXT(Table1[[#This Row],[Date]],"mmm")</f>
        <v>Aug</v>
      </c>
      <c r="K4199">
        <f t="shared" si="195"/>
        <v>6.349831166357349E-2</v>
      </c>
      <c r="L4199">
        <f t="shared" si="196"/>
        <v>0.39764232317423809</v>
      </c>
      <c r="M4199">
        <f t="shared" si="197"/>
        <v>0.43816046966731897</v>
      </c>
    </row>
    <row r="4200" spans="1:13" x14ac:dyDescent="0.35">
      <c r="A4200">
        <v>30</v>
      </c>
      <c r="B4200" s="1">
        <v>44412</v>
      </c>
      <c r="C4200" s="2">
        <v>425989.04</v>
      </c>
      <c r="D4200">
        <v>0</v>
      </c>
      <c r="E4200">
        <v>44.04</v>
      </c>
      <c r="F4200">
        <v>3.01</v>
      </c>
      <c r="G4200">
        <v>211.85526680000001</v>
      </c>
      <c r="H4200">
        <v>8.0280000000000005</v>
      </c>
      <c r="I4200" t="str">
        <f>TEXT(Table1[[#This Row],[Date]],"mmm")</f>
        <v>Aug</v>
      </c>
      <c r="K4200">
        <f t="shared" si="195"/>
        <v>5.9856119386143512E-2</v>
      </c>
      <c r="L4200">
        <f t="shared" si="196"/>
        <v>0.39764232317423809</v>
      </c>
      <c r="M4200">
        <f t="shared" si="197"/>
        <v>0.45107632093933464</v>
      </c>
    </row>
    <row r="4201" spans="1:13" x14ac:dyDescent="0.35">
      <c r="A4201">
        <v>30</v>
      </c>
      <c r="B4201" s="1">
        <v>44413</v>
      </c>
      <c r="C4201" s="2">
        <v>490970.95</v>
      </c>
      <c r="D4201">
        <v>0</v>
      </c>
      <c r="E4201">
        <v>36.33</v>
      </c>
      <c r="F4201">
        <v>2.9889999999999999</v>
      </c>
      <c r="G4201">
        <v>212.22406459999999</v>
      </c>
      <c r="H4201">
        <v>8.0280000000000005</v>
      </c>
      <c r="I4201" t="str">
        <f>TEXT(Table1[[#This Row],[Date]],"mmm")</f>
        <v>Aug</v>
      </c>
      <c r="K4201">
        <f t="shared" si="195"/>
        <v>7.7863131994173412E-2</v>
      </c>
      <c r="L4201">
        <f t="shared" si="196"/>
        <v>0.39764232317423809</v>
      </c>
      <c r="M4201">
        <f t="shared" si="197"/>
        <v>0.37563600782778866</v>
      </c>
    </row>
    <row r="4202" spans="1:13" x14ac:dyDescent="0.35">
      <c r="A4202">
        <v>30</v>
      </c>
      <c r="B4202" s="1">
        <v>44414</v>
      </c>
      <c r="C4202" s="2">
        <v>470921.24</v>
      </c>
      <c r="D4202">
        <v>1</v>
      </c>
      <c r="E4202">
        <v>34.61</v>
      </c>
      <c r="F4202">
        <v>3.0219999999999998</v>
      </c>
      <c r="G4202">
        <v>212.5928624</v>
      </c>
      <c r="H4202">
        <v>8.0280000000000005</v>
      </c>
      <c r="I4202" t="str">
        <f>TEXT(Table1[[#This Row],[Date]],"mmm")</f>
        <v>Aug</v>
      </c>
      <c r="K4202">
        <f t="shared" si="195"/>
        <v>7.2307195261052712E-2</v>
      </c>
      <c r="L4202">
        <f t="shared" si="196"/>
        <v>0.39764232317423809</v>
      </c>
      <c r="M4202">
        <f t="shared" si="197"/>
        <v>0.35880626223091977</v>
      </c>
    </row>
    <row r="4203" spans="1:13" x14ac:dyDescent="0.35">
      <c r="A4203">
        <v>30</v>
      </c>
      <c r="B4203" s="1">
        <v>44415</v>
      </c>
      <c r="C4203" s="2">
        <v>417070.51</v>
      </c>
      <c r="D4203">
        <v>0</v>
      </c>
      <c r="E4203">
        <v>59.87</v>
      </c>
      <c r="F4203">
        <v>3.0449999999999999</v>
      </c>
      <c r="G4203">
        <v>212.9033115</v>
      </c>
      <c r="H4203">
        <v>8.0280000000000005</v>
      </c>
      <c r="I4203" t="str">
        <f>TEXT(Table1[[#This Row],[Date]],"mmm")</f>
        <v>Aug</v>
      </c>
      <c r="K4203">
        <f t="shared" si="195"/>
        <v>5.7384722621180891E-2</v>
      </c>
      <c r="L4203">
        <f t="shared" si="196"/>
        <v>0.39764232317423809</v>
      </c>
      <c r="M4203">
        <f t="shared" si="197"/>
        <v>0.60596868884540112</v>
      </c>
    </row>
    <row r="4204" spans="1:13" x14ac:dyDescent="0.35">
      <c r="A4204">
        <v>30</v>
      </c>
      <c r="B4204" s="1">
        <v>44416</v>
      </c>
      <c r="C4204" s="2">
        <v>432687.97</v>
      </c>
      <c r="D4204">
        <v>0</v>
      </c>
      <c r="E4204">
        <v>61.27</v>
      </c>
      <c r="F4204">
        <v>3.0649999999999999</v>
      </c>
      <c r="G4204">
        <v>213.19042099999999</v>
      </c>
      <c r="H4204">
        <v>8.0280000000000005</v>
      </c>
      <c r="I4204" t="str">
        <f>TEXT(Table1[[#This Row],[Date]],"mmm")</f>
        <v>Aug</v>
      </c>
      <c r="K4204">
        <f t="shared" si="195"/>
        <v>6.1712447046723351E-2</v>
      </c>
      <c r="L4204">
        <f t="shared" si="196"/>
        <v>0.39764232317423809</v>
      </c>
      <c r="M4204">
        <f t="shared" si="197"/>
        <v>0.61966731898238747</v>
      </c>
    </row>
    <row r="4205" spans="1:13" x14ac:dyDescent="0.35">
      <c r="A4205">
        <v>30</v>
      </c>
      <c r="B4205" s="1">
        <v>44417</v>
      </c>
      <c r="C4205" s="2">
        <v>443334.71</v>
      </c>
      <c r="D4205">
        <v>0</v>
      </c>
      <c r="E4205">
        <v>59.52</v>
      </c>
      <c r="F4205">
        <v>3.2879999999999998</v>
      </c>
      <c r="G4205">
        <v>213.4775305</v>
      </c>
      <c r="H4205">
        <v>8.0280000000000005</v>
      </c>
      <c r="I4205" t="str">
        <f>TEXT(Table1[[#This Row],[Date]],"mmm")</f>
        <v>Aug</v>
      </c>
      <c r="K4205">
        <f t="shared" si="195"/>
        <v>6.4662744774420439E-2</v>
      </c>
      <c r="L4205">
        <f t="shared" si="196"/>
        <v>0.39764232317423809</v>
      </c>
      <c r="M4205">
        <f t="shared" si="197"/>
        <v>0.60254403131115464</v>
      </c>
    </row>
    <row r="4206" spans="1:13" x14ac:dyDescent="0.35">
      <c r="A4206">
        <v>30</v>
      </c>
      <c r="B4206" s="1">
        <v>44418</v>
      </c>
      <c r="C4206" s="2">
        <v>438529.81</v>
      </c>
      <c r="D4206">
        <v>0</v>
      </c>
      <c r="E4206">
        <v>54.69</v>
      </c>
      <c r="F4206">
        <v>3.4590000000000001</v>
      </c>
      <c r="G4206">
        <v>213.76464010000001</v>
      </c>
      <c r="H4206">
        <v>8.0280000000000005</v>
      </c>
      <c r="I4206" t="str">
        <f>TEXT(Table1[[#This Row],[Date]],"mmm")</f>
        <v>Aug</v>
      </c>
      <c r="K4206">
        <f t="shared" si="195"/>
        <v>6.3331268139148827E-2</v>
      </c>
      <c r="L4206">
        <f t="shared" si="196"/>
        <v>0.39764232317423809</v>
      </c>
      <c r="M4206">
        <f t="shared" si="197"/>
        <v>0.55528375733855184</v>
      </c>
    </row>
    <row r="4207" spans="1:13" x14ac:dyDescent="0.35">
      <c r="A4207">
        <v>30</v>
      </c>
      <c r="B4207" s="1">
        <v>44419</v>
      </c>
      <c r="C4207" s="2">
        <v>425470.84</v>
      </c>
      <c r="D4207">
        <v>0</v>
      </c>
      <c r="E4207">
        <v>63.26</v>
      </c>
      <c r="F4207">
        <v>3.488</v>
      </c>
      <c r="G4207">
        <v>214.01562379999999</v>
      </c>
      <c r="H4207">
        <v>8.0280000000000005</v>
      </c>
      <c r="I4207" t="str">
        <f>TEXT(Table1[[#This Row],[Date]],"mmm")</f>
        <v>Aug</v>
      </c>
      <c r="K4207">
        <f t="shared" si="195"/>
        <v>5.9712521976749415E-2</v>
      </c>
      <c r="L4207">
        <f t="shared" si="196"/>
        <v>0.39764232317423809</v>
      </c>
      <c r="M4207">
        <f t="shared" si="197"/>
        <v>0.63913894324853215</v>
      </c>
    </row>
    <row r="4208" spans="1:13" x14ac:dyDescent="0.35">
      <c r="A4208">
        <v>30</v>
      </c>
      <c r="B4208" s="1">
        <v>44420</v>
      </c>
      <c r="C4208" s="2">
        <v>431754.01</v>
      </c>
      <c r="D4208">
        <v>0</v>
      </c>
      <c r="E4208">
        <v>70.33</v>
      </c>
      <c r="F4208">
        <v>3.4729999999999999</v>
      </c>
      <c r="G4208">
        <v>214.25215729999999</v>
      </c>
      <c r="H4208">
        <v>8.0280000000000005</v>
      </c>
      <c r="I4208" t="str">
        <f>TEXT(Table1[[#This Row],[Date]],"mmm")</f>
        <v>Aug</v>
      </c>
      <c r="K4208">
        <f t="shared" si="195"/>
        <v>6.1453639180112547E-2</v>
      </c>
      <c r="L4208">
        <f t="shared" si="196"/>
        <v>0.39764232317423809</v>
      </c>
      <c r="M4208">
        <f t="shared" si="197"/>
        <v>0.70831702544031305</v>
      </c>
    </row>
    <row r="4209" spans="1:13" x14ac:dyDescent="0.35">
      <c r="A4209">
        <v>30</v>
      </c>
      <c r="B4209" s="1">
        <v>44421</v>
      </c>
      <c r="C4209" s="2">
        <v>437926.79</v>
      </c>
      <c r="D4209">
        <v>0</v>
      </c>
      <c r="E4209">
        <v>56.36</v>
      </c>
      <c r="F4209">
        <v>3.524</v>
      </c>
      <c r="G4209">
        <v>214.4886908</v>
      </c>
      <c r="H4209">
        <v>7.931</v>
      </c>
      <c r="I4209" t="str">
        <f>TEXT(Table1[[#This Row],[Date]],"mmm")</f>
        <v>Aug</v>
      </c>
      <c r="K4209">
        <f t="shared" si="195"/>
        <v>6.3164166422026408E-2</v>
      </c>
      <c r="L4209">
        <f t="shared" si="196"/>
        <v>0.38834579260111168</v>
      </c>
      <c r="M4209">
        <f t="shared" si="197"/>
        <v>0.5716242661448141</v>
      </c>
    </row>
    <row r="4210" spans="1:13" x14ac:dyDescent="0.35">
      <c r="A4210">
        <v>30</v>
      </c>
      <c r="B4210" s="1">
        <v>44422</v>
      </c>
      <c r="C4210" s="2">
        <v>443889.5</v>
      </c>
      <c r="D4210">
        <v>0</v>
      </c>
      <c r="E4210">
        <v>68.62</v>
      </c>
      <c r="F4210">
        <v>3.6219999999999999</v>
      </c>
      <c r="G4210">
        <v>214.72522420000001</v>
      </c>
      <c r="H4210">
        <v>7.931</v>
      </c>
      <c r="I4210" t="str">
        <f>TEXT(Table1[[#This Row],[Date]],"mmm")</f>
        <v>Aug</v>
      </c>
      <c r="K4210">
        <f t="shared" si="195"/>
        <v>6.4816481568626835E-2</v>
      </c>
      <c r="L4210">
        <f t="shared" si="196"/>
        <v>0.38834579260111168</v>
      </c>
      <c r="M4210">
        <f t="shared" si="197"/>
        <v>0.69158512720156562</v>
      </c>
    </row>
    <row r="4211" spans="1:13" x14ac:dyDescent="0.35">
      <c r="A4211">
        <v>30</v>
      </c>
      <c r="B4211" s="1">
        <v>44423</v>
      </c>
      <c r="C4211" s="2">
        <v>426666.92</v>
      </c>
      <c r="D4211">
        <v>0</v>
      </c>
      <c r="E4211">
        <v>71.010000000000005</v>
      </c>
      <c r="F4211">
        <v>3.7429999999999999</v>
      </c>
      <c r="G4211">
        <v>214.94206310000001</v>
      </c>
      <c r="H4211">
        <v>7.931</v>
      </c>
      <c r="I4211" t="str">
        <f>TEXT(Table1[[#This Row],[Date]],"mmm")</f>
        <v>Aug</v>
      </c>
      <c r="K4211">
        <f t="shared" si="195"/>
        <v>6.0043965414472496E-2</v>
      </c>
      <c r="L4211">
        <f t="shared" si="196"/>
        <v>0.38834579260111168</v>
      </c>
      <c r="M4211">
        <f t="shared" si="197"/>
        <v>0.71497064579256364</v>
      </c>
    </row>
    <row r="4212" spans="1:13" x14ac:dyDescent="0.35">
      <c r="A4212">
        <v>30</v>
      </c>
      <c r="B4212" s="1">
        <v>44424</v>
      </c>
      <c r="C4212" s="2">
        <v>445358.73</v>
      </c>
      <c r="D4212">
        <v>0</v>
      </c>
      <c r="E4212">
        <v>70.790000000000006</v>
      </c>
      <c r="F4212">
        <v>3.8069999999999999</v>
      </c>
      <c r="G4212">
        <v>215.10966569999999</v>
      </c>
      <c r="H4212">
        <v>7.931</v>
      </c>
      <c r="I4212" t="str">
        <f>TEXT(Table1[[#This Row],[Date]],"mmm")</f>
        <v>Aug</v>
      </c>
      <c r="K4212">
        <f t="shared" si="195"/>
        <v>6.5223617079634366E-2</v>
      </c>
      <c r="L4212">
        <f t="shared" si="196"/>
        <v>0.38834579260111168</v>
      </c>
      <c r="M4212">
        <f t="shared" si="197"/>
        <v>0.71281800391389438</v>
      </c>
    </row>
    <row r="4213" spans="1:13" x14ac:dyDescent="0.35">
      <c r="A4213">
        <v>30</v>
      </c>
      <c r="B4213" s="1">
        <v>44425</v>
      </c>
      <c r="C4213" s="2">
        <v>423687.2</v>
      </c>
      <c r="D4213">
        <v>0</v>
      </c>
      <c r="E4213">
        <v>70.19</v>
      </c>
      <c r="F4213">
        <v>3.81</v>
      </c>
      <c r="G4213">
        <v>215.2772683</v>
      </c>
      <c r="H4213">
        <v>7.931</v>
      </c>
      <c r="I4213" t="str">
        <f>TEXT(Table1[[#This Row],[Date]],"mmm")</f>
        <v>Aug</v>
      </c>
      <c r="K4213">
        <f t="shared" si="195"/>
        <v>5.9218260912890466E-2</v>
      </c>
      <c r="L4213">
        <f t="shared" si="196"/>
        <v>0.38834579260111168</v>
      </c>
      <c r="M4213">
        <f t="shared" si="197"/>
        <v>0.70694716242661448</v>
      </c>
    </row>
    <row r="4214" spans="1:13" x14ac:dyDescent="0.35">
      <c r="A4214">
        <v>30</v>
      </c>
      <c r="B4214" s="1">
        <v>44426</v>
      </c>
      <c r="C4214" s="2">
        <v>438789.52</v>
      </c>
      <c r="D4214">
        <v>0</v>
      </c>
      <c r="E4214">
        <v>61.87</v>
      </c>
      <c r="F4214">
        <v>3.9060000000000001</v>
      </c>
      <c r="G4214">
        <v>215.44487090000001</v>
      </c>
      <c r="H4214">
        <v>7.931</v>
      </c>
      <c r="I4214" t="str">
        <f>TEXT(Table1[[#This Row],[Date]],"mmm")</f>
        <v>Aug</v>
      </c>
      <c r="K4214">
        <f t="shared" si="195"/>
        <v>6.3403235879777434E-2</v>
      </c>
      <c r="L4214">
        <f t="shared" si="196"/>
        <v>0.38834579260111168</v>
      </c>
      <c r="M4214">
        <f t="shared" si="197"/>
        <v>0.62553816046966726</v>
      </c>
    </row>
    <row r="4215" spans="1:13" x14ac:dyDescent="0.35">
      <c r="A4215">
        <v>30</v>
      </c>
      <c r="B4215" s="1">
        <v>44427</v>
      </c>
      <c r="C4215" s="2">
        <v>424614.59</v>
      </c>
      <c r="D4215">
        <v>0</v>
      </c>
      <c r="E4215">
        <v>75.040000000000006</v>
      </c>
      <c r="F4215">
        <v>3.899</v>
      </c>
      <c r="G4215">
        <v>215.61247349999999</v>
      </c>
      <c r="H4215">
        <v>7.931</v>
      </c>
      <c r="I4215" t="str">
        <f>TEXT(Table1[[#This Row],[Date]],"mmm")</f>
        <v>Aug</v>
      </c>
      <c r="K4215">
        <f t="shared" si="195"/>
        <v>5.9475248179386035E-2</v>
      </c>
      <c r="L4215">
        <f t="shared" si="196"/>
        <v>0.38834579260111168</v>
      </c>
      <c r="M4215">
        <f t="shared" si="197"/>
        <v>0.75440313111545998</v>
      </c>
    </row>
    <row r="4216" spans="1:13" x14ac:dyDescent="0.35">
      <c r="A4216">
        <v>30</v>
      </c>
      <c r="B4216" s="1">
        <v>44428</v>
      </c>
      <c r="C4216" s="2">
        <v>435102.2</v>
      </c>
      <c r="D4216">
        <v>0</v>
      </c>
      <c r="E4216">
        <v>68.36</v>
      </c>
      <c r="F4216">
        <v>3.907</v>
      </c>
      <c r="G4216">
        <v>215.38347780000001</v>
      </c>
      <c r="H4216">
        <v>7.931</v>
      </c>
      <c r="I4216" t="str">
        <f>TEXT(Table1[[#This Row],[Date]],"mmm")</f>
        <v>Aug</v>
      </c>
      <c r="K4216">
        <f t="shared" si="195"/>
        <v>6.2381449697594717E-2</v>
      </c>
      <c r="L4216">
        <f t="shared" si="196"/>
        <v>0.38834579260111168</v>
      </c>
      <c r="M4216">
        <f t="shared" si="197"/>
        <v>0.68904109589041096</v>
      </c>
    </row>
    <row r="4217" spans="1:13" x14ac:dyDescent="0.35">
      <c r="A4217">
        <v>30</v>
      </c>
      <c r="B4217" s="1">
        <v>44429</v>
      </c>
      <c r="C4217" s="2">
        <v>429305.82</v>
      </c>
      <c r="D4217">
        <v>0</v>
      </c>
      <c r="E4217">
        <v>76.86</v>
      </c>
      <c r="F4217">
        <v>3.786</v>
      </c>
      <c r="G4217">
        <v>215.15448219999999</v>
      </c>
      <c r="H4217">
        <v>7.931</v>
      </c>
      <c r="I4217" t="str">
        <f>TEXT(Table1[[#This Row],[Date]],"mmm")</f>
        <v>Aug</v>
      </c>
      <c r="K4217">
        <f t="shared" si="195"/>
        <v>6.0775225938691169E-2</v>
      </c>
      <c r="L4217">
        <f t="shared" si="196"/>
        <v>0.38834579260111168</v>
      </c>
      <c r="M4217">
        <f t="shared" si="197"/>
        <v>0.77221135029354204</v>
      </c>
    </row>
    <row r="4218" spans="1:13" x14ac:dyDescent="0.35">
      <c r="A4218">
        <v>30</v>
      </c>
      <c r="B4218" s="1">
        <v>44430</v>
      </c>
      <c r="C4218" s="2">
        <v>432808.48</v>
      </c>
      <c r="D4218">
        <v>0</v>
      </c>
      <c r="E4218">
        <v>83.82</v>
      </c>
      <c r="F4218">
        <v>3.6989999999999998</v>
      </c>
      <c r="G4218">
        <v>214.92548650000001</v>
      </c>
      <c r="H4218">
        <v>7.931</v>
      </c>
      <c r="I4218" t="str">
        <f>TEXT(Table1[[#This Row],[Date]],"mmm")</f>
        <v>Aug</v>
      </c>
      <c r="K4218">
        <f t="shared" si="195"/>
        <v>6.1745841341987892E-2</v>
      </c>
      <c r="L4218">
        <f t="shared" si="196"/>
        <v>0.38834579260111168</v>
      </c>
      <c r="M4218">
        <f t="shared" si="197"/>
        <v>0.8403131115459882</v>
      </c>
    </row>
    <row r="4219" spans="1:13" x14ac:dyDescent="0.35">
      <c r="A4219">
        <v>30</v>
      </c>
      <c r="B4219" s="1">
        <v>44431</v>
      </c>
      <c r="C4219" s="2">
        <v>424697.05</v>
      </c>
      <c r="D4219">
        <v>0</v>
      </c>
      <c r="E4219">
        <v>84.71</v>
      </c>
      <c r="F4219">
        <v>3.6480000000000001</v>
      </c>
      <c r="G4219">
        <v>214.69649079999999</v>
      </c>
      <c r="H4219">
        <v>7.931</v>
      </c>
      <c r="I4219" t="str">
        <f>TEXT(Table1[[#This Row],[Date]],"mmm")</f>
        <v>Aug</v>
      </c>
      <c r="K4219">
        <f t="shared" si="195"/>
        <v>5.9498098512034879E-2</v>
      </c>
      <c r="L4219">
        <f t="shared" si="196"/>
        <v>0.38834579260111168</v>
      </c>
      <c r="M4219">
        <f t="shared" si="197"/>
        <v>0.84902152641878659</v>
      </c>
    </row>
    <row r="4220" spans="1:13" x14ac:dyDescent="0.35">
      <c r="A4220">
        <v>30</v>
      </c>
      <c r="B4220" s="1">
        <v>44432</v>
      </c>
      <c r="C4220" s="2">
        <v>435481.03</v>
      </c>
      <c r="D4220">
        <v>0</v>
      </c>
      <c r="E4220">
        <v>87.54</v>
      </c>
      <c r="F4220">
        <v>3.637</v>
      </c>
      <c r="G4220">
        <v>214.65135380000001</v>
      </c>
      <c r="H4220">
        <v>7.931</v>
      </c>
      <c r="I4220" t="str">
        <f>TEXT(Table1[[#This Row],[Date]],"mmm")</f>
        <v>Aug</v>
      </c>
      <c r="K4220">
        <f t="shared" si="195"/>
        <v>6.2486426553250395E-2</v>
      </c>
      <c r="L4220">
        <f t="shared" si="196"/>
        <v>0.38834579260111168</v>
      </c>
      <c r="M4220">
        <f t="shared" si="197"/>
        <v>0.87671232876712335</v>
      </c>
    </row>
    <row r="4221" spans="1:13" x14ac:dyDescent="0.35">
      <c r="A4221">
        <v>30</v>
      </c>
      <c r="B4221" s="1">
        <v>44433</v>
      </c>
      <c r="C4221" s="2">
        <v>422715.74</v>
      </c>
      <c r="D4221">
        <v>0</v>
      </c>
      <c r="E4221">
        <v>85.72</v>
      </c>
      <c r="F4221">
        <v>3.5939999999999999</v>
      </c>
      <c r="G4221">
        <v>214.74411079999999</v>
      </c>
      <c r="H4221">
        <v>7.931</v>
      </c>
      <c r="I4221" t="str">
        <f>TEXT(Table1[[#This Row],[Date]],"mmm")</f>
        <v>Aug</v>
      </c>
      <c r="K4221">
        <f t="shared" si="195"/>
        <v>5.8949061493110452E-2</v>
      </c>
      <c r="L4221">
        <f t="shared" si="196"/>
        <v>0.38834579260111168</v>
      </c>
      <c r="M4221">
        <f t="shared" si="197"/>
        <v>0.85890410958904106</v>
      </c>
    </row>
    <row r="4222" spans="1:13" x14ac:dyDescent="0.35">
      <c r="A4222">
        <v>30</v>
      </c>
      <c r="B4222" s="1">
        <v>44434</v>
      </c>
      <c r="C4222" s="2">
        <v>428782.38</v>
      </c>
      <c r="D4222">
        <v>0</v>
      </c>
      <c r="E4222">
        <v>87.57</v>
      </c>
      <c r="F4222">
        <v>3.524</v>
      </c>
      <c r="G4222">
        <v>214.83686779999999</v>
      </c>
      <c r="H4222">
        <v>7.8520000000000003</v>
      </c>
      <c r="I4222" t="str">
        <f>TEXT(Table1[[#This Row],[Date]],"mmm")</f>
        <v>Aug</v>
      </c>
      <c r="K4222">
        <f t="shared" si="195"/>
        <v>6.0630176482934214E-2</v>
      </c>
      <c r="L4222">
        <f t="shared" si="196"/>
        <v>0.38077439141268926</v>
      </c>
      <c r="M4222">
        <f t="shared" si="197"/>
        <v>0.87700587084148718</v>
      </c>
    </row>
    <row r="4223" spans="1:13" x14ac:dyDescent="0.35">
      <c r="A4223">
        <v>30</v>
      </c>
      <c r="B4223" s="1">
        <v>44435</v>
      </c>
      <c r="C4223" s="2">
        <v>419764.37</v>
      </c>
      <c r="D4223">
        <v>0</v>
      </c>
      <c r="E4223">
        <v>89.16</v>
      </c>
      <c r="F4223">
        <v>3.48</v>
      </c>
      <c r="G4223">
        <v>214.92962489999999</v>
      </c>
      <c r="H4223">
        <v>7.8520000000000003</v>
      </c>
      <c r="I4223" t="str">
        <f>TEXT(Table1[[#This Row],[Date]],"mmm")</f>
        <v>Aug</v>
      </c>
      <c r="K4223">
        <f t="shared" si="195"/>
        <v>5.8131213005724325E-2</v>
      </c>
      <c r="L4223">
        <f t="shared" si="196"/>
        <v>0.38077439141268926</v>
      </c>
      <c r="M4223">
        <f t="shared" si="197"/>
        <v>0.89256360078277885</v>
      </c>
    </row>
    <row r="4224" spans="1:13" x14ac:dyDescent="0.35">
      <c r="A4224">
        <v>30</v>
      </c>
      <c r="B4224" s="1">
        <v>44436</v>
      </c>
      <c r="C4224" s="2">
        <v>420515.63</v>
      </c>
      <c r="D4224">
        <v>0</v>
      </c>
      <c r="E4224">
        <v>91.05</v>
      </c>
      <c r="F4224">
        <v>3.5750000000000002</v>
      </c>
      <c r="G4224">
        <v>215.01344259999999</v>
      </c>
      <c r="H4224">
        <v>7.8520000000000003</v>
      </c>
      <c r="I4224" t="str">
        <f>TEXT(Table1[[#This Row],[Date]],"mmm")</f>
        <v>Aug</v>
      </c>
      <c r="K4224">
        <f t="shared" si="195"/>
        <v>5.83393932252948E-2</v>
      </c>
      <c r="L4224">
        <f t="shared" si="196"/>
        <v>0.38077439141268926</v>
      </c>
      <c r="M4224">
        <f t="shared" si="197"/>
        <v>0.91105675146771037</v>
      </c>
    </row>
    <row r="4225" spans="1:13" x14ac:dyDescent="0.35">
      <c r="A4225">
        <v>30</v>
      </c>
      <c r="B4225" s="1">
        <v>44437</v>
      </c>
      <c r="C4225" s="2">
        <v>423441.76</v>
      </c>
      <c r="D4225">
        <v>0</v>
      </c>
      <c r="E4225">
        <v>90.27</v>
      </c>
      <c r="F4225">
        <v>3.6509999999999998</v>
      </c>
      <c r="G4225">
        <v>215.0749122</v>
      </c>
      <c r="H4225">
        <v>7.8520000000000003</v>
      </c>
      <c r="I4225" t="str">
        <f>TEXT(Table1[[#This Row],[Date]],"mmm")</f>
        <v>Aug</v>
      </c>
      <c r="K4225">
        <f t="shared" si="195"/>
        <v>5.9150247504627843E-2</v>
      </c>
      <c r="L4225">
        <f t="shared" si="196"/>
        <v>0.38077439141268926</v>
      </c>
      <c r="M4225">
        <f t="shared" si="197"/>
        <v>0.9034246575342465</v>
      </c>
    </row>
    <row r="4226" spans="1:13" x14ac:dyDescent="0.35">
      <c r="A4226">
        <v>30</v>
      </c>
      <c r="B4226" s="1">
        <v>44438</v>
      </c>
      <c r="C4226" s="2">
        <v>414245.96</v>
      </c>
      <c r="D4226">
        <v>0</v>
      </c>
      <c r="E4226">
        <v>91.56</v>
      </c>
      <c r="F4226">
        <v>3.6819999999999999</v>
      </c>
      <c r="G4226">
        <v>215.1363819</v>
      </c>
      <c r="H4226">
        <v>7.8520000000000003</v>
      </c>
      <c r="I4226" t="str">
        <f>TEXT(Table1[[#This Row],[Date]],"mmm")</f>
        <v>Aug</v>
      </c>
      <c r="K4226">
        <f t="shared" si="195"/>
        <v>5.6602016981072575E-2</v>
      </c>
      <c r="L4226">
        <f t="shared" si="196"/>
        <v>0.38077439141268926</v>
      </c>
      <c r="M4226">
        <f t="shared" si="197"/>
        <v>0.91604696673189823</v>
      </c>
    </row>
    <row r="4227" spans="1:13" x14ac:dyDescent="0.35">
      <c r="A4227">
        <v>30</v>
      </c>
      <c r="B4227" s="1">
        <v>44439</v>
      </c>
      <c r="C4227" s="2">
        <v>431798.64</v>
      </c>
      <c r="D4227">
        <v>0</v>
      </c>
      <c r="E4227">
        <v>94.22</v>
      </c>
      <c r="F4227">
        <v>3.6840000000000002</v>
      </c>
      <c r="G4227">
        <v>215.19785150000001</v>
      </c>
      <c r="H4227">
        <v>7.8520000000000003</v>
      </c>
      <c r="I4227" t="str">
        <f>TEXT(Table1[[#This Row],[Date]],"mmm")</f>
        <v>Aug</v>
      </c>
      <c r="K4227">
        <f t="shared" ref="K4227:K4290" si="198">(C4227-MIN(C:C))/(MAX(C:C)-MIN(C:C))</f>
        <v>6.1466006513924323E-2</v>
      </c>
      <c r="L4227">
        <f t="shared" ref="L4227:L4290" si="199">(H4227-MIN(H:H))/(MAX(H:H)-MIN(H:H))</f>
        <v>0.38077439141268926</v>
      </c>
      <c r="M4227">
        <f t="shared" ref="M4227:M4290" si="200">(E4227-MIN(E:E))/(MAX(E:E)-MIN(E:E))</f>
        <v>0.94207436399217215</v>
      </c>
    </row>
    <row r="4228" spans="1:13" x14ac:dyDescent="0.35">
      <c r="A4228">
        <v>30</v>
      </c>
      <c r="B4228" s="1">
        <v>44440</v>
      </c>
      <c r="C4228" s="2">
        <v>412224.67</v>
      </c>
      <c r="D4228">
        <v>0</v>
      </c>
      <c r="E4228">
        <v>92.32</v>
      </c>
      <c r="F4228">
        <v>3.6379999999999999</v>
      </c>
      <c r="G4228">
        <v>215.25932109999999</v>
      </c>
      <c r="H4228">
        <v>7.8520000000000003</v>
      </c>
      <c r="I4228" t="str">
        <f>TEXT(Table1[[#This Row],[Date]],"mmm")</f>
        <v>Sep</v>
      </c>
      <c r="K4228">
        <f t="shared" si="198"/>
        <v>5.6041901180929346E-2</v>
      </c>
      <c r="L4228">
        <f t="shared" si="199"/>
        <v>0.38077439141268926</v>
      </c>
      <c r="M4228">
        <f t="shared" si="200"/>
        <v>0.92348336594911928</v>
      </c>
    </row>
    <row r="4229" spans="1:13" x14ac:dyDescent="0.35">
      <c r="A4229">
        <v>30</v>
      </c>
      <c r="B4229" s="1">
        <v>44441</v>
      </c>
      <c r="C4229" s="2">
        <v>414450.61</v>
      </c>
      <c r="D4229">
        <v>0</v>
      </c>
      <c r="E4229">
        <v>90.11</v>
      </c>
      <c r="F4229">
        <v>3.5539999999999998</v>
      </c>
      <c r="G4229">
        <v>215.3229307</v>
      </c>
      <c r="H4229">
        <v>7.8520000000000003</v>
      </c>
      <c r="I4229" t="str">
        <f>TEXT(Table1[[#This Row],[Date]],"mmm")</f>
        <v>Sep</v>
      </c>
      <c r="K4229">
        <f t="shared" si="198"/>
        <v>5.6658727150567946E-2</v>
      </c>
      <c r="L4229">
        <f t="shared" si="199"/>
        <v>0.38077439141268926</v>
      </c>
      <c r="M4229">
        <f t="shared" si="200"/>
        <v>0.90185909980430523</v>
      </c>
    </row>
    <row r="4230" spans="1:13" x14ac:dyDescent="0.35">
      <c r="A4230">
        <v>30</v>
      </c>
      <c r="B4230" s="1">
        <v>44442</v>
      </c>
      <c r="C4230" s="2">
        <v>387944.83</v>
      </c>
      <c r="D4230">
        <v>0</v>
      </c>
      <c r="E4230">
        <v>92.07</v>
      </c>
      <c r="F4230">
        <v>3.5230000000000001</v>
      </c>
      <c r="G4230">
        <v>215.386897</v>
      </c>
      <c r="H4230">
        <v>7.8520000000000003</v>
      </c>
      <c r="I4230" t="str">
        <f>TEXT(Table1[[#This Row],[Date]],"mmm")</f>
        <v>Sep</v>
      </c>
      <c r="K4230">
        <f t="shared" si="198"/>
        <v>4.9313761226271999E-2</v>
      </c>
      <c r="L4230">
        <f t="shared" si="199"/>
        <v>0.38077439141268926</v>
      </c>
      <c r="M4230">
        <f t="shared" si="200"/>
        <v>0.92103718199608609</v>
      </c>
    </row>
    <row r="4231" spans="1:13" x14ac:dyDescent="0.35">
      <c r="A4231">
        <v>30</v>
      </c>
      <c r="B4231" s="1">
        <v>44443</v>
      </c>
      <c r="C4231" s="2">
        <v>369722.32</v>
      </c>
      <c r="D4231">
        <v>0</v>
      </c>
      <c r="E4231">
        <v>91.94</v>
      </c>
      <c r="F4231">
        <v>3.5329999999999999</v>
      </c>
      <c r="G4231">
        <v>215.45086319999999</v>
      </c>
      <c r="H4231">
        <v>7.8520000000000003</v>
      </c>
      <c r="I4231" t="str">
        <f>TEXT(Table1[[#This Row],[Date]],"mmm")</f>
        <v>Sep</v>
      </c>
      <c r="K4231">
        <f t="shared" si="198"/>
        <v>4.4264156385171588E-2</v>
      </c>
      <c r="L4231">
        <f t="shared" si="199"/>
        <v>0.38077439141268926</v>
      </c>
      <c r="M4231">
        <f t="shared" si="200"/>
        <v>0.91976516634050876</v>
      </c>
    </row>
    <row r="4232" spans="1:13" x14ac:dyDescent="0.35">
      <c r="A4232">
        <v>30</v>
      </c>
      <c r="B4232" s="1">
        <v>44444</v>
      </c>
      <c r="C4232" s="2">
        <v>370897.82</v>
      </c>
      <c r="D4232">
        <v>1</v>
      </c>
      <c r="E4232">
        <v>78.87</v>
      </c>
      <c r="F4232">
        <v>3.5459999999999998</v>
      </c>
      <c r="G4232">
        <v>215.51482949999999</v>
      </c>
      <c r="H4232">
        <v>7.8520000000000003</v>
      </c>
      <c r="I4232" t="str">
        <f>TEXT(Table1[[#This Row],[Date]],"mmm")</f>
        <v>Sep</v>
      </c>
      <c r="K4232">
        <f t="shared" si="198"/>
        <v>4.4589896938515422E-2</v>
      </c>
      <c r="L4232">
        <f t="shared" si="199"/>
        <v>0.38077439141268926</v>
      </c>
      <c r="M4232">
        <f t="shared" si="200"/>
        <v>0.79187866927592965</v>
      </c>
    </row>
    <row r="4233" spans="1:13" x14ac:dyDescent="0.35">
      <c r="A4233">
        <v>30</v>
      </c>
      <c r="B4233" s="1">
        <v>44445</v>
      </c>
      <c r="C4233" s="2">
        <v>382914.66</v>
      </c>
      <c r="D4233">
        <v>0</v>
      </c>
      <c r="E4233">
        <v>80.62</v>
      </c>
      <c r="F4233">
        <v>3.5259999999999998</v>
      </c>
      <c r="G4233">
        <v>215.6944378</v>
      </c>
      <c r="H4233">
        <v>7.8520000000000003</v>
      </c>
      <c r="I4233" t="str">
        <f>TEXT(Table1[[#This Row],[Date]],"mmm")</f>
        <v>Sep</v>
      </c>
      <c r="K4233">
        <f t="shared" si="198"/>
        <v>4.791986045280236E-2</v>
      </c>
      <c r="L4233">
        <f t="shared" si="199"/>
        <v>0.38077439141268926</v>
      </c>
      <c r="M4233">
        <f t="shared" si="200"/>
        <v>0.80900195694716248</v>
      </c>
    </row>
    <row r="4234" spans="1:13" x14ac:dyDescent="0.35">
      <c r="A4234">
        <v>30</v>
      </c>
      <c r="B4234" s="1">
        <v>44446</v>
      </c>
      <c r="C4234" s="2">
        <v>391837.56</v>
      </c>
      <c r="D4234">
        <v>0</v>
      </c>
      <c r="E4234">
        <v>75.680000000000007</v>
      </c>
      <c r="F4234">
        <v>3.4670000000000001</v>
      </c>
      <c r="G4234">
        <v>216.02823559999999</v>
      </c>
      <c r="H4234">
        <v>7.8520000000000003</v>
      </c>
      <c r="I4234" t="str">
        <f>TEXT(Table1[[#This Row],[Date]],"mmm")</f>
        <v>Sep</v>
      </c>
      <c r="K4234">
        <f t="shared" si="198"/>
        <v>5.0392468180094317E-2</v>
      </c>
      <c r="L4234">
        <f t="shared" si="199"/>
        <v>0.38077439141268926</v>
      </c>
      <c r="M4234">
        <f t="shared" si="200"/>
        <v>0.76066536203522517</v>
      </c>
    </row>
    <row r="4235" spans="1:13" x14ac:dyDescent="0.35">
      <c r="A4235">
        <v>30</v>
      </c>
      <c r="B4235" s="1">
        <v>44447</v>
      </c>
      <c r="C4235" s="2">
        <v>387001.13</v>
      </c>
      <c r="D4235">
        <v>0</v>
      </c>
      <c r="E4235">
        <v>78.91</v>
      </c>
      <c r="F4235">
        <v>3.355</v>
      </c>
      <c r="G4235">
        <v>216.36203330000001</v>
      </c>
      <c r="H4235">
        <v>7.8520000000000003</v>
      </c>
      <c r="I4235" t="str">
        <f>TEXT(Table1[[#This Row],[Date]],"mmm")</f>
        <v>Sep</v>
      </c>
      <c r="K4235">
        <f t="shared" si="198"/>
        <v>4.9052254326918038E-2</v>
      </c>
      <c r="L4235">
        <f t="shared" si="199"/>
        <v>0.38077439141268926</v>
      </c>
      <c r="M4235">
        <f t="shared" si="200"/>
        <v>0.79227005870841483</v>
      </c>
    </row>
    <row r="4236" spans="1:13" x14ac:dyDescent="0.35">
      <c r="A4236">
        <v>30</v>
      </c>
      <c r="B4236" s="1">
        <v>44448</v>
      </c>
      <c r="C4236" s="2">
        <v>417528.26</v>
      </c>
      <c r="D4236">
        <v>0</v>
      </c>
      <c r="E4236">
        <v>71.64</v>
      </c>
      <c r="F4236">
        <v>3.2850000000000001</v>
      </c>
      <c r="G4236">
        <v>216.69583109999999</v>
      </c>
      <c r="H4236">
        <v>7.4409999999999998</v>
      </c>
      <c r="I4236" t="str">
        <f>TEXT(Table1[[#This Row],[Date]],"mmm")</f>
        <v>Sep</v>
      </c>
      <c r="K4236">
        <f t="shared" si="198"/>
        <v>5.751156884686625E-2</v>
      </c>
      <c r="L4236">
        <f t="shared" si="199"/>
        <v>0.34138393712861792</v>
      </c>
      <c r="M4236">
        <f t="shared" si="200"/>
        <v>0.72113502935420748</v>
      </c>
    </row>
    <row r="4237" spans="1:13" x14ac:dyDescent="0.35">
      <c r="A4237">
        <v>30</v>
      </c>
      <c r="B4237" s="1">
        <v>44449</v>
      </c>
      <c r="C4237" s="2">
        <v>410711.99</v>
      </c>
      <c r="D4237">
        <v>0</v>
      </c>
      <c r="E4237">
        <v>69.790000000000006</v>
      </c>
      <c r="F4237">
        <v>3.274</v>
      </c>
      <c r="G4237">
        <v>217.0048261</v>
      </c>
      <c r="H4237">
        <v>7.4409999999999998</v>
      </c>
      <c r="I4237" t="str">
        <f>TEXT(Table1[[#This Row],[Date]],"mmm")</f>
        <v>Sep</v>
      </c>
      <c r="K4237">
        <f t="shared" si="198"/>
        <v>5.5622725323649765E-2</v>
      </c>
      <c r="L4237">
        <f t="shared" si="199"/>
        <v>0.34138393712861792</v>
      </c>
      <c r="M4237">
        <f t="shared" si="200"/>
        <v>0.70303326810176137</v>
      </c>
    </row>
    <row r="4238" spans="1:13" x14ac:dyDescent="0.35">
      <c r="A4238">
        <v>30</v>
      </c>
      <c r="B4238" s="1">
        <v>44450</v>
      </c>
      <c r="C4238" s="2">
        <v>428958.53</v>
      </c>
      <c r="D4238">
        <v>0</v>
      </c>
      <c r="E4238">
        <v>65.16</v>
      </c>
      <c r="F4238">
        <v>3.3530000000000002</v>
      </c>
      <c r="G4238">
        <v>217.1650042</v>
      </c>
      <c r="H4238">
        <v>7.4409999999999998</v>
      </c>
      <c r="I4238" t="str">
        <f>TEXT(Table1[[#This Row],[Date]],"mmm")</f>
        <v>Sep</v>
      </c>
      <c r="K4238">
        <f t="shared" si="198"/>
        <v>6.0678989072021003E-2</v>
      </c>
      <c r="L4238">
        <f t="shared" si="199"/>
        <v>0.34138393712861792</v>
      </c>
      <c r="M4238">
        <f t="shared" si="200"/>
        <v>0.65772994129158513</v>
      </c>
    </row>
    <row r="4239" spans="1:13" x14ac:dyDescent="0.35">
      <c r="A4239">
        <v>30</v>
      </c>
      <c r="B4239" s="1">
        <v>44451</v>
      </c>
      <c r="C4239" s="2">
        <v>426151.88</v>
      </c>
      <c r="D4239">
        <v>0</v>
      </c>
      <c r="E4239">
        <v>65.459999999999994</v>
      </c>
      <c r="F4239">
        <v>3.3719999999999999</v>
      </c>
      <c r="G4239">
        <v>217.32518239999999</v>
      </c>
      <c r="H4239">
        <v>7.4409999999999998</v>
      </c>
      <c r="I4239" t="str">
        <f>TEXT(Table1[[#This Row],[Date]],"mmm")</f>
        <v>Sep</v>
      </c>
      <c r="K4239">
        <f t="shared" si="198"/>
        <v>5.9901243666625449E-2</v>
      </c>
      <c r="L4239">
        <f t="shared" si="199"/>
        <v>0.34138393712861792</v>
      </c>
      <c r="M4239">
        <f t="shared" si="200"/>
        <v>0.66066536203522497</v>
      </c>
    </row>
    <row r="4240" spans="1:13" x14ac:dyDescent="0.35">
      <c r="A4240">
        <v>30</v>
      </c>
      <c r="B4240" s="1">
        <v>44452</v>
      </c>
      <c r="C4240" s="2">
        <v>432359.04</v>
      </c>
      <c r="D4240">
        <v>0</v>
      </c>
      <c r="E4240">
        <v>56.01</v>
      </c>
      <c r="F4240">
        <v>3.3319999999999999</v>
      </c>
      <c r="G4240">
        <v>217.48536050000001</v>
      </c>
      <c r="H4240">
        <v>7.4409999999999998</v>
      </c>
      <c r="I4240" t="str">
        <f>TEXT(Table1[[#This Row],[Date]],"mmm")</f>
        <v>Sep</v>
      </c>
      <c r="K4240">
        <f t="shared" si="198"/>
        <v>6.1621297884484824E-2</v>
      </c>
      <c r="L4240">
        <f t="shared" si="199"/>
        <v>0.34138393712861792</v>
      </c>
      <c r="M4240">
        <f t="shared" si="200"/>
        <v>0.56819960861056751</v>
      </c>
    </row>
    <row r="4241" spans="1:13" x14ac:dyDescent="0.35">
      <c r="A4241">
        <v>30</v>
      </c>
      <c r="B4241" s="1">
        <v>44453</v>
      </c>
      <c r="C4241" s="2">
        <v>409686.63</v>
      </c>
      <c r="D4241">
        <v>0</v>
      </c>
      <c r="E4241">
        <v>59.8</v>
      </c>
      <c r="F4241">
        <v>3.2970000000000002</v>
      </c>
      <c r="G4241">
        <v>217.6455387</v>
      </c>
      <c r="H4241">
        <v>7.4409999999999998</v>
      </c>
      <c r="I4241" t="str">
        <f>TEXT(Table1[[#This Row],[Date]],"mmm")</f>
        <v>Sep</v>
      </c>
      <c r="K4241">
        <f t="shared" si="198"/>
        <v>5.5338589778114566E-2</v>
      </c>
      <c r="L4241">
        <f t="shared" si="199"/>
        <v>0.34138393712861792</v>
      </c>
      <c r="M4241">
        <f t="shared" si="200"/>
        <v>0.60528375733855189</v>
      </c>
    </row>
    <row r="4242" spans="1:13" x14ac:dyDescent="0.35">
      <c r="A4242">
        <v>30</v>
      </c>
      <c r="B4242" s="1">
        <v>44454</v>
      </c>
      <c r="C4242" s="2">
        <v>436462.63</v>
      </c>
      <c r="D4242">
        <v>0</v>
      </c>
      <c r="E4242">
        <v>61.9</v>
      </c>
      <c r="F4242">
        <v>3.3079999999999998</v>
      </c>
      <c r="G4242">
        <v>217.8670218</v>
      </c>
      <c r="H4242">
        <v>7.4409999999999998</v>
      </c>
      <c r="I4242" t="str">
        <f>TEXT(Table1[[#This Row],[Date]],"mmm")</f>
        <v>Sep</v>
      </c>
      <c r="K4242">
        <f t="shared" si="198"/>
        <v>6.2758435849007352E-2</v>
      </c>
      <c r="L4242">
        <f t="shared" si="199"/>
        <v>0.34138393712861792</v>
      </c>
      <c r="M4242">
        <f t="shared" si="200"/>
        <v>0.62583170254403131</v>
      </c>
    </row>
    <row r="4243" spans="1:13" x14ac:dyDescent="0.35">
      <c r="A4243">
        <v>30</v>
      </c>
      <c r="B4243" s="1">
        <v>44455</v>
      </c>
      <c r="C4243" s="2">
        <v>452163.93</v>
      </c>
      <c r="D4243">
        <v>1</v>
      </c>
      <c r="E4243">
        <v>56.43</v>
      </c>
      <c r="F4243">
        <v>3.2360000000000002</v>
      </c>
      <c r="G4243">
        <v>218.11302689999999</v>
      </c>
      <c r="H4243">
        <v>7.4409999999999998</v>
      </c>
      <c r="I4243" t="str">
        <f>TEXT(Table1[[#This Row],[Date]],"mmm")</f>
        <v>Sep</v>
      </c>
      <c r="K4243">
        <f t="shared" si="198"/>
        <v>6.7109393016355295E-2</v>
      </c>
      <c r="L4243">
        <f t="shared" si="199"/>
        <v>0.34138393712861792</v>
      </c>
      <c r="M4243">
        <f t="shared" si="200"/>
        <v>0.57230919765166344</v>
      </c>
    </row>
    <row r="4244" spans="1:13" x14ac:dyDescent="0.35">
      <c r="A4244">
        <v>30</v>
      </c>
      <c r="B4244" s="1">
        <v>44456</v>
      </c>
      <c r="C4244" s="2">
        <v>412385.75</v>
      </c>
      <c r="D4244">
        <v>0</v>
      </c>
      <c r="E4244">
        <v>48.72</v>
      </c>
      <c r="F4244">
        <v>3.1720000000000002</v>
      </c>
      <c r="G4244">
        <v>218.35903189999999</v>
      </c>
      <c r="H4244">
        <v>7.4409999999999998</v>
      </c>
      <c r="I4244" t="str">
        <f>TEXT(Table1[[#This Row],[Date]],"mmm")</f>
        <v>Sep</v>
      </c>
      <c r="K4244">
        <f t="shared" si="198"/>
        <v>5.6086537751182539E-2</v>
      </c>
      <c r="L4244">
        <f t="shared" si="199"/>
        <v>0.34138393712861792</v>
      </c>
      <c r="M4244">
        <f t="shared" si="200"/>
        <v>0.49686888454011741</v>
      </c>
    </row>
    <row r="4245" spans="1:13" x14ac:dyDescent="0.35">
      <c r="A4245">
        <v>30</v>
      </c>
      <c r="B4245" s="1">
        <v>44457</v>
      </c>
      <c r="C4245" s="2">
        <v>436741.02</v>
      </c>
      <c r="D4245">
        <v>0</v>
      </c>
      <c r="E4245">
        <v>41.44</v>
      </c>
      <c r="F4245">
        <v>3.1579999999999999</v>
      </c>
      <c r="G4245">
        <v>218.60503700000001</v>
      </c>
      <c r="H4245">
        <v>7.4409999999999998</v>
      </c>
      <c r="I4245" t="str">
        <f>TEXT(Table1[[#This Row],[Date]],"mmm")</f>
        <v>Sep</v>
      </c>
      <c r="K4245">
        <f t="shared" si="198"/>
        <v>6.2835579968654645E-2</v>
      </c>
      <c r="L4245">
        <f t="shared" si="199"/>
        <v>0.34138393712861792</v>
      </c>
      <c r="M4245">
        <f t="shared" si="200"/>
        <v>0.42563600782778865</v>
      </c>
    </row>
    <row r="4246" spans="1:13" x14ac:dyDescent="0.35">
      <c r="A4246">
        <v>30</v>
      </c>
      <c r="B4246" s="1">
        <v>44458</v>
      </c>
      <c r="C4246" s="2">
        <v>441265.08</v>
      </c>
      <c r="D4246">
        <v>0</v>
      </c>
      <c r="E4246">
        <v>50.56</v>
      </c>
      <c r="F4246">
        <v>3.1589999999999998</v>
      </c>
      <c r="G4246">
        <v>218.8217928</v>
      </c>
      <c r="H4246">
        <v>7.4409999999999998</v>
      </c>
      <c r="I4246" t="str">
        <f>TEXT(Table1[[#This Row],[Date]],"mmm")</f>
        <v>Sep</v>
      </c>
      <c r="K4246">
        <f t="shared" si="198"/>
        <v>6.408923356947191E-2</v>
      </c>
      <c r="L4246">
        <f t="shared" si="199"/>
        <v>0.34138393712861792</v>
      </c>
      <c r="M4246">
        <f t="shared" si="200"/>
        <v>0.51487279843444234</v>
      </c>
    </row>
    <row r="4247" spans="1:13" x14ac:dyDescent="0.35">
      <c r="A4247">
        <v>30</v>
      </c>
      <c r="B4247" s="1">
        <v>44459</v>
      </c>
      <c r="C4247" s="2">
        <v>492022.68</v>
      </c>
      <c r="D4247">
        <v>0</v>
      </c>
      <c r="E4247">
        <v>46.54</v>
      </c>
      <c r="F4247">
        <v>3.1120000000000001</v>
      </c>
      <c r="G4247">
        <v>218.9995495</v>
      </c>
      <c r="H4247">
        <v>7.4409999999999998</v>
      </c>
      <c r="I4247" t="str">
        <f>TEXT(Table1[[#This Row],[Date]],"mmm")</f>
        <v>Sep</v>
      </c>
      <c r="K4247">
        <f t="shared" si="198"/>
        <v>7.8154574879897187E-2</v>
      </c>
      <c r="L4247">
        <f t="shared" si="199"/>
        <v>0.34138393712861792</v>
      </c>
      <c r="M4247">
        <f t="shared" si="200"/>
        <v>0.47553816046966729</v>
      </c>
    </row>
    <row r="4248" spans="1:13" x14ac:dyDescent="0.35">
      <c r="A4248">
        <v>30</v>
      </c>
      <c r="B4248" s="1">
        <v>44460</v>
      </c>
      <c r="C4248" s="2">
        <v>376777.45</v>
      </c>
      <c r="D4248">
        <v>1</v>
      </c>
      <c r="E4248">
        <v>45.16</v>
      </c>
      <c r="F4248">
        <v>3.129</v>
      </c>
      <c r="G4248">
        <v>219.1773063</v>
      </c>
      <c r="H4248">
        <v>7.4409999999999998</v>
      </c>
      <c r="I4248" t="str">
        <f>TEXT(Table1[[#This Row],[Date]],"mmm")</f>
        <v>Sep</v>
      </c>
      <c r="K4248">
        <f t="shared" si="198"/>
        <v>4.6219189945454597E-2</v>
      </c>
      <c r="L4248">
        <f t="shared" si="199"/>
        <v>0.34138393712861792</v>
      </c>
      <c r="M4248">
        <f t="shared" si="200"/>
        <v>0.46203522504892364</v>
      </c>
    </row>
    <row r="4249" spans="1:13" x14ac:dyDescent="0.35">
      <c r="A4249">
        <v>30</v>
      </c>
      <c r="B4249" s="1">
        <v>44461</v>
      </c>
      <c r="C4249" s="2">
        <v>457030.86</v>
      </c>
      <c r="D4249">
        <v>0</v>
      </c>
      <c r="E4249">
        <v>48.1</v>
      </c>
      <c r="F4249">
        <v>3.157</v>
      </c>
      <c r="G4249">
        <v>219.355063</v>
      </c>
      <c r="H4249">
        <v>7.0570000000000004</v>
      </c>
      <c r="I4249" t="str">
        <f>TEXT(Table1[[#This Row],[Date]],"mmm")</f>
        <v>Sep</v>
      </c>
      <c r="K4249">
        <f t="shared" si="198"/>
        <v>6.8458058666109198E-2</v>
      </c>
      <c r="L4249">
        <f t="shared" si="199"/>
        <v>0.30458117692160247</v>
      </c>
      <c r="M4249">
        <f t="shared" si="200"/>
        <v>0.49080234833659492</v>
      </c>
    </row>
    <row r="4250" spans="1:13" x14ac:dyDescent="0.35">
      <c r="A4250">
        <v>30</v>
      </c>
      <c r="B4250" s="1">
        <v>44462</v>
      </c>
      <c r="C4250" s="2">
        <v>447023.91</v>
      </c>
      <c r="D4250">
        <v>0</v>
      </c>
      <c r="E4250">
        <v>45</v>
      </c>
      <c r="F4250">
        <v>3.2610000000000001</v>
      </c>
      <c r="G4250">
        <v>219.5328198</v>
      </c>
      <c r="H4250">
        <v>7.0570000000000004</v>
      </c>
      <c r="I4250" t="str">
        <f>TEXT(Table1[[#This Row],[Date]],"mmm")</f>
        <v>Sep</v>
      </c>
      <c r="K4250">
        <f t="shared" si="198"/>
        <v>6.5685051919802034E-2</v>
      </c>
      <c r="L4250">
        <f t="shared" si="199"/>
        <v>0.30458117692160247</v>
      </c>
      <c r="M4250">
        <f t="shared" si="200"/>
        <v>0.46046966731898242</v>
      </c>
    </row>
    <row r="4251" spans="1:13" x14ac:dyDescent="0.35">
      <c r="A4251">
        <v>30</v>
      </c>
      <c r="B4251" s="1">
        <v>44463</v>
      </c>
      <c r="C4251" s="2">
        <v>438760.62</v>
      </c>
      <c r="D4251">
        <v>0</v>
      </c>
      <c r="E4251">
        <v>52.21</v>
      </c>
      <c r="F4251">
        <v>3.2679999999999998</v>
      </c>
      <c r="G4251">
        <v>219.6258417</v>
      </c>
      <c r="H4251">
        <v>7.0570000000000004</v>
      </c>
      <c r="I4251" t="str">
        <f>TEXT(Table1[[#This Row],[Date]],"mmm")</f>
        <v>Sep</v>
      </c>
      <c r="K4251">
        <f t="shared" si="198"/>
        <v>6.3395227456135031E-2</v>
      </c>
      <c r="L4251">
        <f t="shared" si="199"/>
        <v>0.30458117692160247</v>
      </c>
      <c r="M4251">
        <f t="shared" si="200"/>
        <v>0.53101761252446189</v>
      </c>
    </row>
    <row r="4252" spans="1:13" x14ac:dyDescent="0.35">
      <c r="A4252">
        <v>30</v>
      </c>
      <c r="B4252" s="1">
        <v>44464</v>
      </c>
      <c r="C4252" s="2">
        <v>433037.66</v>
      </c>
      <c r="D4252">
        <v>0</v>
      </c>
      <c r="E4252">
        <v>50.79</v>
      </c>
      <c r="F4252">
        <v>3.29</v>
      </c>
      <c r="G4252">
        <v>219.71886359999999</v>
      </c>
      <c r="H4252">
        <v>7.0570000000000004</v>
      </c>
      <c r="I4252" t="str">
        <f>TEXT(Table1[[#This Row],[Date]],"mmm")</f>
        <v>Sep</v>
      </c>
      <c r="K4252">
        <f t="shared" si="198"/>
        <v>6.1809348972796344E-2</v>
      </c>
      <c r="L4252">
        <f t="shared" si="199"/>
        <v>0.30458117692160247</v>
      </c>
      <c r="M4252">
        <f t="shared" si="200"/>
        <v>0.51712328767123283</v>
      </c>
    </row>
    <row r="4253" spans="1:13" x14ac:dyDescent="0.35">
      <c r="A4253">
        <v>30</v>
      </c>
      <c r="B4253" s="1">
        <v>44465</v>
      </c>
      <c r="C4253" s="2">
        <v>434080.74</v>
      </c>
      <c r="D4253">
        <v>0</v>
      </c>
      <c r="E4253">
        <v>55.83</v>
      </c>
      <c r="F4253">
        <v>3.36</v>
      </c>
      <c r="G4253">
        <v>219.81188539999999</v>
      </c>
      <c r="H4253">
        <v>7.0570000000000004</v>
      </c>
      <c r="I4253" t="str">
        <f>TEXT(Table1[[#This Row],[Date]],"mmm")</f>
        <v>Sep</v>
      </c>
      <c r="K4253">
        <f t="shared" si="198"/>
        <v>6.2098394873589105E-2</v>
      </c>
      <c r="L4253">
        <f t="shared" si="199"/>
        <v>0.30458117692160247</v>
      </c>
      <c r="M4253">
        <f t="shared" si="200"/>
        <v>0.56643835616438354</v>
      </c>
    </row>
    <row r="4254" spans="1:13" x14ac:dyDescent="0.35">
      <c r="A4254">
        <v>30</v>
      </c>
      <c r="B4254" s="1">
        <v>44466</v>
      </c>
      <c r="C4254" s="2">
        <v>451365.99</v>
      </c>
      <c r="D4254">
        <v>1</v>
      </c>
      <c r="E4254">
        <v>46.52</v>
      </c>
      <c r="F4254">
        <v>3.4089999999999998</v>
      </c>
      <c r="G4254">
        <v>219.90490729999999</v>
      </c>
      <c r="H4254">
        <v>7.0570000000000004</v>
      </c>
      <c r="I4254" t="str">
        <f>TEXT(Table1[[#This Row],[Date]],"mmm")</f>
        <v>Sep</v>
      </c>
      <c r="K4254">
        <f t="shared" si="198"/>
        <v>6.6888277391399811E-2</v>
      </c>
      <c r="L4254">
        <f t="shared" si="199"/>
        <v>0.30458117692160247</v>
      </c>
      <c r="M4254">
        <f t="shared" si="200"/>
        <v>0.4753424657534247</v>
      </c>
    </row>
    <row r="4255" spans="1:13" x14ac:dyDescent="0.35">
      <c r="A4255">
        <v>30</v>
      </c>
      <c r="B4255" s="1">
        <v>44467</v>
      </c>
      <c r="C4255" s="2">
        <v>435109.11</v>
      </c>
      <c r="D4255">
        <v>0</v>
      </c>
      <c r="E4255">
        <v>45.03</v>
      </c>
      <c r="F4255">
        <v>3.51</v>
      </c>
      <c r="G4255">
        <v>220.06519929999999</v>
      </c>
      <c r="H4255">
        <v>7.0570000000000004</v>
      </c>
      <c r="I4255" t="str">
        <f>TEXT(Table1[[#This Row],[Date]],"mmm")</f>
        <v>Sep</v>
      </c>
      <c r="K4255">
        <f t="shared" si="198"/>
        <v>6.2383364514458688E-2</v>
      </c>
      <c r="L4255">
        <f t="shared" si="199"/>
        <v>0.30458117692160247</v>
      </c>
      <c r="M4255">
        <f t="shared" si="200"/>
        <v>0.46076320939334642</v>
      </c>
    </row>
    <row r="4256" spans="1:13" x14ac:dyDescent="0.35">
      <c r="A4256">
        <v>30</v>
      </c>
      <c r="B4256" s="1">
        <v>44468</v>
      </c>
      <c r="C4256" s="2">
        <v>425215.71</v>
      </c>
      <c r="D4256">
        <v>0</v>
      </c>
      <c r="E4256">
        <v>54.81</v>
      </c>
      <c r="F4256">
        <v>3.5550000000000002</v>
      </c>
      <c r="G4256">
        <v>220.27594400000001</v>
      </c>
      <c r="H4256">
        <v>7.0570000000000004</v>
      </c>
      <c r="I4256" t="str">
        <f>TEXT(Table1[[#This Row],[Date]],"mmm")</f>
        <v>Sep</v>
      </c>
      <c r="K4256">
        <f t="shared" si="198"/>
        <v>5.9641823391147875E-2</v>
      </c>
      <c r="L4256">
        <f t="shared" si="199"/>
        <v>0.30458117692160247</v>
      </c>
      <c r="M4256">
        <f t="shared" si="200"/>
        <v>0.55645792563600782</v>
      </c>
    </row>
    <row r="4257" spans="1:13" x14ac:dyDescent="0.35">
      <c r="A4257">
        <v>30</v>
      </c>
      <c r="B4257" s="1">
        <v>44469</v>
      </c>
      <c r="C4257" s="2">
        <v>438640.61</v>
      </c>
      <c r="D4257">
        <v>0</v>
      </c>
      <c r="E4257">
        <v>59.3</v>
      </c>
      <c r="F4257">
        <v>3.63</v>
      </c>
      <c r="G4257">
        <v>220.48668860000001</v>
      </c>
      <c r="H4257">
        <v>7.0570000000000004</v>
      </c>
      <c r="I4257" t="str">
        <f>TEXT(Table1[[#This Row],[Date]],"mmm")</f>
        <v>Sep</v>
      </c>
      <c r="K4257">
        <f t="shared" si="198"/>
        <v>6.3361971714912743E-2</v>
      </c>
      <c r="L4257">
        <f t="shared" si="199"/>
        <v>0.30458117692160247</v>
      </c>
      <c r="M4257">
        <f t="shared" si="200"/>
        <v>0.60039138943248527</v>
      </c>
    </row>
    <row r="4258" spans="1:13" x14ac:dyDescent="0.35">
      <c r="A4258">
        <v>30</v>
      </c>
      <c r="B4258" s="1">
        <v>44470</v>
      </c>
      <c r="C4258" s="2">
        <v>446617.89</v>
      </c>
      <c r="D4258">
        <v>0</v>
      </c>
      <c r="E4258">
        <v>57.16</v>
      </c>
      <c r="F4258">
        <v>3.669</v>
      </c>
      <c r="G4258">
        <v>220.69743320000001</v>
      </c>
      <c r="H4258">
        <v>7.0570000000000004</v>
      </c>
      <c r="I4258" t="str">
        <f>TEXT(Table1[[#This Row],[Date]],"mmm")</f>
        <v>Oct</v>
      </c>
      <c r="K4258">
        <f t="shared" si="198"/>
        <v>6.5572540495328485E-2</v>
      </c>
      <c r="L4258">
        <f t="shared" si="199"/>
        <v>0.30458117692160247</v>
      </c>
      <c r="M4258">
        <f t="shared" si="200"/>
        <v>0.57945205479452055</v>
      </c>
    </row>
    <row r="4259" spans="1:13" x14ac:dyDescent="0.35">
      <c r="A4259">
        <v>30</v>
      </c>
      <c r="B4259" s="1">
        <v>44471</v>
      </c>
      <c r="C4259" s="2">
        <v>413617.45</v>
      </c>
      <c r="D4259">
        <v>0</v>
      </c>
      <c r="E4259">
        <v>63.39</v>
      </c>
      <c r="F4259">
        <v>3.734</v>
      </c>
      <c r="G4259">
        <v>220.84984679999999</v>
      </c>
      <c r="H4259">
        <v>7.0570000000000004</v>
      </c>
      <c r="I4259" t="str">
        <f>TEXT(Table1[[#This Row],[Date]],"mmm")</f>
        <v>Oct</v>
      </c>
      <c r="K4259">
        <f t="shared" si="198"/>
        <v>5.6427851778875951E-2</v>
      </c>
      <c r="L4259">
        <f t="shared" si="199"/>
        <v>0.30458117692160247</v>
      </c>
      <c r="M4259">
        <f t="shared" si="200"/>
        <v>0.6404109589041096</v>
      </c>
    </row>
    <row r="4260" spans="1:13" x14ac:dyDescent="0.35">
      <c r="A4260">
        <v>30</v>
      </c>
      <c r="B4260" s="1">
        <v>44472</v>
      </c>
      <c r="C4260" s="2">
        <v>430222.97</v>
      </c>
      <c r="D4260">
        <v>0</v>
      </c>
      <c r="E4260">
        <v>62.96</v>
      </c>
      <c r="F4260">
        <v>3.7869999999999999</v>
      </c>
      <c r="G4260">
        <v>220.92448580000001</v>
      </c>
      <c r="H4260">
        <v>7.0570000000000004</v>
      </c>
      <c r="I4260" t="str">
        <f>TEXT(Table1[[#This Row],[Date]],"mmm")</f>
        <v>Oct</v>
      </c>
      <c r="K4260">
        <f t="shared" si="198"/>
        <v>6.102937561840132E-2</v>
      </c>
      <c r="L4260">
        <f t="shared" si="199"/>
        <v>0.30458117692160247</v>
      </c>
      <c r="M4260">
        <f t="shared" si="200"/>
        <v>0.63620352250489232</v>
      </c>
    </row>
    <row r="4261" spans="1:13" x14ac:dyDescent="0.35">
      <c r="A4261">
        <v>30</v>
      </c>
      <c r="B4261" s="1">
        <v>44473</v>
      </c>
      <c r="C4261" s="2">
        <v>449603.91</v>
      </c>
      <c r="D4261">
        <v>0</v>
      </c>
      <c r="E4261">
        <v>67.87</v>
      </c>
      <c r="F4261">
        <v>3.8450000000000002</v>
      </c>
      <c r="G4261">
        <v>220.9991248</v>
      </c>
      <c r="H4261">
        <v>7.0570000000000004</v>
      </c>
      <c r="I4261" t="str">
        <f>TEXT(Table1[[#This Row],[Date]],"mmm")</f>
        <v>Oct</v>
      </c>
      <c r="K4261">
        <f t="shared" si="198"/>
        <v>6.6399990777842935E-2</v>
      </c>
      <c r="L4261">
        <f t="shared" si="199"/>
        <v>0.30458117692160247</v>
      </c>
      <c r="M4261">
        <f t="shared" si="200"/>
        <v>0.6842465753424658</v>
      </c>
    </row>
    <row r="4262" spans="1:13" x14ac:dyDescent="0.35">
      <c r="A4262">
        <v>30</v>
      </c>
      <c r="B4262" s="1">
        <v>44474</v>
      </c>
      <c r="C4262" s="2">
        <v>461511.92</v>
      </c>
      <c r="D4262">
        <v>0</v>
      </c>
      <c r="E4262">
        <v>69.02</v>
      </c>
      <c r="F4262">
        <v>3.891</v>
      </c>
      <c r="G4262">
        <v>221.07376379999999</v>
      </c>
      <c r="H4262">
        <v>6.891</v>
      </c>
      <c r="I4262" t="str">
        <f>TEXT(Table1[[#This Row],[Date]],"mmm")</f>
        <v>Oct</v>
      </c>
      <c r="K4262">
        <f t="shared" si="198"/>
        <v>6.9699796619292445E-2</v>
      </c>
      <c r="L4262">
        <f t="shared" si="199"/>
        <v>0.28867165037377801</v>
      </c>
      <c r="M4262">
        <f t="shared" si="200"/>
        <v>0.69549902152641874</v>
      </c>
    </row>
    <row r="4263" spans="1:13" x14ac:dyDescent="0.35">
      <c r="A4263">
        <v>30</v>
      </c>
      <c r="B4263" s="1">
        <v>44475</v>
      </c>
      <c r="C4263" s="2">
        <v>428784.7</v>
      </c>
      <c r="D4263">
        <v>0</v>
      </c>
      <c r="E4263">
        <v>69.03</v>
      </c>
      <c r="F4263">
        <v>3.891</v>
      </c>
      <c r="G4263">
        <v>221.14840280000001</v>
      </c>
      <c r="H4263">
        <v>6.891</v>
      </c>
      <c r="I4263" t="str">
        <f>TEXT(Table1[[#This Row],[Date]],"mmm")</f>
        <v>Oct</v>
      </c>
      <c r="K4263">
        <f t="shared" si="198"/>
        <v>6.0630819373690283E-2</v>
      </c>
      <c r="L4263">
        <f t="shared" si="199"/>
        <v>0.28867165037377801</v>
      </c>
      <c r="M4263">
        <f t="shared" si="200"/>
        <v>0.69559686888454009</v>
      </c>
    </row>
    <row r="4264" spans="1:13" x14ac:dyDescent="0.35">
      <c r="A4264">
        <v>30</v>
      </c>
      <c r="B4264" s="1">
        <v>44476</v>
      </c>
      <c r="C4264" s="2">
        <v>462909.41</v>
      </c>
      <c r="D4264">
        <v>0</v>
      </c>
      <c r="E4264">
        <v>66.97</v>
      </c>
      <c r="F4264">
        <v>3.8769999999999998</v>
      </c>
      <c r="G4264">
        <v>221.20210739999999</v>
      </c>
      <c r="H4264">
        <v>6.891</v>
      </c>
      <c r="I4264" t="str">
        <f>TEXT(Table1[[#This Row],[Date]],"mmm")</f>
        <v>Oct</v>
      </c>
      <c r="K4264">
        <f t="shared" si="198"/>
        <v>7.0087052396317087E-2</v>
      </c>
      <c r="L4264">
        <f t="shared" si="199"/>
        <v>0.28867165037377801</v>
      </c>
      <c r="M4264">
        <f t="shared" si="200"/>
        <v>0.67544031311154595</v>
      </c>
    </row>
    <row r="4265" spans="1:13" x14ac:dyDescent="0.35">
      <c r="A4265">
        <v>30</v>
      </c>
      <c r="B4265" s="1">
        <v>44477</v>
      </c>
      <c r="C4265" s="2">
        <v>433744.83</v>
      </c>
      <c r="D4265">
        <v>0</v>
      </c>
      <c r="E4265">
        <v>69.209999999999994</v>
      </c>
      <c r="F4265">
        <v>3.8140000000000001</v>
      </c>
      <c r="G4265">
        <v>221.25581199999999</v>
      </c>
      <c r="H4265">
        <v>6.891</v>
      </c>
      <c r="I4265" t="str">
        <f>TEXT(Table1[[#This Row],[Date]],"mmm")</f>
        <v>Oct</v>
      </c>
      <c r="K4265">
        <f t="shared" si="198"/>
        <v>6.2005311496920693E-2</v>
      </c>
      <c r="L4265">
        <f t="shared" si="199"/>
        <v>0.28867165037377801</v>
      </c>
      <c r="M4265">
        <f t="shared" si="200"/>
        <v>0.69735812133072406</v>
      </c>
    </row>
    <row r="4266" spans="1:13" x14ac:dyDescent="0.35">
      <c r="A4266">
        <v>30</v>
      </c>
      <c r="B4266" s="1">
        <v>44478</v>
      </c>
      <c r="C4266" s="2">
        <v>454477.54</v>
      </c>
      <c r="D4266">
        <v>0</v>
      </c>
      <c r="E4266">
        <v>77.53</v>
      </c>
      <c r="F4266">
        <v>3.7490000000000001</v>
      </c>
      <c r="G4266">
        <v>221.30951659999999</v>
      </c>
      <c r="H4266">
        <v>6.891</v>
      </c>
      <c r="I4266" t="str">
        <f>TEXT(Table1[[#This Row],[Date]],"mmm")</f>
        <v>Oct</v>
      </c>
      <c r="K4266">
        <f t="shared" si="198"/>
        <v>6.7750513051763064E-2</v>
      </c>
      <c r="L4266">
        <f t="shared" si="199"/>
        <v>0.28867165037377801</v>
      </c>
      <c r="M4266">
        <f t="shared" si="200"/>
        <v>0.77876712328767128</v>
      </c>
    </row>
    <row r="4267" spans="1:13" x14ac:dyDescent="0.35">
      <c r="A4267">
        <v>30</v>
      </c>
      <c r="B4267" s="1">
        <v>44479</v>
      </c>
      <c r="C4267" s="2">
        <v>436070.45</v>
      </c>
      <c r="D4267">
        <v>0</v>
      </c>
      <c r="E4267">
        <v>74.14</v>
      </c>
      <c r="F4267">
        <v>3.6880000000000002</v>
      </c>
      <c r="G4267">
        <v>221.3632212</v>
      </c>
      <c r="H4267">
        <v>6.891</v>
      </c>
      <c r="I4267" t="str">
        <f>TEXT(Table1[[#This Row],[Date]],"mmm")</f>
        <v>Oct</v>
      </c>
      <c r="K4267">
        <f t="shared" si="198"/>
        <v>6.2649759600423446E-2</v>
      </c>
      <c r="L4267">
        <f t="shared" si="199"/>
        <v>0.28867165037377801</v>
      </c>
      <c r="M4267">
        <f t="shared" si="200"/>
        <v>0.74559686888454013</v>
      </c>
    </row>
    <row r="4268" spans="1:13" x14ac:dyDescent="0.35">
      <c r="A4268">
        <v>30</v>
      </c>
      <c r="B4268" s="1">
        <v>44480</v>
      </c>
      <c r="C4268" s="2">
        <v>460945.14</v>
      </c>
      <c r="D4268">
        <v>0</v>
      </c>
      <c r="E4268">
        <v>72.42</v>
      </c>
      <c r="F4268">
        <v>3.63</v>
      </c>
      <c r="G4268">
        <v>221.38033100000001</v>
      </c>
      <c r="H4268">
        <v>6.891</v>
      </c>
      <c r="I4268" t="str">
        <f>TEXT(Table1[[#This Row],[Date]],"mmm")</f>
        <v>Oct</v>
      </c>
      <c r="K4268">
        <f t="shared" si="198"/>
        <v>6.9542737299152751E-2</v>
      </c>
      <c r="L4268">
        <f t="shared" si="199"/>
        <v>0.28867165037377801</v>
      </c>
      <c r="M4268">
        <f t="shared" si="200"/>
        <v>0.72876712328767124</v>
      </c>
    </row>
    <row r="4269" spans="1:13" x14ac:dyDescent="0.35">
      <c r="A4269">
        <v>30</v>
      </c>
      <c r="B4269" s="1">
        <v>44481</v>
      </c>
      <c r="C4269" s="2">
        <v>449355.91</v>
      </c>
      <c r="D4269">
        <v>0</v>
      </c>
      <c r="E4269">
        <v>79.489999999999995</v>
      </c>
      <c r="F4269">
        <v>3.5609999999999999</v>
      </c>
      <c r="G4269">
        <v>221.3828029</v>
      </c>
      <c r="H4269">
        <v>6.891</v>
      </c>
      <c r="I4269" t="str">
        <f>TEXT(Table1[[#This Row],[Date]],"mmm")</f>
        <v>Oct</v>
      </c>
      <c r="K4269">
        <f t="shared" si="198"/>
        <v>6.6331267972883967E-2</v>
      </c>
      <c r="L4269">
        <f t="shared" si="199"/>
        <v>0.28867165037377801</v>
      </c>
      <c r="M4269">
        <f t="shared" si="200"/>
        <v>0.79794520547945202</v>
      </c>
    </row>
    <row r="4270" spans="1:13" x14ac:dyDescent="0.35">
      <c r="A4270">
        <v>30</v>
      </c>
      <c r="B4270" s="1">
        <v>44482</v>
      </c>
      <c r="C4270" s="2">
        <v>427021.18</v>
      </c>
      <c r="D4270">
        <v>0</v>
      </c>
      <c r="E4270">
        <v>79.239999999999995</v>
      </c>
      <c r="F4270">
        <v>3.5009999999999999</v>
      </c>
      <c r="G4270">
        <v>221.38527479999999</v>
      </c>
      <c r="H4270">
        <v>6.891</v>
      </c>
      <c r="I4270" t="str">
        <f>TEXT(Table1[[#This Row],[Date]],"mmm")</f>
        <v>Oct</v>
      </c>
      <c r="K4270">
        <f t="shared" si="198"/>
        <v>6.014213372449171E-2</v>
      </c>
      <c r="L4270">
        <f t="shared" si="199"/>
        <v>0.28867165037377801</v>
      </c>
      <c r="M4270">
        <f t="shared" si="200"/>
        <v>0.79549902152641871</v>
      </c>
    </row>
    <row r="4271" spans="1:13" x14ac:dyDescent="0.35">
      <c r="A4271">
        <v>30</v>
      </c>
      <c r="B4271" s="1">
        <v>44483</v>
      </c>
      <c r="C4271" s="2">
        <v>437222.94</v>
      </c>
      <c r="D4271">
        <v>0</v>
      </c>
      <c r="E4271">
        <v>79.47</v>
      </c>
      <c r="F4271">
        <v>3.452</v>
      </c>
      <c r="G4271">
        <v>221.38774670000001</v>
      </c>
      <c r="H4271">
        <v>6.891</v>
      </c>
      <c r="I4271" t="str">
        <f>TEXT(Table1[[#This Row],[Date]],"mmm")</f>
        <v>Oct</v>
      </c>
      <c r="K4271">
        <f t="shared" si="198"/>
        <v>6.2969123896742654E-2</v>
      </c>
      <c r="L4271">
        <f t="shared" si="199"/>
        <v>0.28867165037377801</v>
      </c>
      <c r="M4271">
        <f t="shared" si="200"/>
        <v>0.79774951076320944</v>
      </c>
    </row>
    <row r="4272" spans="1:13" x14ac:dyDescent="0.35">
      <c r="A4272">
        <v>30</v>
      </c>
      <c r="B4272" s="1">
        <v>44484</v>
      </c>
      <c r="C4272" s="2">
        <v>438523.24</v>
      </c>
      <c r="D4272">
        <v>0</v>
      </c>
      <c r="E4272">
        <v>81.510000000000005</v>
      </c>
      <c r="F4272">
        <v>3.3929999999999998</v>
      </c>
      <c r="G4272">
        <v>221.4009901</v>
      </c>
      <c r="H4272">
        <v>6.891</v>
      </c>
      <c r="I4272" t="str">
        <f>TEXT(Table1[[#This Row],[Date]],"mmm")</f>
        <v>Oct</v>
      </c>
      <c r="K4272">
        <f t="shared" si="198"/>
        <v>6.3329447539033579E-2</v>
      </c>
      <c r="L4272">
        <f t="shared" si="199"/>
        <v>0.28867165037377801</v>
      </c>
      <c r="M4272">
        <f t="shared" si="200"/>
        <v>0.81771037181996087</v>
      </c>
    </row>
    <row r="4273" spans="1:13" x14ac:dyDescent="0.35">
      <c r="A4273">
        <v>30</v>
      </c>
      <c r="B4273" s="1">
        <v>44485</v>
      </c>
      <c r="C4273" s="2">
        <v>428554.63</v>
      </c>
      <c r="D4273">
        <v>0</v>
      </c>
      <c r="E4273">
        <v>81.78</v>
      </c>
      <c r="F4273">
        <v>3.3460000000000001</v>
      </c>
      <c r="G4273">
        <v>221.44116220000001</v>
      </c>
      <c r="H4273">
        <v>6.891</v>
      </c>
      <c r="I4273" t="str">
        <f>TEXT(Table1[[#This Row],[Date]],"mmm")</f>
        <v>Oct</v>
      </c>
      <c r="K4273">
        <f t="shared" si="198"/>
        <v>6.0567065116686608E-2</v>
      </c>
      <c r="L4273">
        <f t="shared" si="199"/>
        <v>0.28867165037377801</v>
      </c>
      <c r="M4273">
        <f t="shared" si="200"/>
        <v>0.82035225048923677</v>
      </c>
    </row>
    <row r="4274" spans="1:13" x14ac:dyDescent="0.35">
      <c r="A4274">
        <v>30</v>
      </c>
      <c r="B4274" s="1">
        <v>44486</v>
      </c>
      <c r="C4274" s="2">
        <v>423192.4</v>
      </c>
      <c r="D4274">
        <v>0</v>
      </c>
      <c r="E4274">
        <v>88.05</v>
      </c>
      <c r="F4274">
        <v>3.286</v>
      </c>
      <c r="G4274">
        <v>221.48133429999999</v>
      </c>
      <c r="H4274">
        <v>6.891</v>
      </c>
      <c r="I4274" t="str">
        <f>TEXT(Table1[[#This Row],[Date]],"mmm")</f>
        <v>Oct</v>
      </c>
      <c r="K4274">
        <f t="shared" si="198"/>
        <v>5.9081147832673937E-2</v>
      </c>
      <c r="L4274">
        <f t="shared" si="199"/>
        <v>0.28867165037377801</v>
      </c>
      <c r="M4274">
        <f t="shared" si="200"/>
        <v>0.8817025440313111</v>
      </c>
    </row>
    <row r="4275" spans="1:13" x14ac:dyDescent="0.35">
      <c r="A4275">
        <v>30</v>
      </c>
      <c r="B4275" s="1">
        <v>44487</v>
      </c>
      <c r="C4275" s="2">
        <v>440553.42</v>
      </c>
      <c r="D4275">
        <v>0</v>
      </c>
      <c r="E4275">
        <v>85.26</v>
      </c>
      <c r="F4275">
        <v>3.2269999999999999</v>
      </c>
      <c r="G4275">
        <v>221.52150639999999</v>
      </c>
      <c r="H4275">
        <v>6.5650000000000004</v>
      </c>
      <c r="I4275" t="str">
        <f>TEXT(Table1[[#This Row],[Date]],"mmm")</f>
        <v>Oct</v>
      </c>
      <c r="K4275">
        <f t="shared" si="198"/>
        <v>6.3892026830048104E-2</v>
      </c>
      <c r="L4275">
        <f t="shared" si="199"/>
        <v>0.25742764040636384</v>
      </c>
      <c r="M4275">
        <f t="shared" si="200"/>
        <v>0.85440313111545996</v>
      </c>
    </row>
    <row r="4276" spans="1:13" x14ac:dyDescent="0.35">
      <c r="A4276">
        <v>30</v>
      </c>
      <c r="B4276" s="1">
        <v>44488</v>
      </c>
      <c r="C4276" s="2">
        <v>417640.34</v>
      </c>
      <c r="D4276">
        <v>0</v>
      </c>
      <c r="E4276">
        <v>82.51</v>
      </c>
      <c r="F4276">
        <v>3.2559999999999998</v>
      </c>
      <c r="G4276">
        <v>221.56167840000001</v>
      </c>
      <c r="H4276">
        <v>6.5650000000000004</v>
      </c>
      <c r="I4276" t="str">
        <f>TEXT(Table1[[#This Row],[Date]],"mmm")</f>
        <v>Oct</v>
      </c>
      <c r="K4276">
        <f t="shared" si="198"/>
        <v>5.7542627120978358E-2</v>
      </c>
      <c r="L4276">
        <f t="shared" si="199"/>
        <v>0.25742764040636384</v>
      </c>
      <c r="M4276">
        <f t="shared" si="200"/>
        <v>0.827495107632094</v>
      </c>
    </row>
    <row r="4277" spans="1:13" x14ac:dyDescent="0.35">
      <c r="A4277">
        <v>30</v>
      </c>
      <c r="B4277" s="1">
        <v>44489</v>
      </c>
      <c r="C4277" s="2">
        <v>427491.04</v>
      </c>
      <c r="D4277">
        <v>0</v>
      </c>
      <c r="E4277">
        <v>84.25</v>
      </c>
      <c r="F4277">
        <v>3.3109999999999999</v>
      </c>
      <c r="G4277">
        <v>221.57011230000001</v>
      </c>
      <c r="H4277">
        <v>6.5650000000000004</v>
      </c>
      <c r="I4277" t="str">
        <f>TEXT(Table1[[#This Row],[Date]],"mmm")</f>
        <v>Oct</v>
      </c>
      <c r="K4277">
        <f t="shared" si="198"/>
        <v>6.0272335729080508E-2</v>
      </c>
      <c r="L4277">
        <f t="shared" si="199"/>
        <v>0.25742764040636384</v>
      </c>
      <c r="M4277">
        <f t="shared" si="200"/>
        <v>0.84452054794520548</v>
      </c>
    </row>
    <row r="4278" spans="1:13" x14ac:dyDescent="0.35">
      <c r="A4278">
        <v>30</v>
      </c>
      <c r="B4278" s="1">
        <v>44490</v>
      </c>
      <c r="C4278" s="2">
        <v>424581.17</v>
      </c>
      <c r="D4278">
        <v>0</v>
      </c>
      <c r="E4278">
        <v>88.09</v>
      </c>
      <c r="F4278">
        <v>3.407</v>
      </c>
      <c r="G4278">
        <v>221.57854610000001</v>
      </c>
      <c r="H4278">
        <v>6.5650000000000004</v>
      </c>
      <c r="I4278" t="str">
        <f>TEXT(Table1[[#This Row],[Date]],"mmm")</f>
        <v>Oct</v>
      </c>
      <c r="K4278">
        <f t="shared" si="198"/>
        <v>5.946598722720163E-2</v>
      </c>
      <c r="L4278">
        <f t="shared" si="199"/>
        <v>0.25742764040636384</v>
      </c>
      <c r="M4278">
        <f t="shared" si="200"/>
        <v>0.8820939334637965</v>
      </c>
    </row>
    <row r="4279" spans="1:13" x14ac:dyDescent="0.35">
      <c r="A4279">
        <v>30</v>
      </c>
      <c r="B4279" s="1">
        <v>44491</v>
      </c>
      <c r="C4279" s="2">
        <v>425136.55</v>
      </c>
      <c r="D4279">
        <v>0</v>
      </c>
      <c r="E4279">
        <v>91.57</v>
      </c>
      <c r="F4279">
        <v>3.4169999999999998</v>
      </c>
      <c r="G4279">
        <v>221.58697989999999</v>
      </c>
      <c r="H4279">
        <v>6.5650000000000004</v>
      </c>
      <c r="I4279" t="str">
        <f>TEXT(Table1[[#This Row],[Date]],"mmm")</f>
        <v>Oct</v>
      </c>
      <c r="K4279">
        <f t="shared" si="198"/>
        <v>5.9619887515177897E-2</v>
      </c>
      <c r="L4279">
        <f t="shared" si="199"/>
        <v>0.25742764040636384</v>
      </c>
      <c r="M4279">
        <f t="shared" si="200"/>
        <v>0.91614481409001947</v>
      </c>
    </row>
    <row r="4280" spans="1:13" x14ac:dyDescent="0.35">
      <c r="A4280">
        <v>30</v>
      </c>
      <c r="B4280" s="1">
        <v>44492</v>
      </c>
      <c r="C4280" s="2">
        <v>430878.28</v>
      </c>
      <c r="D4280">
        <v>0</v>
      </c>
      <c r="E4280">
        <v>89.57</v>
      </c>
      <c r="F4280">
        <v>3.4940000000000002</v>
      </c>
      <c r="G4280">
        <v>221.59541379999999</v>
      </c>
      <c r="H4280">
        <v>6.5650000000000004</v>
      </c>
      <c r="I4280" t="str">
        <f>TEXT(Table1[[#This Row],[Date]],"mmm")</f>
        <v>Oct</v>
      </c>
      <c r="K4280">
        <f t="shared" si="198"/>
        <v>6.1210967317262881E-2</v>
      </c>
      <c r="L4280">
        <f t="shared" si="199"/>
        <v>0.25742764040636384</v>
      </c>
      <c r="M4280">
        <f t="shared" si="200"/>
        <v>0.89657534246575332</v>
      </c>
    </row>
    <row r="4281" spans="1:13" x14ac:dyDescent="0.35">
      <c r="A4281">
        <v>30</v>
      </c>
      <c r="B4281" s="1">
        <v>44493</v>
      </c>
      <c r="C4281" s="2">
        <v>423351.15</v>
      </c>
      <c r="D4281">
        <v>0</v>
      </c>
      <c r="E4281">
        <v>85.55</v>
      </c>
      <c r="F4281">
        <v>3.5710000000000002</v>
      </c>
      <c r="G4281">
        <v>221.67514589999999</v>
      </c>
      <c r="H4281">
        <v>6.5650000000000004</v>
      </c>
      <c r="I4281" t="str">
        <f>TEXT(Table1[[#This Row],[Date]],"mmm")</f>
        <v>Oct</v>
      </c>
      <c r="K4281">
        <f t="shared" si="198"/>
        <v>5.9125138741090218E-2</v>
      </c>
      <c r="L4281">
        <f t="shared" si="199"/>
        <v>0.25742764040636384</v>
      </c>
      <c r="M4281">
        <f t="shared" si="200"/>
        <v>0.85724070450097845</v>
      </c>
    </row>
    <row r="4282" spans="1:13" x14ac:dyDescent="0.35">
      <c r="A4282">
        <v>30</v>
      </c>
      <c r="B4282" s="1">
        <v>44494</v>
      </c>
      <c r="C4282" s="2">
        <v>425296.65</v>
      </c>
      <c r="D4282">
        <v>0</v>
      </c>
      <c r="E4282">
        <v>77.72</v>
      </c>
      <c r="F4282">
        <v>3.62</v>
      </c>
      <c r="G4282">
        <v>221.8083518</v>
      </c>
      <c r="H4282">
        <v>6.5650000000000004</v>
      </c>
      <c r="I4282" t="str">
        <f>TEXT(Table1[[#This Row],[Date]],"mmm")</f>
        <v>Oct</v>
      </c>
      <c r="K4282">
        <f t="shared" si="198"/>
        <v>5.9664252519508271E-2</v>
      </c>
      <c r="L4282">
        <f t="shared" si="199"/>
        <v>0.25742764040636384</v>
      </c>
      <c r="M4282">
        <f t="shared" si="200"/>
        <v>0.78062622309197649</v>
      </c>
    </row>
    <row r="4283" spans="1:13" x14ac:dyDescent="0.35">
      <c r="A4283">
        <v>30</v>
      </c>
      <c r="B4283" s="1">
        <v>44495</v>
      </c>
      <c r="C4283" s="2">
        <v>439132.5</v>
      </c>
      <c r="D4283">
        <v>0</v>
      </c>
      <c r="E4283">
        <v>83.58</v>
      </c>
      <c r="F4283">
        <v>3.6379999999999999</v>
      </c>
      <c r="G4283">
        <v>221.94155760000001</v>
      </c>
      <c r="H4283">
        <v>6.5650000000000004</v>
      </c>
      <c r="I4283" t="str">
        <f>TEXT(Table1[[#This Row],[Date]],"mmm")</f>
        <v>Oct</v>
      </c>
      <c r="K4283">
        <f t="shared" si="198"/>
        <v>6.3498278410603348E-2</v>
      </c>
      <c r="L4283">
        <f t="shared" si="199"/>
        <v>0.25742764040636384</v>
      </c>
      <c r="M4283">
        <f t="shared" si="200"/>
        <v>0.83796477495107635</v>
      </c>
    </row>
    <row r="4284" spans="1:13" x14ac:dyDescent="0.35">
      <c r="A4284">
        <v>30</v>
      </c>
      <c r="B4284" s="1">
        <v>44496</v>
      </c>
      <c r="C4284" s="2">
        <v>433565.77</v>
      </c>
      <c r="D4284">
        <v>1</v>
      </c>
      <c r="E4284">
        <v>88.4</v>
      </c>
      <c r="F4284">
        <v>3.73</v>
      </c>
      <c r="G4284">
        <v>222.07476349999999</v>
      </c>
      <c r="H4284">
        <v>6.5650000000000004</v>
      </c>
      <c r="I4284" t="str">
        <f>TEXT(Table1[[#This Row],[Date]],"mmm")</f>
        <v>Oct</v>
      </c>
      <c r="K4284">
        <f t="shared" si="198"/>
        <v>6.195569252330798E-2</v>
      </c>
      <c r="L4284">
        <f t="shared" si="199"/>
        <v>0.25742764040636384</v>
      </c>
      <c r="M4284">
        <f t="shared" si="200"/>
        <v>0.8851272015655578</v>
      </c>
    </row>
    <row r="4285" spans="1:13" x14ac:dyDescent="0.35">
      <c r="A4285">
        <v>30</v>
      </c>
      <c r="B4285" s="1">
        <v>44497</v>
      </c>
      <c r="C4285" s="2">
        <v>437773.31</v>
      </c>
      <c r="D4285">
        <v>0</v>
      </c>
      <c r="E4285">
        <v>76.099999999999994</v>
      </c>
      <c r="F4285">
        <v>3.7170000000000001</v>
      </c>
      <c r="G4285">
        <v>222.21743950000001</v>
      </c>
      <c r="H4285">
        <v>6.5650000000000004</v>
      </c>
      <c r="I4285" t="str">
        <f>TEXT(Table1[[#This Row],[Date]],"mmm")</f>
        <v>Oct</v>
      </c>
      <c r="K4285">
        <f t="shared" si="198"/>
        <v>6.3121635873215509E-2</v>
      </c>
      <c r="L4285">
        <f t="shared" si="199"/>
        <v>0.25742764040636384</v>
      </c>
      <c r="M4285">
        <f t="shared" si="200"/>
        <v>0.76477495107632087</v>
      </c>
    </row>
    <row r="4286" spans="1:13" x14ac:dyDescent="0.35">
      <c r="A4286">
        <v>30</v>
      </c>
      <c r="B4286" s="1">
        <v>44498</v>
      </c>
      <c r="C4286" s="2">
        <v>443891.64</v>
      </c>
      <c r="D4286">
        <v>0</v>
      </c>
      <c r="E4286">
        <v>71.540000000000006</v>
      </c>
      <c r="F4286">
        <v>3.7210000000000001</v>
      </c>
      <c r="G4286">
        <v>222.41693620000001</v>
      </c>
      <c r="H4286">
        <v>6.5650000000000004</v>
      </c>
      <c r="I4286" t="str">
        <f>TEXT(Table1[[#This Row],[Date]],"mmm")</f>
        <v>Oct</v>
      </c>
      <c r="K4286">
        <f t="shared" si="198"/>
        <v>6.4817074579927705E-2</v>
      </c>
      <c r="L4286">
        <f t="shared" si="199"/>
        <v>0.25742764040636384</v>
      </c>
      <c r="M4286">
        <f t="shared" si="200"/>
        <v>0.7201565557729942</v>
      </c>
    </row>
    <row r="4287" spans="1:13" x14ac:dyDescent="0.35">
      <c r="A4287">
        <v>30</v>
      </c>
      <c r="B4287" s="1">
        <v>44499</v>
      </c>
      <c r="C4287" s="2">
        <v>425410.04</v>
      </c>
      <c r="D4287">
        <v>0</v>
      </c>
      <c r="E4287">
        <v>80.38</v>
      </c>
      <c r="F4287">
        <v>3.6659999999999999</v>
      </c>
      <c r="G4287">
        <v>222.61643290000001</v>
      </c>
      <c r="H4287">
        <v>6.5650000000000004</v>
      </c>
      <c r="I4287" t="str">
        <f>TEXT(Table1[[#This Row],[Date]],"mmm")</f>
        <v>Oct</v>
      </c>
      <c r="K4287">
        <f t="shared" si="198"/>
        <v>5.9695673805211076E-2</v>
      </c>
      <c r="L4287">
        <f t="shared" si="199"/>
        <v>0.25742764040636384</v>
      </c>
      <c r="M4287">
        <f t="shared" si="200"/>
        <v>0.80665362035225041</v>
      </c>
    </row>
    <row r="4288" spans="1:13" x14ac:dyDescent="0.35">
      <c r="A4288">
        <v>30</v>
      </c>
      <c r="B4288" s="1">
        <v>44500</v>
      </c>
      <c r="C4288" s="2">
        <v>446751.45</v>
      </c>
      <c r="D4288">
        <v>0</v>
      </c>
      <c r="E4288">
        <v>70.28</v>
      </c>
      <c r="F4288">
        <v>3.617</v>
      </c>
      <c r="G4288">
        <v>222.8159296</v>
      </c>
      <c r="H4288">
        <v>6.17</v>
      </c>
      <c r="I4288" t="str">
        <f>TEXT(Table1[[#This Row],[Date]],"mmm")</f>
        <v>Oct</v>
      </c>
      <c r="K4288">
        <f t="shared" si="198"/>
        <v>6.5609551051095907E-2</v>
      </c>
      <c r="L4288">
        <f t="shared" si="199"/>
        <v>0.21957063446425146</v>
      </c>
      <c r="M4288">
        <f t="shared" si="200"/>
        <v>0.70782778864970652</v>
      </c>
    </row>
    <row r="4289" spans="1:13" x14ac:dyDescent="0.35">
      <c r="A4289">
        <v>30</v>
      </c>
      <c r="B4289" s="1">
        <v>44501</v>
      </c>
      <c r="C4289" s="2">
        <v>434593.26</v>
      </c>
      <c r="D4289">
        <v>0</v>
      </c>
      <c r="E4289">
        <v>61.53</v>
      </c>
      <c r="F4289">
        <v>3.601</v>
      </c>
      <c r="G4289">
        <v>223.0154263</v>
      </c>
      <c r="H4289">
        <v>6.17</v>
      </c>
      <c r="I4289" t="str">
        <f>TEXT(Table1[[#This Row],[Date]],"mmm")</f>
        <v>Nov</v>
      </c>
      <c r="K4289">
        <f t="shared" si="198"/>
        <v>6.224041830906319E-2</v>
      </c>
      <c r="L4289">
        <f t="shared" si="199"/>
        <v>0.21957063446425146</v>
      </c>
      <c r="M4289">
        <f t="shared" si="200"/>
        <v>0.62221135029354213</v>
      </c>
    </row>
    <row r="4290" spans="1:13" x14ac:dyDescent="0.35">
      <c r="A4290">
        <v>30</v>
      </c>
      <c r="B4290" s="1">
        <v>44502</v>
      </c>
      <c r="C4290" s="2">
        <v>437537.29</v>
      </c>
      <c r="D4290">
        <v>0</v>
      </c>
      <c r="E4290">
        <v>68.52</v>
      </c>
      <c r="F4290">
        <v>3.5939999999999999</v>
      </c>
      <c r="G4290">
        <v>223.05980769999999</v>
      </c>
      <c r="H4290">
        <v>6.17</v>
      </c>
      <c r="I4290" t="str">
        <f>TEXT(Table1[[#This Row],[Date]],"mmm")</f>
        <v>Nov</v>
      </c>
      <c r="K4290">
        <f t="shared" si="198"/>
        <v>6.3056232823108987E-2</v>
      </c>
      <c r="L4290">
        <f t="shared" si="199"/>
        <v>0.21957063446425146</v>
      </c>
      <c r="M4290">
        <f t="shared" si="200"/>
        <v>0.69060665362035223</v>
      </c>
    </row>
    <row r="4291" spans="1:13" x14ac:dyDescent="0.35">
      <c r="A4291">
        <v>30</v>
      </c>
      <c r="B4291" s="1">
        <v>44503</v>
      </c>
      <c r="C4291" s="2">
        <v>439424.5</v>
      </c>
      <c r="D4291">
        <v>0</v>
      </c>
      <c r="E4291">
        <v>70.5</v>
      </c>
      <c r="F4291">
        <v>3.5059999999999998</v>
      </c>
      <c r="G4291">
        <v>223.0783366</v>
      </c>
      <c r="H4291">
        <v>6.17</v>
      </c>
      <c r="I4291" t="str">
        <f>TEXT(Table1[[#This Row],[Date]],"mmm")</f>
        <v>Nov</v>
      </c>
      <c r="K4291">
        <f t="shared" ref="K4291:K4354" si="201">(C4291-MIN(C:C))/(MAX(C:C)-MIN(C:C))</f>
        <v>6.3579193971280853E-2</v>
      </c>
      <c r="L4291">
        <f t="shared" ref="L4291:L4354" si="202">(H4291-MIN(H:H))/(MAX(H:H)-MIN(H:H))</f>
        <v>0.21957063446425146</v>
      </c>
      <c r="M4291">
        <f t="shared" ref="M4291:M4354" si="203">(E4291-MIN(E:E))/(MAX(E:E)-MIN(E:E))</f>
        <v>0.70998043052837578</v>
      </c>
    </row>
    <row r="4292" spans="1:13" x14ac:dyDescent="0.35">
      <c r="A4292">
        <v>31</v>
      </c>
      <c r="B4292" s="1">
        <v>44504</v>
      </c>
      <c r="C4292" s="2">
        <v>1469252.05</v>
      </c>
      <c r="D4292">
        <v>0</v>
      </c>
      <c r="E4292">
        <v>39.049999999999997</v>
      </c>
      <c r="F4292">
        <v>2.5720000000000001</v>
      </c>
      <c r="G4292">
        <v>210.7526053</v>
      </c>
      <c r="H4292">
        <v>8.3239999999999998</v>
      </c>
      <c r="I4292" t="str">
        <f>TEXT(Table1[[#This Row],[Date]],"mmm")</f>
        <v>Nov</v>
      </c>
      <c r="K4292">
        <f t="shared" si="201"/>
        <v>0.34895273372944641</v>
      </c>
      <c r="L4292">
        <f t="shared" si="202"/>
        <v>0.42601111750047921</v>
      </c>
      <c r="M4292">
        <f t="shared" si="203"/>
        <v>0.40225048923679058</v>
      </c>
    </row>
    <row r="4293" spans="1:13" x14ac:dyDescent="0.35">
      <c r="A4293">
        <v>31</v>
      </c>
      <c r="B4293" s="1">
        <v>44505</v>
      </c>
      <c r="C4293" s="2">
        <v>1543947.23</v>
      </c>
      <c r="D4293">
        <v>1</v>
      </c>
      <c r="E4293">
        <v>37.770000000000003</v>
      </c>
      <c r="F4293">
        <v>2.548</v>
      </c>
      <c r="G4293">
        <v>210.89799350000001</v>
      </c>
      <c r="H4293">
        <v>8.3239999999999998</v>
      </c>
      <c r="I4293" t="str">
        <f>TEXT(Table1[[#This Row],[Date]],"mmm")</f>
        <v>Nov</v>
      </c>
      <c r="K4293">
        <f t="shared" si="201"/>
        <v>0.36965137198152398</v>
      </c>
      <c r="L4293">
        <f t="shared" si="202"/>
        <v>0.42601111750047921</v>
      </c>
      <c r="M4293">
        <f t="shared" si="203"/>
        <v>0.38972602739726031</v>
      </c>
    </row>
    <row r="4294" spans="1:13" x14ac:dyDescent="0.35">
      <c r="A4294">
        <v>31</v>
      </c>
      <c r="B4294" s="1">
        <v>44506</v>
      </c>
      <c r="C4294" s="2">
        <v>1473386.75</v>
      </c>
      <c r="D4294">
        <v>0</v>
      </c>
      <c r="E4294">
        <v>39.75</v>
      </c>
      <c r="F4294">
        <v>2.5139999999999998</v>
      </c>
      <c r="G4294">
        <v>210.94516049999999</v>
      </c>
      <c r="H4294">
        <v>8.3239999999999998</v>
      </c>
      <c r="I4294" t="str">
        <f>TEXT(Table1[[#This Row],[Date]],"mmm")</f>
        <v>Nov</v>
      </c>
      <c r="K4294">
        <f t="shared" si="201"/>
        <v>0.35009849252647807</v>
      </c>
      <c r="L4294">
        <f t="shared" si="202"/>
        <v>0.42601111750047921</v>
      </c>
      <c r="M4294">
        <f t="shared" si="203"/>
        <v>0.40909980430528375</v>
      </c>
    </row>
    <row r="4295" spans="1:13" x14ac:dyDescent="0.35">
      <c r="A4295">
        <v>31</v>
      </c>
      <c r="B4295" s="1">
        <v>44507</v>
      </c>
      <c r="C4295" s="2">
        <v>1344354.41</v>
      </c>
      <c r="D4295">
        <v>0</v>
      </c>
      <c r="E4295">
        <v>45.31</v>
      </c>
      <c r="F4295">
        <v>2.5609999999999999</v>
      </c>
      <c r="G4295">
        <v>210.9759573</v>
      </c>
      <c r="H4295">
        <v>8.3239999999999998</v>
      </c>
      <c r="I4295" t="str">
        <f>TEXT(Table1[[#This Row],[Date]],"mmm")</f>
        <v>Nov</v>
      </c>
      <c r="K4295">
        <f t="shared" si="201"/>
        <v>0.31434258794897951</v>
      </c>
      <c r="L4295">
        <f t="shared" si="202"/>
        <v>0.42601111750047921</v>
      </c>
      <c r="M4295">
        <f t="shared" si="203"/>
        <v>0.46350293542074367</v>
      </c>
    </row>
    <row r="4296" spans="1:13" x14ac:dyDescent="0.35">
      <c r="A4296">
        <v>31</v>
      </c>
      <c r="B4296" s="1">
        <v>44508</v>
      </c>
      <c r="C4296" s="2">
        <v>1384870.51</v>
      </c>
      <c r="D4296">
        <v>0</v>
      </c>
      <c r="E4296">
        <v>48.61</v>
      </c>
      <c r="F4296">
        <v>2.625</v>
      </c>
      <c r="G4296">
        <v>211.00675419999999</v>
      </c>
      <c r="H4296">
        <v>8.3239999999999998</v>
      </c>
      <c r="I4296" t="str">
        <f>TEXT(Table1[[#This Row],[Date]],"mmm")</f>
        <v>Nov</v>
      </c>
      <c r="K4296">
        <f t="shared" si="201"/>
        <v>0.32556992681187535</v>
      </c>
      <c r="L4296">
        <f t="shared" si="202"/>
        <v>0.42601111750047921</v>
      </c>
      <c r="M4296">
        <f t="shared" si="203"/>
        <v>0.49579256360078278</v>
      </c>
    </row>
    <row r="4297" spans="1:13" x14ac:dyDescent="0.35">
      <c r="A4297">
        <v>31</v>
      </c>
      <c r="B4297" s="1">
        <v>44509</v>
      </c>
      <c r="C4297" s="2">
        <v>1366193.35</v>
      </c>
      <c r="D4297">
        <v>0</v>
      </c>
      <c r="E4297">
        <v>57.1</v>
      </c>
      <c r="F4297">
        <v>2.6669999999999998</v>
      </c>
      <c r="G4297">
        <v>211.03755100000001</v>
      </c>
      <c r="H4297">
        <v>8.3239999999999998</v>
      </c>
      <c r="I4297" t="str">
        <f>TEXT(Table1[[#This Row],[Date]],"mmm")</f>
        <v>Nov</v>
      </c>
      <c r="K4297">
        <f t="shared" si="201"/>
        <v>0.32039433478015161</v>
      </c>
      <c r="L4297">
        <f t="shared" si="202"/>
        <v>0.42601111750047921</v>
      </c>
      <c r="M4297">
        <f t="shared" si="203"/>
        <v>0.57886497064579256</v>
      </c>
    </row>
    <row r="4298" spans="1:13" x14ac:dyDescent="0.35">
      <c r="A4298">
        <v>31</v>
      </c>
      <c r="B4298" s="1">
        <v>44510</v>
      </c>
      <c r="C4298" s="2">
        <v>1332261.01</v>
      </c>
      <c r="D4298">
        <v>0</v>
      </c>
      <c r="E4298">
        <v>54.68</v>
      </c>
      <c r="F4298">
        <v>2.72</v>
      </c>
      <c r="G4298">
        <v>210.8733316</v>
      </c>
      <c r="H4298">
        <v>8.3239999999999998</v>
      </c>
      <c r="I4298" t="str">
        <f>TEXT(Table1[[#This Row],[Date]],"mmm")</f>
        <v>Nov</v>
      </c>
      <c r="K4298">
        <f t="shared" si="201"/>
        <v>0.31099140903974232</v>
      </c>
      <c r="L4298">
        <f t="shared" si="202"/>
        <v>0.42601111750047921</v>
      </c>
      <c r="M4298">
        <f t="shared" si="203"/>
        <v>0.55518590998043049</v>
      </c>
    </row>
    <row r="4299" spans="1:13" x14ac:dyDescent="0.35">
      <c r="A4299">
        <v>31</v>
      </c>
      <c r="B4299" s="1">
        <v>44511</v>
      </c>
      <c r="C4299" s="2">
        <v>1229635.7</v>
      </c>
      <c r="D4299">
        <v>0</v>
      </c>
      <c r="E4299">
        <v>51.66</v>
      </c>
      <c r="F4299">
        <v>2.7320000000000002</v>
      </c>
      <c r="G4299">
        <v>210.67660950000001</v>
      </c>
      <c r="H4299">
        <v>8.3239999999999998</v>
      </c>
      <c r="I4299" t="str">
        <f>TEXT(Table1[[#This Row],[Date]],"mmm")</f>
        <v>Nov</v>
      </c>
      <c r="K4299">
        <f t="shared" si="201"/>
        <v>0.28255310596319416</v>
      </c>
      <c r="L4299">
        <f t="shared" si="202"/>
        <v>0.42601111750047921</v>
      </c>
      <c r="M4299">
        <f t="shared" si="203"/>
        <v>0.52563600782778863</v>
      </c>
    </row>
    <row r="4300" spans="1:13" x14ac:dyDescent="0.35">
      <c r="A4300">
        <v>31</v>
      </c>
      <c r="B4300" s="1">
        <v>44512</v>
      </c>
      <c r="C4300" s="2">
        <v>1357600.68</v>
      </c>
      <c r="D4300">
        <v>0</v>
      </c>
      <c r="E4300">
        <v>64.12</v>
      </c>
      <c r="F4300">
        <v>2.7189999999999999</v>
      </c>
      <c r="G4300">
        <v>210.4798874</v>
      </c>
      <c r="H4300">
        <v>8.1999999999999993</v>
      </c>
      <c r="I4300" t="str">
        <f>TEXT(Table1[[#This Row],[Date]],"mmm")</f>
        <v>Nov</v>
      </c>
      <c r="K4300">
        <f t="shared" si="201"/>
        <v>0.31801323645560797</v>
      </c>
      <c r="L4300">
        <f t="shared" si="202"/>
        <v>0.41412689285029702</v>
      </c>
      <c r="M4300">
        <f t="shared" si="203"/>
        <v>0.64755381604696682</v>
      </c>
    </row>
    <row r="4301" spans="1:13" x14ac:dyDescent="0.35">
      <c r="A4301">
        <v>31</v>
      </c>
      <c r="B4301" s="1">
        <v>44513</v>
      </c>
      <c r="C4301" s="2">
        <v>1395710.09</v>
      </c>
      <c r="D4301">
        <v>0</v>
      </c>
      <c r="E4301">
        <v>65.739999999999995</v>
      </c>
      <c r="F4301">
        <v>2.77</v>
      </c>
      <c r="G4301">
        <v>210.28316530000001</v>
      </c>
      <c r="H4301">
        <v>8.1999999999999993</v>
      </c>
      <c r="I4301" t="str">
        <f>TEXT(Table1[[#This Row],[Date]],"mmm")</f>
        <v>Nov</v>
      </c>
      <c r="K4301">
        <f t="shared" si="201"/>
        <v>0.32857366206258976</v>
      </c>
      <c r="L4301">
        <f t="shared" si="202"/>
        <v>0.41412689285029702</v>
      </c>
      <c r="M4301">
        <f t="shared" si="203"/>
        <v>0.66340508806262222</v>
      </c>
    </row>
    <row r="4302" spans="1:13" x14ac:dyDescent="0.35">
      <c r="A4302">
        <v>31</v>
      </c>
      <c r="B4302" s="1">
        <v>44514</v>
      </c>
      <c r="C4302" s="2">
        <v>1367448.28</v>
      </c>
      <c r="D4302">
        <v>0</v>
      </c>
      <c r="E4302">
        <v>67.87</v>
      </c>
      <c r="F4302">
        <v>2.8079999999999998</v>
      </c>
      <c r="G4302">
        <v>210.1495463</v>
      </c>
      <c r="H4302">
        <v>8.1999999999999993</v>
      </c>
      <c r="I4302" t="str">
        <f>TEXT(Table1[[#This Row],[Date]],"mmm")</f>
        <v>Nov</v>
      </c>
      <c r="K4302">
        <f t="shared" si="201"/>
        <v>0.32074208602864818</v>
      </c>
      <c r="L4302">
        <f t="shared" si="202"/>
        <v>0.41412689285029702</v>
      </c>
      <c r="M4302">
        <f t="shared" si="203"/>
        <v>0.6842465753424658</v>
      </c>
    </row>
    <row r="4303" spans="1:13" x14ac:dyDescent="0.35">
      <c r="A4303">
        <v>31</v>
      </c>
      <c r="B4303" s="1">
        <v>44515</v>
      </c>
      <c r="C4303" s="2">
        <v>1280465.8</v>
      </c>
      <c r="D4303">
        <v>0</v>
      </c>
      <c r="E4303">
        <v>64.209999999999994</v>
      </c>
      <c r="F4303">
        <v>2.7949999999999999</v>
      </c>
      <c r="G4303">
        <v>210.10006480000001</v>
      </c>
      <c r="H4303">
        <v>8.1999999999999993</v>
      </c>
      <c r="I4303" t="str">
        <f>TEXT(Table1[[#This Row],[Date]],"mmm")</f>
        <v>Nov</v>
      </c>
      <c r="K4303">
        <f t="shared" si="201"/>
        <v>0.29663853760974657</v>
      </c>
      <c r="L4303">
        <f t="shared" si="202"/>
        <v>0.41412689285029702</v>
      </c>
      <c r="M4303">
        <f t="shared" si="203"/>
        <v>0.64843444227005864</v>
      </c>
    </row>
    <row r="4304" spans="1:13" x14ac:dyDescent="0.35">
      <c r="A4304">
        <v>31</v>
      </c>
      <c r="B4304" s="1">
        <v>44516</v>
      </c>
      <c r="C4304" s="2">
        <v>1243200.24</v>
      </c>
      <c r="D4304">
        <v>0</v>
      </c>
      <c r="E4304">
        <v>66.930000000000007</v>
      </c>
      <c r="F4304">
        <v>2.78</v>
      </c>
      <c r="G4304">
        <v>210.0505833</v>
      </c>
      <c r="H4304">
        <v>8.1999999999999993</v>
      </c>
      <c r="I4304" t="str">
        <f>TEXT(Table1[[#This Row],[Date]],"mmm")</f>
        <v>Nov</v>
      </c>
      <c r="K4304">
        <f t="shared" si="201"/>
        <v>0.28631194965988027</v>
      </c>
      <c r="L4304">
        <f t="shared" si="202"/>
        <v>0.41412689285029702</v>
      </c>
      <c r="M4304">
        <f t="shared" si="203"/>
        <v>0.67504892367906077</v>
      </c>
    </row>
    <row r="4305" spans="1:13" x14ac:dyDescent="0.35">
      <c r="A4305">
        <v>31</v>
      </c>
      <c r="B4305" s="1">
        <v>44517</v>
      </c>
      <c r="C4305" s="2">
        <v>1381796.8</v>
      </c>
      <c r="D4305">
        <v>0</v>
      </c>
      <c r="E4305">
        <v>70.87</v>
      </c>
      <c r="F4305">
        <v>2.835</v>
      </c>
      <c r="G4305">
        <v>210.00110179999999</v>
      </c>
      <c r="H4305">
        <v>8.1999999999999993</v>
      </c>
      <c r="I4305" t="str">
        <f>TEXT(Table1[[#This Row],[Date]],"mmm")</f>
        <v>Nov</v>
      </c>
      <c r="K4305">
        <f t="shared" si="201"/>
        <v>0.32471817692143007</v>
      </c>
      <c r="L4305">
        <f t="shared" si="202"/>
        <v>0.41412689285029702</v>
      </c>
      <c r="M4305">
        <f t="shared" si="203"/>
        <v>0.71360078277886507</v>
      </c>
    </row>
    <row r="4306" spans="1:13" x14ac:dyDescent="0.35">
      <c r="A4306">
        <v>31</v>
      </c>
      <c r="B4306" s="1">
        <v>44518</v>
      </c>
      <c r="C4306" s="2">
        <v>1287288.5900000001</v>
      </c>
      <c r="D4306">
        <v>0</v>
      </c>
      <c r="E4306">
        <v>73.08</v>
      </c>
      <c r="F4306">
        <v>2.8540000000000001</v>
      </c>
      <c r="G4306">
        <v>209.9984585</v>
      </c>
      <c r="H4306">
        <v>8.1999999999999993</v>
      </c>
      <c r="I4306" t="str">
        <f>TEXT(Table1[[#This Row],[Date]],"mmm")</f>
        <v>Nov</v>
      </c>
      <c r="K4306">
        <f t="shared" si="201"/>
        <v>0.29852918787767407</v>
      </c>
      <c r="L4306">
        <f t="shared" si="202"/>
        <v>0.41412689285029702</v>
      </c>
      <c r="M4306">
        <f t="shared" si="203"/>
        <v>0.73522504892367901</v>
      </c>
    </row>
    <row r="4307" spans="1:13" x14ac:dyDescent="0.35">
      <c r="A4307">
        <v>31</v>
      </c>
      <c r="B4307" s="1">
        <v>44519</v>
      </c>
      <c r="C4307" s="2">
        <v>1337405.6000000001</v>
      </c>
      <c r="D4307">
        <v>0</v>
      </c>
      <c r="E4307">
        <v>74.239999999999995</v>
      </c>
      <c r="F4307">
        <v>2.8260000000000001</v>
      </c>
      <c r="G4307">
        <v>210.27684429999999</v>
      </c>
      <c r="H4307">
        <v>8.1999999999999993</v>
      </c>
      <c r="I4307" t="str">
        <f>TEXT(Table1[[#This Row],[Date]],"mmm")</f>
        <v>Nov</v>
      </c>
      <c r="K4307">
        <f t="shared" si="201"/>
        <v>0.31241701652024184</v>
      </c>
      <c r="L4307">
        <f t="shared" si="202"/>
        <v>0.41412689285029702</v>
      </c>
      <c r="M4307">
        <f t="shared" si="203"/>
        <v>0.74657534246575341</v>
      </c>
    </row>
    <row r="4308" spans="1:13" x14ac:dyDescent="0.35">
      <c r="A4308">
        <v>31</v>
      </c>
      <c r="B4308" s="1">
        <v>44520</v>
      </c>
      <c r="C4308" s="2">
        <v>1309437.17</v>
      </c>
      <c r="D4308">
        <v>0</v>
      </c>
      <c r="E4308">
        <v>80.94</v>
      </c>
      <c r="F4308">
        <v>2.7589999999999999</v>
      </c>
      <c r="G4308">
        <v>210.55523009999999</v>
      </c>
      <c r="H4308">
        <v>8.1999999999999993</v>
      </c>
      <c r="I4308" t="str">
        <f>TEXT(Table1[[#This Row],[Date]],"mmm")</f>
        <v>Nov</v>
      </c>
      <c r="K4308">
        <f t="shared" si="201"/>
        <v>0.3046667384561344</v>
      </c>
      <c r="L4308">
        <f t="shared" si="202"/>
        <v>0.41412689285029702</v>
      </c>
      <c r="M4308">
        <f t="shared" si="203"/>
        <v>0.81213307240704502</v>
      </c>
    </row>
    <row r="4309" spans="1:13" x14ac:dyDescent="0.35">
      <c r="A4309">
        <v>31</v>
      </c>
      <c r="B4309" s="1">
        <v>44521</v>
      </c>
      <c r="C4309" s="2">
        <v>1427624.5</v>
      </c>
      <c r="D4309">
        <v>0</v>
      </c>
      <c r="E4309">
        <v>82.68</v>
      </c>
      <c r="F4309">
        <v>2.7050000000000001</v>
      </c>
      <c r="G4309">
        <v>210.83361600000001</v>
      </c>
      <c r="H4309">
        <v>8.1999999999999993</v>
      </c>
      <c r="I4309" t="str">
        <f>TEXT(Table1[[#This Row],[Date]],"mmm")</f>
        <v>Nov</v>
      </c>
      <c r="K4309">
        <f t="shared" si="201"/>
        <v>0.3374174030860197</v>
      </c>
      <c r="L4309">
        <f t="shared" si="202"/>
        <v>0.41412689285029702</v>
      </c>
      <c r="M4309">
        <f t="shared" si="203"/>
        <v>0.82915851272015662</v>
      </c>
    </row>
    <row r="4310" spans="1:13" x14ac:dyDescent="0.35">
      <c r="A4310">
        <v>31</v>
      </c>
      <c r="B4310" s="1">
        <v>44522</v>
      </c>
      <c r="C4310" s="2">
        <v>1377092.33</v>
      </c>
      <c r="D4310">
        <v>0</v>
      </c>
      <c r="E4310">
        <v>83.51</v>
      </c>
      <c r="F4310">
        <v>2.6680000000000001</v>
      </c>
      <c r="G4310">
        <v>211.1120018</v>
      </c>
      <c r="H4310">
        <v>8.1999999999999993</v>
      </c>
      <c r="I4310" t="str">
        <f>TEXT(Table1[[#This Row],[Date]],"mmm")</f>
        <v>Nov</v>
      </c>
      <c r="K4310">
        <f t="shared" si="201"/>
        <v>0.32341453025108596</v>
      </c>
      <c r="L4310">
        <f t="shared" si="202"/>
        <v>0.41412689285029702</v>
      </c>
      <c r="M4310">
        <f t="shared" si="203"/>
        <v>0.83727984344422701</v>
      </c>
    </row>
    <row r="4311" spans="1:13" x14ac:dyDescent="0.35">
      <c r="A4311">
        <v>31</v>
      </c>
      <c r="B4311" s="1">
        <v>44523</v>
      </c>
      <c r="C4311" s="2">
        <v>1368090.08</v>
      </c>
      <c r="D4311">
        <v>0</v>
      </c>
      <c r="E4311">
        <v>86.18</v>
      </c>
      <c r="F4311">
        <v>2.637</v>
      </c>
      <c r="G4311">
        <v>211.10965429999999</v>
      </c>
      <c r="H4311">
        <v>8.1999999999999993</v>
      </c>
      <c r="I4311" t="str">
        <f>TEXT(Table1[[#This Row],[Date]],"mmm")</f>
        <v>Nov</v>
      </c>
      <c r="K4311">
        <f t="shared" si="201"/>
        <v>0.32091993399728802</v>
      </c>
      <c r="L4311">
        <f t="shared" si="202"/>
        <v>0.41412689285029702</v>
      </c>
      <c r="M4311">
        <f t="shared" si="203"/>
        <v>0.86340508806262239</v>
      </c>
    </row>
    <row r="4312" spans="1:13" x14ac:dyDescent="0.35">
      <c r="A4312">
        <v>31</v>
      </c>
      <c r="B4312" s="1">
        <v>44524</v>
      </c>
      <c r="C4312" s="2">
        <v>1303523.73</v>
      </c>
      <c r="D4312">
        <v>0</v>
      </c>
      <c r="E4312">
        <v>87.01</v>
      </c>
      <c r="F4312">
        <v>2.653</v>
      </c>
      <c r="G4312">
        <v>210.9950134</v>
      </c>
      <c r="H4312">
        <v>8.1999999999999993</v>
      </c>
      <c r="I4312" t="str">
        <f>TEXT(Table1[[#This Row],[Date]],"mmm")</f>
        <v>Nov</v>
      </c>
      <c r="K4312">
        <f t="shared" si="201"/>
        <v>0.30302807642485791</v>
      </c>
      <c r="L4312">
        <f t="shared" si="202"/>
        <v>0.41412689285029702</v>
      </c>
      <c r="M4312">
        <f t="shared" si="203"/>
        <v>0.87152641878669279</v>
      </c>
    </row>
    <row r="4313" spans="1:13" x14ac:dyDescent="0.35">
      <c r="A4313">
        <v>31</v>
      </c>
      <c r="B4313" s="1">
        <v>44525</v>
      </c>
      <c r="C4313" s="2">
        <v>1311704.92</v>
      </c>
      <c r="D4313">
        <v>0</v>
      </c>
      <c r="E4313">
        <v>82.29</v>
      </c>
      <c r="F4313">
        <v>2.669</v>
      </c>
      <c r="G4313">
        <v>210.88037259999999</v>
      </c>
      <c r="H4313">
        <v>8.0990000000000002</v>
      </c>
      <c r="I4313" t="str">
        <f>TEXT(Table1[[#This Row],[Date]],"mmm")</f>
        <v>Nov</v>
      </c>
      <c r="K4313">
        <f t="shared" si="201"/>
        <v>0.30529515031478643</v>
      </c>
      <c r="L4313">
        <f t="shared" si="202"/>
        <v>0.40444700019168106</v>
      </c>
      <c r="M4313">
        <f t="shared" si="203"/>
        <v>0.82534246575342474</v>
      </c>
    </row>
    <row r="4314" spans="1:13" x14ac:dyDescent="0.35">
      <c r="A4314">
        <v>31</v>
      </c>
      <c r="B4314" s="1">
        <v>44526</v>
      </c>
      <c r="C4314" s="2">
        <v>1315118.3999999999</v>
      </c>
      <c r="D4314">
        <v>0</v>
      </c>
      <c r="E4314">
        <v>81.67</v>
      </c>
      <c r="F4314">
        <v>2.6419999999999999</v>
      </c>
      <c r="G4314">
        <v>210.7657317</v>
      </c>
      <c r="H4314">
        <v>8.0990000000000002</v>
      </c>
      <c r="I4314" t="str">
        <f>TEXT(Table1[[#This Row],[Date]],"mmm")</f>
        <v>Nov</v>
      </c>
      <c r="K4314">
        <f t="shared" si="201"/>
        <v>0.30624105321910638</v>
      </c>
      <c r="L4314">
        <f t="shared" si="202"/>
        <v>0.40444700019168106</v>
      </c>
      <c r="M4314">
        <f t="shared" si="203"/>
        <v>0.81927592954990214</v>
      </c>
    </row>
    <row r="4315" spans="1:13" x14ac:dyDescent="0.35">
      <c r="A4315">
        <v>31</v>
      </c>
      <c r="B4315" s="1">
        <v>44527</v>
      </c>
      <c r="C4315" s="2">
        <v>1335433.72</v>
      </c>
      <c r="D4315">
        <v>0</v>
      </c>
      <c r="E4315">
        <v>85.61</v>
      </c>
      <c r="F4315">
        <v>2.6230000000000002</v>
      </c>
      <c r="G4315">
        <v>210.75779539999999</v>
      </c>
      <c r="H4315">
        <v>8.0990000000000002</v>
      </c>
      <c r="I4315" t="str">
        <f>TEXT(Table1[[#This Row],[Date]],"mmm")</f>
        <v>Nov</v>
      </c>
      <c r="K4315">
        <f t="shared" si="201"/>
        <v>0.31187059263055433</v>
      </c>
      <c r="L4315">
        <f t="shared" si="202"/>
        <v>0.40444700019168106</v>
      </c>
      <c r="M4315">
        <f t="shared" si="203"/>
        <v>0.85782778864970644</v>
      </c>
    </row>
    <row r="4316" spans="1:13" x14ac:dyDescent="0.35">
      <c r="A4316">
        <v>31</v>
      </c>
      <c r="B4316" s="1">
        <v>44528</v>
      </c>
      <c r="C4316" s="2">
        <v>1276031.8400000001</v>
      </c>
      <c r="D4316">
        <v>0</v>
      </c>
      <c r="E4316">
        <v>87.17</v>
      </c>
      <c r="F4316">
        <v>2.6080000000000001</v>
      </c>
      <c r="G4316">
        <v>210.89213190000001</v>
      </c>
      <c r="H4316">
        <v>8.0990000000000002</v>
      </c>
      <c r="I4316" t="str">
        <f>TEXT(Table1[[#This Row],[Date]],"mmm")</f>
        <v>Nov</v>
      </c>
      <c r="K4316">
        <f t="shared" si="201"/>
        <v>0.29540985144734383</v>
      </c>
      <c r="L4316">
        <f t="shared" si="202"/>
        <v>0.40444700019168106</v>
      </c>
      <c r="M4316">
        <f t="shared" si="203"/>
        <v>0.87309197651663406</v>
      </c>
    </row>
    <row r="4317" spans="1:13" x14ac:dyDescent="0.35">
      <c r="A4317">
        <v>31</v>
      </c>
      <c r="B4317" s="1">
        <v>44529</v>
      </c>
      <c r="C4317" s="2">
        <v>1231993.1399999999</v>
      </c>
      <c r="D4317">
        <v>0</v>
      </c>
      <c r="E4317">
        <v>83.59</v>
      </c>
      <c r="F4317">
        <v>2.64</v>
      </c>
      <c r="G4317">
        <v>211.0264684</v>
      </c>
      <c r="H4317">
        <v>8.0990000000000002</v>
      </c>
      <c r="I4317" t="str">
        <f>TEXT(Table1[[#This Row],[Date]],"mmm")</f>
        <v>Nov</v>
      </c>
      <c r="K4317">
        <f t="shared" si="201"/>
        <v>0.28320637164594603</v>
      </c>
      <c r="L4317">
        <f t="shared" si="202"/>
        <v>0.40444700019168106</v>
      </c>
      <c r="M4317">
        <f t="shared" si="203"/>
        <v>0.8380626223091977</v>
      </c>
    </row>
    <row r="4318" spans="1:13" x14ac:dyDescent="0.35">
      <c r="A4318">
        <v>31</v>
      </c>
      <c r="B4318" s="1">
        <v>44530</v>
      </c>
      <c r="C4318" s="2">
        <v>1352401.08</v>
      </c>
      <c r="D4318">
        <v>0</v>
      </c>
      <c r="E4318">
        <v>90.3</v>
      </c>
      <c r="F4318">
        <v>2.6269999999999998</v>
      </c>
      <c r="G4318">
        <v>211.16080489999999</v>
      </c>
      <c r="H4318">
        <v>8.0990000000000002</v>
      </c>
      <c r="I4318" t="str">
        <f>TEXT(Table1[[#This Row],[Date]],"mmm")</f>
        <v>Nov</v>
      </c>
      <c r="K4318">
        <f t="shared" si="201"/>
        <v>0.31657238525937953</v>
      </c>
      <c r="L4318">
        <f t="shared" si="202"/>
        <v>0.40444700019168106</v>
      </c>
      <c r="M4318">
        <f t="shared" si="203"/>
        <v>0.90371819960861055</v>
      </c>
    </row>
    <row r="4319" spans="1:13" x14ac:dyDescent="0.35">
      <c r="A4319">
        <v>31</v>
      </c>
      <c r="B4319" s="1">
        <v>44531</v>
      </c>
      <c r="C4319" s="2">
        <v>1327719.3400000001</v>
      </c>
      <c r="D4319">
        <v>0</v>
      </c>
      <c r="E4319">
        <v>89.65</v>
      </c>
      <c r="F4319">
        <v>2.6920000000000002</v>
      </c>
      <c r="G4319">
        <v>211.29514130000001</v>
      </c>
      <c r="H4319">
        <v>8.0990000000000002</v>
      </c>
      <c r="I4319" t="str">
        <f>TEXT(Table1[[#This Row],[Date]],"mmm")</f>
        <v>Dec</v>
      </c>
      <c r="K4319">
        <f t="shared" si="201"/>
        <v>0.30973287556555684</v>
      </c>
      <c r="L4319">
        <f t="shared" si="202"/>
        <v>0.40444700019168106</v>
      </c>
      <c r="M4319">
        <f t="shared" si="203"/>
        <v>0.89735812133072412</v>
      </c>
    </row>
    <row r="4320" spans="1:13" x14ac:dyDescent="0.35">
      <c r="A4320">
        <v>31</v>
      </c>
      <c r="B4320" s="1">
        <v>44532</v>
      </c>
      <c r="C4320" s="2">
        <v>1376571.21</v>
      </c>
      <c r="D4320">
        <v>0</v>
      </c>
      <c r="E4320">
        <v>89.58</v>
      </c>
      <c r="F4320">
        <v>2.6640000000000001</v>
      </c>
      <c r="G4320">
        <v>211.25965859999999</v>
      </c>
      <c r="H4320">
        <v>8.0990000000000002</v>
      </c>
      <c r="I4320" t="str">
        <f>TEXT(Table1[[#This Row],[Date]],"mmm")</f>
        <v>Dec</v>
      </c>
      <c r="K4320">
        <f t="shared" si="201"/>
        <v>0.32327012368608504</v>
      </c>
      <c r="L4320">
        <f t="shared" si="202"/>
        <v>0.40444700019168106</v>
      </c>
      <c r="M4320">
        <f t="shared" si="203"/>
        <v>0.89667318982387478</v>
      </c>
    </row>
    <row r="4321" spans="1:13" x14ac:dyDescent="0.35">
      <c r="A4321">
        <v>31</v>
      </c>
      <c r="B4321" s="1">
        <v>44533</v>
      </c>
      <c r="C4321" s="2">
        <v>1326621.98</v>
      </c>
      <c r="D4321">
        <v>0</v>
      </c>
      <c r="E4321">
        <v>86.2</v>
      </c>
      <c r="F4321">
        <v>2.6190000000000002</v>
      </c>
      <c r="G4321">
        <v>211.22417590000001</v>
      </c>
      <c r="H4321">
        <v>8.0990000000000002</v>
      </c>
      <c r="I4321" t="str">
        <f>TEXT(Table1[[#This Row],[Date]],"mmm")</f>
        <v>Dec</v>
      </c>
      <c r="K4321">
        <f t="shared" si="201"/>
        <v>0.30942878823793674</v>
      </c>
      <c r="L4321">
        <f t="shared" si="202"/>
        <v>0.40444700019168106</v>
      </c>
      <c r="M4321">
        <f t="shared" si="203"/>
        <v>0.86360078277886498</v>
      </c>
    </row>
    <row r="4322" spans="1:13" x14ac:dyDescent="0.35">
      <c r="A4322">
        <v>31</v>
      </c>
      <c r="B4322" s="1">
        <v>44534</v>
      </c>
      <c r="C4322" s="2">
        <v>1302047.48</v>
      </c>
      <c r="D4322">
        <v>0</v>
      </c>
      <c r="E4322">
        <v>82.57</v>
      </c>
      <c r="F4322">
        <v>2.577</v>
      </c>
      <c r="G4322">
        <v>211.18869309999999</v>
      </c>
      <c r="H4322">
        <v>8.0990000000000002</v>
      </c>
      <c r="I4322" t="str">
        <f>TEXT(Table1[[#This Row],[Date]],"mmm")</f>
        <v>Dec</v>
      </c>
      <c r="K4322">
        <f t="shared" si="201"/>
        <v>0.30261899561509709</v>
      </c>
      <c r="L4322">
        <f t="shared" si="202"/>
        <v>0.40444700019168106</v>
      </c>
      <c r="M4322">
        <f t="shared" si="203"/>
        <v>0.82808219178082187</v>
      </c>
    </row>
    <row r="4323" spans="1:13" x14ac:dyDescent="0.35">
      <c r="A4323">
        <v>31</v>
      </c>
      <c r="B4323" s="1">
        <v>44535</v>
      </c>
      <c r="C4323" s="2">
        <v>1308179.02</v>
      </c>
      <c r="D4323">
        <v>1</v>
      </c>
      <c r="E4323">
        <v>79.3</v>
      </c>
      <c r="F4323">
        <v>2.5649999999999999</v>
      </c>
      <c r="G4323">
        <v>211.15321040000001</v>
      </c>
      <c r="H4323">
        <v>8.0990000000000002</v>
      </c>
      <c r="I4323" t="str">
        <f>TEXT(Table1[[#This Row],[Date]],"mmm")</f>
        <v>Dec</v>
      </c>
      <c r="K4323">
        <f t="shared" si="201"/>
        <v>0.30431809491960565</v>
      </c>
      <c r="L4323">
        <f t="shared" si="202"/>
        <v>0.40444700019168106</v>
      </c>
      <c r="M4323">
        <f t="shared" si="203"/>
        <v>0.7960861056751467</v>
      </c>
    </row>
    <row r="4324" spans="1:13" x14ac:dyDescent="0.35">
      <c r="A4324">
        <v>31</v>
      </c>
      <c r="B4324" s="1">
        <v>44536</v>
      </c>
      <c r="C4324" s="2">
        <v>1294105.01</v>
      </c>
      <c r="D4324">
        <v>0</v>
      </c>
      <c r="E4324">
        <v>83.03</v>
      </c>
      <c r="F4324">
        <v>2.5819999999999999</v>
      </c>
      <c r="G4324">
        <v>211.18064150000001</v>
      </c>
      <c r="H4324">
        <v>8.0990000000000002</v>
      </c>
      <c r="I4324" t="str">
        <f>TEXT(Table1[[#This Row],[Date]],"mmm")</f>
        <v>Dec</v>
      </c>
      <c r="K4324">
        <f t="shared" si="201"/>
        <v>0.30041807296710321</v>
      </c>
      <c r="L4324">
        <f t="shared" si="202"/>
        <v>0.40444700019168106</v>
      </c>
      <c r="M4324">
        <f t="shared" si="203"/>
        <v>0.83258317025440309</v>
      </c>
    </row>
    <row r="4325" spans="1:13" x14ac:dyDescent="0.35">
      <c r="A4325">
        <v>31</v>
      </c>
      <c r="B4325" s="1">
        <v>44537</v>
      </c>
      <c r="C4325" s="2">
        <v>1230250.25</v>
      </c>
      <c r="D4325">
        <v>0</v>
      </c>
      <c r="E4325">
        <v>80.790000000000006</v>
      </c>
      <c r="F4325">
        <v>2.6240000000000001</v>
      </c>
      <c r="G4325">
        <v>211.25525780000001</v>
      </c>
      <c r="H4325">
        <v>8.0990000000000002</v>
      </c>
      <c r="I4325" t="str">
        <f>TEXT(Table1[[#This Row],[Date]],"mmm")</f>
        <v>Dec</v>
      </c>
      <c r="K4325">
        <f t="shared" si="201"/>
        <v>0.28272340273653102</v>
      </c>
      <c r="L4325">
        <f t="shared" si="202"/>
        <v>0.40444700019168106</v>
      </c>
      <c r="M4325">
        <f t="shared" si="203"/>
        <v>0.8106653620352251</v>
      </c>
    </row>
    <row r="4326" spans="1:13" x14ac:dyDescent="0.35">
      <c r="A4326">
        <v>31</v>
      </c>
      <c r="B4326" s="1">
        <v>44538</v>
      </c>
      <c r="C4326" s="2">
        <v>1213981.6399999999</v>
      </c>
      <c r="D4326">
        <v>0</v>
      </c>
      <c r="E4326">
        <v>70.28</v>
      </c>
      <c r="F4326">
        <v>2.6030000000000002</v>
      </c>
      <c r="G4326">
        <v>211.32987420000001</v>
      </c>
      <c r="H4326">
        <v>8.1630000000000003</v>
      </c>
      <c r="I4326" t="str">
        <f>TEXT(Table1[[#This Row],[Date]],"mmm")</f>
        <v>Dec</v>
      </c>
      <c r="K4326">
        <f t="shared" si="201"/>
        <v>0.27821523938175852</v>
      </c>
      <c r="L4326">
        <f t="shared" si="202"/>
        <v>0.41058079355951699</v>
      </c>
      <c r="M4326">
        <f t="shared" si="203"/>
        <v>0.70782778864970652</v>
      </c>
    </row>
    <row r="4327" spans="1:13" x14ac:dyDescent="0.35">
      <c r="A4327">
        <v>31</v>
      </c>
      <c r="B4327" s="1">
        <v>44539</v>
      </c>
      <c r="C4327" s="2">
        <v>1300131.68</v>
      </c>
      <c r="D4327">
        <v>0</v>
      </c>
      <c r="E4327">
        <v>65.760000000000005</v>
      </c>
      <c r="F4327">
        <v>2.633</v>
      </c>
      <c r="G4327">
        <v>211.4044906</v>
      </c>
      <c r="H4327">
        <v>8.1630000000000003</v>
      </c>
      <c r="I4327" t="str">
        <f>TEXT(Table1[[#This Row],[Date]],"mmm")</f>
        <v>Dec</v>
      </c>
      <c r="K4327">
        <f t="shared" si="201"/>
        <v>0.30208811194678903</v>
      </c>
      <c r="L4327">
        <f t="shared" si="202"/>
        <v>0.41058079355951699</v>
      </c>
      <c r="M4327">
        <f t="shared" si="203"/>
        <v>0.66360078277886503</v>
      </c>
    </row>
    <row r="4328" spans="1:13" x14ac:dyDescent="0.35">
      <c r="A4328">
        <v>31</v>
      </c>
      <c r="B4328" s="1">
        <v>44540</v>
      </c>
      <c r="C4328" s="2">
        <v>1265852.43</v>
      </c>
      <c r="D4328">
        <v>0</v>
      </c>
      <c r="E4328">
        <v>68.61</v>
      </c>
      <c r="F4328">
        <v>2.72</v>
      </c>
      <c r="G4328">
        <v>211.47132859999999</v>
      </c>
      <c r="H4328">
        <v>8.1630000000000003</v>
      </c>
      <c r="I4328" t="str">
        <f>TEXT(Table1[[#This Row],[Date]],"mmm")</f>
        <v>Dec</v>
      </c>
      <c r="K4328">
        <f t="shared" si="201"/>
        <v>0.29258905464078172</v>
      </c>
      <c r="L4328">
        <f t="shared" si="202"/>
        <v>0.41058079355951699</v>
      </c>
      <c r="M4328">
        <f t="shared" si="203"/>
        <v>0.69148727984344427</v>
      </c>
    </row>
    <row r="4329" spans="1:13" x14ac:dyDescent="0.35">
      <c r="A4329">
        <v>31</v>
      </c>
      <c r="B4329" s="1">
        <v>44541</v>
      </c>
      <c r="C4329" s="2">
        <v>1262289.29</v>
      </c>
      <c r="D4329">
        <v>0</v>
      </c>
      <c r="E4329">
        <v>70.72</v>
      </c>
      <c r="F4329">
        <v>2.7250000000000001</v>
      </c>
      <c r="G4329">
        <v>211.51872080000001</v>
      </c>
      <c r="H4329">
        <v>8.1630000000000003</v>
      </c>
      <c r="I4329" t="str">
        <f>TEXT(Table1[[#This Row],[Date]],"mmm")</f>
        <v>Dec</v>
      </c>
      <c r="K4329">
        <f t="shared" si="201"/>
        <v>0.29160167974053369</v>
      </c>
      <c r="L4329">
        <f t="shared" si="202"/>
        <v>0.41058079355951699</v>
      </c>
      <c r="M4329">
        <f t="shared" si="203"/>
        <v>0.71213307240704504</v>
      </c>
    </row>
    <row r="4330" spans="1:13" x14ac:dyDescent="0.35">
      <c r="A4330">
        <v>31</v>
      </c>
      <c r="B4330" s="1">
        <v>44542</v>
      </c>
      <c r="C4330" s="2">
        <v>1257921.28</v>
      </c>
      <c r="D4330">
        <v>0</v>
      </c>
      <c r="E4330">
        <v>67.510000000000005</v>
      </c>
      <c r="F4330">
        <v>2.7160000000000002</v>
      </c>
      <c r="G4330">
        <v>211.5661131</v>
      </c>
      <c r="H4330">
        <v>8.1630000000000003</v>
      </c>
      <c r="I4330" t="str">
        <f>TEXT(Table1[[#This Row],[Date]],"mmm")</f>
        <v>Dec</v>
      </c>
      <c r="K4330">
        <f t="shared" si="201"/>
        <v>0.29039126885630456</v>
      </c>
      <c r="L4330">
        <f t="shared" si="202"/>
        <v>0.41058079355951699</v>
      </c>
      <c r="M4330">
        <f t="shared" si="203"/>
        <v>0.68072407045009786</v>
      </c>
    </row>
    <row r="4331" spans="1:13" x14ac:dyDescent="0.35">
      <c r="A4331">
        <v>31</v>
      </c>
      <c r="B4331" s="1">
        <v>44543</v>
      </c>
      <c r="C4331" s="2">
        <v>1324455.72</v>
      </c>
      <c r="D4331">
        <v>0</v>
      </c>
      <c r="E4331">
        <v>58.71</v>
      </c>
      <c r="F4331">
        <v>2.6890000000000001</v>
      </c>
      <c r="G4331">
        <v>211.61350530000001</v>
      </c>
      <c r="H4331">
        <v>8.1630000000000003</v>
      </c>
      <c r="I4331" t="str">
        <f>TEXT(Table1[[#This Row],[Date]],"mmm")</f>
        <v>Dec</v>
      </c>
      <c r="K4331">
        <f t="shared" si="201"/>
        <v>0.30882850007878182</v>
      </c>
      <c r="L4331">
        <f t="shared" si="202"/>
        <v>0.41058079355951699</v>
      </c>
      <c r="M4331">
        <f t="shared" si="203"/>
        <v>0.59461839530332683</v>
      </c>
    </row>
    <row r="4332" spans="1:13" x14ac:dyDescent="0.35">
      <c r="A4332">
        <v>31</v>
      </c>
      <c r="B4332" s="1">
        <v>44544</v>
      </c>
      <c r="C4332" s="2">
        <v>1352780.76</v>
      </c>
      <c r="D4332">
        <v>0</v>
      </c>
      <c r="E4332">
        <v>60.95</v>
      </c>
      <c r="F4332">
        <v>2.7280000000000002</v>
      </c>
      <c r="G4332">
        <v>211.6608975</v>
      </c>
      <c r="H4332">
        <v>8.1630000000000003</v>
      </c>
      <c r="I4332" t="str">
        <f>TEXT(Table1[[#This Row],[Date]],"mmm")</f>
        <v>Dec</v>
      </c>
      <c r="K4332">
        <f t="shared" si="201"/>
        <v>0.31667759765690706</v>
      </c>
      <c r="L4332">
        <f t="shared" si="202"/>
        <v>0.41058079355951699</v>
      </c>
      <c r="M4332">
        <f t="shared" si="203"/>
        <v>0.61653620352250493</v>
      </c>
    </row>
    <row r="4333" spans="1:13" x14ac:dyDescent="0.35">
      <c r="A4333">
        <v>31</v>
      </c>
      <c r="B4333" s="1">
        <v>44545</v>
      </c>
      <c r="C4333" s="2">
        <v>1359158.57</v>
      </c>
      <c r="D4333">
        <v>0</v>
      </c>
      <c r="E4333">
        <v>51.71</v>
      </c>
      <c r="F4333">
        <v>2.7709999999999999</v>
      </c>
      <c r="G4333">
        <v>211.54703040000001</v>
      </c>
      <c r="H4333">
        <v>8.1630000000000003</v>
      </c>
      <c r="I4333" t="str">
        <f>TEXT(Table1[[#This Row],[Date]],"mmm")</f>
        <v>Dec</v>
      </c>
      <c r="K4333">
        <f t="shared" si="201"/>
        <v>0.31844494036938842</v>
      </c>
      <c r="L4333">
        <f t="shared" si="202"/>
        <v>0.41058079355951699</v>
      </c>
      <c r="M4333">
        <f t="shared" si="203"/>
        <v>0.52612524461839527</v>
      </c>
    </row>
    <row r="4334" spans="1:13" x14ac:dyDescent="0.35">
      <c r="A4334">
        <v>31</v>
      </c>
      <c r="B4334" s="1">
        <v>44546</v>
      </c>
      <c r="C4334" s="2">
        <v>1858856.06</v>
      </c>
      <c r="D4334">
        <v>1</v>
      </c>
      <c r="E4334">
        <v>62.96</v>
      </c>
      <c r="F4334">
        <v>2.7349999999999999</v>
      </c>
      <c r="G4334">
        <v>211.40628670000001</v>
      </c>
      <c r="H4334">
        <v>8.1630000000000003</v>
      </c>
      <c r="I4334" t="str">
        <f>TEXT(Table1[[#This Row],[Date]],"mmm")</f>
        <v>Dec</v>
      </c>
      <c r="K4334">
        <f t="shared" si="201"/>
        <v>0.45691515465873278</v>
      </c>
      <c r="L4334">
        <f t="shared" si="202"/>
        <v>0.41058079355951699</v>
      </c>
      <c r="M4334">
        <f t="shared" si="203"/>
        <v>0.63620352250489232</v>
      </c>
    </row>
    <row r="4335" spans="1:13" x14ac:dyDescent="0.35">
      <c r="A4335">
        <v>31</v>
      </c>
      <c r="B4335" s="1">
        <v>44547</v>
      </c>
      <c r="C4335" s="2">
        <v>1338716.3700000001</v>
      </c>
      <c r="D4335">
        <v>0</v>
      </c>
      <c r="E4335">
        <v>50.43</v>
      </c>
      <c r="F4335">
        <v>2.7080000000000002</v>
      </c>
      <c r="G4335">
        <v>211.26554300000001</v>
      </c>
      <c r="H4335">
        <v>8.1630000000000003</v>
      </c>
      <c r="I4335" t="str">
        <f>TEXT(Table1[[#This Row],[Date]],"mmm")</f>
        <v>Dec</v>
      </c>
      <c r="K4335">
        <f t="shared" si="201"/>
        <v>0.3127802414841776</v>
      </c>
      <c r="L4335">
        <f t="shared" si="202"/>
        <v>0.41058079355951699</v>
      </c>
      <c r="M4335">
        <f t="shared" si="203"/>
        <v>0.51360078277886501</v>
      </c>
    </row>
    <row r="4336" spans="1:13" x14ac:dyDescent="0.35">
      <c r="A4336">
        <v>31</v>
      </c>
      <c r="B4336" s="1">
        <v>44548</v>
      </c>
      <c r="C4336" s="2">
        <v>1475685.1</v>
      </c>
      <c r="D4336">
        <v>0</v>
      </c>
      <c r="E4336">
        <v>46.35</v>
      </c>
      <c r="F4336">
        <v>2.843</v>
      </c>
      <c r="G4336">
        <v>211.12479930000001</v>
      </c>
      <c r="H4336">
        <v>8.1630000000000003</v>
      </c>
      <c r="I4336" t="str">
        <f>TEXT(Table1[[#This Row],[Date]],"mmm")</f>
        <v>Dec</v>
      </c>
      <c r="K4336">
        <f t="shared" si="201"/>
        <v>0.35073538389251618</v>
      </c>
      <c r="L4336">
        <f t="shared" si="202"/>
        <v>0.41058079355951699</v>
      </c>
      <c r="M4336">
        <f t="shared" si="203"/>
        <v>0.47367906066536208</v>
      </c>
    </row>
    <row r="4337" spans="1:13" x14ac:dyDescent="0.35">
      <c r="A4337">
        <v>31</v>
      </c>
      <c r="B4337" s="1">
        <v>44549</v>
      </c>
      <c r="C4337" s="2">
        <v>1714667</v>
      </c>
      <c r="D4337">
        <v>0</v>
      </c>
      <c r="E4337">
        <v>48.63</v>
      </c>
      <c r="F4337">
        <v>2.8690000000000002</v>
      </c>
      <c r="G4337">
        <v>211.06454579999999</v>
      </c>
      <c r="H4337">
        <v>8.1630000000000003</v>
      </c>
      <c r="I4337" t="str">
        <f>TEXT(Table1[[#This Row],[Date]],"mmm")</f>
        <v>Dec</v>
      </c>
      <c r="K4337">
        <f t="shared" si="201"/>
        <v>0.41695920043454981</v>
      </c>
      <c r="L4337">
        <f t="shared" si="202"/>
        <v>0.41058079355951699</v>
      </c>
      <c r="M4337">
        <f t="shared" si="203"/>
        <v>0.49598825831702548</v>
      </c>
    </row>
    <row r="4338" spans="1:13" x14ac:dyDescent="0.35">
      <c r="A4338">
        <v>31</v>
      </c>
      <c r="B4338" s="1">
        <v>44550</v>
      </c>
      <c r="C4338" s="2">
        <v>2068942.97</v>
      </c>
      <c r="D4338">
        <v>0</v>
      </c>
      <c r="E4338">
        <v>51.29</v>
      </c>
      <c r="F4338">
        <v>2.8860000000000001</v>
      </c>
      <c r="G4338">
        <v>211.06465990000001</v>
      </c>
      <c r="H4338">
        <v>8.1630000000000003</v>
      </c>
      <c r="I4338" t="str">
        <f>TEXT(Table1[[#This Row],[Date]],"mmm")</f>
        <v>Dec</v>
      </c>
      <c r="K4338">
        <f t="shared" si="201"/>
        <v>0.5151319358698736</v>
      </c>
      <c r="L4338">
        <f t="shared" si="202"/>
        <v>0.41058079355951699</v>
      </c>
      <c r="M4338">
        <f t="shared" si="203"/>
        <v>0.52201565557729945</v>
      </c>
    </row>
    <row r="4339" spans="1:13" x14ac:dyDescent="0.35">
      <c r="A4339">
        <v>31</v>
      </c>
      <c r="B4339" s="1">
        <v>44551</v>
      </c>
      <c r="C4339" s="2">
        <v>1198071.6000000001</v>
      </c>
      <c r="D4339">
        <v>1</v>
      </c>
      <c r="E4339">
        <v>47.19</v>
      </c>
      <c r="F4339">
        <v>2.9430000000000001</v>
      </c>
      <c r="G4339">
        <v>211.064774</v>
      </c>
      <c r="H4339">
        <v>8.1630000000000003</v>
      </c>
      <c r="I4339" t="str">
        <f>TEXT(Table1[[#This Row],[Date]],"mmm")</f>
        <v>Dec</v>
      </c>
      <c r="K4339">
        <f t="shared" si="201"/>
        <v>0.27380643867284959</v>
      </c>
      <c r="L4339">
        <f t="shared" si="202"/>
        <v>0.41058079355951699</v>
      </c>
      <c r="M4339">
        <f t="shared" si="203"/>
        <v>0.48189823874755378</v>
      </c>
    </row>
    <row r="4340" spans="1:13" x14ac:dyDescent="0.35">
      <c r="A4340">
        <v>31</v>
      </c>
      <c r="B4340" s="1">
        <v>44552</v>
      </c>
      <c r="C4340" s="2">
        <v>1311986.8700000001</v>
      </c>
      <c r="D4340">
        <v>0</v>
      </c>
      <c r="E4340">
        <v>44.24</v>
      </c>
      <c r="F4340">
        <v>2.976</v>
      </c>
      <c r="G4340">
        <v>211.06488809999999</v>
      </c>
      <c r="H4340">
        <v>8.0280000000000005</v>
      </c>
      <c r="I4340" t="str">
        <f>TEXT(Table1[[#This Row],[Date]],"mmm")</f>
        <v>Dec</v>
      </c>
      <c r="K4340">
        <f t="shared" si="201"/>
        <v>0.30537328093921462</v>
      </c>
      <c r="L4340">
        <f t="shared" si="202"/>
        <v>0.39764232317423809</v>
      </c>
      <c r="M4340">
        <f t="shared" si="203"/>
        <v>0.45303326810176126</v>
      </c>
    </row>
    <row r="4341" spans="1:13" x14ac:dyDescent="0.35">
      <c r="A4341">
        <v>31</v>
      </c>
      <c r="B4341" s="1">
        <v>44553</v>
      </c>
      <c r="C4341" s="2">
        <v>1350730.31</v>
      </c>
      <c r="D4341">
        <v>0</v>
      </c>
      <c r="E4341">
        <v>34.14</v>
      </c>
      <c r="F4341">
        <v>2.9830000000000001</v>
      </c>
      <c r="G4341">
        <v>211.11767130000001</v>
      </c>
      <c r="H4341">
        <v>8.0280000000000005</v>
      </c>
      <c r="I4341" t="str">
        <f>TEXT(Table1[[#This Row],[Date]],"mmm")</f>
        <v>Dec</v>
      </c>
      <c r="K4341">
        <f t="shared" si="201"/>
        <v>0.31610940138501947</v>
      </c>
      <c r="L4341">
        <f t="shared" si="202"/>
        <v>0.39764232317423809</v>
      </c>
      <c r="M4341">
        <f t="shared" si="203"/>
        <v>0.35420743639921726</v>
      </c>
    </row>
    <row r="4342" spans="1:13" x14ac:dyDescent="0.35">
      <c r="A4342">
        <v>31</v>
      </c>
      <c r="B4342" s="1">
        <v>44554</v>
      </c>
      <c r="C4342" s="2">
        <v>1344167.13</v>
      </c>
      <c r="D4342">
        <v>0</v>
      </c>
      <c r="E4342">
        <v>42.72</v>
      </c>
      <c r="F4342">
        <v>3.016</v>
      </c>
      <c r="G4342">
        <v>211.48646909999999</v>
      </c>
      <c r="H4342">
        <v>8.0280000000000005</v>
      </c>
      <c r="I4342" t="str">
        <f>TEXT(Table1[[#This Row],[Date]],"mmm")</f>
        <v>Dec</v>
      </c>
      <c r="K4342">
        <f t="shared" si="201"/>
        <v>0.31429069114691205</v>
      </c>
      <c r="L4342">
        <f t="shared" si="202"/>
        <v>0.39764232317423809</v>
      </c>
      <c r="M4342">
        <f t="shared" si="203"/>
        <v>0.43816046966731897</v>
      </c>
    </row>
    <row r="4343" spans="1:13" x14ac:dyDescent="0.35">
      <c r="A4343">
        <v>31</v>
      </c>
      <c r="B4343" s="1">
        <v>44555</v>
      </c>
      <c r="C4343" s="2">
        <v>1254955.68</v>
      </c>
      <c r="D4343">
        <v>0</v>
      </c>
      <c r="E4343">
        <v>44.04</v>
      </c>
      <c r="F4343">
        <v>3.01</v>
      </c>
      <c r="G4343">
        <v>211.85526680000001</v>
      </c>
      <c r="H4343">
        <v>8.0280000000000005</v>
      </c>
      <c r="I4343" t="str">
        <f>TEXT(Table1[[#This Row],[Date]],"mmm")</f>
        <v>Dec</v>
      </c>
      <c r="K4343">
        <f t="shared" si="201"/>
        <v>0.28956947712087577</v>
      </c>
      <c r="L4343">
        <f t="shared" si="202"/>
        <v>0.39764232317423809</v>
      </c>
      <c r="M4343">
        <f t="shared" si="203"/>
        <v>0.45107632093933464</v>
      </c>
    </row>
    <row r="4344" spans="1:13" x14ac:dyDescent="0.35">
      <c r="A4344">
        <v>31</v>
      </c>
      <c r="B4344" s="1">
        <v>44556</v>
      </c>
      <c r="C4344" s="2">
        <v>1443206.46</v>
      </c>
      <c r="D4344">
        <v>0</v>
      </c>
      <c r="E4344">
        <v>36.33</v>
      </c>
      <c r="F4344">
        <v>2.9889999999999999</v>
      </c>
      <c r="G4344">
        <v>212.22406459999999</v>
      </c>
      <c r="H4344">
        <v>8.0280000000000005</v>
      </c>
      <c r="I4344" t="str">
        <f>TEXT(Table1[[#This Row],[Date]],"mmm")</f>
        <v>Dec</v>
      </c>
      <c r="K4344">
        <f t="shared" si="201"/>
        <v>0.341735290174562</v>
      </c>
      <c r="L4344">
        <f t="shared" si="202"/>
        <v>0.39764232317423809</v>
      </c>
      <c r="M4344">
        <f t="shared" si="203"/>
        <v>0.37563600782778866</v>
      </c>
    </row>
    <row r="4345" spans="1:13" x14ac:dyDescent="0.35">
      <c r="A4345">
        <v>31</v>
      </c>
      <c r="B4345" s="1">
        <v>44557</v>
      </c>
      <c r="C4345" s="2">
        <v>1539230.32</v>
      </c>
      <c r="D4345">
        <v>1</v>
      </c>
      <c r="E4345">
        <v>34.61</v>
      </c>
      <c r="F4345">
        <v>3.0219999999999998</v>
      </c>
      <c r="G4345">
        <v>212.5928624</v>
      </c>
      <c r="H4345">
        <v>8.0280000000000005</v>
      </c>
      <c r="I4345" t="str">
        <f>TEXT(Table1[[#This Row],[Date]],"mmm")</f>
        <v>Dec</v>
      </c>
      <c r="K4345">
        <f t="shared" si="201"/>
        <v>0.36834427808660858</v>
      </c>
      <c r="L4345">
        <f t="shared" si="202"/>
        <v>0.39764232317423809</v>
      </c>
      <c r="M4345">
        <f t="shared" si="203"/>
        <v>0.35880626223091977</v>
      </c>
    </row>
    <row r="4346" spans="1:13" x14ac:dyDescent="0.35">
      <c r="A4346">
        <v>31</v>
      </c>
      <c r="B4346" s="1">
        <v>44558</v>
      </c>
      <c r="C4346" s="2">
        <v>1539063.91</v>
      </c>
      <c r="D4346">
        <v>0</v>
      </c>
      <c r="E4346">
        <v>59.87</v>
      </c>
      <c r="F4346">
        <v>3.0449999999999999</v>
      </c>
      <c r="G4346">
        <v>212.9033115</v>
      </c>
      <c r="H4346">
        <v>8.0280000000000005</v>
      </c>
      <c r="I4346" t="str">
        <f>TEXT(Table1[[#This Row],[Date]],"mmm")</f>
        <v>Dec</v>
      </c>
      <c r="K4346">
        <f t="shared" si="201"/>
        <v>0.36829816453026493</v>
      </c>
      <c r="L4346">
        <f t="shared" si="202"/>
        <v>0.39764232317423809</v>
      </c>
      <c r="M4346">
        <f t="shared" si="203"/>
        <v>0.60596868884540112</v>
      </c>
    </row>
    <row r="4347" spans="1:13" x14ac:dyDescent="0.35">
      <c r="A4347">
        <v>31</v>
      </c>
      <c r="B4347" s="1">
        <v>44559</v>
      </c>
      <c r="C4347" s="2">
        <v>1365678.22</v>
      </c>
      <c r="D4347">
        <v>0</v>
      </c>
      <c r="E4347">
        <v>61.27</v>
      </c>
      <c r="F4347">
        <v>3.0649999999999999</v>
      </c>
      <c r="G4347">
        <v>213.19042099999999</v>
      </c>
      <c r="H4347">
        <v>8.0280000000000005</v>
      </c>
      <c r="I4347" t="str">
        <f>TEXT(Table1[[#This Row],[Date]],"mmm")</f>
        <v>Dec</v>
      </c>
      <c r="K4347">
        <f t="shared" si="201"/>
        <v>0.32025158809257692</v>
      </c>
      <c r="L4347">
        <f t="shared" si="202"/>
        <v>0.39764232317423809</v>
      </c>
      <c r="M4347">
        <f t="shared" si="203"/>
        <v>0.61966731898238747</v>
      </c>
    </row>
    <row r="4348" spans="1:13" x14ac:dyDescent="0.35">
      <c r="A4348">
        <v>31</v>
      </c>
      <c r="B4348" s="1">
        <v>44560</v>
      </c>
      <c r="C4348" s="2">
        <v>1412721.18</v>
      </c>
      <c r="D4348">
        <v>0</v>
      </c>
      <c r="E4348">
        <v>59.52</v>
      </c>
      <c r="F4348">
        <v>3.2879999999999998</v>
      </c>
      <c r="G4348">
        <v>213.4775305</v>
      </c>
      <c r="H4348">
        <v>8.0280000000000005</v>
      </c>
      <c r="I4348" t="str">
        <f>TEXT(Table1[[#This Row],[Date]],"mmm")</f>
        <v>Dec</v>
      </c>
      <c r="K4348">
        <f t="shared" si="201"/>
        <v>0.33328757262795061</v>
      </c>
      <c r="L4348">
        <f t="shared" si="202"/>
        <v>0.39764232317423809</v>
      </c>
      <c r="M4348">
        <f t="shared" si="203"/>
        <v>0.60254403131115464</v>
      </c>
    </row>
    <row r="4349" spans="1:13" x14ac:dyDescent="0.35">
      <c r="A4349">
        <v>31</v>
      </c>
      <c r="B4349" s="1">
        <v>44561</v>
      </c>
      <c r="C4349" s="2">
        <v>1405572.93</v>
      </c>
      <c r="D4349">
        <v>0</v>
      </c>
      <c r="E4349">
        <v>54.69</v>
      </c>
      <c r="F4349">
        <v>3.4590000000000001</v>
      </c>
      <c r="G4349">
        <v>213.76464010000001</v>
      </c>
      <c r="H4349">
        <v>8.0280000000000005</v>
      </c>
      <c r="I4349" t="str">
        <f>TEXT(Table1[[#This Row],[Date]],"mmm")</f>
        <v>Dec</v>
      </c>
      <c r="K4349">
        <f t="shared" si="201"/>
        <v>0.33130673476283784</v>
      </c>
      <c r="L4349">
        <f t="shared" si="202"/>
        <v>0.39764232317423809</v>
      </c>
      <c r="M4349">
        <f t="shared" si="203"/>
        <v>0.55528375733855184</v>
      </c>
    </row>
    <row r="4350" spans="1:13" x14ac:dyDescent="0.35">
      <c r="A4350">
        <v>31</v>
      </c>
      <c r="B4350" s="1">
        <v>44562</v>
      </c>
      <c r="C4350" s="2">
        <v>1425559.02</v>
      </c>
      <c r="D4350">
        <v>0</v>
      </c>
      <c r="E4350">
        <v>63.26</v>
      </c>
      <c r="F4350">
        <v>3.488</v>
      </c>
      <c r="G4350">
        <v>214.01562379999999</v>
      </c>
      <c r="H4350">
        <v>8.0280000000000005</v>
      </c>
      <c r="I4350" t="str">
        <f>TEXT(Table1[[#This Row],[Date]],"mmm")</f>
        <v>Jan</v>
      </c>
      <c r="K4350">
        <f t="shared" si="201"/>
        <v>0.33684504187962189</v>
      </c>
      <c r="L4350">
        <f t="shared" si="202"/>
        <v>0.39764232317423809</v>
      </c>
      <c r="M4350">
        <f t="shared" si="203"/>
        <v>0.63913894324853215</v>
      </c>
    </row>
    <row r="4351" spans="1:13" x14ac:dyDescent="0.35">
      <c r="A4351">
        <v>31</v>
      </c>
      <c r="B4351" s="1">
        <v>44563</v>
      </c>
      <c r="C4351" s="2">
        <v>1357036.1</v>
      </c>
      <c r="D4351">
        <v>0</v>
      </c>
      <c r="E4351">
        <v>70.33</v>
      </c>
      <c r="F4351">
        <v>3.4729999999999999</v>
      </c>
      <c r="G4351">
        <v>214.25215729999999</v>
      </c>
      <c r="H4351">
        <v>8.0280000000000005</v>
      </c>
      <c r="I4351" t="str">
        <f>TEXT(Table1[[#This Row],[Date]],"mmm")</f>
        <v>Jan</v>
      </c>
      <c r="K4351">
        <f t="shared" si="201"/>
        <v>0.3178567867732543</v>
      </c>
      <c r="L4351">
        <f t="shared" si="202"/>
        <v>0.39764232317423809</v>
      </c>
      <c r="M4351">
        <f t="shared" si="203"/>
        <v>0.70831702544031305</v>
      </c>
    </row>
    <row r="4352" spans="1:13" x14ac:dyDescent="0.35">
      <c r="A4352">
        <v>31</v>
      </c>
      <c r="B4352" s="1">
        <v>44564</v>
      </c>
      <c r="C4352" s="2">
        <v>1344890.73</v>
      </c>
      <c r="D4352">
        <v>0</v>
      </c>
      <c r="E4352">
        <v>56.36</v>
      </c>
      <c r="F4352">
        <v>3.524</v>
      </c>
      <c r="G4352">
        <v>214.4886908</v>
      </c>
      <c r="H4352">
        <v>7.931</v>
      </c>
      <c r="I4352" t="str">
        <f>TEXT(Table1[[#This Row],[Date]],"mmm")</f>
        <v>Jan</v>
      </c>
      <c r="K4352">
        <f t="shared" si="201"/>
        <v>0.31449120655686497</v>
      </c>
      <c r="L4352">
        <f t="shared" si="202"/>
        <v>0.38834579260111168</v>
      </c>
      <c r="M4352">
        <f t="shared" si="203"/>
        <v>0.5716242661448141</v>
      </c>
    </row>
    <row r="4353" spans="1:13" x14ac:dyDescent="0.35">
      <c r="A4353">
        <v>31</v>
      </c>
      <c r="B4353" s="1">
        <v>44565</v>
      </c>
      <c r="C4353" s="2">
        <v>1416790.17</v>
      </c>
      <c r="D4353">
        <v>0</v>
      </c>
      <c r="E4353">
        <v>68.62</v>
      </c>
      <c r="F4353">
        <v>3.6219999999999999</v>
      </c>
      <c r="G4353">
        <v>214.72522420000001</v>
      </c>
      <c r="H4353">
        <v>7.931</v>
      </c>
      <c r="I4353" t="str">
        <f>TEXT(Table1[[#This Row],[Date]],"mmm")</f>
        <v>Jan</v>
      </c>
      <c r="K4353">
        <f t="shared" si="201"/>
        <v>0.33441512265274903</v>
      </c>
      <c r="L4353">
        <f t="shared" si="202"/>
        <v>0.38834579260111168</v>
      </c>
      <c r="M4353">
        <f t="shared" si="203"/>
        <v>0.69158512720156562</v>
      </c>
    </row>
    <row r="4354" spans="1:13" x14ac:dyDescent="0.35">
      <c r="A4354">
        <v>31</v>
      </c>
      <c r="B4354" s="1">
        <v>44566</v>
      </c>
      <c r="C4354" s="2">
        <v>1408464.08</v>
      </c>
      <c r="D4354">
        <v>0</v>
      </c>
      <c r="E4354">
        <v>71.010000000000005</v>
      </c>
      <c r="F4354">
        <v>3.7429999999999999</v>
      </c>
      <c r="G4354">
        <v>214.94206310000001</v>
      </c>
      <c r="H4354">
        <v>7.931</v>
      </c>
      <c r="I4354" t="str">
        <f>TEXT(Table1[[#This Row],[Date]],"mmm")</f>
        <v>Jan</v>
      </c>
      <c r="K4354">
        <f t="shared" si="201"/>
        <v>0.33210789580137468</v>
      </c>
      <c r="L4354">
        <f t="shared" si="202"/>
        <v>0.38834579260111168</v>
      </c>
      <c r="M4354">
        <f t="shared" si="203"/>
        <v>0.71497064579256364</v>
      </c>
    </row>
    <row r="4355" spans="1:13" x14ac:dyDescent="0.35">
      <c r="A4355">
        <v>31</v>
      </c>
      <c r="B4355" s="1">
        <v>44567</v>
      </c>
      <c r="C4355" s="2">
        <v>1461393.91</v>
      </c>
      <c r="D4355">
        <v>0</v>
      </c>
      <c r="E4355">
        <v>70.790000000000006</v>
      </c>
      <c r="F4355">
        <v>3.8069999999999999</v>
      </c>
      <c r="G4355">
        <v>215.10966569999999</v>
      </c>
      <c r="H4355">
        <v>7.931</v>
      </c>
      <c r="I4355" t="str">
        <f>TEXT(Table1[[#This Row],[Date]],"mmm")</f>
        <v>Jan</v>
      </c>
      <c r="K4355">
        <f t="shared" ref="K4355:K4418" si="204">(C4355-MIN(C:C))/(MAX(C:C)-MIN(C:C))</f>
        <v>0.3467751796062194</v>
      </c>
      <c r="L4355">
        <f t="shared" ref="L4355:L4418" si="205">(H4355-MIN(H:H))/(MAX(H:H)-MIN(H:H))</f>
        <v>0.38834579260111168</v>
      </c>
      <c r="M4355">
        <f t="shared" ref="M4355:M4418" si="206">(E4355-MIN(E:E))/(MAX(E:E)-MIN(E:E))</f>
        <v>0.71281800391389438</v>
      </c>
    </row>
    <row r="4356" spans="1:13" x14ac:dyDescent="0.35">
      <c r="A4356">
        <v>31</v>
      </c>
      <c r="B4356" s="1">
        <v>44568</v>
      </c>
      <c r="C4356" s="2">
        <v>1331137.96</v>
      </c>
      <c r="D4356">
        <v>0</v>
      </c>
      <c r="E4356">
        <v>70.19</v>
      </c>
      <c r="F4356">
        <v>3.81</v>
      </c>
      <c r="G4356">
        <v>215.2772683</v>
      </c>
      <c r="H4356">
        <v>7.931</v>
      </c>
      <c r="I4356" t="str">
        <f>TEXT(Table1[[#This Row],[Date]],"mmm")</f>
        <v>Jan</v>
      </c>
      <c r="K4356">
        <f t="shared" si="204"/>
        <v>0.31068020280543113</v>
      </c>
      <c r="L4356">
        <f t="shared" si="205"/>
        <v>0.38834579260111168</v>
      </c>
      <c r="M4356">
        <f t="shared" si="206"/>
        <v>0.70694716242661448</v>
      </c>
    </row>
    <row r="4357" spans="1:13" x14ac:dyDescent="0.35">
      <c r="A4357">
        <v>31</v>
      </c>
      <c r="B4357" s="1">
        <v>44569</v>
      </c>
      <c r="C4357" s="2">
        <v>1388755.61</v>
      </c>
      <c r="D4357">
        <v>0</v>
      </c>
      <c r="E4357">
        <v>61.87</v>
      </c>
      <c r="F4357">
        <v>3.9060000000000001</v>
      </c>
      <c r="G4357">
        <v>215.44487090000001</v>
      </c>
      <c r="H4357">
        <v>7.931</v>
      </c>
      <c r="I4357" t="str">
        <f>TEXT(Table1[[#This Row],[Date]],"mmm")</f>
        <v>Jan</v>
      </c>
      <c r="K4357">
        <f t="shared" si="204"/>
        <v>0.32664651943101286</v>
      </c>
      <c r="L4357">
        <f t="shared" si="205"/>
        <v>0.38834579260111168</v>
      </c>
      <c r="M4357">
        <f t="shared" si="206"/>
        <v>0.62553816046966726</v>
      </c>
    </row>
    <row r="4358" spans="1:13" x14ac:dyDescent="0.35">
      <c r="A4358">
        <v>31</v>
      </c>
      <c r="B4358" s="1">
        <v>44570</v>
      </c>
      <c r="C4358" s="2">
        <v>1408118.22</v>
      </c>
      <c r="D4358">
        <v>0</v>
      </c>
      <c r="E4358">
        <v>75.040000000000006</v>
      </c>
      <c r="F4358">
        <v>3.899</v>
      </c>
      <c r="G4358">
        <v>215.61247349999999</v>
      </c>
      <c r="H4358">
        <v>7.931</v>
      </c>
      <c r="I4358" t="str">
        <f>TEXT(Table1[[#This Row],[Date]],"mmm")</f>
        <v>Jan</v>
      </c>
      <c r="K4358">
        <f t="shared" si="204"/>
        <v>0.33201205519926535</v>
      </c>
      <c r="L4358">
        <f t="shared" si="205"/>
        <v>0.38834579260111168</v>
      </c>
      <c r="M4358">
        <f t="shared" si="206"/>
        <v>0.75440313111545998</v>
      </c>
    </row>
    <row r="4359" spans="1:13" x14ac:dyDescent="0.35">
      <c r="A4359">
        <v>31</v>
      </c>
      <c r="B4359" s="1">
        <v>44571</v>
      </c>
      <c r="C4359" s="2">
        <v>1387365.19</v>
      </c>
      <c r="D4359">
        <v>0</v>
      </c>
      <c r="E4359">
        <v>68.36</v>
      </c>
      <c r="F4359">
        <v>3.907</v>
      </c>
      <c r="G4359">
        <v>215.38347780000001</v>
      </c>
      <c r="H4359">
        <v>7.931</v>
      </c>
      <c r="I4359" t="str">
        <f>TEXT(Table1[[#This Row],[Date]],"mmm")</f>
        <v>Jan</v>
      </c>
      <c r="K4359">
        <f t="shared" si="204"/>
        <v>0.32626122280814568</v>
      </c>
      <c r="L4359">
        <f t="shared" si="205"/>
        <v>0.38834579260111168</v>
      </c>
      <c r="M4359">
        <f t="shared" si="206"/>
        <v>0.68904109589041096</v>
      </c>
    </row>
    <row r="4360" spans="1:13" x14ac:dyDescent="0.35">
      <c r="A4360">
        <v>31</v>
      </c>
      <c r="B4360" s="1">
        <v>44572</v>
      </c>
      <c r="C4360" s="2">
        <v>1342273.64</v>
      </c>
      <c r="D4360">
        <v>0</v>
      </c>
      <c r="E4360">
        <v>76.86</v>
      </c>
      <c r="F4360">
        <v>3.786</v>
      </c>
      <c r="G4360">
        <v>215.15448219999999</v>
      </c>
      <c r="H4360">
        <v>7.931</v>
      </c>
      <c r="I4360" t="str">
        <f>TEXT(Table1[[#This Row],[Date]],"mmm")</f>
        <v>Jan</v>
      </c>
      <c r="K4360">
        <f t="shared" si="204"/>
        <v>0.3137659897599695</v>
      </c>
      <c r="L4360">
        <f t="shared" si="205"/>
        <v>0.38834579260111168</v>
      </c>
      <c r="M4360">
        <f t="shared" si="206"/>
        <v>0.77221135029354204</v>
      </c>
    </row>
    <row r="4361" spans="1:13" x14ac:dyDescent="0.35">
      <c r="A4361">
        <v>31</v>
      </c>
      <c r="B4361" s="1">
        <v>44573</v>
      </c>
      <c r="C4361" s="2">
        <v>1430348.1</v>
      </c>
      <c r="D4361">
        <v>0</v>
      </c>
      <c r="E4361">
        <v>83.82</v>
      </c>
      <c r="F4361">
        <v>3.6989999999999998</v>
      </c>
      <c r="G4361">
        <v>214.92548650000001</v>
      </c>
      <c r="H4361">
        <v>7.931</v>
      </c>
      <c r="I4361" t="str">
        <f>TEXT(Table1[[#This Row],[Date]],"mmm")</f>
        <v>Jan</v>
      </c>
      <c r="K4361">
        <f t="shared" si="204"/>
        <v>0.33817213466499657</v>
      </c>
      <c r="L4361">
        <f t="shared" si="205"/>
        <v>0.38834579260111168</v>
      </c>
      <c r="M4361">
        <f t="shared" si="206"/>
        <v>0.8403131115459882</v>
      </c>
    </row>
    <row r="4362" spans="1:13" x14ac:dyDescent="0.35">
      <c r="A4362">
        <v>31</v>
      </c>
      <c r="B4362" s="1">
        <v>44574</v>
      </c>
      <c r="C4362" s="2">
        <v>1425299.37</v>
      </c>
      <c r="D4362">
        <v>0</v>
      </c>
      <c r="E4362">
        <v>84.71</v>
      </c>
      <c r="F4362">
        <v>3.6480000000000001</v>
      </c>
      <c r="G4362">
        <v>214.69649079999999</v>
      </c>
      <c r="H4362">
        <v>7.931</v>
      </c>
      <c r="I4362" t="str">
        <f>TEXT(Table1[[#This Row],[Date]],"mmm")</f>
        <v>Jan</v>
      </c>
      <c r="K4362">
        <f t="shared" si="204"/>
        <v>0.3367730907654784</v>
      </c>
      <c r="L4362">
        <f t="shared" si="205"/>
        <v>0.38834579260111168</v>
      </c>
      <c r="M4362">
        <f t="shared" si="206"/>
        <v>0.84902152641878659</v>
      </c>
    </row>
    <row r="4363" spans="1:13" x14ac:dyDescent="0.35">
      <c r="A4363">
        <v>31</v>
      </c>
      <c r="B4363" s="1">
        <v>44575</v>
      </c>
      <c r="C4363" s="2">
        <v>1491039.14</v>
      </c>
      <c r="D4363">
        <v>0</v>
      </c>
      <c r="E4363">
        <v>87.54</v>
      </c>
      <c r="F4363">
        <v>3.637</v>
      </c>
      <c r="G4363">
        <v>214.65135380000001</v>
      </c>
      <c r="H4363">
        <v>7.931</v>
      </c>
      <c r="I4363" t="str">
        <f>TEXT(Table1[[#This Row],[Date]],"mmm")</f>
        <v>Jan</v>
      </c>
      <c r="K4363">
        <f t="shared" si="204"/>
        <v>0.35499011250643647</v>
      </c>
      <c r="L4363">
        <f t="shared" si="205"/>
        <v>0.38834579260111168</v>
      </c>
      <c r="M4363">
        <f t="shared" si="206"/>
        <v>0.87671232876712335</v>
      </c>
    </row>
    <row r="4364" spans="1:13" x14ac:dyDescent="0.35">
      <c r="A4364">
        <v>31</v>
      </c>
      <c r="B4364" s="1">
        <v>44576</v>
      </c>
      <c r="C4364" s="2">
        <v>1375962.46</v>
      </c>
      <c r="D4364">
        <v>0</v>
      </c>
      <c r="E4364">
        <v>85.72</v>
      </c>
      <c r="F4364">
        <v>3.5939999999999999</v>
      </c>
      <c r="G4364">
        <v>214.74411079999999</v>
      </c>
      <c r="H4364">
        <v>7.931</v>
      </c>
      <c r="I4364" t="str">
        <f>TEXT(Table1[[#This Row],[Date]],"mmm")</f>
        <v>Jan</v>
      </c>
      <c r="K4364">
        <f t="shared" si="204"/>
        <v>0.32310143413963838</v>
      </c>
      <c r="L4364">
        <f t="shared" si="205"/>
        <v>0.38834579260111168</v>
      </c>
      <c r="M4364">
        <f t="shared" si="206"/>
        <v>0.85890410958904106</v>
      </c>
    </row>
    <row r="4365" spans="1:13" x14ac:dyDescent="0.35">
      <c r="A4365">
        <v>31</v>
      </c>
      <c r="B4365" s="1">
        <v>44577</v>
      </c>
      <c r="C4365" s="2">
        <v>1371889.27</v>
      </c>
      <c r="D4365">
        <v>0</v>
      </c>
      <c r="E4365">
        <v>87.57</v>
      </c>
      <c r="F4365">
        <v>3.524</v>
      </c>
      <c r="G4365">
        <v>214.83686779999999</v>
      </c>
      <c r="H4365">
        <v>7.8520000000000003</v>
      </c>
      <c r="I4365" t="str">
        <f>TEXT(Table1[[#This Row],[Date]],"mmm")</f>
        <v>Jan</v>
      </c>
      <c r="K4365">
        <f t="shared" si="204"/>
        <v>0.32197272026088508</v>
      </c>
      <c r="L4365">
        <f t="shared" si="205"/>
        <v>0.38077439141268926</v>
      </c>
      <c r="M4365">
        <f t="shared" si="206"/>
        <v>0.87700587084148718</v>
      </c>
    </row>
    <row r="4366" spans="1:13" x14ac:dyDescent="0.35">
      <c r="A4366">
        <v>31</v>
      </c>
      <c r="B4366" s="1">
        <v>44578</v>
      </c>
      <c r="C4366" s="2">
        <v>1423144.47</v>
      </c>
      <c r="D4366">
        <v>0</v>
      </c>
      <c r="E4366">
        <v>89.16</v>
      </c>
      <c r="F4366">
        <v>3.48</v>
      </c>
      <c r="G4366">
        <v>214.92962489999999</v>
      </c>
      <c r="H4366">
        <v>7.8520000000000003</v>
      </c>
      <c r="I4366" t="str">
        <f>TEXT(Table1[[#This Row],[Date]],"mmm")</f>
        <v>Jan</v>
      </c>
      <c r="K4366">
        <f t="shared" si="204"/>
        <v>0.33617595055416349</v>
      </c>
      <c r="L4366">
        <f t="shared" si="205"/>
        <v>0.38077439141268926</v>
      </c>
      <c r="M4366">
        <f t="shared" si="206"/>
        <v>0.89256360078277885</v>
      </c>
    </row>
    <row r="4367" spans="1:13" x14ac:dyDescent="0.35">
      <c r="A4367">
        <v>31</v>
      </c>
      <c r="B4367" s="1">
        <v>44579</v>
      </c>
      <c r="C4367" s="2">
        <v>1415473.91</v>
      </c>
      <c r="D4367">
        <v>0</v>
      </c>
      <c r="E4367">
        <v>91.05</v>
      </c>
      <c r="F4367">
        <v>3.5750000000000002</v>
      </c>
      <c r="G4367">
        <v>215.01344259999999</v>
      </c>
      <c r="H4367">
        <v>7.8520000000000003</v>
      </c>
      <c r="I4367" t="str">
        <f>TEXT(Table1[[#This Row],[Date]],"mmm")</f>
        <v>Jan</v>
      </c>
      <c r="K4367">
        <f t="shared" si="204"/>
        <v>0.33405037636542928</v>
      </c>
      <c r="L4367">
        <f t="shared" si="205"/>
        <v>0.38077439141268926</v>
      </c>
      <c r="M4367">
        <f t="shared" si="206"/>
        <v>0.91105675146771037</v>
      </c>
    </row>
    <row r="4368" spans="1:13" x14ac:dyDescent="0.35">
      <c r="A4368">
        <v>31</v>
      </c>
      <c r="B4368" s="1">
        <v>44580</v>
      </c>
      <c r="C4368" s="2">
        <v>1401944.8</v>
      </c>
      <c r="D4368">
        <v>0</v>
      </c>
      <c r="E4368">
        <v>90.27</v>
      </c>
      <c r="F4368">
        <v>3.6509999999999998</v>
      </c>
      <c r="G4368">
        <v>215.0749122</v>
      </c>
      <c r="H4368">
        <v>7.8520000000000003</v>
      </c>
      <c r="I4368" t="str">
        <f>TEXT(Table1[[#This Row],[Date]],"mmm")</f>
        <v>Jan</v>
      </c>
      <c r="K4368">
        <f t="shared" si="204"/>
        <v>0.33030135060817745</v>
      </c>
      <c r="L4368">
        <f t="shared" si="205"/>
        <v>0.38077439141268926</v>
      </c>
      <c r="M4368">
        <f t="shared" si="206"/>
        <v>0.9034246575342465</v>
      </c>
    </row>
    <row r="4369" spans="1:13" x14ac:dyDescent="0.35">
      <c r="A4369">
        <v>31</v>
      </c>
      <c r="B4369" s="1">
        <v>44581</v>
      </c>
      <c r="C4369" s="2">
        <v>1308122.1499999999</v>
      </c>
      <c r="D4369">
        <v>0</v>
      </c>
      <c r="E4369">
        <v>91.56</v>
      </c>
      <c r="F4369">
        <v>3.6819999999999999</v>
      </c>
      <c r="G4369">
        <v>215.1363819</v>
      </c>
      <c r="H4369">
        <v>7.8520000000000003</v>
      </c>
      <c r="I4369" t="str">
        <f>TEXT(Table1[[#This Row],[Date]],"mmm")</f>
        <v>Jan</v>
      </c>
      <c r="K4369">
        <f t="shared" si="204"/>
        <v>0.30430233578283944</v>
      </c>
      <c r="L4369">
        <f t="shared" si="205"/>
        <v>0.38077439141268926</v>
      </c>
      <c r="M4369">
        <f t="shared" si="206"/>
        <v>0.91604696673189823</v>
      </c>
    </row>
    <row r="4370" spans="1:13" x14ac:dyDescent="0.35">
      <c r="A4370">
        <v>31</v>
      </c>
      <c r="B4370" s="1">
        <v>44582</v>
      </c>
      <c r="C4370" s="2">
        <v>1428993.33</v>
      </c>
      <c r="D4370">
        <v>0</v>
      </c>
      <c r="E4370">
        <v>94.22</v>
      </c>
      <c r="F4370">
        <v>3.6840000000000002</v>
      </c>
      <c r="G4370">
        <v>215.19785150000001</v>
      </c>
      <c r="H4370">
        <v>7.8520000000000003</v>
      </c>
      <c r="I4370" t="str">
        <f>TEXT(Table1[[#This Row],[Date]],"mmm")</f>
        <v>Jan</v>
      </c>
      <c r="K4370">
        <f t="shared" si="204"/>
        <v>0.33779671694534225</v>
      </c>
      <c r="L4370">
        <f t="shared" si="205"/>
        <v>0.38077439141268926</v>
      </c>
      <c r="M4370">
        <f t="shared" si="206"/>
        <v>0.94207436399217215</v>
      </c>
    </row>
    <row r="4371" spans="1:13" x14ac:dyDescent="0.35">
      <c r="A4371">
        <v>31</v>
      </c>
      <c r="B4371" s="1">
        <v>44583</v>
      </c>
      <c r="C4371" s="2">
        <v>1443311.49</v>
      </c>
      <c r="D4371">
        <v>0</v>
      </c>
      <c r="E4371">
        <v>92.32</v>
      </c>
      <c r="F4371">
        <v>3.6379999999999999</v>
      </c>
      <c r="G4371">
        <v>215.25932109999999</v>
      </c>
      <c r="H4371">
        <v>7.8520000000000003</v>
      </c>
      <c r="I4371" t="str">
        <f>TEXT(Table1[[#This Row],[Date]],"mmm")</f>
        <v>Jan</v>
      </c>
      <c r="K4371">
        <f t="shared" si="204"/>
        <v>0.34176439483667831</v>
      </c>
      <c r="L4371">
        <f t="shared" si="205"/>
        <v>0.38077439141268926</v>
      </c>
      <c r="M4371">
        <f t="shared" si="206"/>
        <v>0.92348336594911928</v>
      </c>
    </row>
    <row r="4372" spans="1:13" x14ac:dyDescent="0.35">
      <c r="A4372">
        <v>31</v>
      </c>
      <c r="B4372" s="1">
        <v>44584</v>
      </c>
      <c r="C4372" s="2">
        <v>1487542.53</v>
      </c>
      <c r="D4372">
        <v>0</v>
      </c>
      <c r="E4372">
        <v>90.11</v>
      </c>
      <c r="F4372">
        <v>3.5539999999999998</v>
      </c>
      <c r="G4372">
        <v>215.3229307</v>
      </c>
      <c r="H4372">
        <v>7.8520000000000003</v>
      </c>
      <c r="I4372" t="str">
        <f>TEXT(Table1[[#This Row],[Date]],"mmm")</f>
        <v>Jan</v>
      </c>
      <c r="K4372">
        <f t="shared" si="204"/>
        <v>0.3540211736070511</v>
      </c>
      <c r="L4372">
        <f t="shared" si="205"/>
        <v>0.38077439141268926</v>
      </c>
      <c r="M4372">
        <f t="shared" si="206"/>
        <v>0.90185909980430523</v>
      </c>
    </row>
    <row r="4373" spans="1:13" x14ac:dyDescent="0.35">
      <c r="A4373">
        <v>31</v>
      </c>
      <c r="B4373" s="1">
        <v>44585</v>
      </c>
      <c r="C4373" s="2">
        <v>1417267.07</v>
      </c>
      <c r="D4373">
        <v>0</v>
      </c>
      <c r="E4373">
        <v>92.07</v>
      </c>
      <c r="F4373">
        <v>3.5230000000000001</v>
      </c>
      <c r="G4373">
        <v>215.386897</v>
      </c>
      <c r="H4373">
        <v>7.8520000000000003</v>
      </c>
      <c r="I4373" t="str">
        <f>TEXT(Table1[[#This Row],[Date]],"mmm")</f>
        <v>Jan</v>
      </c>
      <c r="K4373">
        <f t="shared" si="204"/>
        <v>0.33454727549825281</v>
      </c>
      <c r="L4373">
        <f t="shared" si="205"/>
        <v>0.38077439141268926</v>
      </c>
      <c r="M4373">
        <f t="shared" si="206"/>
        <v>0.92103718199608609</v>
      </c>
    </row>
    <row r="4374" spans="1:13" x14ac:dyDescent="0.35">
      <c r="A4374">
        <v>31</v>
      </c>
      <c r="B4374" s="1">
        <v>44586</v>
      </c>
      <c r="C4374" s="2">
        <v>1385769.03</v>
      </c>
      <c r="D4374">
        <v>0</v>
      </c>
      <c r="E4374">
        <v>91.94</v>
      </c>
      <c r="F4374">
        <v>3.5329999999999999</v>
      </c>
      <c r="G4374">
        <v>215.45086319999999</v>
      </c>
      <c r="H4374">
        <v>7.8520000000000003</v>
      </c>
      <c r="I4374" t="str">
        <f>TEXT(Table1[[#This Row],[Date]],"mmm")</f>
        <v>Jan</v>
      </c>
      <c r="K4374">
        <f t="shared" si="204"/>
        <v>0.32581891396797108</v>
      </c>
      <c r="L4374">
        <f t="shared" si="205"/>
        <v>0.38077439141268926</v>
      </c>
      <c r="M4374">
        <f t="shared" si="206"/>
        <v>0.91976516634050876</v>
      </c>
    </row>
    <row r="4375" spans="1:13" x14ac:dyDescent="0.35">
      <c r="A4375">
        <v>31</v>
      </c>
      <c r="B4375" s="1">
        <v>44587</v>
      </c>
      <c r="C4375" s="2">
        <v>1376670.27</v>
      </c>
      <c r="D4375">
        <v>1</v>
      </c>
      <c r="E4375">
        <v>78.87</v>
      </c>
      <c r="F4375">
        <v>3.5459999999999998</v>
      </c>
      <c r="G4375">
        <v>215.51482949999999</v>
      </c>
      <c r="H4375">
        <v>7.8520000000000003</v>
      </c>
      <c r="I4375" t="str">
        <f>TEXT(Table1[[#This Row],[Date]],"mmm")</f>
        <v>Jan</v>
      </c>
      <c r="K4375">
        <f t="shared" si="204"/>
        <v>0.32329757401293685</v>
      </c>
      <c r="L4375">
        <f t="shared" si="205"/>
        <v>0.38077439141268926</v>
      </c>
      <c r="M4375">
        <f t="shared" si="206"/>
        <v>0.79187866927592965</v>
      </c>
    </row>
    <row r="4376" spans="1:13" x14ac:dyDescent="0.35">
      <c r="A4376">
        <v>31</v>
      </c>
      <c r="B4376" s="1">
        <v>44588</v>
      </c>
      <c r="C4376" s="2">
        <v>1363460.86</v>
      </c>
      <c r="D4376">
        <v>0</v>
      </c>
      <c r="E4376">
        <v>80.62</v>
      </c>
      <c r="F4376">
        <v>3.5259999999999998</v>
      </c>
      <c r="G4376">
        <v>215.6944378</v>
      </c>
      <c r="H4376">
        <v>7.8520000000000003</v>
      </c>
      <c r="I4376" t="str">
        <f>TEXT(Table1[[#This Row],[Date]],"mmm")</f>
        <v>Jan</v>
      </c>
      <c r="K4376">
        <f t="shared" si="204"/>
        <v>0.31963713971030344</v>
      </c>
      <c r="L4376">
        <f t="shared" si="205"/>
        <v>0.38077439141268926</v>
      </c>
      <c r="M4376">
        <f t="shared" si="206"/>
        <v>0.80900195694716248</v>
      </c>
    </row>
    <row r="4377" spans="1:13" x14ac:dyDescent="0.35">
      <c r="A4377">
        <v>31</v>
      </c>
      <c r="B4377" s="1">
        <v>44589</v>
      </c>
      <c r="C4377" s="2">
        <v>1347607.74</v>
      </c>
      <c r="D4377">
        <v>0</v>
      </c>
      <c r="E4377">
        <v>75.680000000000007</v>
      </c>
      <c r="F4377">
        <v>3.4670000000000001</v>
      </c>
      <c r="G4377">
        <v>216.02823559999999</v>
      </c>
      <c r="H4377">
        <v>7.8520000000000003</v>
      </c>
      <c r="I4377" t="str">
        <f>TEXT(Table1[[#This Row],[Date]],"mmm")</f>
        <v>Jan</v>
      </c>
      <c r="K4377">
        <f t="shared" si="204"/>
        <v>0.31524411199356489</v>
      </c>
      <c r="L4377">
        <f t="shared" si="205"/>
        <v>0.38077439141268926</v>
      </c>
      <c r="M4377">
        <f t="shared" si="206"/>
        <v>0.76066536203522517</v>
      </c>
    </row>
    <row r="4378" spans="1:13" x14ac:dyDescent="0.35">
      <c r="A4378">
        <v>31</v>
      </c>
      <c r="B4378" s="1">
        <v>44590</v>
      </c>
      <c r="C4378" s="2">
        <v>1285534.74</v>
      </c>
      <c r="D4378">
        <v>0</v>
      </c>
      <c r="E4378">
        <v>78.91</v>
      </c>
      <c r="F4378">
        <v>3.355</v>
      </c>
      <c r="G4378">
        <v>216.36203330000001</v>
      </c>
      <c r="H4378">
        <v>7.8520000000000003</v>
      </c>
      <c r="I4378" t="str">
        <f>TEXT(Table1[[#This Row],[Date]],"mmm")</f>
        <v>Jan</v>
      </c>
      <c r="K4378">
        <f t="shared" si="204"/>
        <v>0.2980431818636527</v>
      </c>
      <c r="L4378">
        <f t="shared" si="205"/>
        <v>0.38077439141268926</v>
      </c>
      <c r="M4378">
        <f t="shared" si="206"/>
        <v>0.79227005870841483</v>
      </c>
    </row>
    <row r="4379" spans="1:13" x14ac:dyDescent="0.35">
      <c r="A4379">
        <v>31</v>
      </c>
      <c r="B4379" s="1">
        <v>44591</v>
      </c>
      <c r="C4379" s="2">
        <v>1427383.24</v>
      </c>
      <c r="D4379">
        <v>0</v>
      </c>
      <c r="E4379">
        <v>71.64</v>
      </c>
      <c r="F4379">
        <v>3.2850000000000001</v>
      </c>
      <c r="G4379">
        <v>216.69583109999999</v>
      </c>
      <c r="H4379">
        <v>7.4409999999999998</v>
      </c>
      <c r="I4379" t="str">
        <f>TEXT(Table1[[#This Row],[Date]],"mmm")</f>
        <v>Jan</v>
      </c>
      <c r="K4379">
        <f t="shared" si="204"/>
        <v>0.33735054798955033</v>
      </c>
      <c r="L4379">
        <f t="shared" si="205"/>
        <v>0.34138393712861792</v>
      </c>
      <c r="M4379">
        <f t="shared" si="206"/>
        <v>0.72113502935420748</v>
      </c>
    </row>
    <row r="4380" spans="1:13" x14ac:dyDescent="0.35">
      <c r="A4380">
        <v>31</v>
      </c>
      <c r="B4380" s="1">
        <v>44592</v>
      </c>
      <c r="C4380" s="2">
        <v>1378340.18</v>
      </c>
      <c r="D4380">
        <v>0</v>
      </c>
      <c r="E4380">
        <v>69.790000000000006</v>
      </c>
      <c r="F4380">
        <v>3.274</v>
      </c>
      <c r="G4380">
        <v>217.0048261</v>
      </c>
      <c r="H4380">
        <v>7.4409999999999998</v>
      </c>
      <c r="I4380" t="str">
        <f>TEXT(Table1[[#This Row],[Date]],"mmm")</f>
        <v>Jan</v>
      </c>
      <c r="K4380">
        <f t="shared" si="204"/>
        <v>0.3237603195743442</v>
      </c>
      <c r="L4380">
        <f t="shared" si="205"/>
        <v>0.34138393712861792</v>
      </c>
      <c r="M4380">
        <f t="shared" si="206"/>
        <v>0.70303326810176137</v>
      </c>
    </row>
    <row r="4381" spans="1:13" x14ac:dyDescent="0.35">
      <c r="A4381">
        <v>31</v>
      </c>
      <c r="B4381" s="1">
        <v>44593</v>
      </c>
      <c r="C4381" s="2">
        <v>1409310.4</v>
      </c>
      <c r="D4381">
        <v>0</v>
      </c>
      <c r="E4381">
        <v>65.16</v>
      </c>
      <c r="F4381">
        <v>3.3530000000000002</v>
      </c>
      <c r="G4381">
        <v>217.1650042</v>
      </c>
      <c r="H4381">
        <v>7.4409999999999998</v>
      </c>
      <c r="I4381" t="str">
        <f>TEXT(Table1[[#This Row],[Date]],"mmm")</f>
        <v>Feb</v>
      </c>
      <c r="K4381">
        <f t="shared" si="204"/>
        <v>0.33234241791545882</v>
      </c>
      <c r="L4381">
        <f t="shared" si="205"/>
        <v>0.34138393712861792</v>
      </c>
      <c r="M4381">
        <f t="shared" si="206"/>
        <v>0.65772994129158513</v>
      </c>
    </row>
    <row r="4382" spans="1:13" x14ac:dyDescent="0.35">
      <c r="A4382">
        <v>31</v>
      </c>
      <c r="B4382" s="1">
        <v>44594</v>
      </c>
      <c r="C4382" s="2">
        <v>1346862.72</v>
      </c>
      <c r="D4382">
        <v>0</v>
      </c>
      <c r="E4382">
        <v>65.459999999999994</v>
      </c>
      <c r="F4382">
        <v>3.3719999999999999</v>
      </c>
      <c r="G4382">
        <v>217.32518239999999</v>
      </c>
      <c r="H4382">
        <v>7.4409999999999998</v>
      </c>
      <c r="I4382" t="str">
        <f>TEXT(Table1[[#This Row],[Date]],"mmm")</f>
        <v>Feb</v>
      </c>
      <c r="K4382">
        <f t="shared" si="204"/>
        <v>0.31503766092844177</v>
      </c>
      <c r="L4382">
        <f t="shared" si="205"/>
        <v>0.34138393712861792</v>
      </c>
      <c r="M4382">
        <f t="shared" si="206"/>
        <v>0.66066536203522497</v>
      </c>
    </row>
    <row r="4383" spans="1:13" x14ac:dyDescent="0.35">
      <c r="A4383">
        <v>31</v>
      </c>
      <c r="B4383" s="1">
        <v>44595</v>
      </c>
      <c r="C4383" s="2">
        <v>1426405.46</v>
      </c>
      <c r="D4383">
        <v>0</v>
      </c>
      <c r="E4383">
        <v>56.01</v>
      </c>
      <c r="F4383">
        <v>3.3319999999999999</v>
      </c>
      <c r="G4383">
        <v>217.48536050000001</v>
      </c>
      <c r="H4383">
        <v>7.4409999999999998</v>
      </c>
      <c r="I4383" t="str">
        <f>TEXT(Table1[[#This Row],[Date]],"mmm")</f>
        <v>Feb</v>
      </c>
      <c r="K4383">
        <f t="shared" si="204"/>
        <v>0.33707959724667619</v>
      </c>
      <c r="L4383">
        <f t="shared" si="205"/>
        <v>0.34138393712861792</v>
      </c>
      <c r="M4383">
        <f t="shared" si="206"/>
        <v>0.56819960861056751</v>
      </c>
    </row>
    <row r="4384" spans="1:13" x14ac:dyDescent="0.35">
      <c r="A4384">
        <v>31</v>
      </c>
      <c r="B4384" s="1">
        <v>44596</v>
      </c>
      <c r="C4384" s="2">
        <v>1444783.64</v>
      </c>
      <c r="D4384">
        <v>0</v>
      </c>
      <c r="E4384">
        <v>59.8</v>
      </c>
      <c r="F4384">
        <v>3.2970000000000002</v>
      </c>
      <c r="G4384">
        <v>217.6455387</v>
      </c>
      <c r="H4384">
        <v>7.4409999999999998</v>
      </c>
      <c r="I4384" t="str">
        <f>TEXT(Table1[[#This Row],[Date]],"mmm")</f>
        <v>Feb</v>
      </c>
      <c r="K4384">
        <f t="shared" si="204"/>
        <v>0.34217233950329257</v>
      </c>
      <c r="L4384">
        <f t="shared" si="205"/>
        <v>0.34138393712861792</v>
      </c>
      <c r="M4384">
        <f t="shared" si="206"/>
        <v>0.60528375733855189</v>
      </c>
    </row>
    <row r="4385" spans="1:13" x14ac:dyDescent="0.35">
      <c r="A4385">
        <v>31</v>
      </c>
      <c r="B4385" s="1">
        <v>44597</v>
      </c>
      <c r="C4385" s="2">
        <v>1445174.79</v>
      </c>
      <c r="D4385">
        <v>0</v>
      </c>
      <c r="E4385">
        <v>61.9</v>
      </c>
      <c r="F4385">
        <v>3.3079999999999998</v>
      </c>
      <c r="G4385">
        <v>217.8670218</v>
      </c>
      <c r="H4385">
        <v>7.4409999999999998</v>
      </c>
      <c r="I4385" t="str">
        <f>TEXT(Table1[[#This Row],[Date]],"mmm")</f>
        <v>Feb</v>
      </c>
      <c r="K4385">
        <f t="shared" si="204"/>
        <v>0.34228073033054945</v>
      </c>
      <c r="L4385">
        <f t="shared" si="205"/>
        <v>0.34138393712861792</v>
      </c>
      <c r="M4385">
        <f t="shared" si="206"/>
        <v>0.62583170254403131</v>
      </c>
    </row>
    <row r="4386" spans="1:13" x14ac:dyDescent="0.35">
      <c r="A4386">
        <v>31</v>
      </c>
      <c r="B4386" s="1">
        <v>44598</v>
      </c>
      <c r="C4386" s="2">
        <v>1934099.65</v>
      </c>
      <c r="D4386">
        <v>1</v>
      </c>
      <c r="E4386">
        <v>56.43</v>
      </c>
      <c r="F4386">
        <v>3.2360000000000002</v>
      </c>
      <c r="G4386">
        <v>218.11302689999999</v>
      </c>
      <c r="H4386">
        <v>7.4409999999999998</v>
      </c>
      <c r="I4386" t="str">
        <f>TEXT(Table1[[#This Row],[Date]],"mmm")</f>
        <v>Feb</v>
      </c>
      <c r="K4386">
        <f t="shared" si="204"/>
        <v>0.47776576175543756</v>
      </c>
      <c r="L4386">
        <f t="shared" si="205"/>
        <v>0.34138393712861792</v>
      </c>
      <c r="M4386">
        <f t="shared" si="206"/>
        <v>0.57230919765166344</v>
      </c>
    </row>
    <row r="4387" spans="1:13" x14ac:dyDescent="0.35">
      <c r="A4387">
        <v>31</v>
      </c>
      <c r="B4387" s="1">
        <v>44599</v>
      </c>
      <c r="C4387" s="2">
        <v>1388809.43</v>
      </c>
      <c r="D4387">
        <v>0</v>
      </c>
      <c r="E4387">
        <v>48.72</v>
      </c>
      <c r="F4387">
        <v>3.1720000000000002</v>
      </c>
      <c r="G4387">
        <v>218.35903189999999</v>
      </c>
      <c r="H4387">
        <v>7.4409999999999998</v>
      </c>
      <c r="I4387" t="str">
        <f>TEXT(Table1[[#This Row],[Date]],"mmm")</f>
        <v>Feb</v>
      </c>
      <c r="K4387">
        <f t="shared" si="204"/>
        <v>0.32666143338812126</v>
      </c>
      <c r="L4387">
        <f t="shared" si="205"/>
        <v>0.34138393712861792</v>
      </c>
      <c r="M4387">
        <f t="shared" si="206"/>
        <v>0.49686888454011741</v>
      </c>
    </row>
    <row r="4388" spans="1:13" x14ac:dyDescent="0.35">
      <c r="A4388">
        <v>31</v>
      </c>
      <c r="B4388" s="1">
        <v>44600</v>
      </c>
      <c r="C4388" s="2">
        <v>1556798.94</v>
      </c>
      <c r="D4388">
        <v>0</v>
      </c>
      <c r="E4388">
        <v>41.44</v>
      </c>
      <c r="F4388">
        <v>3.1579999999999999</v>
      </c>
      <c r="G4388">
        <v>218.60503700000001</v>
      </c>
      <c r="H4388">
        <v>7.4409999999999998</v>
      </c>
      <c r="I4388" t="str">
        <f>TEXT(Table1[[#This Row],[Date]],"mmm")</f>
        <v>Feb</v>
      </c>
      <c r="K4388">
        <f t="shared" si="204"/>
        <v>0.37321268472232744</v>
      </c>
      <c r="L4388">
        <f t="shared" si="205"/>
        <v>0.34138393712861792</v>
      </c>
      <c r="M4388">
        <f t="shared" si="206"/>
        <v>0.42563600782778865</v>
      </c>
    </row>
    <row r="4389" spans="1:13" x14ac:dyDescent="0.35">
      <c r="A4389">
        <v>31</v>
      </c>
      <c r="B4389" s="1">
        <v>44601</v>
      </c>
      <c r="C4389" s="2">
        <v>1611196.61</v>
      </c>
      <c r="D4389">
        <v>0</v>
      </c>
      <c r="E4389">
        <v>50.56</v>
      </c>
      <c r="F4389">
        <v>3.1589999999999998</v>
      </c>
      <c r="G4389">
        <v>218.8217928</v>
      </c>
      <c r="H4389">
        <v>7.4409999999999998</v>
      </c>
      <c r="I4389" t="str">
        <f>TEXT(Table1[[#This Row],[Date]],"mmm")</f>
        <v>Feb</v>
      </c>
      <c r="K4389">
        <f t="shared" si="204"/>
        <v>0.38828671885794225</v>
      </c>
      <c r="L4389">
        <f t="shared" si="205"/>
        <v>0.34138393712861792</v>
      </c>
      <c r="M4389">
        <f t="shared" si="206"/>
        <v>0.51487279843444234</v>
      </c>
    </row>
    <row r="4390" spans="1:13" x14ac:dyDescent="0.35">
      <c r="A4390">
        <v>31</v>
      </c>
      <c r="B4390" s="1">
        <v>44602</v>
      </c>
      <c r="C4390" s="2">
        <v>2026176.14</v>
      </c>
      <c r="D4390">
        <v>0</v>
      </c>
      <c r="E4390">
        <v>46.54</v>
      </c>
      <c r="F4390">
        <v>3.1120000000000001</v>
      </c>
      <c r="G4390">
        <v>218.9995495</v>
      </c>
      <c r="H4390">
        <v>7.4409999999999998</v>
      </c>
      <c r="I4390" t="str">
        <f>TEXT(Table1[[#This Row],[Date]],"mmm")</f>
        <v>Feb</v>
      </c>
      <c r="K4390">
        <f t="shared" si="204"/>
        <v>0.50328090152792404</v>
      </c>
      <c r="L4390">
        <f t="shared" si="205"/>
        <v>0.34138393712861792</v>
      </c>
      <c r="M4390">
        <f t="shared" si="206"/>
        <v>0.47553816046966729</v>
      </c>
    </row>
    <row r="4391" spans="1:13" x14ac:dyDescent="0.35">
      <c r="A4391">
        <v>31</v>
      </c>
      <c r="B4391" s="1">
        <v>44603</v>
      </c>
      <c r="C4391" s="2">
        <v>1355405.95</v>
      </c>
      <c r="D4391">
        <v>1</v>
      </c>
      <c r="E4391">
        <v>45.16</v>
      </c>
      <c r="F4391">
        <v>3.129</v>
      </c>
      <c r="G4391">
        <v>219.1773063</v>
      </c>
      <c r="H4391">
        <v>7.4409999999999998</v>
      </c>
      <c r="I4391" t="str">
        <f>TEXT(Table1[[#This Row],[Date]],"mmm")</f>
        <v>Feb</v>
      </c>
      <c r="K4391">
        <f t="shared" si="204"/>
        <v>0.31740505902928701</v>
      </c>
      <c r="L4391">
        <f t="shared" si="205"/>
        <v>0.34138393712861792</v>
      </c>
      <c r="M4391">
        <f t="shared" si="206"/>
        <v>0.46203522504892364</v>
      </c>
    </row>
    <row r="4392" spans="1:13" x14ac:dyDescent="0.35">
      <c r="A4392">
        <v>31</v>
      </c>
      <c r="B4392" s="1">
        <v>44604</v>
      </c>
      <c r="C4392" s="2">
        <v>1401232.52</v>
      </c>
      <c r="D4392">
        <v>0</v>
      </c>
      <c r="E4392">
        <v>48.1</v>
      </c>
      <c r="F4392">
        <v>3.157</v>
      </c>
      <c r="G4392">
        <v>219.355063</v>
      </c>
      <c r="H4392">
        <v>7.0570000000000004</v>
      </c>
      <c r="I4392" t="str">
        <f>TEXT(Table1[[#This Row],[Date]],"mmm")</f>
        <v>Feb</v>
      </c>
      <c r="K4392">
        <f t="shared" si="204"/>
        <v>0.33010397206174125</v>
      </c>
      <c r="L4392">
        <f t="shared" si="205"/>
        <v>0.30458117692160247</v>
      </c>
      <c r="M4392">
        <f t="shared" si="206"/>
        <v>0.49080234833659492</v>
      </c>
    </row>
    <row r="4393" spans="1:13" x14ac:dyDescent="0.35">
      <c r="A4393">
        <v>31</v>
      </c>
      <c r="B4393" s="1">
        <v>44605</v>
      </c>
      <c r="C4393" s="2">
        <v>1377485.12</v>
      </c>
      <c r="D4393">
        <v>0</v>
      </c>
      <c r="E4393">
        <v>45</v>
      </c>
      <c r="F4393">
        <v>3.2610000000000001</v>
      </c>
      <c r="G4393">
        <v>219.5328198</v>
      </c>
      <c r="H4393">
        <v>7.0570000000000004</v>
      </c>
      <c r="I4393" t="str">
        <f>TEXT(Table1[[#This Row],[Date]],"mmm")</f>
        <v>Feb</v>
      </c>
      <c r="K4393">
        <f t="shared" si="204"/>
        <v>0.32352337553560145</v>
      </c>
      <c r="L4393">
        <f t="shared" si="205"/>
        <v>0.30458117692160247</v>
      </c>
      <c r="M4393">
        <f t="shared" si="206"/>
        <v>0.46046966731898242</v>
      </c>
    </row>
    <row r="4394" spans="1:13" x14ac:dyDescent="0.35">
      <c r="A4394">
        <v>31</v>
      </c>
      <c r="B4394" s="1">
        <v>44606</v>
      </c>
      <c r="C4394" s="2">
        <v>1372504.9</v>
      </c>
      <c r="D4394">
        <v>0</v>
      </c>
      <c r="E4394">
        <v>52.21</v>
      </c>
      <c r="F4394">
        <v>3.2679999999999998</v>
      </c>
      <c r="G4394">
        <v>219.6258417</v>
      </c>
      <c r="H4394">
        <v>7.0570000000000004</v>
      </c>
      <c r="I4394" t="str">
        <f>TEXT(Table1[[#This Row],[Date]],"mmm")</f>
        <v>Feb</v>
      </c>
      <c r="K4394">
        <f t="shared" si="204"/>
        <v>0.32214331631095311</v>
      </c>
      <c r="L4394">
        <f t="shared" si="205"/>
        <v>0.30458117692160247</v>
      </c>
      <c r="M4394">
        <f t="shared" si="206"/>
        <v>0.53101761252446189</v>
      </c>
    </row>
    <row r="4395" spans="1:13" x14ac:dyDescent="0.35">
      <c r="A4395">
        <v>31</v>
      </c>
      <c r="B4395" s="1">
        <v>44607</v>
      </c>
      <c r="C4395" s="2">
        <v>1259941.48</v>
      </c>
      <c r="D4395">
        <v>0</v>
      </c>
      <c r="E4395">
        <v>50.79</v>
      </c>
      <c r="F4395">
        <v>3.29</v>
      </c>
      <c r="G4395">
        <v>219.71886359999999</v>
      </c>
      <c r="H4395">
        <v>7.0570000000000004</v>
      </c>
      <c r="I4395" t="str">
        <f>TEXT(Table1[[#This Row],[Date]],"mmm")</f>
        <v>Feb</v>
      </c>
      <c r="K4395">
        <f t="shared" si="204"/>
        <v>0.29095108260863561</v>
      </c>
      <c r="L4395">
        <f t="shared" si="205"/>
        <v>0.30458117692160247</v>
      </c>
      <c r="M4395">
        <f t="shared" si="206"/>
        <v>0.51712328767123283</v>
      </c>
    </row>
    <row r="4396" spans="1:13" x14ac:dyDescent="0.35">
      <c r="A4396">
        <v>31</v>
      </c>
      <c r="B4396" s="1">
        <v>44608</v>
      </c>
      <c r="C4396" s="2">
        <v>1391479.91</v>
      </c>
      <c r="D4396">
        <v>0</v>
      </c>
      <c r="E4396">
        <v>55.83</v>
      </c>
      <c r="F4396">
        <v>3.36</v>
      </c>
      <c r="G4396">
        <v>219.81188539999999</v>
      </c>
      <c r="H4396">
        <v>7.0570000000000004</v>
      </c>
      <c r="I4396" t="str">
        <f>TEXT(Table1[[#This Row],[Date]],"mmm")</f>
        <v>Feb</v>
      </c>
      <c r="K4396">
        <f t="shared" si="204"/>
        <v>0.32740144498564883</v>
      </c>
      <c r="L4396">
        <f t="shared" si="205"/>
        <v>0.30458117692160247</v>
      </c>
      <c r="M4396">
        <f t="shared" si="206"/>
        <v>0.56643835616438354</v>
      </c>
    </row>
    <row r="4397" spans="1:13" x14ac:dyDescent="0.35">
      <c r="A4397">
        <v>31</v>
      </c>
      <c r="B4397" s="1">
        <v>44609</v>
      </c>
      <c r="C4397" s="2">
        <v>1527688.58</v>
      </c>
      <c r="D4397">
        <v>1</v>
      </c>
      <c r="E4397">
        <v>46.52</v>
      </c>
      <c r="F4397">
        <v>3.4089999999999998</v>
      </c>
      <c r="G4397">
        <v>219.90490729999999</v>
      </c>
      <c r="H4397">
        <v>7.0570000000000004</v>
      </c>
      <c r="I4397" t="str">
        <f>TEXT(Table1[[#This Row],[Date]],"mmm")</f>
        <v>Feb</v>
      </c>
      <c r="K4397">
        <f t="shared" si="204"/>
        <v>0.36514596862327325</v>
      </c>
      <c r="L4397">
        <f t="shared" si="205"/>
        <v>0.30458117692160247</v>
      </c>
      <c r="M4397">
        <f t="shared" si="206"/>
        <v>0.4753424657534247</v>
      </c>
    </row>
    <row r="4398" spans="1:13" x14ac:dyDescent="0.35">
      <c r="A4398">
        <v>31</v>
      </c>
      <c r="B4398" s="1">
        <v>44610</v>
      </c>
      <c r="C4398" s="2">
        <v>1570813.52</v>
      </c>
      <c r="D4398">
        <v>0</v>
      </c>
      <c r="E4398">
        <v>45.03</v>
      </c>
      <c r="F4398">
        <v>3.51</v>
      </c>
      <c r="G4398">
        <v>220.06519929999999</v>
      </c>
      <c r="H4398">
        <v>7.0570000000000004</v>
      </c>
      <c r="I4398" t="str">
        <f>TEXT(Table1[[#This Row],[Date]],"mmm")</f>
        <v>Feb</v>
      </c>
      <c r="K4398">
        <f t="shared" si="204"/>
        <v>0.37709623814136733</v>
      </c>
      <c r="L4398">
        <f t="shared" si="205"/>
        <v>0.30458117692160247</v>
      </c>
      <c r="M4398">
        <f t="shared" si="206"/>
        <v>0.46076320939334642</v>
      </c>
    </row>
    <row r="4399" spans="1:13" x14ac:dyDescent="0.35">
      <c r="A4399">
        <v>31</v>
      </c>
      <c r="B4399" s="1">
        <v>44611</v>
      </c>
      <c r="C4399" s="2">
        <v>1392543.37</v>
      </c>
      <c r="D4399">
        <v>0</v>
      </c>
      <c r="E4399">
        <v>54.81</v>
      </c>
      <c r="F4399">
        <v>3.5550000000000002</v>
      </c>
      <c r="G4399">
        <v>220.27594400000001</v>
      </c>
      <c r="H4399">
        <v>7.0570000000000004</v>
      </c>
      <c r="I4399" t="str">
        <f>TEXT(Table1[[#This Row],[Date]],"mmm")</f>
        <v>Feb</v>
      </c>
      <c r="K4399">
        <f t="shared" si="204"/>
        <v>0.32769613834920397</v>
      </c>
      <c r="L4399">
        <f t="shared" si="205"/>
        <v>0.30458117692160247</v>
      </c>
      <c r="M4399">
        <f t="shared" si="206"/>
        <v>0.55645792563600782</v>
      </c>
    </row>
    <row r="4400" spans="1:13" x14ac:dyDescent="0.35">
      <c r="A4400">
        <v>31</v>
      </c>
      <c r="B4400" s="1">
        <v>44612</v>
      </c>
      <c r="C4400" s="2">
        <v>1427881.22</v>
      </c>
      <c r="D4400">
        <v>0</v>
      </c>
      <c r="E4400">
        <v>59.3</v>
      </c>
      <c r="F4400">
        <v>3.63</v>
      </c>
      <c r="G4400">
        <v>220.48668860000001</v>
      </c>
      <c r="H4400">
        <v>7.0570000000000004</v>
      </c>
      <c r="I4400" t="str">
        <f>TEXT(Table1[[#This Row],[Date]],"mmm")</f>
        <v>Feb</v>
      </c>
      <c r="K4400">
        <f t="shared" si="204"/>
        <v>0.33748854227347563</v>
      </c>
      <c r="L4400">
        <f t="shared" si="205"/>
        <v>0.30458117692160247</v>
      </c>
      <c r="M4400">
        <f t="shared" si="206"/>
        <v>0.60039138943248527</v>
      </c>
    </row>
    <row r="4401" spans="1:13" x14ac:dyDescent="0.35">
      <c r="A4401">
        <v>31</v>
      </c>
      <c r="B4401" s="1">
        <v>44613</v>
      </c>
      <c r="C4401" s="2">
        <v>1439034.86</v>
      </c>
      <c r="D4401">
        <v>0</v>
      </c>
      <c r="E4401">
        <v>57.16</v>
      </c>
      <c r="F4401">
        <v>3.669</v>
      </c>
      <c r="G4401">
        <v>220.69743320000001</v>
      </c>
      <c r="H4401">
        <v>7.0570000000000004</v>
      </c>
      <c r="I4401" t="str">
        <f>TEXT(Table1[[#This Row],[Date]],"mmm")</f>
        <v>Feb</v>
      </c>
      <c r="K4401">
        <f t="shared" si="204"/>
        <v>0.34057930608921183</v>
      </c>
      <c r="L4401">
        <f t="shared" si="205"/>
        <v>0.30458117692160247</v>
      </c>
      <c r="M4401">
        <f t="shared" si="206"/>
        <v>0.57945205479452055</v>
      </c>
    </row>
    <row r="4402" spans="1:13" x14ac:dyDescent="0.35">
      <c r="A4402">
        <v>31</v>
      </c>
      <c r="B4402" s="1">
        <v>44614</v>
      </c>
      <c r="C4402" s="2">
        <v>1481728.13</v>
      </c>
      <c r="D4402">
        <v>0</v>
      </c>
      <c r="E4402">
        <v>63.39</v>
      </c>
      <c r="F4402">
        <v>3.734</v>
      </c>
      <c r="G4402">
        <v>220.84984679999999</v>
      </c>
      <c r="H4402">
        <v>7.0570000000000004</v>
      </c>
      <c r="I4402" t="str">
        <f>TEXT(Table1[[#This Row],[Date]],"mmm")</f>
        <v>Feb</v>
      </c>
      <c r="K4402">
        <f t="shared" si="204"/>
        <v>0.35240995636046457</v>
      </c>
      <c r="L4402">
        <f t="shared" si="205"/>
        <v>0.30458117692160247</v>
      </c>
      <c r="M4402">
        <f t="shared" si="206"/>
        <v>0.6404109589041096</v>
      </c>
    </row>
    <row r="4403" spans="1:13" x14ac:dyDescent="0.35">
      <c r="A4403">
        <v>31</v>
      </c>
      <c r="B4403" s="1">
        <v>44615</v>
      </c>
      <c r="C4403" s="2">
        <v>1365824.97</v>
      </c>
      <c r="D4403">
        <v>0</v>
      </c>
      <c r="E4403">
        <v>62.96</v>
      </c>
      <c r="F4403">
        <v>3.7869999999999999</v>
      </c>
      <c r="G4403">
        <v>220.92448580000001</v>
      </c>
      <c r="H4403">
        <v>7.0570000000000004</v>
      </c>
      <c r="I4403" t="str">
        <f>TEXT(Table1[[#This Row],[Date]],"mmm")</f>
        <v>Feb</v>
      </c>
      <c r="K4403">
        <f t="shared" si="204"/>
        <v>0.32029225370397907</v>
      </c>
      <c r="L4403">
        <f t="shared" si="205"/>
        <v>0.30458117692160247</v>
      </c>
      <c r="M4403">
        <f t="shared" si="206"/>
        <v>0.63620352250489232</v>
      </c>
    </row>
    <row r="4404" spans="1:13" x14ac:dyDescent="0.35">
      <c r="A4404">
        <v>31</v>
      </c>
      <c r="B4404" s="1">
        <v>44616</v>
      </c>
      <c r="C4404" s="2">
        <v>1318854.22</v>
      </c>
      <c r="D4404">
        <v>0</v>
      </c>
      <c r="E4404">
        <v>67.87</v>
      </c>
      <c r="F4404">
        <v>3.8450000000000002</v>
      </c>
      <c r="G4404">
        <v>220.9991248</v>
      </c>
      <c r="H4404">
        <v>7.0570000000000004</v>
      </c>
      <c r="I4404" t="str">
        <f>TEXT(Table1[[#This Row],[Date]],"mmm")</f>
        <v>Feb</v>
      </c>
      <c r="K4404">
        <f t="shared" si="204"/>
        <v>0.30727627914338795</v>
      </c>
      <c r="L4404">
        <f t="shared" si="205"/>
        <v>0.30458117692160247</v>
      </c>
      <c r="M4404">
        <f t="shared" si="206"/>
        <v>0.6842465753424658</v>
      </c>
    </row>
    <row r="4405" spans="1:13" x14ac:dyDescent="0.35">
      <c r="A4405">
        <v>31</v>
      </c>
      <c r="B4405" s="1">
        <v>44617</v>
      </c>
      <c r="C4405" s="2">
        <v>1496169.81</v>
      </c>
      <c r="D4405">
        <v>0</v>
      </c>
      <c r="E4405">
        <v>69.02</v>
      </c>
      <c r="F4405">
        <v>3.891</v>
      </c>
      <c r="G4405">
        <v>221.07376379999999</v>
      </c>
      <c r="H4405">
        <v>6.891</v>
      </c>
      <c r="I4405" t="str">
        <f>TEXT(Table1[[#This Row],[Date]],"mmm")</f>
        <v>Feb</v>
      </c>
      <c r="K4405">
        <f t="shared" si="204"/>
        <v>0.3564118626423996</v>
      </c>
      <c r="L4405">
        <f t="shared" si="205"/>
        <v>0.28867165037377801</v>
      </c>
      <c r="M4405">
        <f t="shared" si="206"/>
        <v>0.69549902152641874</v>
      </c>
    </row>
    <row r="4406" spans="1:13" x14ac:dyDescent="0.35">
      <c r="A4406">
        <v>31</v>
      </c>
      <c r="B4406" s="1">
        <v>44618</v>
      </c>
      <c r="C4406" s="2">
        <v>1407842.91</v>
      </c>
      <c r="D4406">
        <v>0</v>
      </c>
      <c r="E4406">
        <v>69.03</v>
      </c>
      <c r="F4406">
        <v>3.891</v>
      </c>
      <c r="G4406">
        <v>221.14840280000001</v>
      </c>
      <c r="H4406">
        <v>6.891</v>
      </c>
      <c r="I4406" t="str">
        <f>TEXT(Table1[[#This Row],[Date]],"mmm")</f>
        <v>Feb</v>
      </c>
      <c r="K4406">
        <f t="shared" si="204"/>
        <v>0.33193576457251833</v>
      </c>
      <c r="L4406">
        <f t="shared" si="205"/>
        <v>0.28867165037377801</v>
      </c>
      <c r="M4406">
        <f t="shared" si="206"/>
        <v>0.69559686888454009</v>
      </c>
    </row>
    <row r="4407" spans="1:13" x14ac:dyDescent="0.35">
      <c r="A4407">
        <v>31</v>
      </c>
      <c r="B4407" s="1">
        <v>44619</v>
      </c>
      <c r="C4407" s="2">
        <v>1407036.59</v>
      </c>
      <c r="D4407">
        <v>0</v>
      </c>
      <c r="E4407">
        <v>66.97</v>
      </c>
      <c r="F4407">
        <v>3.8769999999999998</v>
      </c>
      <c r="G4407">
        <v>221.20210739999999</v>
      </c>
      <c r="H4407">
        <v>6.891</v>
      </c>
      <c r="I4407" t="str">
        <f>TEXT(Table1[[#This Row],[Date]],"mmm")</f>
        <v>Feb</v>
      </c>
      <c r="K4407">
        <f t="shared" si="204"/>
        <v>0.33171232678181467</v>
      </c>
      <c r="L4407">
        <f t="shared" si="205"/>
        <v>0.28867165037377801</v>
      </c>
      <c r="M4407">
        <f t="shared" si="206"/>
        <v>0.67544031311154595</v>
      </c>
    </row>
    <row r="4408" spans="1:13" x14ac:dyDescent="0.35">
      <c r="A4408">
        <v>31</v>
      </c>
      <c r="B4408" s="1">
        <v>44620</v>
      </c>
      <c r="C4408" s="2">
        <v>1311352.25</v>
      </c>
      <c r="D4408">
        <v>0</v>
      </c>
      <c r="E4408">
        <v>69.209999999999994</v>
      </c>
      <c r="F4408">
        <v>3.8140000000000001</v>
      </c>
      <c r="G4408">
        <v>221.25581199999999</v>
      </c>
      <c r="H4408">
        <v>6.891</v>
      </c>
      <c r="I4408" t="str">
        <f>TEXT(Table1[[#This Row],[Date]],"mmm")</f>
        <v>Feb</v>
      </c>
      <c r="K4408">
        <f t="shared" si="204"/>
        <v>0.30519742260662164</v>
      </c>
      <c r="L4408">
        <f t="shared" si="205"/>
        <v>0.28867165037377801</v>
      </c>
      <c r="M4408">
        <f t="shared" si="206"/>
        <v>0.69735812133072406</v>
      </c>
    </row>
    <row r="4409" spans="1:13" x14ac:dyDescent="0.35">
      <c r="A4409">
        <v>31</v>
      </c>
      <c r="B4409" s="1">
        <v>44621</v>
      </c>
      <c r="C4409" s="2">
        <v>1391257.28</v>
      </c>
      <c r="D4409">
        <v>0</v>
      </c>
      <c r="E4409">
        <v>77.53</v>
      </c>
      <c r="F4409">
        <v>3.7490000000000001</v>
      </c>
      <c r="G4409">
        <v>221.30951659999999</v>
      </c>
      <c r="H4409">
        <v>6.891</v>
      </c>
      <c r="I4409" t="str">
        <f>TEXT(Table1[[#This Row],[Date]],"mmm")</f>
        <v>Mar</v>
      </c>
      <c r="K4409">
        <f t="shared" si="204"/>
        <v>0.32733975241279395</v>
      </c>
      <c r="L4409">
        <f t="shared" si="205"/>
        <v>0.28867165037377801</v>
      </c>
      <c r="M4409">
        <f t="shared" si="206"/>
        <v>0.77876712328767128</v>
      </c>
    </row>
    <row r="4410" spans="1:13" x14ac:dyDescent="0.35">
      <c r="A4410">
        <v>31</v>
      </c>
      <c r="B4410" s="1">
        <v>44622</v>
      </c>
      <c r="C4410" s="2">
        <v>1392938.06</v>
      </c>
      <c r="D4410">
        <v>0</v>
      </c>
      <c r="E4410">
        <v>74.14</v>
      </c>
      <c r="F4410">
        <v>3.6880000000000002</v>
      </c>
      <c r="G4410">
        <v>221.3632212</v>
      </c>
      <c r="H4410">
        <v>6.891</v>
      </c>
      <c r="I4410" t="str">
        <f>TEXT(Table1[[#This Row],[Date]],"mmm")</f>
        <v>Mar</v>
      </c>
      <c r="K4410">
        <f t="shared" si="204"/>
        <v>0.32780551013907999</v>
      </c>
      <c r="L4410">
        <f t="shared" si="205"/>
        <v>0.28867165037377801</v>
      </c>
      <c r="M4410">
        <f t="shared" si="206"/>
        <v>0.74559686888454013</v>
      </c>
    </row>
    <row r="4411" spans="1:13" x14ac:dyDescent="0.35">
      <c r="A4411">
        <v>31</v>
      </c>
      <c r="B4411" s="1">
        <v>44623</v>
      </c>
      <c r="C4411" s="2">
        <v>1441473.82</v>
      </c>
      <c r="D4411">
        <v>0</v>
      </c>
      <c r="E4411">
        <v>72.42</v>
      </c>
      <c r="F4411">
        <v>3.63</v>
      </c>
      <c r="G4411">
        <v>221.38033100000001</v>
      </c>
      <c r="H4411">
        <v>6.891</v>
      </c>
      <c r="I4411" t="str">
        <f>TEXT(Table1[[#This Row],[Date]],"mmm")</f>
        <v>Mar</v>
      </c>
      <c r="K4411">
        <f t="shared" si="204"/>
        <v>0.34125516162301317</v>
      </c>
      <c r="L4411">
        <f t="shared" si="205"/>
        <v>0.28867165037377801</v>
      </c>
      <c r="M4411">
        <f t="shared" si="206"/>
        <v>0.72876712328767124</v>
      </c>
    </row>
    <row r="4412" spans="1:13" x14ac:dyDescent="0.35">
      <c r="A4412">
        <v>31</v>
      </c>
      <c r="B4412" s="1">
        <v>44624</v>
      </c>
      <c r="C4412" s="2">
        <v>1397094.26</v>
      </c>
      <c r="D4412">
        <v>0</v>
      </c>
      <c r="E4412">
        <v>79.489999999999995</v>
      </c>
      <c r="F4412">
        <v>3.5609999999999999</v>
      </c>
      <c r="G4412">
        <v>221.3828029</v>
      </c>
      <c r="H4412">
        <v>6.891</v>
      </c>
      <c r="I4412" t="str">
        <f>TEXT(Table1[[#This Row],[Date]],"mmm")</f>
        <v>Mar</v>
      </c>
      <c r="K4412">
        <f t="shared" si="204"/>
        <v>0.32895722675992867</v>
      </c>
      <c r="L4412">
        <f t="shared" si="205"/>
        <v>0.28867165037377801</v>
      </c>
      <c r="M4412">
        <f t="shared" si="206"/>
        <v>0.79794520547945202</v>
      </c>
    </row>
    <row r="4413" spans="1:13" x14ac:dyDescent="0.35">
      <c r="A4413">
        <v>31</v>
      </c>
      <c r="B4413" s="1">
        <v>44625</v>
      </c>
      <c r="C4413" s="2">
        <v>1404516.29</v>
      </c>
      <c r="D4413">
        <v>0</v>
      </c>
      <c r="E4413">
        <v>79.239999999999995</v>
      </c>
      <c r="F4413">
        <v>3.5009999999999999</v>
      </c>
      <c r="G4413">
        <v>221.38527479999999</v>
      </c>
      <c r="H4413">
        <v>6.891</v>
      </c>
      <c r="I4413" t="str">
        <f>TEXT(Table1[[#This Row],[Date]],"mmm")</f>
        <v>Mar</v>
      </c>
      <c r="K4413">
        <f t="shared" si="204"/>
        <v>0.33101393127641915</v>
      </c>
      <c r="L4413">
        <f t="shared" si="205"/>
        <v>0.28867165037377801</v>
      </c>
      <c r="M4413">
        <f t="shared" si="206"/>
        <v>0.79549902152641871</v>
      </c>
    </row>
    <row r="4414" spans="1:13" x14ac:dyDescent="0.35">
      <c r="A4414">
        <v>31</v>
      </c>
      <c r="B4414" s="1">
        <v>44626</v>
      </c>
      <c r="C4414" s="2">
        <v>1443285.79</v>
      </c>
      <c r="D4414">
        <v>0</v>
      </c>
      <c r="E4414">
        <v>79.47</v>
      </c>
      <c r="F4414">
        <v>3.452</v>
      </c>
      <c r="G4414">
        <v>221.38774670000001</v>
      </c>
      <c r="H4414">
        <v>6.891</v>
      </c>
      <c r="I4414" t="str">
        <f>TEXT(Table1[[#This Row],[Date]],"mmm")</f>
        <v>Mar</v>
      </c>
      <c r="K4414">
        <f t="shared" si="204"/>
        <v>0.34175727315890636</v>
      </c>
      <c r="L4414">
        <f t="shared" si="205"/>
        <v>0.28867165037377801</v>
      </c>
      <c r="M4414">
        <f t="shared" si="206"/>
        <v>0.79774951076320944</v>
      </c>
    </row>
    <row r="4415" spans="1:13" x14ac:dyDescent="0.35">
      <c r="A4415">
        <v>31</v>
      </c>
      <c r="B4415" s="1">
        <v>44627</v>
      </c>
      <c r="C4415" s="2">
        <v>1431003.43</v>
      </c>
      <c r="D4415">
        <v>0</v>
      </c>
      <c r="E4415">
        <v>81.510000000000005</v>
      </c>
      <c r="F4415">
        <v>3.3929999999999998</v>
      </c>
      <c r="G4415">
        <v>221.4009901</v>
      </c>
      <c r="H4415">
        <v>6.891</v>
      </c>
      <c r="I4415" t="str">
        <f>TEXT(Table1[[#This Row],[Date]],"mmm")</f>
        <v>Mar</v>
      </c>
      <c r="K4415">
        <f t="shared" si="204"/>
        <v>0.33835373190601975</v>
      </c>
      <c r="L4415">
        <f t="shared" si="205"/>
        <v>0.28867165037377801</v>
      </c>
      <c r="M4415">
        <f t="shared" si="206"/>
        <v>0.81771037181996087</v>
      </c>
    </row>
    <row r="4416" spans="1:13" x14ac:dyDescent="0.35">
      <c r="A4416">
        <v>31</v>
      </c>
      <c r="B4416" s="1">
        <v>44628</v>
      </c>
      <c r="C4416" s="2">
        <v>1394065.76</v>
      </c>
      <c r="D4416">
        <v>0</v>
      </c>
      <c r="E4416">
        <v>81.78</v>
      </c>
      <c r="F4416">
        <v>3.3460000000000001</v>
      </c>
      <c r="G4416">
        <v>221.44116220000001</v>
      </c>
      <c r="H4416">
        <v>6.891</v>
      </c>
      <c r="I4416" t="str">
        <f>TEXT(Table1[[#This Row],[Date]],"mmm")</f>
        <v>Mar</v>
      </c>
      <c r="K4416">
        <f t="shared" si="204"/>
        <v>0.32811800492598414</v>
      </c>
      <c r="L4416">
        <f t="shared" si="205"/>
        <v>0.28867165037377801</v>
      </c>
      <c r="M4416">
        <f t="shared" si="206"/>
        <v>0.82035225048923677</v>
      </c>
    </row>
    <row r="4417" spans="1:13" x14ac:dyDescent="0.35">
      <c r="A4417">
        <v>31</v>
      </c>
      <c r="B4417" s="1">
        <v>44629</v>
      </c>
      <c r="C4417" s="2">
        <v>1349202.25</v>
      </c>
      <c r="D4417">
        <v>0</v>
      </c>
      <c r="E4417">
        <v>88.05</v>
      </c>
      <c r="F4417">
        <v>3.286</v>
      </c>
      <c r="G4417">
        <v>221.48133429999999</v>
      </c>
      <c r="H4417">
        <v>6.891</v>
      </c>
      <c r="I4417" t="str">
        <f>TEXT(Table1[[#This Row],[Date]],"mmm")</f>
        <v>Mar</v>
      </c>
      <c r="K4417">
        <f t="shared" si="204"/>
        <v>0.31568596360540008</v>
      </c>
      <c r="L4417">
        <f t="shared" si="205"/>
        <v>0.28867165037377801</v>
      </c>
      <c r="M4417">
        <f t="shared" si="206"/>
        <v>0.8817025440313111</v>
      </c>
    </row>
    <row r="4418" spans="1:13" x14ac:dyDescent="0.35">
      <c r="A4418">
        <v>31</v>
      </c>
      <c r="B4418" s="1">
        <v>44630</v>
      </c>
      <c r="C4418" s="2">
        <v>1458059.42</v>
      </c>
      <c r="D4418">
        <v>0</v>
      </c>
      <c r="E4418">
        <v>85.26</v>
      </c>
      <c r="F4418">
        <v>3.2269999999999999</v>
      </c>
      <c r="G4418">
        <v>221.52150639999999</v>
      </c>
      <c r="H4418">
        <v>6.5650000000000004</v>
      </c>
      <c r="I4418" t="str">
        <f>TEXT(Table1[[#This Row],[Date]],"mmm")</f>
        <v>Mar</v>
      </c>
      <c r="K4418">
        <f t="shared" si="204"/>
        <v>0.34585116546949507</v>
      </c>
      <c r="L4418">
        <f t="shared" si="205"/>
        <v>0.25742764040636384</v>
      </c>
      <c r="M4418">
        <f t="shared" si="206"/>
        <v>0.85440313111545996</v>
      </c>
    </row>
    <row r="4419" spans="1:13" x14ac:dyDescent="0.35">
      <c r="A4419">
        <v>31</v>
      </c>
      <c r="B4419" s="1">
        <v>44631</v>
      </c>
      <c r="C4419" s="2">
        <v>1374301.34</v>
      </c>
      <c r="D4419">
        <v>0</v>
      </c>
      <c r="E4419">
        <v>82.51</v>
      </c>
      <c r="F4419">
        <v>3.2559999999999998</v>
      </c>
      <c r="G4419">
        <v>221.56167840000001</v>
      </c>
      <c r="H4419">
        <v>6.5650000000000004</v>
      </c>
      <c r="I4419" t="str">
        <f>TEXT(Table1[[#This Row],[Date]],"mmm")</f>
        <v>Mar</v>
      </c>
      <c r="K4419">
        <f t="shared" ref="K4419:K4482" si="207">(C4419-MIN(C:C))/(MAX(C:C)-MIN(C:C))</f>
        <v>0.3226411243582939</v>
      </c>
      <c r="L4419">
        <f t="shared" ref="L4419:L4482" si="208">(H4419-MIN(H:H))/(MAX(H:H)-MIN(H:H))</f>
        <v>0.25742764040636384</v>
      </c>
      <c r="M4419">
        <f t="shared" ref="M4419:M4482" si="209">(E4419-MIN(E:E))/(MAX(E:E)-MIN(E:E))</f>
        <v>0.827495107632094</v>
      </c>
    </row>
    <row r="4420" spans="1:13" x14ac:dyDescent="0.35">
      <c r="A4420">
        <v>31</v>
      </c>
      <c r="B4420" s="1">
        <v>44632</v>
      </c>
      <c r="C4420" s="2">
        <v>1392395.2</v>
      </c>
      <c r="D4420">
        <v>0</v>
      </c>
      <c r="E4420">
        <v>84.25</v>
      </c>
      <c r="F4420">
        <v>3.3109999999999999</v>
      </c>
      <c r="G4420">
        <v>221.57011230000001</v>
      </c>
      <c r="H4420">
        <v>6.5650000000000004</v>
      </c>
      <c r="I4420" t="str">
        <f>TEXT(Table1[[#This Row],[Date]],"mmm")</f>
        <v>Mar</v>
      </c>
      <c r="K4420">
        <f t="shared" si="207"/>
        <v>0.3276550792443218</v>
      </c>
      <c r="L4420">
        <f t="shared" si="208"/>
        <v>0.25742764040636384</v>
      </c>
      <c r="M4420">
        <f t="shared" si="209"/>
        <v>0.84452054794520548</v>
      </c>
    </row>
    <row r="4421" spans="1:13" x14ac:dyDescent="0.35">
      <c r="A4421">
        <v>31</v>
      </c>
      <c r="B4421" s="1">
        <v>44633</v>
      </c>
      <c r="C4421" s="2">
        <v>1303732.3600000001</v>
      </c>
      <c r="D4421">
        <v>0</v>
      </c>
      <c r="E4421">
        <v>88.09</v>
      </c>
      <c r="F4421">
        <v>3.407</v>
      </c>
      <c r="G4421">
        <v>221.57854610000001</v>
      </c>
      <c r="H4421">
        <v>6.5650000000000004</v>
      </c>
      <c r="I4421" t="str">
        <f>TEXT(Table1[[#This Row],[Date]],"mmm")</f>
        <v>Mar</v>
      </c>
      <c r="K4421">
        <f t="shared" si="207"/>
        <v>0.30308588948452964</v>
      </c>
      <c r="L4421">
        <f t="shared" si="208"/>
        <v>0.25742764040636384</v>
      </c>
      <c r="M4421">
        <f t="shared" si="209"/>
        <v>0.8820939334637965</v>
      </c>
    </row>
    <row r="4422" spans="1:13" x14ac:dyDescent="0.35">
      <c r="A4422">
        <v>31</v>
      </c>
      <c r="B4422" s="1">
        <v>44634</v>
      </c>
      <c r="C4422" s="2">
        <v>1390174.63</v>
      </c>
      <c r="D4422">
        <v>0</v>
      </c>
      <c r="E4422">
        <v>91.57</v>
      </c>
      <c r="F4422">
        <v>3.4169999999999998</v>
      </c>
      <c r="G4422">
        <v>221.58697989999999</v>
      </c>
      <c r="H4422">
        <v>6.5650000000000004</v>
      </c>
      <c r="I4422" t="str">
        <f>TEXT(Table1[[#This Row],[Date]],"mmm")</f>
        <v>Mar</v>
      </c>
      <c r="K4422">
        <f t="shared" si="207"/>
        <v>0.327039741345097</v>
      </c>
      <c r="L4422">
        <f t="shared" si="208"/>
        <v>0.25742764040636384</v>
      </c>
      <c r="M4422">
        <f t="shared" si="209"/>
        <v>0.91614481409001947</v>
      </c>
    </row>
    <row r="4423" spans="1:13" x14ac:dyDescent="0.35">
      <c r="A4423">
        <v>31</v>
      </c>
      <c r="B4423" s="1">
        <v>44635</v>
      </c>
      <c r="C4423" s="2">
        <v>1386472.59</v>
      </c>
      <c r="D4423">
        <v>0</v>
      </c>
      <c r="E4423">
        <v>89.57</v>
      </c>
      <c r="F4423">
        <v>3.4940000000000002</v>
      </c>
      <c r="G4423">
        <v>221.59541379999999</v>
      </c>
      <c r="H4423">
        <v>6.5650000000000004</v>
      </c>
      <c r="I4423" t="str">
        <f>TEXT(Table1[[#This Row],[Date]],"mmm")</f>
        <v>Mar</v>
      </c>
      <c r="K4423">
        <f t="shared" si="207"/>
        <v>0.32601387613191035</v>
      </c>
      <c r="L4423">
        <f t="shared" si="208"/>
        <v>0.25742764040636384</v>
      </c>
      <c r="M4423">
        <f t="shared" si="209"/>
        <v>0.89657534246575332</v>
      </c>
    </row>
    <row r="4424" spans="1:13" x14ac:dyDescent="0.35">
      <c r="A4424">
        <v>31</v>
      </c>
      <c r="B4424" s="1">
        <v>44636</v>
      </c>
      <c r="C4424" s="2">
        <v>1410181.7</v>
      </c>
      <c r="D4424">
        <v>0</v>
      </c>
      <c r="E4424">
        <v>85.55</v>
      </c>
      <c r="F4424">
        <v>3.5710000000000002</v>
      </c>
      <c r="G4424">
        <v>221.67514589999999</v>
      </c>
      <c r="H4424">
        <v>6.5650000000000004</v>
      </c>
      <c r="I4424" t="str">
        <f>TEXT(Table1[[#This Row],[Date]],"mmm")</f>
        <v>Mar</v>
      </c>
      <c r="K4424">
        <f t="shared" si="207"/>
        <v>0.33258386218949415</v>
      </c>
      <c r="L4424">
        <f t="shared" si="208"/>
        <v>0.25742764040636384</v>
      </c>
      <c r="M4424">
        <f t="shared" si="209"/>
        <v>0.85724070450097845</v>
      </c>
    </row>
    <row r="4425" spans="1:13" x14ac:dyDescent="0.35">
      <c r="A4425">
        <v>31</v>
      </c>
      <c r="B4425" s="1">
        <v>44637</v>
      </c>
      <c r="C4425" s="2">
        <v>1379783.21</v>
      </c>
      <c r="D4425">
        <v>0</v>
      </c>
      <c r="E4425">
        <v>77.72</v>
      </c>
      <c r="F4425">
        <v>3.62</v>
      </c>
      <c r="G4425">
        <v>221.8083518</v>
      </c>
      <c r="H4425">
        <v>6.5650000000000004</v>
      </c>
      <c r="I4425" t="str">
        <f>TEXT(Table1[[#This Row],[Date]],"mmm")</f>
        <v>Mar</v>
      </c>
      <c r="K4425">
        <f t="shared" si="207"/>
        <v>0.32416019485353753</v>
      </c>
      <c r="L4425">
        <f t="shared" si="208"/>
        <v>0.25742764040636384</v>
      </c>
      <c r="M4425">
        <f t="shared" si="209"/>
        <v>0.78062622309197649</v>
      </c>
    </row>
    <row r="4426" spans="1:13" x14ac:dyDescent="0.35">
      <c r="A4426">
        <v>31</v>
      </c>
      <c r="B4426" s="1">
        <v>44638</v>
      </c>
      <c r="C4426" s="2">
        <v>1373651.49</v>
      </c>
      <c r="D4426">
        <v>0</v>
      </c>
      <c r="E4426">
        <v>83.58</v>
      </c>
      <c r="F4426">
        <v>3.6379999999999999</v>
      </c>
      <c r="G4426">
        <v>221.94155760000001</v>
      </c>
      <c r="H4426">
        <v>6.5650000000000004</v>
      </c>
      <c r="I4426" t="str">
        <f>TEXT(Table1[[#This Row],[Date]],"mmm")</f>
        <v>Mar</v>
      </c>
      <c r="K4426">
        <f t="shared" si="207"/>
        <v>0.32246104566957373</v>
      </c>
      <c r="L4426">
        <f t="shared" si="208"/>
        <v>0.25742764040636384</v>
      </c>
      <c r="M4426">
        <f t="shared" si="209"/>
        <v>0.83796477495107635</v>
      </c>
    </row>
    <row r="4427" spans="1:13" x14ac:dyDescent="0.35">
      <c r="A4427">
        <v>31</v>
      </c>
      <c r="B4427" s="1">
        <v>44639</v>
      </c>
      <c r="C4427" s="2">
        <v>1358111.62</v>
      </c>
      <c r="D4427">
        <v>1</v>
      </c>
      <c r="E4427">
        <v>88.4</v>
      </c>
      <c r="F4427">
        <v>3.73</v>
      </c>
      <c r="G4427">
        <v>222.07476349999999</v>
      </c>
      <c r="H4427">
        <v>6.5650000000000004</v>
      </c>
      <c r="I4427" t="str">
        <f>TEXT(Table1[[#This Row],[Date]],"mmm")</f>
        <v>Mar</v>
      </c>
      <c r="K4427">
        <f t="shared" si="207"/>
        <v>0.3181548220603086</v>
      </c>
      <c r="L4427">
        <f t="shared" si="208"/>
        <v>0.25742764040636384</v>
      </c>
      <c r="M4427">
        <f t="shared" si="209"/>
        <v>0.8851272015655578</v>
      </c>
    </row>
    <row r="4428" spans="1:13" x14ac:dyDescent="0.35">
      <c r="A4428">
        <v>31</v>
      </c>
      <c r="B4428" s="1">
        <v>44640</v>
      </c>
      <c r="C4428" s="2">
        <v>1327705.44</v>
      </c>
      <c r="D4428">
        <v>0</v>
      </c>
      <c r="E4428">
        <v>76.099999999999994</v>
      </c>
      <c r="F4428">
        <v>3.7170000000000001</v>
      </c>
      <c r="G4428">
        <v>222.21743950000001</v>
      </c>
      <c r="H4428">
        <v>6.5650000000000004</v>
      </c>
      <c r="I4428" t="str">
        <f>TEXT(Table1[[#This Row],[Date]],"mmm")</f>
        <v>Mar</v>
      </c>
      <c r="K4428">
        <f t="shared" si="207"/>
        <v>0.30972902376318207</v>
      </c>
      <c r="L4428">
        <f t="shared" si="208"/>
        <v>0.25742764040636384</v>
      </c>
      <c r="M4428">
        <f t="shared" si="209"/>
        <v>0.76477495107632087</v>
      </c>
    </row>
    <row r="4429" spans="1:13" x14ac:dyDescent="0.35">
      <c r="A4429">
        <v>31</v>
      </c>
      <c r="B4429" s="1">
        <v>44641</v>
      </c>
      <c r="C4429" s="2">
        <v>1373064.87</v>
      </c>
      <c r="D4429">
        <v>0</v>
      </c>
      <c r="E4429">
        <v>71.540000000000006</v>
      </c>
      <c r="F4429">
        <v>3.7210000000000001</v>
      </c>
      <c r="G4429">
        <v>222.41693620000001</v>
      </c>
      <c r="H4429">
        <v>6.5650000000000004</v>
      </c>
      <c r="I4429" t="str">
        <f>TEXT(Table1[[#This Row],[Date]],"mmm")</f>
        <v>Mar</v>
      </c>
      <c r="K4429">
        <f t="shared" si="207"/>
        <v>0.32229848852503734</v>
      </c>
      <c r="L4429">
        <f t="shared" si="208"/>
        <v>0.25742764040636384</v>
      </c>
      <c r="M4429">
        <f t="shared" si="209"/>
        <v>0.7201565557729942</v>
      </c>
    </row>
    <row r="4430" spans="1:13" x14ac:dyDescent="0.35">
      <c r="A4430">
        <v>31</v>
      </c>
      <c r="B4430" s="1">
        <v>44642</v>
      </c>
      <c r="C4430" s="2">
        <v>1279080.58</v>
      </c>
      <c r="D4430">
        <v>0</v>
      </c>
      <c r="E4430">
        <v>80.38</v>
      </c>
      <c r="F4430">
        <v>3.6659999999999999</v>
      </c>
      <c r="G4430">
        <v>222.61643290000001</v>
      </c>
      <c r="H4430">
        <v>6.5650000000000004</v>
      </c>
      <c r="I4430" t="str">
        <f>TEXT(Table1[[#This Row],[Date]],"mmm")</f>
        <v>Mar</v>
      </c>
      <c r="K4430">
        <f t="shared" si="207"/>
        <v>0.29625468194891891</v>
      </c>
      <c r="L4430">
        <f t="shared" si="208"/>
        <v>0.25742764040636384</v>
      </c>
      <c r="M4430">
        <f t="shared" si="209"/>
        <v>0.80665362035225041</v>
      </c>
    </row>
    <row r="4431" spans="1:13" x14ac:dyDescent="0.35">
      <c r="A4431">
        <v>31</v>
      </c>
      <c r="B4431" s="1">
        <v>44643</v>
      </c>
      <c r="C4431" s="2">
        <v>1363365.05</v>
      </c>
      <c r="D4431">
        <v>0</v>
      </c>
      <c r="E4431">
        <v>70.28</v>
      </c>
      <c r="F4431">
        <v>3.617</v>
      </c>
      <c r="G4431">
        <v>222.8159296</v>
      </c>
      <c r="H4431">
        <v>6.17</v>
      </c>
      <c r="I4431" t="str">
        <f>TEXT(Table1[[#This Row],[Date]],"mmm")</f>
        <v>Mar</v>
      </c>
      <c r="K4431">
        <f t="shared" si="207"/>
        <v>0.31961058998472636</v>
      </c>
      <c r="L4431">
        <f t="shared" si="208"/>
        <v>0.21957063446425146</v>
      </c>
      <c r="M4431">
        <f t="shared" si="209"/>
        <v>0.70782778864970652</v>
      </c>
    </row>
    <row r="4432" spans="1:13" x14ac:dyDescent="0.35">
      <c r="A4432">
        <v>31</v>
      </c>
      <c r="B4432" s="1">
        <v>44644</v>
      </c>
      <c r="C4432" s="2">
        <v>1401113.42</v>
      </c>
      <c r="D4432">
        <v>0</v>
      </c>
      <c r="E4432">
        <v>61.53</v>
      </c>
      <c r="F4432">
        <v>3.601</v>
      </c>
      <c r="G4432">
        <v>223.0154263</v>
      </c>
      <c r="H4432">
        <v>6.17</v>
      </c>
      <c r="I4432" t="str">
        <f>TEXT(Table1[[#This Row],[Date]],"mmm")</f>
        <v>Mar</v>
      </c>
      <c r="K4432">
        <f t="shared" si="207"/>
        <v>0.33007096848887579</v>
      </c>
      <c r="L4432">
        <f t="shared" si="208"/>
        <v>0.21957063446425146</v>
      </c>
      <c r="M4432">
        <f t="shared" si="209"/>
        <v>0.62221135029354213</v>
      </c>
    </row>
    <row r="4433" spans="1:13" x14ac:dyDescent="0.35">
      <c r="A4433">
        <v>31</v>
      </c>
      <c r="B4433" s="1">
        <v>44645</v>
      </c>
      <c r="C4433" s="2">
        <v>1378730.45</v>
      </c>
      <c r="D4433">
        <v>0</v>
      </c>
      <c r="E4433">
        <v>68.52</v>
      </c>
      <c r="F4433">
        <v>3.5939999999999999</v>
      </c>
      <c r="G4433">
        <v>223.05980769999999</v>
      </c>
      <c r="H4433">
        <v>6.17</v>
      </c>
      <c r="I4433" t="str">
        <f>TEXT(Table1[[#This Row],[Date]],"mmm")</f>
        <v>Mar</v>
      </c>
      <c r="K4433">
        <f t="shared" si="207"/>
        <v>0.32386846654648671</v>
      </c>
      <c r="L4433">
        <f t="shared" si="208"/>
        <v>0.21957063446425146</v>
      </c>
      <c r="M4433">
        <f t="shared" si="209"/>
        <v>0.69060665362035223</v>
      </c>
    </row>
    <row r="4434" spans="1:13" x14ac:dyDescent="0.35">
      <c r="A4434">
        <v>31</v>
      </c>
      <c r="B4434" s="1">
        <v>44646</v>
      </c>
      <c r="C4434" s="2">
        <v>1340232.55</v>
      </c>
      <c r="D4434">
        <v>0</v>
      </c>
      <c r="E4434">
        <v>70.5</v>
      </c>
      <c r="F4434">
        <v>3.5059999999999998</v>
      </c>
      <c r="G4434">
        <v>223.0783366</v>
      </c>
      <c r="H4434">
        <v>6.17</v>
      </c>
      <c r="I4434" t="str">
        <f>TEXT(Table1[[#This Row],[Date]],"mmm")</f>
        <v>Mar</v>
      </c>
      <c r="K4434">
        <f t="shared" si="207"/>
        <v>0.31320038721975296</v>
      </c>
      <c r="L4434">
        <f t="shared" si="208"/>
        <v>0.21957063446425146</v>
      </c>
      <c r="M4434">
        <f t="shared" si="209"/>
        <v>0.70998043052837578</v>
      </c>
    </row>
    <row r="4435" spans="1:13" x14ac:dyDescent="0.35">
      <c r="A4435">
        <v>32</v>
      </c>
      <c r="B4435" s="1">
        <v>44647</v>
      </c>
      <c r="C4435" s="2">
        <v>1087616.19</v>
      </c>
      <c r="D4435">
        <v>0</v>
      </c>
      <c r="E4435">
        <v>34.43</v>
      </c>
      <c r="F4435">
        <v>2.58</v>
      </c>
      <c r="G4435">
        <v>189.38169740000001</v>
      </c>
      <c r="H4435">
        <v>9.0139999999999993</v>
      </c>
      <c r="I4435" t="str">
        <f>TEXT(Table1[[#This Row],[Date]],"mmm")</f>
        <v>Mar</v>
      </c>
      <c r="K4435">
        <f t="shared" si="207"/>
        <v>0.24319835158376413</v>
      </c>
      <c r="L4435">
        <f t="shared" si="208"/>
        <v>0.49214107724746015</v>
      </c>
      <c r="M4435">
        <f t="shared" si="209"/>
        <v>0.3570450097847358</v>
      </c>
    </row>
    <row r="4436" spans="1:13" x14ac:dyDescent="0.35">
      <c r="A4436">
        <v>32</v>
      </c>
      <c r="B4436" s="1">
        <v>44648</v>
      </c>
      <c r="C4436" s="2">
        <v>1123566.1200000001</v>
      </c>
      <c r="D4436">
        <v>1</v>
      </c>
      <c r="E4436">
        <v>28.09</v>
      </c>
      <c r="F4436">
        <v>2.5720000000000001</v>
      </c>
      <c r="G4436">
        <v>189.46427249999999</v>
      </c>
      <c r="H4436">
        <v>9.0139999999999993</v>
      </c>
      <c r="I4436" t="str">
        <f>TEXT(Table1[[#This Row],[Date]],"mmm")</f>
        <v>Mar</v>
      </c>
      <c r="K4436">
        <f t="shared" si="207"/>
        <v>0.25316036782440393</v>
      </c>
      <c r="L4436">
        <f t="shared" si="208"/>
        <v>0.49214107724746015</v>
      </c>
      <c r="M4436">
        <f t="shared" si="209"/>
        <v>0.29500978473581213</v>
      </c>
    </row>
    <row r="4437" spans="1:13" x14ac:dyDescent="0.35">
      <c r="A4437">
        <v>32</v>
      </c>
      <c r="B4437" s="1">
        <v>44649</v>
      </c>
      <c r="C4437" s="2">
        <v>1082559.06</v>
      </c>
      <c r="D4437">
        <v>0</v>
      </c>
      <c r="E4437">
        <v>29.16</v>
      </c>
      <c r="F4437">
        <v>2.5499999999999998</v>
      </c>
      <c r="G4437">
        <v>189.53409980000001</v>
      </c>
      <c r="H4437">
        <v>9.0139999999999993</v>
      </c>
      <c r="I4437" t="str">
        <f>TEXT(Table1[[#This Row],[Date]],"mmm")</f>
        <v>Mar</v>
      </c>
      <c r="K4437">
        <f t="shared" si="207"/>
        <v>0.24179697997633609</v>
      </c>
      <c r="L4437">
        <f t="shared" si="208"/>
        <v>0.49214107724746015</v>
      </c>
      <c r="M4437">
        <f t="shared" si="209"/>
        <v>0.30547945205479449</v>
      </c>
    </row>
    <row r="4438" spans="1:13" x14ac:dyDescent="0.35">
      <c r="A4438">
        <v>32</v>
      </c>
      <c r="B4438" s="1">
        <v>44650</v>
      </c>
      <c r="C4438" s="2">
        <v>1053247.1000000001</v>
      </c>
      <c r="D4438">
        <v>0</v>
      </c>
      <c r="E4438">
        <v>26.64</v>
      </c>
      <c r="F4438">
        <v>2.5859999999999999</v>
      </c>
      <c r="G4438">
        <v>189.6018023</v>
      </c>
      <c r="H4438">
        <v>9.0139999999999993</v>
      </c>
      <c r="I4438" t="str">
        <f>TEXT(Table1[[#This Row],[Date]],"mmm")</f>
        <v>Mar</v>
      </c>
      <c r="K4438">
        <f t="shared" si="207"/>
        <v>0.23367439888744432</v>
      </c>
      <c r="L4438">
        <f t="shared" si="208"/>
        <v>0.49214107724746015</v>
      </c>
      <c r="M4438">
        <f t="shared" si="209"/>
        <v>0.28082191780821919</v>
      </c>
    </row>
    <row r="4439" spans="1:13" x14ac:dyDescent="0.35">
      <c r="A4439">
        <v>32</v>
      </c>
      <c r="B4439" s="1">
        <v>44651</v>
      </c>
      <c r="C4439" s="2">
        <v>1066566.74</v>
      </c>
      <c r="D4439">
        <v>0</v>
      </c>
      <c r="E4439">
        <v>37.72</v>
      </c>
      <c r="F4439">
        <v>2.62</v>
      </c>
      <c r="G4439">
        <v>189.66950489999999</v>
      </c>
      <c r="H4439">
        <v>9.0139999999999993</v>
      </c>
      <c r="I4439" t="str">
        <f>TEXT(Table1[[#This Row],[Date]],"mmm")</f>
        <v>Mar</v>
      </c>
      <c r="K4439">
        <f t="shared" si="207"/>
        <v>0.23736537881423342</v>
      </c>
      <c r="L4439">
        <f t="shared" si="208"/>
        <v>0.49214107724746015</v>
      </c>
      <c r="M4439">
        <f t="shared" si="209"/>
        <v>0.38923679060665362</v>
      </c>
    </row>
    <row r="4440" spans="1:13" x14ac:dyDescent="0.35">
      <c r="A4440">
        <v>32</v>
      </c>
      <c r="B4440" s="1">
        <v>44652</v>
      </c>
      <c r="C4440" s="2">
        <v>1093319.3700000001</v>
      </c>
      <c r="D4440">
        <v>0</v>
      </c>
      <c r="E4440">
        <v>39.880000000000003</v>
      </c>
      <c r="F4440">
        <v>2.6840000000000002</v>
      </c>
      <c r="G4440">
        <v>189.73720750000001</v>
      </c>
      <c r="H4440">
        <v>9.0139999999999993</v>
      </c>
      <c r="I4440" t="str">
        <f>TEXT(Table1[[#This Row],[Date]],"mmm")</f>
        <v>Apr</v>
      </c>
      <c r="K4440">
        <f t="shared" si="207"/>
        <v>0.24477874886919121</v>
      </c>
      <c r="L4440">
        <f t="shared" si="208"/>
        <v>0.49214107724746015</v>
      </c>
      <c r="M4440">
        <f t="shared" si="209"/>
        <v>0.41037181996086108</v>
      </c>
    </row>
    <row r="4441" spans="1:13" x14ac:dyDescent="0.35">
      <c r="A4441">
        <v>32</v>
      </c>
      <c r="B4441" s="1">
        <v>44653</v>
      </c>
      <c r="C4441" s="2">
        <v>1059781.78</v>
      </c>
      <c r="D4441">
        <v>0</v>
      </c>
      <c r="E4441">
        <v>42.43</v>
      </c>
      <c r="F4441">
        <v>2.6920000000000002</v>
      </c>
      <c r="G4441">
        <v>189.734262</v>
      </c>
      <c r="H4441">
        <v>9.0139999999999993</v>
      </c>
      <c r="I4441" t="str">
        <f>TEXT(Table1[[#This Row],[Date]],"mmm")</f>
        <v>Apr</v>
      </c>
      <c r="K4441">
        <f t="shared" si="207"/>
        <v>0.23548521154514304</v>
      </c>
      <c r="L4441">
        <f t="shared" si="208"/>
        <v>0.49214107724746015</v>
      </c>
      <c r="M4441">
        <f t="shared" si="209"/>
        <v>0.43532289628180038</v>
      </c>
    </row>
    <row r="4442" spans="1:13" x14ac:dyDescent="0.35">
      <c r="A4442">
        <v>32</v>
      </c>
      <c r="B4442" s="1">
        <v>44654</v>
      </c>
      <c r="C4442" s="2">
        <v>1076021.58</v>
      </c>
      <c r="D4442">
        <v>0</v>
      </c>
      <c r="E4442">
        <v>36.590000000000003</v>
      </c>
      <c r="F4442">
        <v>2.7170000000000001</v>
      </c>
      <c r="G4442">
        <v>189.71954170000001</v>
      </c>
      <c r="H4442">
        <v>9.0139999999999993</v>
      </c>
      <c r="I4442" t="str">
        <f>TEXT(Table1[[#This Row],[Date]],"mmm")</f>
        <v>Apr</v>
      </c>
      <c r="K4442">
        <f t="shared" si="207"/>
        <v>0.2399853914160007</v>
      </c>
      <c r="L4442">
        <f t="shared" si="208"/>
        <v>0.49214107724746015</v>
      </c>
      <c r="M4442">
        <f t="shared" si="209"/>
        <v>0.37818003913894327</v>
      </c>
    </row>
    <row r="4443" spans="1:13" x14ac:dyDescent="0.35">
      <c r="A4443">
        <v>32</v>
      </c>
      <c r="B4443" s="1">
        <v>44655</v>
      </c>
      <c r="C4443" s="2">
        <v>1131732.94</v>
      </c>
      <c r="D4443">
        <v>0</v>
      </c>
      <c r="E4443">
        <v>48.28</v>
      </c>
      <c r="F4443">
        <v>2.7250000000000001</v>
      </c>
      <c r="G4443">
        <v>189.70482150000001</v>
      </c>
      <c r="H4443">
        <v>8.9629999999999992</v>
      </c>
      <c r="I4443" t="str">
        <f>TEXT(Table1[[#This Row],[Date]],"mmm")</f>
        <v>Apr</v>
      </c>
      <c r="K4443">
        <f t="shared" si="207"/>
        <v>0.25542345967115804</v>
      </c>
      <c r="L4443">
        <f t="shared" si="208"/>
        <v>0.48725321065746591</v>
      </c>
      <c r="M4443">
        <f t="shared" si="209"/>
        <v>0.49256360078277889</v>
      </c>
    </row>
    <row r="4444" spans="1:13" x14ac:dyDescent="0.35">
      <c r="A4444">
        <v>32</v>
      </c>
      <c r="B4444" s="1">
        <v>44656</v>
      </c>
      <c r="C4444" s="2">
        <v>1095889.22</v>
      </c>
      <c r="D4444">
        <v>0</v>
      </c>
      <c r="E4444">
        <v>44.88</v>
      </c>
      <c r="F4444">
        <v>2.75</v>
      </c>
      <c r="G4444">
        <v>189.69010119999999</v>
      </c>
      <c r="H4444">
        <v>8.9629999999999992</v>
      </c>
      <c r="I4444" t="str">
        <f>TEXT(Table1[[#This Row],[Date]],"mmm")</f>
        <v>Apr</v>
      </c>
      <c r="K4444">
        <f t="shared" si="207"/>
        <v>0.24549087508017428</v>
      </c>
      <c r="L4444">
        <f t="shared" si="208"/>
        <v>0.48725321065746591</v>
      </c>
      <c r="M4444">
        <f t="shared" si="209"/>
        <v>0.45929549902152644</v>
      </c>
    </row>
    <row r="4445" spans="1:13" x14ac:dyDescent="0.35">
      <c r="A4445">
        <v>32</v>
      </c>
      <c r="B4445" s="1">
        <v>44657</v>
      </c>
      <c r="C4445" s="2">
        <v>1082763.27</v>
      </c>
      <c r="D4445">
        <v>0</v>
      </c>
      <c r="E4445">
        <v>53.49</v>
      </c>
      <c r="F4445">
        <v>2.7650000000000001</v>
      </c>
      <c r="G4445">
        <v>189.66288449999999</v>
      </c>
      <c r="H4445">
        <v>8.9629999999999992</v>
      </c>
      <c r="I4445" t="str">
        <f>TEXT(Table1[[#This Row],[Date]],"mmm")</f>
        <v>Apr</v>
      </c>
      <c r="K4445">
        <f t="shared" si="207"/>
        <v>0.24185356821827425</v>
      </c>
      <c r="L4445">
        <f t="shared" si="208"/>
        <v>0.48725321065746591</v>
      </c>
      <c r="M4445">
        <f t="shared" si="209"/>
        <v>0.54354207436399216</v>
      </c>
    </row>
    <row r="4446" spans="1:13" x14ac:dyDescent="0.35">
      <c r="A4446">
        <v>32</v>
      </c>
      <c r="B4446" s="1">
        <v>44658</v>
      </c>
      <c r="C4446" s="2">
        <v>1072474.8</v>
      </c>
      <c r="D4446">
        <v>0</v>
      </c>
      <c r="E4446">
        <v>50.06</v>
      </c>
      <c r="F4446">
        <v>2.7759999999999998</v>
      </c>
      <c r="G4446">
        <v>189.6190057</v>
      </c>
      <c r="H4446">
        <v>8.9629999999999992</v>
      </c>
      <c r="I4446" t="str">
        <f>TEXT(Table1[[#This Row],[Date]],"mmm")</f>
        <v>Apr</v>
      </c>
      <c r="K4446">
        <f t="shared" si="207"/>
        <v>0.2390025500040153</v>
      </c>
      <c r="L4446">
        <f t="shared" si="208"/>
        <v>0.48725321065746591</v>
      </c>
      <c r="M4446">
        <f t="shared" si="209"/>
        <v>0.50998043052837572</v>
      </c>
    </row>
    <row r="4447" spans="1:13" x14ac:dyDescent="0.35">
      <c r="A4447">
        <v>32</v>
      </c>
      <c r="B4447" s="1">
        <v>44659</v>
      </c>
      <c r="C4447" s="2">
        <v>1066792.6299999999</v>
      </c>
      <c r="D4447">
        <v>0</v>
      </c>
      <c r="E4447">
        <v>47.51</v>
      </c>
      <c r="F4447">
        <v>2.766</v>
      </c>
      <c r="G4447">
        <v>189.57512700000001</v>
      </c>
      <c r="H4447">
        <v>8.9629999999999992</v>
      </c>
      <c r="I4447" t="str">
        <f>TEXT(Table1[[#This Row],[Date]],"mmm")</f>
        <v>Apr</v>
      </c>
      <c r="K4447">
        <f t="shared" si="207"/>
        <v>0.23742797475944383</v>
      </c>
      <c r="L4447">
        <f t="shared" si="208"/>
        <v>0.48725321065746591</v>
      </c>
      <c r="M4447">
        <f t="shared" si="209"/>
        <v>0.48502935420743637</v>
      </c>
    </row>
    <row r="4448" spans="1:13" x14ac:dyDescent="0.35">
      <c r="A4448">
        <v>32</v>
      </c>
      <c r="B4448" s="1">
        <v>44660</v>
      </c>
      <c r="C4448" s="2">
        <v>1133657.58</v>
      </c>
      <c r="D4448">
        <v>0</v>
      </c>
      <c r="E4448">
        <v>48.94</v>
      </c>
      <c r="F4448">
        <v>2.7709999999999999</v>
      </c>
      <c r="G4448">
        <v>189.53124829999999</v>
      </c>
      <c r="H4448">
        <v>8.9629999999999992</v>
      </c>
      <c r="I4448" t="str">
        <f>TEXT(Table1[[#This Row],[Date]],"mmm")</f>
        <v>Apr</v>
      </c>
      <c r="K4448">
        <f t="shared" si="207"/>
        <v>0.25595679297493318</v>
      </c>
      <c r="L4448">
        <f t="shared" si="208"/>
        <v>0.48725321065746591</v>
      </c>
      <c r="M4448">
        <f t="shared" si="209"/>
        <v>0.49902152641878667</v>
      </c>
    </row>
    <row r="4449" spans="1:13" x14ac:dyDescent="0.35">
      <c r="A4449">
        <v>32</v>
      </c>
      <c r="B4449" s="1">
        <v>44661</v>
      </c>
      <c r="C4449" s="2">
        <v>1079314.52</v>
      </c>
      <c r="D4449">
        <v>0</v>
      </c>
      <c r="E4449">
        <v>46.42</v>
      </c>
      <c r="F4449">
        <v>2.7879999999999998</v>
      </c>
      <c r="G4449">
        <v>189.49041159999999</v>
      </c>
      <c r="H4449">
        <v>8.9629999999999992</v>
      </c>
      <c r="I4449" t="str">
        <f>TEXT(Table1[[#This Row],[Date]],"mmm")</f>
        <v>Apr</v>
      </c>
      <c r="K4449">
        <f t="shared" si="207"/>
        <v>0.24089789171181358</v>
      </c>
      <c r="L4449">
        <f t="shared" si="208"/>
        <v>0.48725321065746591</v>
      </c>
      <c r="M4449">
        <f t="shared" si="209"/>
        <v>0.47436399217221137</v>
      </c>
    </row>
    <row r="4450" spans="1:13" x14ac:dyDescent="0.35">
      <c r="A4450">
        <v>32</v>
      </c>
      <c r="B4450" s="1">
        <v>44662</v>
      </c>
      <c r="C4450" s="2">
        <v>1143819.3500000001</v>
      </c>
      <c r="D4450">
        <v>0</v>
      </c>
      <c r="E4450">
        <v>55.89</v>
      </c>
      <c r="F4450">
        <v>2.7759999999999998</v>
      </c>
      <c r="G4450">
        <v>189.467827</v>
      </c>
      <c r="H4450">
        <v>8.9629999999999992</v>
      </c>
      <c r="I4450" t="str">
        <f>TEXT(Table1[[#This Row],[Date]],"mmm")</f>
        <v>Apr</v>
      </c>
      <c r="K4450">
        <f t="shared" si="207"/>
        <v>0.25877270159488452</v>
      </c>
      <c r="L4450">
        <f t="shared" si="208"/>
        <v>0.48725321065746591</v>
      </c>
      <c r="M4450">
        <f t="shared" si="209"/>
        <v>0.56702544031311153</v>
      </c>
    </row>
    <row r="4451" spans="1:13" x14ac:dyDescent="0.35">
      <c r="A4451">
        <v>32</v>
      </c>
      <c r="B4451" s="1">
        <v>44663</v>
      </c>
      <c r="C4451" s="2">
        <v>1205662.8500000001</v>
      </c>
      <c r="D4451">
        <v>0</v>
      </c>
      <c r="E4451">
        <v>64.69</v>
      </c>
      <c r="F4451">
        <v>2.7370000000000001</v>
      </c>
      <c r="G4451">
        <v>189.44524250000001</v>
      </c>
      <c r="H4451">
        <v>8.9629999999999992</v>
      </c>
      <c r="I4451" t="str">
        <f>TEXT(Table1[[#This Row],[Date]],"mmm")</f>
        <v>Apr</v>
      </c>
      <c r="K4451">
        <f t="shared" si="207"/>
        <v>0.27591003541940118</v>
      </c>
      <c r="L4451">
        <f t="shared" si="208"/>
        <v>0.48725321065746591</v>
      </c>
      <c r="M4451">
        <f t="shared" si="209"/>
        <v>0.65313111545988256</v>
      </c>
    </row>
    <row r="4452" spans="1:13" x14ac:dyDescent="0.35">
      <c r="A4452">
        <v>32</v>
      </c>
      <c r="B4452" s="1">
        <v>44664</v>
      </c>
      <c r="C4452" s="2">
        <v>1149234.96</v>
      </c>
      <c r="D4452">
        <v>0</v>
      </c>
      <c r="E4452">
        <v>66.69</v>
      </c>
      <c r="F4452">
        <v>2.7</v>
      </c>
      <c r="G4452">
        <v>189.42265800000001</v>
      </c>
      <c r="H4452">
        <v>8.9629999999999992</v>
      </c>
      <c r="I4452" t="str">
        <f>TEXT(Table1[[#This Row],[Date]],"mmm")</f>
        <v>Apr</v>
      </c>
      <c r="K4452">
        <f t="shared" si="207"/>
        <v>0.26027341090844841</v>
      </c>
      <c r="L4452">
        <f t="shared" si="208"/>
        <v>0.48725321065746591</v>
      </c>
      <c r="M4452">
        <f t="shared" si="209"/>
        <v>0.6727005870841487</v>
      </c>
    </row>
    <row r="4453" spans="1:13" x14ac:dyDescent="0.35">
      <c r="A4453">
        <v>32</v>
      </c>
      <c r="B4453" s="1">
        <v>44665</v>
      </c>
      <c r="C4453" s="2">
        <v>1192074.0900000001</v>
      </c>
      <c r="D4453">
        <v>0</v>
      </c>
      <c r="E4453">
        <v>70.86</v>
      </c>
      <c r="F4453">
        <v>2.6840000000000002</v>
      </c>
      <c r="G4453">
        <v>189.4000734</v>
      </c>
      <c r="H4453">
        <v>8.9629999999999992</v>
      </c>
      <c r="I4453" t="str">
        <f>TEXT(Table1[[#This Row],[Date]],"mmm")</f>
        <v>Apr</v>
      </c>
      <c r="K4453">
        <f t="shared" si="207"/>
        <v>0.27214448016490816</v>
      </c>
      <c r="L4453">
        <f t="shared" si="208"/>
        <v>0.48725321065746591</v>
      </c>
      <c r="M4453">
        <f t="shared" si="209"/>
        <v>0.71350293542074361</v>
      </c>
    </row>
    <row r="4454" spans="1:13" x14ac:dyDescent="0.35">
      <c r="A4454">
        <v>32</v>
      </c>
      <c r="B4454" s="1">
        <v>44666</v>
      </c>
      <c r="C4454" s="2">
        <v>1150191.72</v>
      </c>
      <c r="D4454">
        <v>0</v>
      </c>
      <c r="E4454">
        <v>60.94</v>
      </c>
      <c r="F4454">
        <v>2.6739999999999999</v>
      </c>
      <c r="G4454">
        <v>189.41852589999999</v>
      </c>
      <c r="H4454">
        <v>8.9629999999999992</v>
      </c>
      <c r="I4454" t="str">
        <f>TEXT(Table1[[#This Row],[Date]],"mmm")</f>
        <v>Apr</v>
      </c>
      <c r="K4454">
        <f t="shared" si="207"/>
        <v>0.2605385368393861</v>
      </c>
      <c r="L4454">
        <f t="shared" si="208"/>
        <v>0.48725321065746591</v>
      </c>
      <c r="M4454">
        <f t="shared" si="209"/>
        <v>0.61643835616438358</v>
      </c>
    </row>
    <row r="4455" spans="1:13" x14ac:dyDescent="0.35">
      <c r="A4455">
        <v>32</v>
      </c>
      <c r="B4455" s="1">
        <v>44667</v>
      </c>
      <c r="C4455" s="2">
        <v>1124763.74</v>
      </c>
      <c r="D4455">
        <v>0</v>
      </c>
      <c r="E4455">
        <v>72.42</v>
      </c>
      <c r="F4455">
        <v>2.7149999999999999</v>
      </c>
      <c r="G4455">
        <v>189.4533931</v>
      </c>
      <c r="H4455">
        <v>8.9629999999999992</v>
      </c>
      <c r="I4455" t="str">
        <f>TEXT(Table1[[#This Row],[Date]],"mmm")</f>
        <v>Apr</v>
      </c>
      <c r="K4455">
        <f t="shared" si="207"/>
        <v>0.25349223800857712</v>
      </c>
      <c r="L4455">
        <f t="shared" si="208"/>
        <v>0.48725321065746591</v>
      </c>
      <c r="M4455">
        <f t="shared" si="209"/>
        <v>0.72876712328767124</v>
      </c>
    </row>
    <row r="4456" spans="1:13" x14ac:dyDescent="0.35">
      <c r="A4456">
        <v>32</v>
      </c>
      <c r="B4456" s="1">
        <v>44668</v>
      </c>
      <c r="C4456" s="2">
        <v>1187988.6399999999</v>
      </c>
      <c r="D4456">
        <v>0</v>
      </c>
      <c r="E4456">
        <v>74.739999999999995</v>
      </c>
      <c r="F4456">
        <v>2.7280000000000002</v>
      </c>
      <c r="G4456">
        <v>189.48826030000001</v>
      </c>
      <c r="H4456">
        <v>9.0169999999999995</v>
      </c>
      <c r="I4456" t="str">
        <f>TEXT(Table1[[#This Row],[Date]],"mmm")</f>
        <v>Apr</v>
      </c>
      <c r="K4456">
        <f t="shared" si="207"/>
        <v>0.27101236894103864</v>
      </c>
      <c r="L4456">
        <f t="shared" si="208"/>
        <v>0.49242859881157747</v>
      </c>
      <c r="M4456">
        <f t="shared" si="209"/>
        <v>0.75146771037181992</v>
      </c>
    </row>
    <row r="4457" spans="1:13" x14ac:dyDescent="0.35">
      <c r="A4457">
        <v>32</v>
      </c>
      <c r="B4457" s="1">
        <v>44669</v>
      </c>
      <c r="C4457" s="2">
        <v>1077253.67</v>
      </c>
      <c r="D4457">
        <v>0</v>
      </c>
      <c r="E4457">
        <v>67.55</v>
      </c>
      <c r="F4457">
        <v>2.7109999999999999</v>
      </c>
      <c r="G4457">
        <v>189.52312760000001</v>
      </c>
      <c r="H4457">
        <v>9.0169999999999995</v>
      </c>
      <c r="I4457" t="str">
        <f>TEXT(Table1[[#This Row],[Date]],"mmm")</f>
        <v>Apr</v>
      </c>
      <c r="K4457">
        <f t="shared" si="207"/>
        <v>0.24032681351584703</v>
      </c>
      <c r="L4457">
        <f t="shared" si="208"/>
        <v>0.49242859881157747</v>
      </c>
      <c r="M4457">
        <f t="shared" si="209"/>
        <v>0.68111545988258315</v>
      </c>
    </row>
    <row r="4458" spans="1:13" x14ac:dyDescent="0.35">
      <c r="A4458">
        <v>32</v>
      </c>
      <c r="B4458" s="1">
        <v>44670</v>
      </c>
      <c r="C4458" s="2">
        <v>1120172.24</v>
      </c>
      <c r="D4458">
        <v>0</v>
      </c>
      <c r="E4458">
        <v>76.2</v>
      </c>
      <c r="F4458">
        <v>2.6989999999999998</v>
      </c>
      <c r="G4458">
        <v>189.6125456</v>
      </c>
      <c r="H4458">
        <v>9.0169999999999995</v>
      </c>
      <c r="I4458" t="str">
        <f>TEXT(Table1[[#This Row],[Date]],"mmm")</f>
        <v>Apr</v>
      </c>
      <c r="K4458">
        <f t="shared" si="207"/>
        <v>0.25221989623854041</v>
      </c>
      <c r="L4458">
        <f t="shared" si="208"/>
        <v>0.49242859881157747</v>
      </c>
      <c r="M4458">
        <f t="shared" si="209"/>
        <v>0.76575342465753427</v>
      </c>
    </row>
    <row r="4459" spans="1:13" x14ac:dyDescent="0.35">
      <c r="A4459">
        <v>32</v>
      </c>
      <c r="B4459" s="1">
        <v>44671</v>
      </c>
      <c r="C4459" s="2">
        <v>1109574.1100000001</v>
      </c>
      <c r="D4459">
        <v>0</v>
      </c>
      <c r="E4459">
        <v>75.69</v>
      </c>
      <c r="F4459">
        <v>2.6909999999999998</v>
      </c>
      <c r="G4459">
        <v>189.774698</v>
      </c>
      <c r="H4459">
        <v>9.0169999999999995</v>
      </c>
      <c r="I4459" t="str">
        <f>TEXT(Table1[[#This Row],[Date]],"mmm")</f>
        <v>Apr</v>
      </c>
      <c r="K4459">
        <f t="shared" si="207"/>
        <v>0.24928306873483147</v>
      </c>
      <c r="L4459">
        <f t="shared" si="208"/>
        <v>0.49242859881157747</v>
      </c>
      <c r="M4459">
        <f t="shared" si="209"/>
        <v>0.76076320939334641</v>
      </c>
    </row>
    <row r="4460" spans="1:13" x14ac:dyDescent="0.35">
      <c r="A4460">
        <v>32</v>
      </c>
      <c r="B4460" s="1">
        <v>44672</v>
      </c>
      <c r="C4460" s="2">
        <v>1065350.56</v>
      </c>
      <c r="D4460">
        <v>0</v>
      </c>
      <c r="E4460">
        <v>75.62</v>
      </c>
      <c r="F4460">
        <v>2.69</v>
      </c>
      <c r="G4460">
        <v>189.9368504</v>
      </c>
      <c r="H4460">
        <v>9.0169999999999995</v>
      </c>
      <c r="I4460" t="str">
        <f>TEXT(Table1[[#This Row],[Date]],"mmm")</f>
        <v>Apr</v>
      </c>
      <c r="K4460">
        <f t="shared" si="207"/>
        <v>0.23702836550401166</v>
      </c>
      <c r="L4460">
        <f t="shared" si="208"/>
        <v>0.49242859881157747</v>
      </c>
      <c r="M4460">
        <f t="shared" si="209"/>
        <v>0.76007827788649707</v>
      </c>
    </row>
    <row r="4461" spans="1:13" x14ac:dyDescent="0.35">
      <c r="A4461">
        <v>32</v>
      </c>
      <c r="B4461" s="1">
        <v>44673</v>
      </c>
      <c r="C4461" s="2">
        <v>1144552.0900000001</v>
      </c>
      <c r="D4461">
        <v>0</v>
      </c>
      <c r="E4461">
        <v>72.95</v>
      </c>
      <c r="F4461">
        <v>2.69</v>
      </c>
      <c r="G4461">
        <v>190.09900279999999</v>
      </c>
      <c r="H4461">
        <v>9.0169999999999995</v>
      </c>
      <c r="I4461" t="str">
        <f>TEXT(Table1[[#This Row],[Date]],"mmm")</f>
        <v>Apr</v>
      </c>
      <c r="K4461">
        <f t="shared" si="207"/>
        <v>0.2589757497727298</v>
      </c>
      <c r="L4461">
        <f t="shared" si="208"/>
        <v>0.49242859881157747</v>
      </c>
      <c r="M4461">
        <f t="shared" si="209"/>
        <v>0.7339530332681018</v>
      </c>
    </row>
    <row r="4462" spans="1:13" x14ac:dyDescent="0.35">
      <c r="A4462">
        <v>32</v>
      </c>
      <c r="B4462" s="1">
        <v>44674</v>
      </c>
      <c r="C4462" s="2">
        <v>1157975.68</v>
      </c>
      <c r="D4462">
        <v>0</v>
      </c>
      <c r="E4462">
        <v>74.97</v>
      </c>
      <c r="F4462">
        <v>2.7229999999999999</v>
      </c>
      <c r="G4462">
        <v>190.26115519999999</v>
      </c>
      <c r="H4462">
        <v>9.0169999999999995</v>
      </c>
      <c r="I4462" t="str">
        <f>TEXT(Table1[[#This Row],[Date]],"mmm")</f>
        <v>Apr</v>
      </c>
      <c r="K4462">
        <f t="shared" si="207"/>
        <v>0.26269553508490395</v>
      </c>
      <c r="L4462">
        <f t="shared" si="208"/>
        <v>0.49242859881157747</v>
      </c>
      <c r="M4462">
        <f t="shared" si="209"/>
        <v>0.75371819960861053</v>
      </c>
    </row>
    <row r="4463" spans="1:13" x14ac:dyDescent="0.35">
      <c r="A4463">
        <v>32</v>
      </c>
      <c r="B4463" s="1">
        <v>44675</v>
      </c>
      <c r="C4463" s="2">
        <v>1189887.8600000001</v>
      </c>
      <c r="D4463">
        <v>0</v>
      </c>
      <c r="E4463">
        <v>71.459999999999994</v>
      </c>
      <c r="F4463">
        <v>2.7320000000000002</v>
      </c>
      <c r="G4463">
        <v>190.29482369999999</v>
      </c>
      <c r="H4463">
        <v>9.0169999999999995</v>
      </c>
      <c r="I4463" t="str">
        <f>TEXT(Table1[[#This Row],[Date]],"mmm")</f>
        <v>Apr</v>
      </c>
      <c r="K4463">
        <f t="shared" si="207"/>
        <v>0.27153865815730549</v>
      </c>
      <c r="L4463">
        <f t="shared" si="208"/>
        <v>0.49242859881157747</v>
      </c>
      <c r="M4463">
        <f t="shared" si="209"/>
        <v>0.7193737769080234</v>
      </c>
    </row>
    <row r="4464" spans="1:13" x14ac:dyDescent="0.35">
      <c r="A4464">
        <v>32</v>
      </c>
      <c r="B4464" s="1">
        <v>44676</v>
      </c>
      <c r="C4464" s="2">
        <v>1140501.03</v>
      </c>
      <c r="D4464">
        <v>0</v>
      </c>
      <c r="E4464">
        <v>74.95</v>
      </c>
      <c r="F4464">
        <v>2.7309999999999999</v>
      </c>
      <c r="G4464">
        <v>190.3284922</v>
      </c>
      <c r="H4464">
        <v>9.0169999999999995</v>
      </c>
      <c r="I4464" t="str">
        <f>TEXT(Table1[[#This Row],[Date]],"mmm")</f>
        <v>Apr</v>
      </c>
      <c r="K4464">
        <f t="shared" si="207"/>
        <v>0.25785316829588667</v>
      </c>
      <c r="L4464">
        <f t="shared" si="208"/>
        <v>0.49242859881157747</v>
      </c>
      <c r="M4464">
        <f t="shared" si="209"/>
        <v>0.75352250489236794</v>
      </c>
    </row>
    <row r="4465" spans="1:13" x14ac:dyDescent="0.35">
      <c r="A4465">
        <v>32</v>
      </c>
      <c r="B4465" s="1">
        <v>44677</v>
      </c>
      <c r="C4465" s="2">
        <v>1095932.51</v>
      </c>
      <c r="D4465">
        <v>0</v>
      </c>
      <c r="E4465">
        <v>70.2</v>
      </c>
      <c r="F4465">
        <v>2.7730000000000001</v>
      </c>
      <c r="G4465">
        <v>190.3621607</v>
      </c>
      <c r="H4465">
        <v>9.0169999999999995</v>
      </c>
      <c r="I4465" t="str">
        <f>TEXT(Table1[[#This Row],[Date]],"mmm")</f>
        <v>Apr</v>
      </c>
      <c r="K4465">
        <f t="shared" si="207"/>
        <v>0.24550287108915281</v>
      </c>
      <c r="L4465">
        <f t="shared" si="208"/>
        <v>0.49242859881157747</v>
      </c>
      <c r="M4465">
        <f t="shared" si="209"/>
        <v>0.70704500978473583</v>
      </c>
    </row>
    <row r="4466" spans="1:13" x14ac:dyDescent="0.35">
      <c r="A4466">
        <v>32</v>
      </c>
      <c r="B4466" s="1">
        <v>44678</v>
      </c>
      <c r="C4466" s="2">
        <v>1028635.39</v>
      </c>
      <c r="D4466">
        <v>1</v>
      </c>
      <c r="E4466">
        <v>68.44</v>
      </c>
      <c r="F4466">
        <v>2.78</v>
      </c>
      <c r="G4466">
        <v>190.3958293</v>
      </c>
      <c r="H4466">
        <v>9.0169999999999995</v>
      </c>
      <c r="I4466" t="str">
        <f>TEXT(Table1[[#This Row],[Date]],"mmm")</f>
        <v>Apr</v>
      </c>
      <c r="K4466">
        <f t="shared" si="207"/>
        <v>0.22685429507277993</v>
      </c>
      <c r="L4466">
        <f t="shared" si="208"/>
        <v>0.49242859881157747</v>
      </c>
      <c r="M4466">
        <f t="shared" si="209"/>
        <v>0.68982387475538154</v>
      </c>
    </row>
    <row r="4467" spans="1:13" x14ac:dyDescent="0.35">
      <c r="A4467">
        <v>32</v>
      </c>
      <c r="B4467" s="1">
        <v>44679</v>
      </c>
      <c r="C4467" s="2">
        <v>1043962.36</v>
      </c>
      <c r="D4467">
        <v>0</v>
      </c>
      <c r="E4467">
        <v>67.17</v>
      </c>
      <c r="F4467">
        <v>2.8</v>
      </c>
      <c r="G4467">
        <v>190.46882869999999</v>
      </c>
      <c r="H4467">
        <v>9.0169999999999995</v>
      </c>
      <c r="I4467" t="str">
        <f>TEXT(Table1[[#This Row],[Date]],"mmm")</f>
        <v>Apr</v>
      </c>
      <c r="K4467">
        <f t="shared" si="207"/>
        <v>0.23110152237085252</v>
      </c>
      <c r="L4467">
        <f t="shared" si="208"/>
        <v>0.49242859881157747</v>
      </c>
      <c r="M4467">
        <f t="shared" si="209"/>
        <v>0.67739726027397262</v>
      </c>
    </row>
    <row r="4468" spans="1:13" x14ac:dyDescent="0.35">
      <c r="A4468">
        <v>32</v>
      </c>
      <c r="B4468" s="1">
        <v>44680</v>
      </c>
      <c r="C4468" s="2">
        <v>1067432.1000000001</v>
      </c>
      <c r="D4468">
        <v>0</v>
      </c>
      <c r="E4468">
        <v>64.19</v>
      </c>
      <c r="F4468">
        <v>2.7930000000000001</v>
      </c>
      <c r="G4468">
        <v>190.5713264</v>
      </c>
      <c r="H4468">
        <v>9.0169999999999995</v>
      </c>
      <c r="I4468" t="str">
        <f>TEXT(Table1[[#This Row],[Date]],"mmm")</f>
        <v>Apr</v>
      </c>
      <c r="K4468">
        <f t="shared" si="207"/>
        <v>0.23760517706624676</v>
      </c>
      <c r="L4468">
        <f t="shared" si="208"/>
        <v>0.49242859881157747</v>
      </c>
      <c r="M4468">
        <f t="shared" si="209"/>
        <v>0.64823874755381605</v>
      </c>
    </row>
    <row r="4469" spans="1:13" x14ac:dyDescent="0.35">
      <c r="A4469">
        <v>32</v>
      </c>
      <c r="B4469" s="1">
        <v>44681</v>
      </c>
      <c r="C4469" s="2">
        <v>1061089.56</v>
      </c>
      <c r="D4469">
        <v>0</v>
      </c>
      <c r="E4469">
        <v>66.14</v>
      </c>
      <c r="F4469">
        <v>2.7589999999999999</v>
      </c>
      <c r="G4469">
        <v>190.67382409999999</v>
      </c>
      <c r="H4469">
        <v>9.1370000000000005</v>
      </c>
      <c r="I4469" t="str">
        <f>TEXT(Table1[[#This Row],[Date]],"mmm")</f>
        <v>Apr</v>
      </c>
      <c r="K4469">
        <f t="shared" si="207"/>
        <v>0.23584760795590612</v>
      </c>
      <c r="L4469">
        <f t="shared" si="208"/>
        <v>0.50392946137626993</v>
      </c>
      <c r="M4469">
        <f t="shared" si="209"/>
        <v>0.66731898238747556</v>
      </c>
    </row>
    <row r="4470" spans="1:13" x14ac:dyDescent="0.35">
      <c r="A4470">
        <v>32</v>
      </c>
      <c r="B4470" s="1">
        <v>44682</v>
      </c>
      <c r="C4470" s="2">
        <v>1085483.44</v>
      </c>
      <c r="D4470">
        <v>0</v>
      </c>
      <c r="E4470">
        <v>61.81</v>
      </c>
      <c r="F4470">
        <v>2.7450000000000001</v>
      </c>
      <c r="G4470">
        <v>190.77632180000001</v>
      </c>
      <c r="H4470">
        <v>9.1370000000000005</v>
      </c>
      <c r="I4470" t="str">
        <f>TEXT(Table1[[#This Row],[Date]],"mmm")</f>
        <v>May</v>
      </c>
      <c r="K4470">
        <f t="shared" si="207"/>
        <v>0.2426073493165212</v>
      </c>
      <c r="L4470">
        <f t="shared" si="208"/>
        <v>0.50392946137626993</v>
      </c>
      <c r="M4470">
        <f t="shared" si="209"/>
        <v>0.62495107632093938</v>
      </c>
    </row>
    <row r="4471" spans="1:13" x14ac:dyDescent="0.35">
      <c r="A4471">
        <v>32</v>
      </c>
      <c r="B4471" s="1">
        <v>44683</v>
      </c>
      <c r="C4471" s="2">
        <v>1096692.8799999999</v>
      </c>
      <c r="D4471">
        <v>0</v>
      </c>
      <c r="E4471">
        <v>52.96</v>
      </c>
      <c r="F4471">
        <v>2.762</v>
      </c>
      <c r="G4471">
        <v>190.8623087</v>
      </c>
      <c r="H4471">
        <v>9.1370000000000005</v>
      </c>
      <c r="I4471" t="str">
        <f>TEXT(Table1[[#This Row],[Date]],"mmm")</f>
        <v>May</v>
      </c>
      <c r="K4471">
        <f t="shared" si="207"/>
        <v>0.24571357576337316</v>
      </c>
      <c r="L4471">
        <f t="shared" si="208"/>
        <v>0.50392946137626993</v>
      </c>
      <c r="M4471">
        <f t="shared" si="209"/>
        <v>0.53835616438356171</v>
      </c>
    </row>
    <row r="4472" spans="1:13" x14ac:dyDescent="0.35">
      <c r="A4472">
        <v>32</v>
      </c>
      <c r="B4472" s="1">
        <v>44684</v>
      </c>
      <c r="C4472" s="2">
        <v>1102185</v>
      </c>
      <c r="D4472">
        <v>0</v>
      </c>
      <c r="E4472">
        <v>52.3</v>
      </c>
      <c r="F4472">
        <v>2.762</v>
      </c>
      <c r="G4472">
        <v>190.9070184</v>
      </c>
      <c r="H4472">
        <v>9.1370000000000005</v>
      </c>
      <c r="I4472" t="str">
        <f>TEXT(Table1[[#This Row],[Date]],"mmm")</f>
        <v>May</v>
      </c>
      <c r="K4472">
        <f t="shared" si="207"/>
        <v>0.24723548661648312</v>
      </c>
      <c r="L4472">
        <f t="shared" si="208"/>
        <v>0.50392946137626993</v>
      </c>
      <c r="M4472">
        <f t="shared" si="209"/>
        <v>0.53189823874755382</v>
      </c>
    </row>
    <row r="4473" spans="1:13" x14ac:dyDescent="0.35">
      <c r="A4473">
        <v>32</v>
      </c>
      <c r="B4473" s="1">
        <v>44685</v>
      </c>
      <c r="C4473" s="2">
        <v>1115138.51</v>
      </c>
      <c r="D4473">
        <v>0</v>
      </c>
      <c r="E4473">
        <v>45.45</v>
      </c>
      <c r="F4473">
        <v>2.7480000000000002</v>
      </c>
      <c r="G4473">
        <v>190.951728</v>
      </c>
      <c r="H4473">
        <v>9.1370000000000005</v>
      </c>
      <c r="I4473" t="str">
        <f>TEXT(Table1[[#This Row],[Date]],"mmm")</f>
        <v>May</v>
      </c>
      <c r="K4473">
        <f t="shared" si="207"/>
        <v>0.25082500896028992</v>
      </c>
      <c r="L4473">
        <f t="shared" si="208"/>
        <v>0.50392946137626993</v>
      </c>
      <c r="M4473">
        <f t="shared" si="209"/>
        <v>0.46487279843444229</v>
      </c>
    </row>
    <row r="4474" spans="1:13" x14ac:dyDescent="0.35">
      <c r="A4474">
        <v>32</v>
      </c>
      <c r="B4474" s="1">
        <v>44686</v>
      </c>
      <c r="C4474" s="2">
        <v>1063056.21</v>
      </c>
      <c r="D4474">
        <v>0</v>
      </c>
      <c r="E4474">
        <v>49.2</v>
      </c>
      <c r="F4474">
        <v>2.7290000000000001</v>
      </c>
      <c r="G4474">
        <v>190.9964377</v>
      </c>
      <c r="H4474">
        <v>9.1370000000000005</v>
      </c>
      <c r="I4474" t="str">
        <f>TEXT(Table1[[#This Row],[Date]],"mmm")</f>
        <v>May</v>
      </c>
      <c r="K4474">
        <f t="shared" si="207"/>
        <v>0.23639258257031159</v>
      </c>
      <c r="L4474">
        <f t="shared" si="208"/>
        <v>0.50392946137626993</v>
      </c>
      <c r="M4474">
        <f t="shared" si="209"/>
        <v>0.50156555772994138</v>
      </c>
    </row>
    <row r="4475" spans="1:13" x14ac:dyDescent="0.35">
      <c r="A4475">
        <v>32</v>
      </c>
      <c r="B4475" s="1">
        <v>44687</v>
      </c>
      <c r="C4475" s="2">
        <v>1141019.1100000001</v>
      </c>
      <c r="D4475">
        <v>0</v>
      </c>
      <c r="E4475">
        <v>42.3</v>
      </c>
      <c r="F4475">
        <v>2.7370000000000001</v>
      </c>
      <c r="G4475">
        <v>191.0411474</v>
      </c>
      <c r="H4475">
        <v>9.1370000000000005</v>
      </c>
      <c r="I4475" t="str">
        <f>TEXT(Table1[[#This Row],[Date]],"mmm")</f>
        <v>May</v>
      </c>
      <c r="K4475">
        <f t="shared" si="207"/>
        <v>0.2579967324523107</v>
      </c>
      <c r="L4475">
        <f t="shared" si="208"/>
        <v>0.50392946137626993</v>
      </c>
      <c r="M4475">
        <f t="shared" si="209"/>
        <v>0.4340508806262231</v>
      </c>
    </row>
    <row r="4476" spans="1:13" x14ac:dyDescent="0.35">
      <c r="A4476">
        <v>32</v>
      </c>
      <c r="B4476" s="1">
        <v>44688</v>
      </c>
      <c r="C4476" s="2">
        <v>1150729.8899999999</v>
      </c>
      <c r="D4476">
        <v>0</v>
      </c>
      <c r="E4476">
        <v>36.24</v>
      </c>
      <c r="F4476">
        <v>2.758</v>
      </c>
      <c r="G4476">
        <v>191.03121719999999</v>
      </c>
      <c r="H4476">
        <v>9.1370000000000005</v>
      </c>
      <c r="I4476" t="str">
        <f>TEXT(Table1[[#This Row],[Date]],"mmm")</f>
        <v>May</v>
      </c>
      <c r="K4476">
        <f t="shared" si="207"/>
        <v>0.26068766809722788</v>
      </c>
      <c r="L4476">
        <f t="shared" si="208"/>
        <v>0.50392946137626993</v>
      </c>
      <c r="M4476">
        <f t="shared" si="209"/>
        <v>0.37475538160469668</v>
      </c>
    </row>
    <row r="4477" spans="1:13" x14ac:dyDescent="0.35">
      <c r="A4477">
        <v>32</v>
      </c>
      <c r="B4477" s="1">
        <v>44689</v>
      </c>
      <c r="C4477" s="2">
        <v>1634635.86</v>
      </c>
      <c r="D4477">
        <v>1</v>
      </c>
      <c r="E4477">
        <v>29.97</v>
      </c>
      <c r="F4477">
        <v>2.742</v>
      </c>
      <c r="G4477">
        <v>191.0121805</v>
      </c>
      <c r="H4477">
        <v>9.1370000000000005</v>
      </c>
      <c r="I4477" t="str">
        <f>TEXT(Table1[[#This Row],[Date]],"mmm")</f>
        <v>May</v>
      </c>
      <c r="K4477">
        <f t="shared" si="207"/>
        <v>0.39478192452783972</v>
      </c>
      <c r="L4477">
        <f t="shared" si="208"/>
        <v>0.50392946137626993</v>
      </c>
      <c r="M4477">
        <f t="shared" si="209"/>
        <v>0.31340508806262229</v>
      </c>
    </row>
    <row r="4478" spans="1:13" x14ac:dyDescent="0.35">
      <c r="A4478">
        <v>32</v>
      </c>
      <c r="B4478" s="1">
        <v>44690</v>
      </c>
      <c r="C4478" s="2">
        <v>1200892.56</v>
      </c>
      <c r="D4478">
        <v>0</v>
      </c>
      <c r="E4478">
        <v>35.18</v>
      </c>
      <c r="F4478">
        <v>2.7120000000000002</v>
      </c>
      <c r="G4478">
        <v>190.99314369999999</v>
      </c>
      <c r="H4478">
        <v>9.1370000000000005</v>
      </c>
      <c r="I4478" t="str">
        <f>TEXT(Table1[[#This Row],[Date]],"mmm")</f>
        <v>May</v>
      </c>
      <c r="K4478">
        <f t="shared" si="207"/>
        <v>0.27458814949493449</v>
      </c>
      <c r="L4478">
        <f t="shared" si="208"/>
        <v>0.50392946137626993</v>
      </c>
      <c r="M4478">
        <f t="shared" si="209"/>
        <v>0.36438356164383562</v>
      </c>
    </row>
    <row r="4479" spans="1:13" x14ac:dyDescent="0.35">
      <c r="A4479">
        <v>32</v>
      </c>
      <c r="B4479" s="1">
        <v>44691</v>
      </c>
      <c r="C4479" s="2">
        <v>1377322.73</v>
      </c>
      <c r="D4479">
        <v>0</v>
      </c>
      <c r="E4479">
        <v>36.619999999999997</v>
      </c>
      <c r="F4479">
        <v>2.7280000000000002</v>
      </c>
      <c r="G4479">
        <v>190.97410690000001</v>
      </c>
      <c r="H4479">
        <v>9.1370000000000005</v>
      </c>
      <c r="I4479" t="str">
        <f>TEXT(Table1[[#This Row],[Date]],"mmm")</f>
        <v>May</v>
      </c>
      <c r="K4479">
        <f t="shared" si="207"/>
        <v>0.3234783759537575</v>
      </c>
      <c r="L4479">
        <f t="shared" si="208"/>
        <v>0.50392946137626993</v>
      </c>
      <c r="M4479">
        <f t="shared" si="209"/>
        <v>0.37847358121330721</v>
      </c>
    </row>
    <row r="4480" spans="1:13" x14ac:dyDescent="0.35">
      <c r="A4480">
        <v>32</v>
      </c>
      <c r="B4480" s="1">
        <v>44692</v>
      </c>
      <c r="C4480" s="2">
        <v>1557776.1</v>
      </c>
      <c r="D4480">
        <v>0</v>
      </c>
      <c r="E4480">
        <v>36.07</v>
      </c>
      <c r="F4480">
        <v>2.778</v>
      </c>
      <c r="G4480">
        <v>191.0303376</v>
      </c>
      <c r="H4480">
        <v>9.1370000000000005</v>
      </c>
      <c r="I4480" t="str">
        <f>TEXT(Table1[[#This Row],[Date]],"mmm")</f>
        <v>May</v>
      </c>
      <c r="K4480">
        <f t="shared" si="207"/>
        <v>0.37348346365818919</v>
      </c>
      <c r="L4480">
        <f t="shared" si="208"/>
        <v>0.50392946137626993</v>
      </c>
      <c r="M4480">
        <f t="shared" si="209"/>
        <v>0.37309197651663406</v>
      </c>
    </row>
    <row r="4481" spans="1:13" x14ac:dyDescent="0.35">
      <c r="A4481">
        <v>32</v>
      </c>
      <c r="B4481" s="1">
        <v>44693</v>
      </c>
      <c r="C4481" s="2">
        <v>1949183.14</v>
      </c>
      <c r="D4481">
        <v>0</v>
      </c>
      <c r="E4481">
        <v>30.72</v>
      </c>
      <c r="F4481">
        <v>2.7810000000000001</v>
      </c>
      <c r="G4481">
        <v>191.14301889999999</v>
      </c>
      <c r="H4481">
        <v>9.1370000000000005</v>
      </c>
      <c r="I4481" t="str">
        <f>TEXT(Table1[[#This Row],[Date]],"mmm")</f>
        <v>May</v>
      </c>
      <c r="K4481">
        <f t="shared" si="207"/>
        <v>0.48194551877709313</v>
      </c>
      <c r="L4481">
        <f t="shared" si="208"/>
        <v>0.50392946137626993</v>
      </c>
      <c r="M4481">
        <f t="shared" si="209"/>
        <v>0.32074363992172211</v>
      </c>
    </row>
    <row r="4482" spans="1:13" x14ac:dyDescent="0.35">
      <c r="A4482">
        <v>32</v>
      </c>
      <c r="B4482" s="1">
        <v>44694</v>
      </c>
      <c r="C4482" s="2">
        <v>955463.84</v>
      </c>
      <c r="D4482">
        <v>1</v>
      </c>
      <c r="E4482">
        <v>27.7</v>
      </c>
      <c r="F4482">
        <v>2.8290000000000002</v>
      </c>
      <c r="G4482">
        <v>191.25570020000001</v>
      </c>
      <c r="H4482">
        <v>9.1370000000000005</v>
      </c>
      <c r="I4482" t="str">
        <f>TEXT(Table1[[#This Row],[Date]],"mmm")</f>
        <v>May</v>
      </c>
      <c r="K4482">
        <f t="shared" si="207"/>
        <v>0.20657786701150735</v>
      </c>
      <c r="L4482">
        <f t="shared" si="208"/>
        <v>0.50392946137626993</v>
      </c>
      <c r="M4482">
        <f t="shared" si="209"/>
        <v>0.2911937377690802</v>
      </c>
    </row>
    <row r="4483" spans="1:13" x14ac:dyDescent="0.35">
      <c r="A4483">
        <v>32</v>
      </c>
      <c r="B4483" s="1">
        <v>44695</v>
      </c>
      <c r="C4483" s="2">
        <v>1046416.17</v>
      </c>
      <c r="D4483">
        <v>0</v>
      </c>
      <c r="E4483">
        <v>23.78</v>
      </c>
      <c r="F4483">
        <v>2.8820000000000001</v>
      </c>
      <c r="G4483">
        <v>191.3683815</v>
      </c>
      <c r="H4483">
        <v>8.8179999999999996</v>
      </c>
      <c r="I4483" t="str">
        <f>TEXT(Table1[[#This Row],[Date]],"mmm")</f>
        <v>May</v>
      </c>
      <c r="K4483">
        <f t="shared" ref="K4483:K4546" si="210">(C4483-MIN(C:C))/(MAX(C:C)-MIN(C:C))</f>
        <v>0.23178149295970887</v>
      </c>
      <c r="L4483">
        <f t="shared" ref="L4483:L4546" si="211">(H4483-MIN(H:H))/(MAX(H:H)-MIN(H:H))</f>
        <v>0.4733563350584627</v>
      </c>
      <c r="M4483">
        <f t="shared" ref="M4483:M4546" si="212">(E4483-MIN(E:E))/(MAX(E:E)-MIN(E:E))</f>
        <v>0.2528375733855186</v>
      </c>
    </row>
    <row r="4484" spans="1:13" x14ac:dyDescent="0.35">
      <c r="A4484">
        <v>32</v>
      </c>
      <c r="B4484" s="1">
        <v>44696</v>
      </c>
      <c r="C4484" s="2">
        <v>1028206.51</v>
      </c>
      <c r="D4484">
        <v>0</v>
      </c>
      <c r="E4484">
        <v>21.69</v>
      </c>
      <c r="F4484">
        <v>2.911</v>
      </c>
      <c r="G4484">
        <v>191.47849389999999</v>
      </c>
      <c r="H4484">
        <v>8.8179999999999996</v>
      </c>
      <c r="I4484" t="str">
        <f>TEXT(Table1[[#This Row],[Date]],"mmm")</f>
        <v>May</v>
      </c>
      <c r="K4484">
        <f t="shared" si="210"/>
        <v>0.22673544895749445</v>
      </c>
      <c r="L4484">
        <f t="shared" si="211"/>
        <v>0.4733563350584627</v>
      </c>
      <c r="M4484">
        <f t="shared" si="212"/>
        <v>0.23238747553816047</v>
      </c>
    </row>
    <row r="4485" spans="1:13" x14ac:dyDescent="0.35">
      <c r="A4485">
        <v>32</v>
      </c>
      <c r="B4485" s="1">
        <v>44697</v>
      </c>
      <c r="C4485" s="2">
        <v>1078348.9099999999</v>
      </c>
      <c r="D4485">
        <v>0</v>
      </c>
      <c r="E4485">
        <v>34.54</v>
      </c>
      <c r="F4485">
        <v>2.9729999999999999</v>
      </c>
      <c r="G4485">
        <v>191.57319240000001</v>
      </c>
      <c r="H4485">
        <v>8.8179999999999996</v>
      </c>
      <c r="I4485" t="str">
        <f>TEXT(Table1[[#This Row],[Date]],"mmm")</f>
        <v>May</v>
      </c>
      <c r="K4485">
        <f t="shared" si="210"/>
        <v>0.24063031337432794</v>
      </c>
      <c r="L4485">
        <f t="shared" si="211"/>
        <v>0.4733563350584627</v>
      </c>
      <c r="M4485">
        <f t="shared" si="212"/>
        <v>0.35812133072407043</v>
      </c>
    </row>
    <row r="4486" spans="1:13" x14ac:dyDescent="0.35">
      <c r="A4486">
        <v>32</v>
      </c>
      <c r="B4486" s="1">
        <v>44698</v>
      </c>
      <c r="C4486" s="2">
        <v>1006814.85</v>
      </c>
      <c r="D4486">
        <v>0</v>
      </c>
      <c r="E4486">
        <v>34.86</v>
      </c>
      <c r="F4486">
        <v>3.008</v>
      </c>
      <c r="G4486">
        <v>191.667891</v>
      </c>
      <c r="H4486">
        <v>8.8179999999999996</v>
      </c>
      <c r="I4486" t="str">
        <f>TEXT(Table1[[#This Row],[Date]],"mmm")</f>
        <v>May</v>
      </c>
      <c r="K4486">
        <f t="shared" si="210"/>
        <v>0.22080764703036287</v>
      </c>
      <c r="L4486">
        <f t="shared" si="211"/>
        <v>0.4733563350584627</v>
      </c>
      <c r="M4486">
        <f t="shared" si="212"/>
        <v>0.36125244618395302</v>
      </c>
    </row>
    <row r="4487" spans="1:13" x14ac:dyDescent="0.35">
      <c r="A4487">
        <v>32</v>
      </c>
      <c r="B4487" s="1">
        <v>44699</v>
      </c>
      <c r="C4487" s="2">
        <v>1070457.8</v>
      </c>
      <c r="D4487">
        <v>0</v>
      </c>
      <c r="E4487">
        <v>15.47</v>
      </c>
      <c r="F4487">
        <v>3.0110000000000001</v>
      </c>
      <c r="G4487">
        <v>191.76258949999999</v>
      </c>
      <c r="H4487">
        <v>8.8179999999999996</v>
      </c>
      <c r="I4487" t="str">
        <f>TEXT(Table1[[#This Row],[Date]],"mmm")</f>
        <v>May</v>
      </c>
      <c r="K4487">
        <f t="shared" si="210"/>
        <v>0.23844362299755464</v>
      </c>
      <c r="L4487">
        <f t="shared" si="211"/>
        <v>0.4733563350584627</v>
      </c>
      <c r="M4487">
        <f t="shared" si="212"/>
        <v>0.17152641878669275</v>
      </c>
    </row>
    <row r="4488" spans="1:13" x14ac:dyDescent="0.35">
      <c r="A4488">
        <v>32</v>
      </c>
      <c r="B4488" s="1">
        <v>44700</v>
      </c>
      <c r="C4488" s="2">
        <v>1124357.2</v>
      </c>
      <c r="D4488">
        <v>1</v>
      </c>
      <c r="E4488">
        <v>18.510000000000002</v>
      </c>
      <c r="F4488">
        <v>3.0369999999999999</v>
      </c>
      <c r="G4488">
        <v>191.85728810000001</v>
      </c>
      <c r="H4488">
        <v>8.8179999999999996</v>
      </c>
      <c r="I4488" t="str">
        <f>TEXT(Table1[[#This Row],[Date]],"mmm")</f>
        <v>May</v>
      </c>
      <c r="K4488">
        <f t="shared" si="210"/>
        <v>0.25337958248789966</v>
      </c>
      <c r="L4488">
        <f t="shared" si="211"/>
        <v>0.4733563350584627</v>
      </c>
      <c r="M4488">
        <f t="shared" si="212"/>
        <v>0.20127201565557729</v>
      </c>
    </row>
    <row r="4489" spans="1:13" x14ac:dyDescent="0.35">
      <c r="A4489">
        <v>32</v>
      </c>
      <c r="B4489" s="1">
        <v>44701</v>
      </c>
      <c r="C4489" s="2">
        <v>1183528.58</v>
      </c>
      <c r="D4489">
        <v>0</v>
      </c>
      <c r="E4489">
        <v>42.09</v>
      </c>
      <c r="F4489">
        <v>3.0510000000000002</v>
      </c>
      <c r="G4489">
        <v>191.9178331</v>
      </c>
      <c r="H4489">
        <v>8.8179999999999996</v>
      </c>
      <c r="I4489" t="str">
        <f>TEXT(Table1[[#This Row],[Date]],"mmm")</f>
        <v>May</v>
      </c>
      <c r="K4489">
        <f t="shared" si="210"/>
        <v>0.26977645025763014</v>
      </c>
      <c r="L4489">
        <f t="shared" si="211"/>
        <v>0.4733563350584627</v>
      </c>
      <c r="M4489">
        <f t="shared" si="212"/>
        <v>0.43199608610567519</v>
      </c>
    </row>
    <row r="4490" spans="1:13" x14ac:dyDescent="0.35">
      <c r="A4490">
        <v>32</v>
      </c>
      <c r="B4490" s="1">
        <v>44702</v>
      </c>
      <c r="C4490" s="2">
        <v>1054754.67</v>
      </c>
      <c r="D4490">
        <v>0</v>
      </c>
      <c r="E4490">
        <v>33</v>
      </c>
      <c r="F4490">
        <v>3.101</v>
      </c>
      <c r="G4490">
        <v>191.9647167</v>
      </c>
      <c r="H4490">
        <v>8.8179999999999996</v>
      </c>
      <c r="I4490" t="str">
        <f>TEXT(Table1[[#This Row],[Date]],"mmm")</f>
        <v>May</v>
      </c>
      <c r="K4490">
        <f t="shared" si="210"/>
        <v>0.23409215872241199</v>
      </c>
      <c r="L4490">
        <f t="shared" si="211"/>
        <v>0.4733563350584627</v>
      </c>
      <c r="M4490">
        <f t="shared" si="212"/>
        <v>0.34305283757338551</v>
      </c>
    </row>
    <row r="4491" spans="1:13" x14ac:dyDescent="0.35">
      <c r="A4491">
        <v>32</v>
      </c>
      <c r="B4491" s="1">
        <v>44703</v>
      </c>
      <c r="C4491" s="2">
        <v>1106847.6200000001</v>
      </c>
      <c r="D4491">
        <v>0</v>
      </c>
      <c r="E4491">
        <v>39.17</v>
      </c>
      <c r="F4491">
        <v>3.2320000000000002</v>
      </c>
      <c r="G4491">
        <v>192.01160039999999</v>
      </c>
      <c r="H4491">
        <v>8.8179999999999996</v>
      </c>
      <c r="I4491" t="str">
        <f>TEXT(Table1[[#This Row],[Date]],"mmm")</f>
        <v>May</v>
      </c>
      <c r="K4491">
        <f t="shared" si="210"/>
        <v>0.24852753631349039</v>
      </c>
      <c r="L4491">
        <f t="shared" si="211"/>
        <v>0.4733563350584627</v>
      </c>
      <c r="M4491">
        <f t="shared" si="212"/>
        <v>0.40342465753424661</v>
      </c>
    </row>
    <row r="4492" spans="1:13" x14ac:dyDescent="0.35">
      <c r="A4492">
        <v>32</v>
      </c>
      <c r="B4492" s="1">
        <v>44704</v>
      </c>
      <c r="C4492" s="2">
        <v>1101458.21</v>
      </c>
      <c r="D4492">
        <v>0</v>
      </c>
      <c r="E4492">
        <v>36.51</v>
      </c>
      <c r="F4492">
        <v>3.3719999999999999</v>
      </c>
      <c r="G4492">
        <v>192.05848399999999</v>
      </c>
      <c r="H4492">
        <v>8.8179999999999996</v>
      </c>
      <c r="I4492" t="str">
        <f>TEXT(Table1[[#This Row],[Date]],"mmm")</f>
        <v>May</v>
      </c>
      <c r="K4492">
        <f t="shared" si="210"/>
        <v>0.24703408723174064</v>
      </c>
      <c r="L4492">
        <f t="shared" si="211"/>
        <v>0.4733563350584627</v>
      </c>
      <c r="M4492">
        <f t="shared" si="212"/>
        <v>0.37739726027397258</v>
      </c>
    </row>
    <row r="4493" spans="1:13" x14ac:dyDescent="0.35">
      <c r="A4493">
        <v>32</v>
      </c>
      <c r="B4493" s="1">
        <v>44705</v>
      </c>
      <c r="C4493" s="2">
        <v>1100765.5</v>
      </c>
      <c r="D4493">
        <v>0</v>
      </c>
      <c r="E4493">
        <v>45.25</v>
      </c>
      <c r="F4493">
        <v>3.4060000000000001</v>
      </c>
      <c r="G4493">
        <v>192.12379809999999</v>
      </c>
      <c r="H4493">
        <v>8.8179999999999996</v>
      </c>
      <c r="I4493" t="str">
        <f>TEXT(Table1[[#This Row],[Date]],"mmm")</f>
        <v>May</v>
      </c>
      <c r="K4493">
        <f t="shared" si="210"/>
        <v>0.24684213169051836</v>
      </c>
      <c r="L4493">
        <f t="shared" si="211"/>
        <v>0.4733563350584627</v>
      </c>
      <c r="M4493">
        <f t="shared" si="212"/>
        <v>0.46291585127201568</v>
      </c>
    </row>
    <row r="4494" spans="1:13" x14ac:dyDescent="0.35">
      <c r="A4494">
        <v>32</v>
      </c>
      <c r="B4494" s="1">
        <v>44706</v>
      </c>
      <c r="C4494" s="2">
        <v>1068719.22</v>
      </c>
      <c r="D4494">
        <v>0</v>
      </c>
      <c r="E4494">
        <v>46.7</v>
      </c>
      <c r="F4494">
        <v>3.4140000000000001</v>
      </c>
      <c r="G4494">
        <v>192.1964844</v>
      </c>
      <c r="H4494">
        <v>8.8179999999999996</v>
      </c>
      <c r="I4494" t="str">
        <f>TEXT(Table1[[#This Row],[Date]],"mmm")</f>
        <v>May</v>
      </c>
      <c r="K4494">
        <f t="shared" si="210"/>
        <v>0.23796184842398377</v>
      </c>
      <c r="L4494">
        <f t="shared" si="211"/>
        <v>0.4733563350584627</v>
      </c>
      <c r="M4494">
        <f t="shared" si="212"/>
        <v>0.47710371819960867</v>
      </c>
    </row>
    <row r="4495" spans="1:13" x14ac:dyDescent="0.35">
      <c r="A4495">
        <v>32</v>
      </c>
      <c r="B4495" s="1">
        <v>44707</v>
      </c>
      <c r="C4495" s="2">
        <v>1051121.02</v>
      </c>
      <c r="D4495">
        <v>0</v>
      </c>
      <c r="E4495">
        <v>44.83</v>
      </c>
      <c r="F4495">
        <v>3.4609999999999999</v>
      </c>
      <c r="G4495">
        <v>192.26917069999999</v>
      </c>
      <c r="H4495">
        <v>8.5950000000000006</v>
      </c>
      <c r="I4495" t="str">
        <f>TEXT(Table1[[#This Row],[Date]],"mmm")</f>
        <v>May</v>
      </c>
      <c r="K4495">
        <f t="shared" si="210"/>
        <v>0.23308524493112506</v>
      </c>
      <c r="L4495">
        <f t="shared" si="211"/>
        <v>0.45198389879240947</v>
      </c>
      <c r="M4495">
        <f t="shared" si="212"/>
        <v>0.45880626223091975</v>
      </c>
    </row>
    <row r="4496" spans="1:13" x14ac:dyDescent="0.35">
      <c r="A4496">
        <v>32</v>
      </c>
      <c r="B4496" s="1">
        <v>44708</v>
      </c>
      <c r="C4496" s="2">
        <v>1102975.5900000001</v>
      </c>
      <c r="D4496">
        <v>0</v>
      </c>
      <c r="E4496">
        <v>48.81</v>
      </c>
      <c r="F4496">
        <v>3.532</v>
      </c>
      <c r="G4496">
        <v>192.3418571</v>
      </c>
      <c r="H4496">
        <v>8.5950000000000006</v>
      </c>
      <c r="I4496" t="str">
        <f>TEXT(Table1[[#This Row],[Date]],"mmm")</f>
        <v>May</v>
      </c>
      <c r="K4496">
        <f t="shared" si="210"/>
        <v>0.24745456549701747</v>
      </c>
      <c r="L4496">
        <f t="shared" si="211"/>
        <v>0.45198389879240947</v>
      </c>
      <c r="M4496">
        <f t="shared" si="212"/>
        <v>0.49774951076320945</v>
      </c>
    </row>
    <row r="4497" spans="1:13" x14ac:dyDescent="0.35">
      <c r="A4497">
        <v>32</v>
      </c>
      <c r="B4497" s="1">
        <v>44709</v>
      </c>
      <c r="C4497" s="2">
        <v>1120508.1399999999</v>
      </c>
      <c r="D4497">
        <v>0</v>
      </c>
      <c r="E4497">
        <v>45.97</v>
      </c>
      <c r="F4497">
        <v>3.6110000000000002</v>
      </c>
      <c r="G4497">
        <v>192.42259540000001</v>
      </c>
      <c r="H4497">
        <v>8.5950000000000006</v>
      </c>
      <c r="I4497" t="str">
        <f>TEXT(Table1[[#This Row],[Date]],"mmm")</f>
        <v>May</v>
      </c>
      <c r="K4497">
        <f t="shared" si="210"/>
        <v>0.25231297684412796</v>
      </c>
      <c r="L4497">
        <f t="shared" si="211"/>
        <v>0.45198389879240947</v>
      </c>
      <c r="M4497">
        <f t="shared" si="212"/>
        <v>0.46996086105675144</v>
      </c>
    </row>
    <row r="4498" spans="1:13" x14ac:dyDescent="0.35">
      <c r="A4498">
        <v>32</v>
      </c>
      <c r="B4498" s="1">
        <v>44710</v>
      </c>
      <c r="C4498" s="2">
        <v>1210602.9099999999</v>
      </c>
      <c r="D4498">
        <v>0</v>
      </c>
      <c r="E4498">
        <v>48.69</v>
      </c>
      <c r="F4498">
        <v>3.6360000000000001</v>
      </c>
      <c r="G4498">
        <v>192.5234638</v>
      </c>
      <c r="H4498">
        <v>8.5950000000000006</v>
      </c>
      <c r="I4498" t="str">
        <f>TEXT(Table1[[#This Row],[Date]],"mmm")</f>
        <v>May</v>
      </c>
      <c r="K4498">
        <f t="shared" si="210"/>
        <v>0.27727896598337537</v>
      </c>
      <c r="L4498">
        <f t="shared" si="211"/>
        <v>0.45198389879240947</v>
      </c>
      <c r="M4498">
        <f t="shared" si="212"/>
        <v>0.49657534246575341</v>
      </c>
    </row>
    <row r="4499" spans="1:13" x14ac:dyDescent="0.35">
      <c r="A4499">
        <v>32</v>
      </c>
      <c r="B4499" s="1">
        <v>44711</v>
      </c>
      <c r="C4499" s="2">
        <v>1107494.55</v>
      </c>
      <c r="D4499">
        <v>0</v>
      </c>
      <c r="E4499">
        <v>44.86</v>
      </c>
      <c r="F4499">
        <v>3.6629999999999998</v>
      </c>
      <c r="G4499">
        <v>192.6243322</v>
      </c>
      <c r="H4499">
        <v>8.5950000000000006</v>
      </c>
      <c r="I4499" t="str">
        <f>TEXT(Table1[[#This Row],[Date]],"mmm")</f>
        <v>May</v>
      </c>
      <c r="K4499">
        <f t="shared" si="210"/>
        <v>0.24870680584660371</v>
      </c>
      <c r="L4499">
        <f t="shared" si="211"/>
        <v>0.45198389879240947</v>
      </c>
      <c r="M4499">
        <f t="shared" si="212"/>
        <v>0.45909980430528374</v>
      </c>
    </row>
    <row r="4500" spans="1:13" x14ac:dyDescent="0.35">
      <c r="A4500">
        <v>32</v>
      </c>
      <c r="B4500" s="1">
        <v>44712</v>
      </c>
      <c r="C4500" s="2">
        <v>1181793.55</v>
      </c>
      <c r="D4500">
        <v>0</v>
      </c>
      <c r="E4500">
        <v>46.65</v>
      </c>
      <c r="F4500">
        <v>3.7349999999999999</v>
      </c>
      <c r="G4500">
        <v>192.72520059999999</v>
      </c>
      <c r="H4500">
        <v>8.5950000000000006</v>
      </c>
      <c r="I4500" t="str">
        <f>TEXT(Table1[[#This Row],[Date]],"mmm")</f>
        <v>May</v>
      </c>
      <c r="K4500">
        <f t="shared" si="210"/>
        <v>0.26929565941775935</v>
      </c>
      <c r="L4500">
        <f t="shared" si="211"/>
        <v>0.45198389879240947</v>
      </c>
      <c r="M4500">
        <f t="shared" si="212"/>
        <v>0.47661448140900198</v>
      </c>
    </row>
    <row r="4501" spans="1:13" x14ac:dyDescent="0.35">
      <c r="A4501">
        <v>32</v>
      </c>
      <c r="B4501" s="1">
        <v>44713</v>
      </c>
      <c r="C4501" s="2">
        <v>1138162.76</v>
      </c>
      <c r="D4501">
        <v>0</v>
      </c>
      <c r="E4501">
        <v>56.09</v>
      </c>
      <c r="F4501">
        <v>3.7669999999999999</v>
      </c>
      <c r="G4501">
        <v>192.82606899999999</v>
      </c>
      <c r="H4501">
        <v>8.5950000000000006</v>
      </c>
      <c r="I4501" t="str">
        <f>TEXT(Table1[[#This Row],[Date]],"mmm")</f>
        <v>Jun</v>
      </c>
      <c r="K4501">
        <f t="shared" si="210"/>
        <v>0.25720521477511488</v>
      </c>
      <c r="L4501">
        <f t="shared" si="211"/>
        <v>0.45198389879240947</v>
      </c>
      <c r="M4501">
        <f t="shared" si="212"/>
        <v>0.5689823874755382</v>
      </c>
    </row>
    <row r="4502" spans="1:13" x14ac:dyDescent="0.35">
      <c r="A4502">
        <v>32</v>
      </c>
      <c r="B4502" s="1">
        <v>44714</v>
      </c>
      <c r="C4502" s="2">
        <v>1145084.76</v>
      </c>
      <c r="D4502">
        <v>0</v>
      </c>
      <c r="E4502">
        <v>45.71</v>
      </c>
      <c r="F4502">
        <v>3.8279999999999998</v>
      </c>
      <c r="G4502">
        <v>192.83131700000001</v>
      </c>
      <c r="H4502">
        <v>8.5950000000000006</v>
      </c>
      <c r="I4502" t="str">
        <f>TEXT(Table1[[#This Row],[Date]],"mmm")</f>
        <v>Jun</v>
      </c>
      <c r="K4502">
        <f t="shared" si="210"/>
        <v>0.25912335693610677</v>
      </c>
      <c r="L4502">
        <f t="shared" si="211"/>
        <v>0.45198389879240947</v>
      </c>
      <c r="M4502">
        <f t="shared" si="212"/>
        <v>0.4674168297455969</v>
      </c>
    </row>
    <row r="4503" spans="1:13" x14ac:dyDescent="0.35">
      <c r="A4503">
        <v>32</v>
      </c>
      <c r="B4503" s="1">
        <v>44715</v>
      </c>
      <c r="C4503" s="2">
        <v>1175447.49</v>
      </c>
      <c r="D4503">
        <v>0</v>
      </c>
      <c r="E4503">
        <v>55.13</v>
      </c>
      <c r="F4503">
        <v>3.7949999999999999</v>
      </c>
      <c r="G4503">
        <v>192.8365651</v>
      </c>
      <c r="H4503">
        <v>8.5950000000000006</v>
      </c>
      <c r="I4503" t="str">
        <f>TEXT(Table1[[#This Row],[Date]],"mmm")</f>
        <v>Jun</v>
      </c>
      <c r="K4503">
        <f t="shared" si="210"/>
        <v>0.26753711488696125</v>
      </c>
      <c r="L4503">
        <f t="shared" si="211"/>
        <v>0.45198389879240947</v>
      </c>
      <c r="M4503">
        <f t="shared" si="212"/>
        <v>0.55958904109589047</v>
      </c>
    </row>
    <row r="4504" spans="1:13" x14ac:dyDescent="0.35">
      <c r="A4504">
        <v>32</v>
      </c>
      <c r="B4504" s="1">
        <v>44716</v>
      </c>
      <c r="C4504" s="2">
        <v>1167757</v>
      </c>
      <c r="D4504">
        <v>0</v>
      </c>
      <c r="E4504">
        <v>61.25</v>
      </c>
      <c r="F4504">
        <v>3.7629999999999999</v>
      </c>
      <c r="G4504">
        <v>192.8418131</v>
      </c>
      <c r="H4504">
        <v>8.5950000000000006</v>
      </c>
      <c r="I4504" t="str">
        <f>TEXT(Table1[[#This Row],[Date]],"mmm")</f>
        <v>Jun</v>
      </c>
      <c r="K4504">
        <f t="shared" si="210"/>
        <v>0.26540601793410268</v>
      </c>
      <c r="L4504">
        <f t="shared" si="211"/>
        <v>0.45198389879240947</v>
      </c>
      <c r="M4504">
        <f t="shared" si="212"/>
        <v>0.61947162426614477</v>
      </c>
    </row>
    <row r="4505" spans="1:13" x14ac:dyDescent="0.35">
      <c r="A4505">
        <v>32</v>
      </c>
      <c r="B4505" s="1">
        <v>44717</v>
      </c>
      <c r="C4505" s="2">
        <v>1239741.3400000001</v>
      </c>
      <c r="D4505">
        <v>0</v>
      </c>
      <c r="E4505">
        <v>65.489999999999995</v>
      </c>
      <c r="F4505">
        <v>3.7349999999999999</v>
      </c>
      <c r="G4505">
        <v>192.84706120000001</v>
      </c>
      <c r="H4505">
        <v>8.5950000000000006</v>
      </c>
      <c r="I4505" t="str">
        <f>TEXT(Table1[[#This Row],[Date]],"mmm")</f>
        <v>Jun</v>
      </c>
      <c r="K4505">
        <f t="shared" si="210"/>
        <v>0.28535346050636184</v>
      </c>
      <c r="L4505">
        <f t="shared" si="211"/>
        <v>0.45198389879240947</v>
      </c>
      <c r="M4505">
        <f t="shared" si="212"/>
        <v>0.66095890410958902</v>
      </c>
    </row>
    <row r="4506" spans="1:13" x14ac:dyDescent="0.35">
      <c r="A4506">
        <v>32</v>
      </c>
      <c r="B4506" s="1">
        <v>44718</v>
      </c>
      <c r="C4506" s="2">
        <v>1192031.3799999999</v>
      </c>
      <c r="D4506">
        <v>0</v>
      </c>
      <c r="E4506">
        <v>67.38</v>
      </c>
      <c r="F4506">
        <v>3.6970000000000001</v>
      </c>
      <c r="G4506">
        <v>192.90347589999999</v>
      </c>
      <c r="H4506">
        <v>8.5950000000000006</v>
      </c>
      <c r="I4506" t="str">
        <f>TEXT(Table1[[#This Row],[Date]],"mmm")</f>
        <v>Jun</v>
      </c>
      <c r="K4506">
        <f t="shared" si="210"/>
        <v>0.2721326448786186</v>
      </c>
      <c r="L4506">
        <f t="shared" si="211"/>
        <v>0.45198389879240947</v>
      </c>
      <c r="M4506">
        <f t="shared" si="212"/>
        <v>0.67945205479452053</v>
      </c>
    </row>
    <row r="4507" spans="1:13" x14ac:dyDescent="0.35">
      <c r="A4507">
        <v>32</v>
      </c>
      <c r="B4507" s="1">
        <v>44719</v>
      </c>
      <c r="C4507" s="2">
        <v>1163869.52</v>
      </c>
      <c r="D4507">
        <v>0</v>
      </c>
      <c r="E4507">
        <v>65.06</v>
      </c>
      <c r="F4507">
        <v>3.661</v>
      </c>
      <c r="G4507">
        <v>192.9982655</v>
      </c>
      <c r="H4507">
        <v>8.5950000000000006</v>
      </c>
      <c r="I4507" t="str">
        <f>TEXT(Table1[[#This Row],[Date]],"mmm")</f>
        <v>Jun</v>
      </c>
      <c r="K4507">
        <f t="shared" si="210"/>
        <v>0.26432876579772407</v>
      </c>
      <c r="L4507">
        <f t="shared" si="211"/>
        <v>0.45198389879240947</v>
      </c>
      <c r="M4507">
        <f t="shared" si="212"/>
        <v>0.65675146771037185</v>
      </c>
    </row>
    <row r="4508" spans="1:13" x14ac:dyDescent="0.35">
      <c r="A4508">
        <v>32</v>
      </c>
      <c r="B4508" s="1">
        <v>44720</v>
      </c>
      <c r="C4508" s="2">
        <v>1199845.29</v>
      </c>
      <c r="D4508">
        <v>0</v>
      </c>
      <c r="E4508">
        <v>72.86</v>
      </c>
      <c r="F4508">
        <v>3.597</v>
      </c>
      <c r="G4508">
        <v>193.09305520000001</v>
      </c>
      <c r="H4508">
        <v>8.6219999999999999</v>
      </c>
      <c r="I4508" t="str">
        <f>TEXT(Table1[[#This Row],[Date]],"mmm")</f>
        <v>Jun</v>
      </c>
      <c r="K4508">
        <f t="shared" si="210"/>
        <v>0.2742979425112676</v>
      </c>
      <c r="L4508">
        <f t="shared" si="211"/>
        <v>0.45457159286946519</v>
      </c>
      <c r="M4508">
        <f t="shared" si="212"/>
        <v>0.73307240704500976</v>
      </c>
    </row>
    <row r="4509" spans="1:13" x14ac:dyDescent="0.35">
      <c r="A4509">
        <v>32</v>
      </c>
      <c r="B4509" s="1">
        <v>44721</v>
      </c>
      <c r="C4509" s="2">
        <v>1110244.52</v>
      </c>
      <c r="D4509">
        <v>0</v>
      </c>
      <c r="E4509">
        <v>72.56</v>
      </c>
      <c r="F4509">
        <v>3.54</v>
      </c>
      <c r="G4509">
        <v>193.18784479999999</v>
      </c>
      <c r="H4509">
        <v>8.6219999999999999</v>
      </c>
      <c r="I4509" t="str">
        <f>TEXT(Table1[[#This Row],[Date]],"mmm")</f>
        <v>Jun</v>
      </c>
      <c r="K4509">
        <f t="shared" si="210"/>
        <v>0.24946884476576911</v>
      </c>
      <c r="L4509">
        <f t="shared" si="211"/>
        <v>0.45457159286946519</v>
      </c>
      <c r="M4509">
        <f t="shared" si="212"/>
        <v>0.73013698630136992</v>
      </c>
    </row>
    <row r="4510" spans="1:13" x14ac:dyDescent="0.35">
      <c r="A4510">
        <v>32</v>
      </c>
      <c r="B4510" s="1">
        <v>44722</v>
      </c>
      <c r="C4510" s="2">
        <v>1144254.26</v>
      </c>
      <c r="D4510">
        <v>0</v>
      </c>
      <c r="E4510">
        <v>70.55</v>
      </c>
      <c r="F4510">
        <v>3.532</v>
      </c>
      <c r="G4510">
        <v>193.3125484</v>
      </c>
      <c r="H4510">
        <v>8.6219999999999999</v>
      </c>
      <c r="I4510" t="str">
        <f>TEXT(Table1[[#This Row],[Date]],"mmm")</f>
        <v>Jun</v>
      </c>
      <c r="K4510">
        <f t="shared" si="210"/>
        <v>0.25889321867191961</v>
      </c>
      <c r="L4510">
        <f t="shared" si="211"/>
        <v>0.45457159286946519</v>
      </c>
      <c r="M4510">
        <f t="shared" si="212"/>
        <v>0.71046966731898231</v>
      </c>
    </row>
    <row r="4511" spans="1:13" x14ac:dyDescent="0.35">
      <c r="A4511">
        <v>32</v>
      </c>
      <c r="B4511" s="1">
        <v>44723</v>
      </c>
      <c r="C4511" s="2">
        <v>1185674.48</v>
      </c>
      <c r="D4511">
        <v>0</v>
      </c>
      <c r="E4511">
        <v>76</v>
      </c>
      <c r="F4511">
        <v>3.5449999999999999</v>
      </c>
      <c r="G4511">
        <v>193.51203670000001</v>
      </c>
      <c r="H4511">
        <v>8.6219999999999999</v>
      </c>
      <c r="I4511" t="str">
        <f>TEXT(Table1[[#This Row],[Date]],"mmm")</f>
        <v>Jun</v>
      </c>
      <c r="K4511">
        <f t="shared" si="210"/>
        <v>0.2703710964961844</v>
      </c>
      <c r="L4511">
        <f t="shared" si="211"/>
        <v>0.45457159286946519</v>
      </c>
      <c r="M4511">
        <f t="shared" si="212"/>
        <v>0.7637964774951076</v>
      </c>
    </row>
    <row r="4512" spans="1:13" x14ac:dyDescent="0.35">
      <c r="A4512">
        <v>32</v>
      </c>
      <c r="B4512" s="1">
        <v>44724</v>
      </c>
      <c r="C4512" s="2">
        <v>1169988.6200000001</v>
      </c>
      <c r="D4512">
        <v>0</v>
      </c>
      <c r="E4512">
        <v>75.91</v>
      </c>
      <c r="F4512">
        <v>3.5470000000000002</v>
      </c>
      <c r="G4512">
        <v>193.71152499999999</v>
      </c>
      <c r="H4512">
        <v>8.6219999999999999</v>
      </c>
      <c r="I4512" t="str">
        <f>TEXT(Table1[[#This Row],[Date]],"mmm")</f>
        <v>Jun</v>
      </c>
      <c r="K4512">
        <f t="shared" si="210"/>
        <v>0.26602441787766135</v>
      </c>
      <c r="L4512">
        <f t="shared" si="211"/>
        <v>0.45457159286946519</v>
      </c>
      <c r="M4512">
        <f t="shared" si="212"/>
        <v>0.76291585127201567</v>
      </c>
    </row>
    <row r="4513" spans="1:13" x14ac:dyDescent="0.35">
      <c r="A4513">
        <v>32</v>
      </c>
      <c r="B4513" s="1">
        <v>44725</v>
      </c>
      <c r="C4513" s="2">
        <v>1201694.1399999999</v>
      </c>
      <c r="D4513">
        <v>0</v>
      </c>
      <c r="E4513">
        <v>74.83</v>
      </c>
      <c r="F4513">
        <v>3.5539999999999998</v>
      </c>
      <c r="G4513">
        <v>193.91101330000001</v>
      </c>
      <c r="H4513">
        <v>8.6219999999999999</v>
      </c>
      <c r="I4513" t="str">
        <f>TEXT(Table1[[#This Row],[Date]],"mmm")</f>
        <v>Jun</v>
      </c>
      <c r="K4513">
        <f t="shared" si="210"/>
        <v>0.27481027379331757</v>
      </c>
      <c r="L4513">
        <f t="shared" si="211"/>
        <v>0.45457159286946519</v>
      </c>
      <c r="M4513">
        <f t="shared" si="212"/>
        <v>0.75234833659491196</v>
      </c>
    </row>
    <row r="4514" spans="1:13" x14ac:dyDescent="0.35">
      <c r="A4514">
        <v>32</v>
      </c>
      <c r="B4514" s="1">
        <v>44726</v>
      </c>
      <c r="C4514" s="2">
        <v>1206795.74</v>
      </c>
      <c r="D4514">
        <v>0</v>
      </c>
      <c r="E4514">
        <v>74.2</v>
      </c>
      <c r="F4514">
        <v>3.5419999999999998</v>
      </c>
      <c r="G4514">
        <v>194.11050169999999</v>
      </c>
      <c r="H4514">
        <v>8.6219999999999999</v>
      </c>
      <c r="I4514" t="str">
        <f>TEXT(Table1[[#This Row],[Date]],"mmm")</f>
        <v>Jun</v>
      </c>
      <c r="K4514">
        <f t="shared" si="210"/>
        <v>0.27622396839726393</v>
      </c>
      <c r="L4514">
        <f t="shared" si="211"/>
        <v>0.45457159286946519</v>
      </c>
      <c r="M4514">
        <f t="shared" si="212"/>
        <v>0.74618395303326812</v>
      </c>
    </row>
    <row r="4515" spans="1:13" x14ac:dyDescent="0.35">
      <c r="A4515">
        <v>32</v>
      </c>
      <c r="B4515" s="1">
        <v>44727</v>
      </c>
      <c r="C4515" s="2">
        <v>1221318.17</v>
      </c>
      <c r="D4515">
        <v>0</v>
      </c>
      <c r="E4515">
        <v>73.72</v>
      </c>
      <c r="F4515">
        <v>3.4990000000000001</v>
      </c>
      <c r="G4515">
        <v>194.25006339999999</v>
      </c>
      <c r="H4515">
        <v>8.6219999999999999</v>
      </c>
      <c r="I4515" t="str">
        <f>TEXT(Table1[[#This Row],[Date]],"mmm")</f>
        <v>Jun</v>
      </c>
      <c r="K4515">
        <f t="shared" si="210"/>
        <v>0.28024825115702323</v>
      </c>
      <c r="L4515">
        <f t="shared" si="211"/>
        <v>0.45457159286946519</v>
      </c>
      <c r="M4515">
        <f t="shared" si="212"/>
        <v>0.7414872798434442</v>
      </c>
    </row>
    <row r="4516" spans="1:13" x14ac:dyDescent="0.35">
      <c r="A4516">
        <v>32</v>
      </c>
      <c r="B4516" s="1">
        <v>44728</v>
      </c>
      <c r="C4516" s="2">
        <v>1183740.9099999999</v>
      </c>
      <c r="D4516">
        <v>0</v>
      </c>
      <c r="E4516">
        <v>75.64</v>
      </c>
      <c r="F4516">
        <v>3.4849999999999999</v>
      </c>
      <c r="G4516">
        <v>194.37963740000001</v>
      </c>
      <c r="H4516">
        <v>8.6219999999999999</v>
      </c>
      <c r="I4516" t="str">
        <f>TEXT(Table1[[#This Row],[Date]],"mmm")</f>
        <v>Jun</v>
      </c>
      <c r="K4516">
        <f t="shared" si="210"/>
        <v>0.26983528861721456</v>
      </c>
      <c r="L4516">
        <f t="shared" si="211"/>
        <v>0.45457159286946519</v>
      </c>
      <c r="M4516">
        <f t="shared" si="212"/>
        <v>0.76027397260273977</v>
      </c>
    </row>
    <row r="4517" spans="1:13" x14ac:dyDescent="0.35">
      <c r="A4517">
        <v>32</v>
      </c>
      <c r="B4517" s="1">
        <v>44729</v>
      </c>
      <c r="C4517" s="2">
        <v>1152117.5</v>
      </c>
      <c r="D4517">
        <v>0</v>
      </c>
      <c r="E4517">
        <v>74.599999999999994</v>
      </c>
      <c r="F4517">
        <v>3.5110000000000001</v>
      </c>
      <c r="G4517">
        <v>194.5092113</v>
      </c>
      <c r="H4517">
        <v>8.6219999999999999</v>
      </c>
      <c r="I4517" t="str">
        <f>TEXT(Table1[[#This Row],[Date]],"mmm")</f>
        <v>Jun</v>
      </c>
      <c r="K4517">
        <f t="shared" si="210"/>
        <v>0.26107218604637755</v>
      </c>
      <c r="L4517">
        <f t="shared" si="211"/>
        <v>0.45457159286946519</v>
      </c>
      <c r="M4517">
        <f t="shared" si="212"/>
        <v>0.75009784735812124</v>
      </c>
    </row>
    <row r="4518" spans="1:13" x14ac:dyDescent="0.35">
      <c r="A4518">
        <v>32</v>
      </c>
      <c r="B4518" s="1">
        <v>44730</v>
      </c>
      <c r="C4518" s="2">
        <v>1128237.3</v>
      </c>
      <c r="D4518">
        <v>1</v>
      </c>
      <c r="E4518">
        <v>61.24</v>
      </c>
      <c r="F4518">
        <v>3.5659999999999998</v>
      </c>
      <c r="G4518">
        <v>194.6387853</v>
      </c>
      <c r="H4518">
        <v>8.6219999999999999</v>
      </c>
      <c r="I4518" t="str">
        <f>TEXT(Table1[[#This Row],[Date]],"mmm")</f>
        <v>Jun</v>
      </c>
      <c r="K4518">
        <f t="shared" si="210"/>
        <v>0.2544547895666146</v>
      </c>
      <c r="L4518">
        <f t="shared" si="211"/>
        <v>0.45457159286946519</v>
      </c>
      <c r="M4518">
        <f t="shared" si="212"/>
        <v>0.61937377690802353</v>
      </c>
    </row>
    <row r="4519" spans="1:13" x14ac:dyDescent="0.35">
      <c r="A4519">
        <v>32</v>
      </c>
      <c r="B4519" s="1">
        <v>44731</v>
      </c>
      <c r="C4519" s="2">
        <v>1142499.25</v>
      </c>
      <c r="D4519">
        <v>0</v>
      </c>
      <c r="E4519">
        <v>60.88</v>
      </c>
      <c r="F4519">
        <v>3.5960000000000001</v>
      </c>
      <c r="G4519">
        <v>194.7419707</v>
      </c>
      <c r="H4519">
        <v>8.6219999999999999</v>
      </c>
      <c r="I4519" t="str">
        <f>TEXT(Table1[[#This Row],[Date]],"mmm")</f>
        <v>Jun</v>
      </c>
      <c r="K4519">
        <f t="shared" si="210"/>
        <v>0.2584068912125202</v>
      </c>
      <c r="L4519">
        <f t="shared" si="211"/>
        <v>0.45457159286946519</v>
      </c>
      <c r="M4519">
        <f t="shared" si="212"/>
        <v>0.61585127201565559</v>
      </c>
    </row>
    <row r="4520" spans="1:13" x14ac:dyDescent="0.35">
      <c r="A4520">
        <v>32</v>
      </c>
      <c r="B4520" s="1">
        <v>44732</v>
      </c>
      <c r="C4520" s="2">
        <v>1116140.29</v>
      </c>
      <c r="D4520">
        <v>0</v>
      </c>
      <c r="E4520">
        <v>58.66</v>
      </c>
      <c r="F4520">
        <v>3.581</v>
      </c>
      <c r="G4520">
        <v>194.8099713</v>
      </c>
      <c r="H4520">
        <v>8.6219999999999999</v>
      </c>
      <c r="I4520" t="str">
        <f>TEXT(Table1[[#This Row],[Date]],"mmm")</f>
        <v>Jun</v>
      </c>
      <c r="K4520">
        <f t="shared" si="210"/>
        <v>0.25110261029719233</v>
      </c>
      <c r="L4520">
        <f t="shared" si="211"/>
        <v>0.45457159286946519</v>
      </c>
      <c r="M4520">
        <f t="shared" si="212"/>
        <v>0.59412915851272008</v>
      </c>
    </row>
    <row r="4521" spans="1:13" x14ac:dyDescent="0.35">
      <c r="A4521">
        <v>32</v>
      </c>
      <c r="B4521" s="1">
        <v>44733</v>
      </c>
      <c r="C4521" s="2">
        <v>1088943.98</v>
      </c>
      <c r="D4521">
        <v>0</v>
      </c>
      <c r="E4521">
        <v>65.040000000000006</v>
      </c>
      <c r="F4521">
        <v>3.5379999999999998</v>
      </c>
      <c r="G4521">
        <v>194.87797180000001</v>
      </c>
      <c r="H4521">
        <v>8.6219999999999999</v>
      </c>
      <c r="I4521" t="str">
        <f>TEXT(Table1[[#This Row],[Date]],"mmm")</f>
        <v>Jun</v>
      </c>
      <c r="K4521">
        <f t="shared" si="210"/>
        <v>0.24356629292729828</v>
      </c>
      <c r="L4521">
        <f t="shared" si="211"/>
        <v>0.45457159286946519</v>
      </c>
      <c r="M4521">
        <f t="shared" si="212"/>
        <v>0.65655577299412926</v>
      </c>
    </row>
    <row r="4522" spans="1:13" x14ac:dyDescent="0.35">
      <c r="A4522">
        <v>32</v>
      </c>
      <c r="B4522" s="1">
        <v>44734</v>
      </c>
      <c r="C4522" s="2">
        <v>1149448.02</v>
      </c>
      <c r="D4522">
        <v>0</v>
      </c>
      <c r="E4522">
        <v>62.62</v>
      </c>
      <c r="F4522">
        <v>3.4980000000000002</v>
      </c>
      <c r="G4522">
        <v>194.94597239999999</v>
      </c>
      <c r="H4522">
        <v>8.5129999999999999</v>
      </c>
      <c r="I4522" t="str">
        <f>TEXT(Table1[[#This Row],[Date]],"mmm")</f>
        <v>Jun</v>
      </c>
      <c r="K4522">
        <f t="shared" si="210"/>
        <v>0.26033245155693452</v>
      </c>
      <c r="L4522">
        <f t="shared" si="211"/>
        <v>0.44412497603986967</v>
      </c>
      <c r="M4522">
        <f t="shared" si="212"/>
        <v>0.63287671232876708</v>
      </c>
    </row>
    <row r="4523" spans="1:13" x14ac:dyDescent="0.35">
      <c r="A4523">
        <v>32</v>
      </c>
      <c r="B4523" s="1">
        <v>44735</v>
      </c>
      <c r="C4523" s="2">
        <v>1175420.26</v>
      </c>
      <c r="D4523">
        <v>0</v>
      </c>
      <c r="E4523">
        <v>50.15</v>
      </c>
      <c r="F4523">
        <v>3.4910000000000001</v>
      </c>
      <c r="G4523">
        <v>195.0261012</v>
      </c>
      <c r="H4523">
        <v>8.5129999999999999</v>
      </c>
      <c r="I4523" t="str">
        <f>TEXT(Table1[[#This Row],[Date]],"mmm")</f>
        <v>Jun</v>
      </c>
      <c r="K4523">
        <f t="shared" si="210"/>
        <v>0.26752956923381999</v>
      </c>
      <c r="L4523">
        <f t="shared" si="211"/>
        <v>0.44412497603986967</v>
      </c>
      <c r="M4523">
        <f t="shared" si="212"/>
        <v>0.51086105675146776</v>
      </c>
    </row>
    <row r="4524" spans="1:13" x14ac:dyDescent="0.35">
      <c r="A4524">
        <v>32</v>
      </c>
      <c r="B4524" s="1">
        <v>44736</v>
      </c>
      <c r="C4524" s="2">
        <v>1151258.74</v>
      </c>
      <c r="D4524">
        <v>0</v>
      </c>
      <c r="E4524">
        <v>48.87</v>
      </c>
      <c r="F4524">
        <v>3.548</v>
      </c>
      <c r="G4524">
        <v>195.17899940000001</v>
      </c>
      <c r="H4524">
        <v>8.5129999999999999</v>
      </c>
      <c r="I4524" t="str">
        <f>TEXT(Table1[[#This Row],[Date]],"mmm")</f>
        <v>Jun</v>
      </c>
      <c r="K4524">
        <f t="shared" si="210"/>
        <v>0.26083421670772206</v>
      </c>
      <c r="L4524">
        <f t="shared" si="211"/>
        <v>0.44412497603986967</v>
      </c>
      <c r="M4524">
        <f t="shared" si="212"/>
        <v>0.49833659491193738</v>
      </c>
    </row>
    <row r="4525" spans="1:13" x14ac:dyDescent="0.35">
      <c r="A4525">
        <v>32</v>
      </c>
      <c r="B4525" s="1">
        <v>44737</v>
      </c>
      <c r="C4525" s="2">
        <v>1185391.96</v>
      </c>
      <c r="D4525">
        <v>0</v>
      </c>
      <c r="E4525">
        <v>42.76</v>
      </c>
      <c r="F4525">
        <v>3.55</v>
      </c>
      <c r="G4525">
        <v>195.33189770000001</v>
      </c>
      <c r="H4525">
        <v>8.5129999999999999</v>
      </c>
      <c r="I4525" t="str">
        <f>TEXT(Table1[[#This Row],[Date]],"mmm")</f>
        <v>Jun</v>
      </c>
      <c r="K4525">
        <f t="shared" si="210"/>
        <v>0.27029280792014809</v>
      </c>
      <c r="L4525">
        <f t="shared" si="211"/>
        <v>0.44412497603986967</v>
      </c>
      <c r="M4525">
        <f t="shared" si="212"/>
        <v>0.43855185909980432</v>
      </c>
    </row>
    <row r="4526" spans="1:13" x14ac:dyDescent="0.35">
      <c r="A4526">
        <v>32</v>
      </c>
      <c r="B4526" s="1">
        <v>44738</v>
      </c>
      <c r="C4526" s="2">
        <v>1204628.28</v>
      </c>
      <c r="D4526">
        <v>0</v>
      </c>
      <c r="E4526">
        <v>37.950000000000003</v>
      </c>
      <c r="F4526">
        <v>3.5270000000000001</v>
      </c>
      <c r="G4526">
        <v>195.48479589999999</v>
      </c>
      <c r="H4526">
        <v>8.5129999999999999</v>
      </c>
      <c r="I4526" t="str">
        <f>TEXT(Table1[[#This Row],[Date]],"mmm")</f>
        <v>Jun</v>
      </c>
      <c r="K4526">
        <f t="shared" si="210"/>
        <v>0.27562334770840757</v>
      </c>
      <c r="L4526">
        <f t="shared" si="211"/>
        <v>0.44412497603986967</v>
      </c>
      <c r="M4526">
        <f t="shared" si="212"/>
        <v>0.39148727984344428</v>
      </c>
    </row>
    <row r="4527" spans="1:13" x14ac:dyDescent="0.35">
      <c r="A4527">
        <v>32</v>
      </c>
      <c r="B4527" s="1">
        <v>44739</v>
      </c>
      <c r="C4527" s="2">
        <v>1182733</v>
      </c>
      <c r="D4527">
        <v>0</v>
      </c>
      <c r="E4527">
        <v>38.1</v>
      </c>
      <c r="F4527">
        <v>3.5049999999999999</v>
      </c>
      <c r="G4527">
        <v>195.6376941</v>
      </c>
      <c r="H4527">
        <v>8.5129999999999999</v>
      </c>
      <c r="I4527" t="str">
        <f>TEXT(Table1[[#This Row],[Date]],"mmm")</f>
        <v>Jun</v>
      </c>
      <c r="K4527">
        <f t="shared" si="210"/>
        <v>0.26955598860775409</v>
      </c>
      <c r="L4527">
        <f t="shared" si="211"/>
        <v>0.44412497603986967</v>
      </c>
      <c r="M4527">
        <f t="shared" si="212"/>
        <v>0.3929549902152642</v>
      </c>
    </row>
    <row r="4528" spans="1:13" x14ac:dyDescent="0.35">
      <c r="A4528">
        <v>32</v>
      </c>
      <c r="B4528" s="1">
        <v>44740</v>
      </c>
      <c r="C4528" s="2">
        <v>1181651.55</v>
      </c>
      <c r="D4528">
        <v>0</v>
      </c>
      <c r="E4528">
        <v>42.61</v>
      </c>
      <c r="F4528">
        <v>3.4790000000000001</v>
      </c>
      <c r="G4528">
        <v>195.7184713</v>
      </c>
      <c r="H4528">
        <v>8.5129999999999999</v>
      </c>
      <c r="I4528" t="str">
        <f>TEXT(Table1[[#This Row],[Date]],"mmm")</f>
        <v>Jun</v>
      </c>
      <c r="K4528">
        <f t="shared" si="210"/>
        <v>0.26925631006975864</v>
      </c>
      <c r="L4528">
        <f t="shared" si="211"/>
        <v>0.44412497603986967</v>
      </c>
      <c r="M4528">
        <f t="shared" si="212"/>
        <v>0.43708414872798435</v>
      </c>
    </row>
    <row r="4529" spans="1:13" x14ac:dyDescent="0.35">
      <c r="A4529">
        <v>32</v>
      </c>
      <c r="B4529" s="1">
        <v>44741</v>
      </c>
      <c r="C4529" s="2">
        <v>1684468.66</v>
      </c>
      <c r="D4529">
        <v>1</v>
      </c>
      <c r="E4529">
        <v>40.22</v>
      </c>
      <c r="F4529">
        <v>3.4239999999999999</v>
      </c>
      <c r="G4529">
        <v>195.7704</v>
      </c>
      <c r="H4529">
        <v>8.5129999999999999</v>
      </c>
      <c r="I4529" t="str">
        <f>TEXT(Table1[[#This Row],[Date]],"mmm")</f>
        <v>Jun</v>
      </c>
      <c r="K4529">
        <f t="shared" si="210"/>
        <v>0.40859099628170825</v>
      </c>
      <c r="L4529">
        <f t="shared" si="211"/>
        <v>0.44412497603986967</v>
      </c>
      <c r="M4529">
        <f t="shared" si="212"/>
        <v>0.41369863013698632</v>
      </c>
    </row>
    <row r="4530" spans="1:13" x14ac:dyDescent="0.35">
      <c r="A4530">
        <v>32</v>
      </c>
      <c r="B4530" s="1">
        <v>44742</v>
      </c>
      <c r="C4530" s="2">
        <v>1179773.8799999999</v>
      </c>
      <c r="D4530">
        <v>0</v>
      </c>
      <c r="E4530">
        <v>33.799999999999997</v>
      </c>
      <c r="F4530">
        <v>3.3780000000000001</v>
      </c>
      <c r="G4530">
        <v>195.82232870000001</v>
      </c>
      <c r="H4530">
        <v>8.5129999999999999</v>
      </c>
      <c r="I4530" t="str">
        <f>TEXT(Table1[[#This Row],[Date]],"mmm")</f>
        <v>Jun</v>
      </c>
      <c r="K4530">
        <f t="shared" si="210"/>
        <v>0.26873599253271296</v>
      </c>
      <c r="L4530">
        <f t="shared" si="211"/>
        <v>0.44412497603986967</v>
      </c>
      <c r="M4530">
        <f t="shared" si="212"/>
        <v>0.35088062622309196</v>
      </c>
    </row>
    <row r="4531" spans="1:13" x14ac:dyDescent="0.35">
      <c r="A4531">
        <v>32</v>
      </c>
      <c r="B4531" s="1">
        <v>44743</v>
      </c>
      <c r="C4531" s="2">
        <v>1415746.91</v>
      </c>
      <c r="D4531">
        <v>0</v>
      </c>
      <c r="E4531">
        <v>17.940000000000001</v>
      </c>
      <c r="F4531">
        <v>3.331</v>
      </c>
      <c r="G4531">
        <v>195.8742575</v>
      </c>
      <c r="H4531">
        <v>8.5129999999999999</v>
      </c>
      <c r="I4531" t="str">
        <f>TEXT(Table1[[#This Row],[Date]],"mmm")</f>
        <v>Jul</v>
      </c>
      <c r="K4531">
        <f t="shared" si="210"/>
        <v>0.33412602687250104</v>
      </c>
      <c r="L4531">
        <f t="shared" si="211"/>
        <v>0.44412497603986967</v>
      </c>
      <c r="M4531">
        <f t="shared" si="212"/>
        <v>0.19569471624266144</v>
      </c>
    </row>
    <row r="4532" spans="1:13" x14ac:dyDescent="0.35">
      <c r="A4532">
        <v>32</v>
      </c>
      <c r="B4532" s="1">
        <v>44744</v>
      </c>
      <c r="C4532" s="2">
        <v>1556017.91</v>
      </c>
      <c r="D4532">
        <v>0</v>
      </c>
      <c r="E4532">
        <v>26.23</v>
      </c>
      <c r="F4532">
        <v>3.266</v>
      </c>
      <c r="G4532">
        <v>195.98416850000001</v>
      </c>
      <c r="H4532">
        <v>8.5129999999999999</v>
      </c>
      <c r="I4532" t="str">
        <f>TEXT(Table1[[#This Row],[Date]],"mmm")</f>
        <v>Jul</v>
      </c>
      <c r="K4532">
        <f t="shared" si="210"/>
        <v>0.37299625499508099</v>
      </c>
      <c r="L4532">
        <f t="shared" si="211"/>
        <v>0.44412497603986967</v>
      </c>
      <c r="M4532">
        <f t="shared" si="212"/>
        <v>0.27681017612524461</v>
      </c>
    </row>
    <row r="4533" spans="1:13" x14ac:dyDescent="0.35">
      <c r="A4533">
        <v>32</v>
      </c>
      <c r="B4533" s="1">
        <v>44745</v>
      </c>
      <c r="C4533" s="2">
        <v>1959526.96</v>
      </c>
      <c r="D4533">
        <v>0</v>
      </c>
      <c r="E4533">
        <v>25.97</v>
      </c>
      <c r="F4533">
        <v>3.173</v>
      </c>
      <c r="G4533">
        <v>196.17138929999999</v>
      </c>
      <c r="H4533">
        <v>8.5129999999999999</v>
      </c>
      <c r="I4533" t="str">
        <f>TEXT(Table1[[#This Row],[Date]],"mmm")</f>
        <v>Jul</v>
      </c>
      <c r="K4533">
        <f t="shared" si="210"/>
        <v>0.48481187492382988</v>
      </c>
      <c r="L4533">
        <f t="shared" si="211"/>
        <v>0.44412497603986967</v>
      </c>
      <c r="M4533">
        <f t="shared" si="212"/>
        <v>0.27426614481409001</v>
      </c>
    </row>
    <row r="4534" spans="1:13" x14ac:dyDescent="0.35">
      <c r="A4534">
        <v>32</v>
      </c>
      <c r="B4534" s="1">
        <v>44746</v>
      </c>
      <c r="C4534" s="2">
        <v>1102367.6499999999</v>
      </c>
      <c r="D4534">
        <v>1</v>
      </c>
      <c r="E4534">
        <v>32.99</v>
      </c>
      <c r="F4534">
        <v>3.1190000000000002</v>
      </c>
      <c r="G4534">
        <v>196.35861009999999</v>
      </c>
      <c r="H4534">
        <v>8.5129999999999999</v>
      </c>
      <c r="I4534" t="str">
        <f>TEXT(Table1[[#This Row],[Date]],"mmm")</f>
        <v>Jul</v>
      </c>
      <c r="K4534">
        <f t="shared" si="210"/>
        <v>0.24728610040811921</v>
      </c>
      <c r="L4534">
        <f t="shared" si="211"/>
        <v>0.44412497603986967</v>
      </c>
      <c r="M4534">
        <f t="shared" si="212"/>
        <v>0.34295499021526421</v>
      </c>
    </row>
    <row r="4535" spans="1:13" x14ac:dyDescent="0.35">
      <c r="A4535">
        <v>32</v>
      </c>
      <c r="B4535" s="1">
        <v>44747</v>
      </c>
      <c r="C4535" s="2">
        <v>1099937.25</v>
      </c>
      <c r="D4535">
        <v>0</v>
      </c>
      <c r="E4535">
        <v>36.75</v>
      </c>
      <c r="F4535">
        <v>3.0950000000000002</v>
      </c>
      <c r="G4535">
        <v>196.5458309</v>
      </c>
      <c r="H4535">
        <v>8.2560000000000002</v>
      </c>
      <c r="I4535" t="str">
        <f>TEXT(Table1[[#This Row],[Date]],"mmm")</f>
        <v>Jul</v>
      </c>
      <c r="K4535">
        <f t="shared" si="210"/>
        <v>0.24661261691952133</v>
      </c>
      <c r="L4535">
        <f t="shared" si="211"/>
        <v>0.41949396204715356</v>
      </c>
      <c r="M4535">
        <f t="shared" si="212"/>
        <v>0.37974559686888454</v>
      </c>
    </row>
    <row r="4536" spans="1:13" x14ac:dyDescent="0.35">
      <c r="A4536">
        <v>32</v>
      </c>
      <c r="B4536" s="1">
        <v>44748</v>
      </c>
      <c r="C4536" s="2">
        <v>1071598.3600000001</v>
      </c>
      <c r="D4536">
        <v>0</v>
      </c>
      <c r="E4536">
        <v>28.99</v>
      </c>
      <c r="F4536">
        <v>3.077</v>
      </c>
      <c r="G4536">
        <v>196.7330517</v>
      </c>
      <c r="H4536">
        <v>8.2560000000000002</v>
      </c>
      <c r="I4536" t="str">
        <f>TEXT(Table1[[#This Row],[Date]],"mmm")</f>
        <v>Jul</v>
      </c>
      <c r="K4536">
        <f t="shared" si="210"/>
        <v>0.23875968139442563</v>
      </c>
      <c r="L4536">
        <f t="shared" si="211"/>
        <v>0.41949396204715356</v>
      </c>
      <c r="M4536">
        <f t="shared" si="212"/>
        <v>0.30381604696673187</v>
      </c>
    </row>
    <row r="4537" spans="1:13" x14ac:dyDescent="0.35">
      <c r="A4537">
        <v>32</v>
      </c>
      <c r="B4537" s="1">
        <v>44749</v>
      </c>
      <c r="C4537" s="2">
        <v>1080012.04</v>
      </c>
      <c r="D4537">
        <v>0</v>
      </c>
      <c r="E4537">
        <v>36.86</v>
      </c>
      <c r="F4537">
        <v>3.0550000000000002</v>
      </c>
      <c r="G4537">
        <v>196.77966520000001</v>
      </c>
      <c r="H4537">
        <v>8.2560000000000002</v>
      </c>
      <c r="I4537" t="str">
        <f>TEXT(Table1[[#This Row],[Date]],"mmm")</f>
        <v>Jul</v>
      </c>
      <c r="K4537">
        <f t="shared" si="210"/>
        <v>0.24109118014292238</v>
      </c>
      <c r="L4537">
        <f t="shared" si="211"/>
        <v>0.41949396204715356</v>
      </c>
      <c r="M4537">
        <f t="shared" si="212"/>
        <v>0.38082191780821917</v>
      </c>
    </row>
    <row r="4538" spans="1:13" x14ac:dyDescent="0.35">
      <c r="A4538">
        <v>32</v>
      </c>
      <c r="B4538" s="1">
        <v>44750</v>
      </c>
      <c r="C4538" s="2">
        <v>1051864.6000000001</v>
      </c>
      <c r="D4538">
        <v>0</v>
      </c>
      <c r="E4538">
        <v>36.67</v>
      </c>
      <c r="F4538">
        <v>3.0379999999999998</v>
      </c>
      <c r="G4538">
        <v>196.82627859999999</v>
      </c>
      <c r="H4538">
        <v>8.2560000000000002</v>
      </c>
      <c r="I4538" t="str">
        <f>TEXT(Table1[[#This Row],[Date]],"mmm")</f>
        <v>Jul</v>
      </c>
      <c r="K4538">
        <f t="shared" si="210"/>
        <v>0.23329129696060649</v>
      </c>
      <c r="L4538">
        <f t="shared" si="211"/>
        <v>0.41949396204715356</v>
      </c>
      <c r="M4538">
        <f t="shared" si="212"/>
        <v>0.3789628180039139</v>
      </c>
    </row>
    <row r="4539" spans="1:13" x14ac:dyDescent="0.35">
      <c r="A4539">
        <v>32</v>
      </c>
      <c r="B4539" s="1">
        <v>44751</v>
      </c>
      <c r="C4539" s="2">
        <v>1156826.31</v>
      </c>
      <c r="D4539">
        <v>0</v>
      </c>
      <c r="E4539">
        <v>35.89</v>
      </c>
      <c r="F4539">
        <v>3.0310000000000001</v>
      </c>
      <c r="G4539">
        <v>196.8728921</v>
      </c>
      <c r="H4539">
        <v>8.2560000000000002</v>
      </c>
      <c r="I4539" t="str">
        <f>TEXT(Table1[[#This Row],[Date]],"mmm")</f>
        <v>Jul</v>
      </c>
      <c r="K4539">
        <f t="shared" si="210"/>
        <v>0.26237703536580842</v>
      </c>
      <c r="L4539">
        <f t="shared" si="211"/>
        <v>0.41949396204715356</v>
      </c>
      <c r="M4539">
        <f t="shared" si="212"/>
        <v>0.37133072407045009</v>
      </c>
    </row>
    <row r="4540" spans="1:13" x14ac:dyDescent="0.35">
      <c r="A4540">
        <v>32</v>
      </c>
      <c r="B4540" s="1">
        <v>44752</v>
      </c>
      <c r="C4540" s="2">
        <v>1129422.8600000001</v>
      </c>
      <c r="D4540">
        <v>1</v>
      </c>
      <c r="E4540">
        <v>23.34</v>
      </c>
      <c r="F4540">
        <v>3.1030000000000002</v>
      </c>
      <c r="G4540">
        <v>196.91950560000001</v>
      </c>
      <c r="H4540">
        <v>8.2560000000000002</v>
      </c>
      <c r="I4540" t="str">
        <f>TEXT(Table1[[#This Row],[Date]],"mmm")</f>
        <v>Jul</v>
      </c>
      <c r="K4540">
        <f t="shared" si="210"/>
        <v>0.25478331782728864</v>
      </c>
      <c r="L4540">
        <f t="shared" si="211"/>
        <v>0.41949396204715356</v>
      </c>
      <c r="M4540">
        <f t="shared" si="212"/>
        <v>0.24853228962818003</v>
      </c>
    </row>
    <row r="4541" spans="1:13" x14ac:dyDescent="0.35">
      <c r="A4541">
        <v>32</v>
      </c>
      <c r="B4541" s="1">
        <v>44753</v>
      </c>
      <c r="C4541" s="2">
        <v>1243812.5900000001</v>
      </c>
      <c r="D4541">
        <v>0</v>
      </c>
      <c r="E4541">
        <v>24.26</v>
      </c>
      <c r="F4541">
        <v>3.113</v>
      </c>
      <c r="G4541">
        <v>196.9432711</v>
      </c>
      <c r="H4541">
        <v>8.2560000000000002</v>
      </c>
      <c r="I4541" t="str">
        <f>TEXT(Table1[[#This Row],[Date]],"mmm")</f>
        <v>Jul</v>
      </c>
      <c r="K4541">
        <f t="shared" si="210"/>
        <v>0.2864816367954312</v>
      </c>
      <c r="L4541">
        <f t="shared" si="211"/>
        <v>0.41949396204715356</v>
      </c>
      <c r="M4541">
        <f t="shared" si="212"/>
        <v>0.25753424657534246</v>
      </c>
    </row>
    <row r="4542" spans="1:13" x14ac:dyDescent="0.35">
      <c r="A4542">
        <v>32</v>
      </c>
      <c r="B4542" s="1">
        <v>44754</v>
      </c>
      <c r="C4542" s="2">
        <v>1091822.72</v>
      </c>
      <c r="D4542">
        <v>0</v>
      </c>
      <c r="E4542">
        <v>33.409999999999997</v>
      </c>
      <c r="F4542">
        <v>3.129</v>
      </c>
      <c r="G4542">
        <v>196.9499007</v>
      </c>
      <c r="H4542">
        <v>8.2560000000000002</v>
      </c>
      <c r="I4542" t="str">
        <f>TEXT(Table1[[#This Row],[Date]],"mmm")</f>
        <v>Jul</v>
      </c>
      <c r="K4542">
        <f t="shared" si="210"/>
        <v>0.24436401505450631</v>
      </c>
      <c r="L4542">
        <f t="shared" si="211"/>
        <v>0.41949396204715356</v>
      </c>
      <c r="M4542">
        <f t="shared" si="212"/>
        <v>0.34706457925636008</v>
      </c>
    </row>
    <row r="4543" spans="1:13" x14ac:dyDescent="0.35">
      <c r="A4543">
        <v>32</v>
      </c>
      <c r="B4543" s="1">
        <v>44755</v>
      </c>
      <c r="C4543" s="2">
        <v>1153332.8899999999</v>
      </c>
      <c r="D4543">
        <v>0</v>
      </c>
      <c r="E4543">
        <v>33.4</v>
      </c>
      <c r="F4543">
        <v>3.1909999999999998</v>
      </c>
      <c r="G4543">
        <v>196.9565303</v>
      </c>
      <c r="H4543">
        <v>8.2560000000000002</v>
      </c>
      <c r="I4543" t="str">
        <f>TEXT(Table1[[#This Row],[Date]],"mmm")</f>
        <v>Jul</v>
      </c>
      <c r="K4543">
        <f t="shared" si="210"/>
        <v>0.26140898044121258</v>
      </c>
      <c r="L4543">
        <f t="shared" si="211"/>
        <v>0.41949396204715356</v>
      </c>
      <c r="M4543">
        <f t="shared" si="212"/>
        <v>0.34696673189823873</v>
      </c>
    </row>
    <row r="4544" spans="1:13" x14ac:dyDescent="0.35">
      <c r="A4544">
        <v>32</v>
      </c>
      <c r="B4544" s="1">
        <v>44756</v>
      </c>
      <c r="C4544" s="2">
        <v>1124537.97</v>
      </c>
      <c r="D4544">
        <v>0</v>
      </c>
      <c r="E4544">
        <v>39.9</v>
      </c>
      <c r="F4544">
        <v>3.286</v>
      </c>
      <c r="G4544">
        <v>196.96315989999999</v>
      </c>
      <c r="H4544">
        <v>8.2560000000000002</v>
      </c>
      <c r="I4544" t="str">
        <f>TEXT(Table1[[#This Row],[Date]],"mmm")</f>
        <v>Jul</v>
      </c>
      <c r="K4544">
        <f t="shared" si="210"/>
        <v>0.25342967531633687</v>
      </c>
      <c r="L4544">
        <f t="shared" si="211"/>
        <v>0.41949396204715356</v>
      </c>
      <c r="M4544">
        <f t="shared" si="212"/>
        <v>0.41056751467710373</v>
      </c>
    </row>
    <row r="4545" spans="1:13" x14ac:dyDescent="0.35">
      <c r="A4545">
        <v>32</v>
      </c>
      <c r="B4545" s="1">
        <v>44757</v>
      </c>
      <c r="C4545" s="2">
        <v>1138101.18</v>
      </c>
      <c r="D4545">
        <v>0</v>
      </c>
      <c r="E4545">
        <v>51.51</v>
      </c>
      <c r="F4545">
        <v>3.4860000000000002</v>
      </c>
      <c r="G4545">
        <v>197.0457208</v>
      </c>
      <c r="H4545">
        <v>8.2560000000000002</v>
      </c>
      <c r="I4545" t="str">
        <f>TEXT(Table1[[#This Row],[Date]],"mmm")</f>
        <v>Jul</v>
      </c>
      <c r="K4545">
        <f t="shared" si="210"/>
        <v>0.25718815045927057</v>
      </c>
      <c r="L4545">
        <f t="shared" si="211"/>
        <v>0.41949396204715356</v>
      </c>
      <c r="M4545">
        <f t="shared" si="212"/>
        <v>0.52416829745596871</v>
      </c>
    </row>
    <row r="4546" spans="1:13" x14ac:dyDescent="0.35">
      <c r="A4546">
        <v>32</v>
      </c>
      <c r="B4546" s="1">
        <v>44758</v>
      </c>
      <c r="C4546" s="2">
        <v>1146632.46</v>
      </c>
      <c r="D4546">
        <v>0</v>
      </c>
      <c r="E4546">
        <v>47.64</v>
      </c>
      <c r="F4546">
        <v>3.6640000000000001</v>
      </c>
      <c r="G4546">
        <v>197.22952340000001</v>
      </c>
      <c r="H4546">
        <v>8.2560000000000002</v>
      </c>
      <c r="I4546" t="str">
        <f>TEXT(Table1[[#This Row],[Date]],"mmm")</f>
        <v>Jul</v>
      </c>
      <c r="K4546">
        <f t="shared" si="210"/>
        <v>0.25955223711850595</v>
      </c>
      <c r="L4546">
        <f t="shared" si="211"/>
        <v>0.41949396204715356</v>
      </c>
      <c r="M4546">
        <f t="shared" si="212"/>
        <v>0.4863013698630137</v>
      </c>
    </row>
    <row r="4547" spans="1:13" x14ac:dyDescent="0.35">
      <c r="A4547">
        <v>32</v>
      </c>
      <c r="B4547" s="1">
        <v>44759</v>
      </c>
      <c r="C4547" s="2">
        <v>1108686.8700000001</v>
      </c>
      <c r="D4547">
        <v>0</v>
      </c>
      <c r="E4547">
        <v>56.09</v>
      </c>
      <c r="F4547">
        <v>3.75</v>
      </c>
      <c r="G4547">
        <v>197.41332589999999</v>
      </c>
      <c r="H4547">
        <v>8.2560000000000002</v>
      </c>
      <c r="I4547" t="str">
        <f>TEXT(Table1[[#This Row],[Date]],"mmm")</f>
        <v>Jul</v>
      </c>
      <c r="K4547">
        <f t="shared" ref="K4547:K4610" si="213">(C4547-MIN(C:C))/(MAX(C:C)-MIN(C:C))</f>
        <v>0.24903720735792906</v>
      </c>
      <c r="L4547">
        <f t="shared" ref="L4547:L4610" si="214">(H4547-MIN(H:H))/(MAX(H:H)-MIN(H:H))</f>
        <v>0.41949396204715356</v>
      </c>
      <c r="M4547">
        <f t="shared" ref="M4547:M4610" si="215">(E4547-MIN(E:E))/(MAX(E:E)-MIN(E:E))</f>
        <v>0.5689823874755382</v>
      </c>
    </row>
    <row r="4548" spans="1:13" x14ac:dyDescent="0.35">
      <c r="A4548">
        <v>32</v>
      </c>
      <c r="B4548" s="1">
        <v>44760</v>
      </c>
      <c r="C4548" s="2">
        <v>1270577.01</v>
      </c>
      <c r="D4548">
        <v>0</v>
      </c>
      <c r="E4548">
        <v>51.49</v>
      </c>
      <c r="F4548">
        <v>3.8540000000000001</v>
      </c>
      <c r="G4548">
        <v>197.5971285</v>
      </c>
      <c r="H4548">
        <v>8.09</v>
      </c>
      <c r="I4548" t="str">
        <f>TEXT(Table1[[#This Row],[Date]],"mmm")</f>
        <v>Jul</v>
      </c>
      <c r="K4548">
        <f t="shared" si="213"/>
        <v>0.29389827395470536</v>
      </c>
      <c r="L4548">
        <f t="shared" si="214"/>
        <v>0.4035844354993291</v>
      </c>
      <c r="M4548">
        <f t="shared" si="215"/>
        <v>0.52397260273972601</v>
      </c>
    </row>
    <row r="4549" spans="1:13" x14ac:dyDescent="0.35">
      <c r="A4549">
        <v>32</v>
      </c>
      <c r="B4549" s="1">
        <v>44761</v>
      </c>
      <c r="C4549" s="2">
        <v>1171834.47</v>
      </c>
      <c r="D4549">
        <v>0</v>
      </c>
      <c r="E4549">
        <v>52.1</v>
      </c>
      <c r="F4549">
        <v>3.9009999999999998</v>
      </c>
      <c r="G4549">
        <v>197.78093100000001</v>
      </c>
      <c r="H4549">
        <v>8.09</v>
      </c>
      <c r="I4549" t="str">
        <f>TEXT(Table1[[#This Row],[Date]],"mmm")</f>
        <v>Jul</v>
      </c>
      <c r="K4549">
        <f t="shared" si="213"/>
        <v>0.26653591783545777</v>
      </c>
      <c r="L4549">
        <f t="shared" si="214"/>
        <v>0.4035844354993291</v>
      </c>
      <c r="M4549">
        <f t="shared" si="215"/>
        <v>0.52994129158512726</v>
      </c>
    </row>
    <row r="4550" spans="1:13" x14ac:dyDescent="0.35">
      <c r="A4550">
        <v>32</v>
      </c>
      <c r="B4550" s="1">
        <v>44762</v>
      </c>
      <c r="C4550" s="2">
        <v>1121405.9099999999</v>
      </c>
      <c r="D4550">
        <v>0</v>
      </c>
      <c r="E4550">
        <v>49.15</v>
      </c>
      <c r="F4550">
        <v>3.9359999999999999</v>
      </c>
      <c r="G4550">
        <v>197.72273849999999</v>
      </c>
      <c r="H4550">
        <v>8.09</v>
      </c>
      <c r="I4550" t="str">
        <f>TEXT(Table1[[#This Row],[Date]],"mmm")</f>
        <v>Jul</v>
      </c>
      <c r="K4550">
        <f t="shared" si="213"/>
        <v>0.25256175616916027</v>
      </c>
      <c r="L4550">
        <f t="shared" si="214"/>
        <v>0.4035844354993291</v>
      </c>
      <c r="M4550">
        <f t="shared" si="215"/>
        <v>0.50107632093933463</v>
      </c>
    </row>
    <row r="4551" spans="1:13" x14ac:dyDescent="0.35">
      <c r="A4551">
        <v>32</v>
      </c>
      <c r="B4551" s="1">
        <v>44763</v>
      </c>
      <c r="C4551" s="2">
        <v>1126962.44</v>
      </c>
      <c r="D4551">
        <v>0</v>
      </c>
      <c r="E4551">
        <v>61.76</v>
      </c>
      <c r="F4551">
        <v>3.927</v>
      </c>
      <c r="G4551">
        <v>197.664546</v>
      </c>
      <c r="H4551">
        <v>8.09</v>
      </c>
      <c r="I4551" t="str">
        <f>TEXT(Table1[[#This Row],[Date]],"mmm")</f>
        <v>Jul</v>
      </c>
      <c r="K4551">
        <f t="shared" si="213"/>
        <v>0.25410151555399363</v>
      </c>
      <c r="L4551">
        <f t="shared" si="214"/>
        <v>0.4035844354993291</v>
      </c>
      <c r="M4551">
        <f t="shared" si="215"/>
        <v>0.62446183953033263</v>
      </c>
    </row>
    <row r="4552" spans="1:13" x14ac:dyDescent="0.35">
      <c r="A4552">
        <v>32</v>
      </c>
      <c r="B4552" s="1">
        <v>44764</v>
      </c>
      <c r="C4552" s="2">
        <v>1187384.53</v>
      </c>
      <c r="D4552">
        <v>0</v>
      </c>
      <c r="E4552">
        <v>58.29</v>
      </c>
      <c r="F4552">
        <v>3.903</v>
      </c>
      <c r="G4552">
        <v>197.60635339999999</v>
      </c>
      <c r="H4552">
        <v>8.09</v>
      </c>
      <c r="I4552" t="str">
        <f>TEXT(Table1[[#This Row],[Date]],"mmm")</f>
        <v>Jul</v>
      </c>
      <c r="K4552">
        <f t="shared" si="213"/>
        <v>0.27084496517610412</v>
      </c>
      <c r="L4552">
        <f t="shared" si="214"/>
        <v>0.4035844354993291</v>
      </c>
      <c r="M4552">
        <f t="shared" si="215"/>
        <v>0.5905088062622309</v>
      </c>
    </row>
    <row r="4553" spans="1:13" x14ac:dyDescent="0.35">
      <c r="A4553">
        <v>32</v>
      </c>
      <c r="B4553" s="1">
        <v>44765</v>
      </c>
      <c r="C4553" s="2">
        <v>1187051.07</v>
      </c>
      <c r="D4553">
        <v>0</v>
      </c>
      <c r="E4553">
        <v>55.4</v>
      </c>
      <c r="F4553">
        <v>3.87</v>
      </c>
      <c r="G4553">
        <v>197.5481609</v>
      </c>
      <c r="H4553">
        <v>8.09</v>
      </c>
      <c r="I4553" t="str">
        <f>TEXT(Table1[[#This Row],[Date]],"mmm")</f>
        <v>Jul</v>
      </c>
      <c r="K4553">
        <f t="shared" si="213"/>
        <v>0.27075256071424275</v>
      </c>
      <c r="L4553">
        <f t="shared" si="214"/>
        <v>0.4035844354993291</v>
      </c>
      <c r="M4553">
        <f t="shared" si="215"/>
        <v>0.56223091976516637</v>
      </c>
    </row>
    <row r="4554" spans="1:13" x14ac:dyDescent="0.35">
      <c r="A4554">
        <v>32</v>
      </c>
      <c r="B4554" s="1">
        <v>44766</v>
      </c>
      <c r="C4554" s="2">
        <v>1177539.71</v>
      </c>
      <c r="D4554">
        <v>0</v>
      </c>
      <c r="E4554">
        <v>57.46</v>
      </c>
      <c r="F4554">
        <v>3.8370000000000002</v>
      </c>
      <c r="G4554">
        <v>197.5553137</v>
      </c>
      <c r="H4554">
        <v>8.09</v>
      </c>
      <c r="I4554" t="str">
        <f>TEXT(Table1[[#This Row],[Date]],"mmm")</f>
        <v>Jul</v>
      </c>
      <c r="K4554">
        <f t="shared" si="213"/>
        <v>0.26811688596353889</v>
      </c>
      <c r="L4554">
        <f t="shared" si="214"/>
        <v>0.4035844354993291</v>
      </c>
      <c r="M4554">
        <f t="shared" si="215"/>
        <v>0.5823874755381605</v>
      </c>
    </row>
    <row r="4555" spans="1:13" x14ac:dyDescent="0.35">
      <c r="A4555">
        <v>32</v>
      </c>
      <c r="B4555" s="1">
        <v>44767</v>
      </c>
      <c r="C4555" s="2">
        <v>1232784.22</v>
      </c>
      <c r="D4555">
        <v>0</v>
      </c>
      <c r="E4555">
        <v>59.74</v>
      </c>
      <c r="F4555">
        <v>3.8039999999999998</v>
      </c>
      <c r="G4555">
        <v>197.5886046</v>
      </c>
      <c r="H4555">
        <v>8.09</v>
      </c>
      <c r="I4555" t="str">
        <f>TEXT(Table1[[#This Row],[Date]],"mmm")</f>
        <v>Jul</v>
      </c>
      <c r="K4555">
        <f t="shared" si="213"/>
        <v>0.28342558630944181</v>
      </c>
      <c r="L4555">
        <f t="shared" si="214"/>
        <v>0.4035844354993291</v>
      </c>
      <c r="M4555">
        <f t="shared" si="215"/>
        <v>0.6046966731898239</v>
      </c>
    </row>
    <row r="4556" spans="1:13" x14ac:dyDescent="0.35">
      <c r="A4556">
        <v>32</v>
      </c>
      <c r="B4556" s="1">
        <v>44768</v>
      </c>
      <c r="C4556" s="2">
        <v>1157557.79</v>
      </c>
      <c r="D4556">
        <v>0</v>
      </c>
      <c r="E4556">
        <v>62.84</v>
      </c>
      <c r="F4556">
        <v>3.7639999999999998</v>
      </c>
      <c r="G4556">
        <v>197.6218954</v>
      </c>
      <c r="H4556">
        <v>8.09</v>
      </c>
      <c r="I4556" t="str">
        <f>TEXT(Table1[[#This Row],[Date]],"mmm")</f>
        <v>Jul</v>
      </c>
      <c r="K4556">
        <f t="shared" si="213"/>
        <v>0.26257973438746729</v>
      </c>
      <c r="L4556">
        <f t="shared" si="214"/>
        <v>0.4035844354993291</v>
      </c>
      <c r="M4556">
        <f t="shared" si="215"/>
        <v>0.63502935420743645</v>
      </c>
    </row>
    <row r="4557" spans="1:13" x14ac:dyDescent="0.35">
      <c r="A4557">
        <v>32</v>
      </c>
      <c r="B4557" s="1">
        <v>44769</v>
      </c>
      <c r="C4557" s="2">
        <v>1246322.44</v>
      </c>
      <c r="D4557">
        <v>0</v>
      </c>
      <c r="E4557">
        <v>71.14</v>
      </c>
      <c r="F4557">
        <v>3.7410000000000001</v>
      </c>
      <c r="G4557">
        <v>197.6551863</v>
      </c>
      <c r="H4557">
        <v>8.09</v>
      </c>
      <c r="I4557" t="str">
        <f>TEXT(Table1[[#This Row],[Date]],"mmm")</f>
        <v>Jul</v>
      </c>
      <c r="K4557">
        <f t="shared" si="213"/>
        <v>0.28717713652134358</v>
      </c>
      <c r="L4557">
        <f t="shared" si="214"/>
        <v>0.4035844354993291</v>
      </c>
      <c r="M4557">
        <f t="shared" si="215"/>
        <v>0.71624266144814086</v>
      </c>
    </row>
    <row r="4558" spans="1:13" x14ac:dyDescent="0.35">
      <c r="A4558">
        <v>32</v>
      </c>
      <c r="B4558" s="1">
        <v>44770</v>
      </c>
      <c r="C4558" s="2">
        <v>1234759.54</v>
      </c>
      <c r="D4558">
        <v>0</v>
      </c>
      <c r="E4558">
        <v>70.91</v>
      </c>
      <c r="F4558">
        <v>3.7229999999999999</v>
      </c>
      <c r="G4558">
        <v>197.69229200000001</v>
      </c>
      <c r="H4558">
        <v>8.09</v>
      </c>
      <c r="I4558" t="str">
        <f>TEXT(Table1[[#This Row],[Date]],"mmm")</f>
        <v>Jul</v>
      </c>
      <c r="K4558">
        <f t="shared" si="213"/>
        <v>0.28397296345094003</v>
      </c>
      <c r="L4558">
        <f t="shared" si="214"/>
        <v>0.4035844354993291</v>
      </c>
      <c r="M4558">
        <f t="shared" si="215"/>
        <v>0.71399217221135025</v>
      </c>
    </row>
    <row r="4559" spans="1:13" x14ac:dyDescent="0.35">
      <c r="A4559">
        <v>32</v>
      </c>
      <c r="B4559" s="1">
        <v>44771</v>
      </c>
      <c r="C4559" s="2">
        <v>1196880.1100000001</v>
      </c>
      <c r="D4559">
        <v>0</v>
      </c>
      <c r="E4559">
        <v>74.849999999999994</v>
      </c>
      <c r="F4559">
        <v>3.7349999999999999</v>
      </c>
      <c r="G4559">
        <v>197.7389345</v>
      </c>
      <c r="H4559">
        <v>8.09</v>
      </c>
      <c r="I4559" t="str">
        <f>TEXT(Table1[[#This Row],[Date]],"mmm")</f>
        <v>Jul</v>
      </c>
      <c r="K4559">
        <f t="shared" si="213"/>
        <v>0.27347626716123441</v>
      </c>
      <c r="L4559">
        <f t="shared" si="214"/>
        <v>0.4035844354993291</v>
      </c>
      <c r="M4559">
        <f t="shared" si="215"/>
        <v>0.75254403131115455</v>
      </c>
    </row>
    <row r="4560" spans="1:13" x14ac:dyDescent="0.35">
      <c r="A4560">
        <v>32</v>
      </c>
      <c r="B4560" s="1">
        <v>44772</v>
      </c>
      <c r="C4560" s="2">
        <v>1178211.81</v>
      </c>
      <c r="D4560">
        <v>0</v>
      </c>
      <c r="E4560">
        <v>81.95</v>
      </c>
      <c r="F4560">
        <v>3.6930000000000001</v>
      </c>
      <c r="G4560">
        <v>197.78557699999999</v>
      </c>
      <c r="H4560">
        <v>8.09</v>
      </c>
      <c r="I4560" t="str">
        <f>TEXT(Table1[[#This Row],[Date]],"mmm")</f>
        <v>Jul</v>
      </c>
      <c r="K4560">
        <f t="shared" si="213"/>
        <v>0.26830313030713937</v>
      </c>
      <c r="L4560">
        <f t="shared" si="214"/>
        <v>0.4035844354993291</v>
      </c>
      <c r="M4560">
        <f t="shared" si="215"/>
        <v>0.82201565557729939</v>
      </c>
    </row>
    <row r="4561" spans="1:13" x14ac:dyDescent="0.35">
      <c r="A4561">
        <v>32</v>
      </c>
      <c r="B4561" s="1">
        <v>44773</v>
      </c>
      <c r="C4561" s="2">
        <v>1214183.97</v>
      </c>
      <c r="D4561">
        <v>0</v>
      </c>
      <c r="E4561">
        <v>78.680000000000007</v>
      </c>
      <c r="F4561">
        <v>3.6459999999999999</v>
      </c>
      <c r="G4561">
        <v>197.83221950000001</v>
      </c>
      <c r="H4561">
        <v>7.8719999999999999</v>
      </c>
      <c r="I4561" t="str">
        <f>TEXT(Table1[[#This Row],[Date]],"mmm")</f>
        <v>Jul</v>
      </c>
      <c r="K4561">
        <f t="shared" si="213"/>
        <v>0.27827130666049787</v>
      </c>
      <c r="L4561">
        <f t="shared" si="214"/>
        <v>0.38269120184013794</v>
      </c>
      <c r="M4561">
        <f t="shared" si="215"/>
        <v>0.79001956947162433</v>
      </c>
    </row>
    <row r="4562" spans="1:13" x14ac:dyDescent="0.35">
      <c r="A4562">
        <v>32</v>
      </c>
      <c r="B4562" s="1">
        <v>44774</v>
      </c>
      <c r="C4562" s="2">
        <v>1141184.6599999999</v>
      </c>
      <c r="D4562">
        <v>0</v>
      </c>
      <c r="E4562">
        <v>71.569999999999993</v>
      </c>
      <c r="F4562">
        <v>3.613</v>
      </c>
      <c r="G4562">
        <v>197.87886209999999</v>
      </c>
      <c r="H4562">
        <v>7.8719999999999999</v>
      </c>
      <c r="I4562" t="str">
        <f>TEXT(Table1[[#This Row],[Date]],"mmm")</f>
        <v>Aug</v>
      </c>
      <c r="K4562">
        <f t="shared" si="213"/>
        <v>0.25804260769570159</v>
      </c>
      <c r="L4562">
        <f t="shared" si="214"/>
        <v>0.38269120184013794</v>
      </c>
      <c r="M4562">
        <f t="shared" si="215"/>
        <v>0.72045009784735803</v>
      </c>
    </row>
    <row r="4563" spans="1:13" x14ac:dyDescent="0.35">
      <c r="A4563">
        <v>32</v>
      </c>
      <c r="B4563" s="1">
        <v>44775</v>
      </c>
      <c r="C4563" s="2">
        <v>1167829.33</v>
      </c>
      <c r="D4563">
        <v>0</v>
      </c>
      <c r="E4563">
        <v>77.760000000000005</v>
      </c>
      <c r="F4563">
        <v>3.585</v>
      </c>
      <c r="G4563">
        <v>197.9290378</v>
      </c>
      <c r="H4563">
        <v>7.8719999999999999</v>
      </c>
      <c r="I4563" t="str">
        <f>TEXT(Table1[[#This Row],[Date]],"mmm")</f>
        <v>Aug</v>
      </c>
      <c r="K4563">
        <f t="shared" si="213"/>
        <v>0.26542606116185546</v>
      </c>
      <c r="L4563">
        <f t="shared" si="214"/>
        <v>0.38269120184013794</v>
      </c>
      <c r="M4563">
        <f t="shared" si="215"/>
        <v>0.78101761252446189</v>
      </c>
    </row>
    <row r="4564" spans="1:13" x14ac:dyDescent="0.35">
      <c r="A4564">
        <v>32</v>
      </c>
      <c r="B4564" s="1">
        <v>44776</v>
      </c>
      <c r="C4564" s="2">
        <v>1144901.52</v>
      </c>
      <c r="D4564">
        <v>0</v>
      </c>
      <c r="E4564">
        <v>77.56</v>
      </c>
      <c r="F4564">
        <v>3.57</v>
      </c>
      <c r="G4564">
        <v>197.97921360000001</v>
      </c>
      <c r="H4564">
        <v>7.8719999999999999</v>
      </c>
      <c r="I4564" t="str">
        <f>TEXT(Table1[[#This Row],[Date]],"mmm")</f>
        <v>Aug</v>
      </c>
      <c r="K4564">
        <f t="shared" si="213"/>
        <v>0.2590725796507008</v>
      </c>
      <c r="L4564">
        <f t="shared" si="214"/>
        <v>0.38269120184013794</v>
      </c>
      <c r="M4564">
        <f t="shared" si="215"/>
        <v>0.77906066536203522</v>
      </c>
    </row>
    <row r="4565" spans="1:13" x14ac:dyDescent="0.35">
      <c r="A4565">
        <v>32</v>
      </c>
      <c r="B4565" s="1">
        <v>44777</v>
      </c>
      <c r="C4565" s="2">
        <v>1183571.3500000001</v>
      </c>
      <c r="D4565">
        <v>0</v>
      </c>
      <c r="E4565">
        <v>75.09</v>
      </c>
      <c r="F4565">
        <v>3.528</v>
      </c>
      <c r="G4565">
        <v>198.02938929999999</v>
      </c>
      <c r="H4565">
        <v>7.8719999999999999</v>
      </c>
      <c r="I4565" t="str">
        <f>TEXT(Table1[[#This Row],[Date]],"mmm")</f>
        <v>Aug</v>
      </c>
      <c r="K4565">
        <f t="shared" si="213"/>
        <v>0.26978830217040473</v>
      </c>
      <c r="L4565">
        <f t="shared" si="214"/>
        <v>0.38269120184013794</v>
      </c>
      <c r="M4565">
        <f t="shared" si="215"/>
        <v>0.75489236790606662</v>
      </c>
    </row>
    <row r="4566" spans="1:13" x14ac:dyDescent="0.35">
      <c r="A4566">
        <v>32</v>
      </c>
      <c r="B4566" s="1">
        <v>44778</v>
      </c>
      <c r="C4566" s="2">
        <v>1227469.2</v>
      </c>
      <c r="D4566">
        <v>0</v>
      </c>
      <c r="E4566">
        <v>75.930000000000007</v>
      </c>
      <c r="F4566">
        <v>3.5089999999999999</v>
      </c>
      <c r="G4566">
        <v>198.0795651</v>
      </c>
      <c r="H4566">
        <v>7.8719999999999999</v>
      </c>
      <c r="I4566" t="str">
        <f>TEXT(Table1[[#This Row],[Date]],"mmm")</f>
        <v>Aug</v>
      </c>
      <c r="K4566">
        <f t="shared" si="213"/>
        <v>0.28195275129809894</v>
      </c>
      <c r="L4566">
        <f t="shared" si="214"/>
        <v>0.38269120184013794</v>
      </c>
      <c r="M4566">
        <f t="shared" si="215"/>
        <v>0.76311154598825837</v>
      </c>
    </row>
    <row r="4567" spans="1:13" x14ac:dyDescent="0.35">
      <c r="A4567">
        <v>32</v>
      </c>
      <c r="B4567" s="1">
        <v>44779</v>
      </c>
      <c r="C4567" s="2">
        <v>1261306.3700000001</v>
      </c>
      <c r="D4567">
        <v>0</v>
      </c>
      <c r="E4567">
        <v>70.75</v>
      </c>
      <c r="F4567">
        <v>3.5449999999999999</v>
      </c>
      <c r="G4567">
        <v>198.1001057</v>
      </c>
      <c r="H4567">
        <v>7.8719999999999999</v>
      </c>
      <c r="I4567" t="str">
        <f>TEXT(Table1[[#This Row],[Date]],"mmm")</f>
        <v>Aug</v>
      </c>
      <c r="K4567">
        <f t="shared" si="213"/>
        <v>0.29132930466210522</v>
      </c>
      <c r="L4567">
        <f t="shared" si="214"/>
        <v>0.38269120184013794</v>
      </c>
      <c r="M4567">
        <f t="shared" si="215"/>
        <v>0.71242661448140898</v>
      </c>
    </row>
    <row r="4568" spans="1:13" x14ac:dyDescent="0.35">
      <c r="A4568">
        <v>32</v>
      </c>
      <c r="B4568" s="1">
        <v>44780</v>
      </c>
      <c r="C4568" s="2">
        <v>1272809.1100000001</v>
      </c>
      <c r="D4568">
        <v>0</v>
      </c>
      <c r="E4568">
        <v>70.12</v>
      </c>
      <c r="F4568">
        <v>3.5579999999999998</v>
      </c>
      <c r="G4568">
        <v>198.09841990000001</v>
      </c>
      <c r="H4568">
        <v>7.8719999999999999</v>
      </c>
      <c r="I4568" t="str">
        <f>TEXT(Table1[[#This Row],[Date]],"mmm")</f>
        <v>Aug</v>
      </c>
      <c r="K4568">
        <f t="shared" si="213"/>
        <v>0.29451680691014454</v>
      </c>
      <c r="L4568">
        <f t="shared" si="214"/>
        <v>0.38269120184013794</v>
      </c>
      <c r="M4568">
        <f t="shared" si="215"/>
        <v>0.70626223091976525</v>
      </c>
    </row>
    <row r="4569" spans="1:13" x14ac:dyDescent="0.35">
      <c r="A4569">
        <v>32</v>
      </c>
      <c r="B4569" s="1">
        <v>44781</v>
      </c>
      <c r="C4569" s="2">
        <v>1183979.27</v>
      </c>
      <c r="D4569">
        <v>0</v>
      </c>
      <c r="E4569">
        <v>76.12</v>
      </c>
      <c r="F4569">
        <v>3.556</v>
      </c>
      <c r="G4569">
        <v>198.09673409999999</v>
      </c>
      <c r="H4569">
        <v>7.8719999999999999</v>
      </c>
      <c r="I4569" t="str">
        <f>TEXT(Table1[[#This Row],[Date]],"mmm")</f>
        <v>Aug</v>
      </c>
      <c r="K4569">
        <f t="shared" si="213"/>
        <v>0.26990134010023886</v>
      </c>
      <c r="L4569">
        <f t="shared" si="214"/>
        <v>0.38269120184013794</v>
      </c>
      <c r="M4569">
        <f t="shared" si="215"/>
        <v>0.76497064579256369</v>
      </c>
    </row>
    <row r="4570" spans="1:13" x14ac:dyDescent="0.35">
      <c r="A4570">
        <v>32</v>
      </c>
      <c r="B4570" s="1">
        <v>44782</v>
      </c>
      <c r="C4570" s="2">
        <v>1126685.95</v>
      </c>
      <c r="D4570">
        <v>1</v>
      </c>
      <c r="E4570">
        <v>72.56</v>
      </c>
      <c r="F4570">
        <v>3.5960000000000001</v>
      </c>
      <c r="G4570">
        <v>198.0950484</v>
      </c>
      <c r="H4570">
        <v>7.8719999999999999</v>
      </c>
      <c r="I4570" t="str">
        <f>TEXT(Table1[[#This Row],[Date]],"mmm")</f>
        <v>Aug</v>
      </c>
      <c r="K4570">
        <f t="shared" si="213"/>
        <v>0.2540248979397069</v>
      </c>
      <c r="L4570">
        <f t="shared" si="214"/>
        <v>0.38269120184013794</v>
      </c>
      <c r="M4570">
        <f t="shared" si="215"/>
        <v>0.73013698630136992</v>
      </c>
    </row>
    <row r="4571" spans="1:13" x14ac:dyDescent="0.35">
      <c r="A4571">
        <v>32</v>
      </c>
      <c r="B4571" s="1">
        <v>44783</v>
      </c>
      <c r="C4571" s="2">
        <v>1156377.47</v>
      </c>
      <c r="D4571">
        <v>0</v>
      </c>
      <c r="E4571">
        <v>64.05</v>
      </c>
      <c r="F4571">
        <v>3.6589999999999998</v>
      </c>
      <c r="G4571">
        <v>198.12671839999999</v>
      </c>
      <c r="H4571">
        <v>7.8719999999999999</v>
      </c>
      <c r="I4571" t="str">
        <f>TEXT(Table1[[#This Row],[Date]],"mmm")</f>
        <v>Aug</v>
      </c>
      <c r="K4571">
        <f t="shared" si="213"/>
        <v>0.26225265817315607</v>
      </c>
      <c r="L4571">
        <f t="shared" si="214"/>
        <v>0.38269120184013794</v>
      </c>
      <c r="M4571">
        <f t="shared" si="215"/>
        <v>0.64686888454011737</v>
      </c>
    </row>
    <row r="4572" spans="1:13" x14ac:dyDescent="0.35">
      <c r="A4572">
        <v>32</v>
      </c>
      <c r="B4572" s="1">
        <v>44784</v>
      </c>
      <c r="C4572" s="2">
        <v>1159119.6000000001</v>
      </c>
      <c r="D4572">
        <v>0</v>
      </c>
      <c r="E4572">
        <v>63.49</v>
      </c>
      <c r="F4572">
        <v>3.7650000000000001</v>
      </c>
      <c r="G4572">
        <v>198.35852299999999</v>
      </c>
      <c r="H4572">
        <v>7.8719999999999999</v>
      </c>
      <c r="I4572" t="str">
        <f>TEXT(Table1[[#This Row],[Date]],"mmm")</f>
        <v>Aug</v>
      </c>
      <c r="K4572">
        <f t="shared" si="213"/>
        <v>0.26301252456493895</v>
      </c>
      <c r="L4572">
        <f t="shared" si="214"/>
        <v>0.38269120184013794</v>
      </c>
      <c r="M4572">
        <f t="shared" si="215"/>
        <v>0.64138943248532287</v>
      </c>
    </row>
    <row r="4573" spans="1:13" x14ac:dyDescent="0.35">
      <c r="A4573">
        <v>32</v>
      </c>
      <c r="B4573" s="1">
        <v>44785</v>
      </c>
      <c r="C4573" s="2">
        <v>1157111.1499999999</v>
      </c>
      <c r="D4573">
        <v>0</v>
      </c>
      <c r="E4573">
        <v>60.62</v>
      </c>
      <c r="F4573">
        <v>3.7890000000000001</v>
      </c>
      <c r="G4573">
        <v>198.59032759999999</v>
      </c>
      <c r="H4573">
        <v>7.8719999999999999</v>
      </c>
      <c r="I4573" t="str">
        <f>TEXT(Table1[[#This Row],[Date]],"mmm")</f>
        <v>Aug</v>
      </c>
      <c r="K4573">
        <f t="shared" si="213"/>
        <v>0.26245596683260081</v>
      </c>
      <c r="L4573">
        <f t="shared" si="214"/>
        <v>0.38269120184013794</v>
      </c>
      <c r="M4573">
        <f t="shared" si="215"/>
        <v>0.61330724070450093</v>
      </c>
    </row>
    <row r="4574" spans="1:13" x14ac:dyDescent="0.35">
      <c r="A4574">
        <v>32</v>
      </c>
      <c r="B4574" s="1">
        <v>44786</v>
      </c>
      <c r="C4574" s="2">
        <v>1202775.24</v>
      </c>
      <c r="D4574">
        <v>0</v>
      </c>
      <c r="E4574">
        <v>55.34</v>
      </c>
      <c r="F4574">
        <v>3.7789999999999999</v>
      </c>
      <c r="G4574">
        <v>198.8221322</v>
      </c>
      <c r="H4574">
        <v>7.5570000000000004</v>
      </c>
      <c r="I4574" t="str">
        <f>TEXT(Table1[[#This Row],[Date]],"mmm")</f>
        <v>Aug</v>
      </c>
      <c r="K4574">
        <f t="shared" si="213"/>
        <v>0.27510985534348348</v>
      </c>
      <c r="L4574">
        <f t="shared" si="214"/>
        <v>0.3525014376078206</v>
      </c>
      <c r="M4574">
        <f t="shared" si="215"/>
        <v>0.56164383561643838</v>
      </c>
    </row>
    <row r="4575" spans="1:13" x14ac:dyDescent="0.35">
      <c r="A4575">
        <v>32</v>
      </c>
      <c r="B4575" s="1">
        <v>44787</v>
      </c>
      <c r="C4575" s="2">
        <v>1176681.31</v>
      </c>
      <c r="D4575">
        <v>0</v>
      </c>
      <c r="E4575">
        <v>43.49</v>
      </c>
      <c r="F4575">
        <v>3.76</v>
      </c>
      <c r="G4575">
        <v>199.0539368</v>
      </c>
      <c r="H4575">
        <v>7.5570000000000004</v>
      </c>
      <c r="I4575" t="str">
        <f>TEXT(Table1[[#This Row],[Date]],"mmm")</f>
        <v>Aug</v>
      </c>
      <c r="K4575">
        <f t="shared" si="213"/>
        <v>0.2678790163837938</v>
      </c>
      <c r="L4575">
        <f t="shared" si="214"/>
        <v>0.3525014376078206</v>
      </c>
      <c r="M4575">
        <f t="shared" si="215"/>
        <v>0.44569471624266149</v>
      </c>
    </row>
    <row r="4576" spans="1:13" x14ac:dyDescent="0.35">
      <c r="A4576">
        <v>32</v>
      </c>
      <c r="B4576" s="1">
        <v>44788</v>
      </c>
      <c r="C4576" s="2">
        <v>1199292.06</v>
      </c>
      <c r="D4576">
        <v>0</v>
      </c>
      <c r="E4576">
        <v>53.57</v>
      </c>
      <c r="F4576">
        <v>3.75</v>
      </c>
      <c r="G4576">
        <v>199.1481963</v>
      </c>
      <c r="H4576">
        <v>7.5570000000000004</v>
      </c>
      <c r="I4576" t="str">
        <f>TEXT(Table1[[#This Row],[Date]],"mmm")</f>
        <v>Aug</v>
      </c>
      <c r="K4576">
        <f t="shared" si="213"/>
        <v>0.27414463800567307</v>
      </c>
      <c r="L4576">
        <f t="shared" si="214"/>
        <v>0.3525014376078206</v>
      </c>
      <c r="M4576">
        <f t="shared" si="215"/>
        <v>0.54432485322896285</v>
      </c>
    </row>
    <row r="4577" spans="1:13" x14ac:dyDescent="0.35">
      <c r="A4577">
        <v>32</v>
      </c>
      <c r="B4577" s="1">
        <v>44789</v>
      </c>
      <c r="C4577" s="2">
        <v>1219979.29</v>
      </c>
      <c r="D4577">
        <v>0</v>
      </c>
      <c r="E4577">
        <v>47.22</v>
      </c>
      <c r="F4577">
        <v>3.6859999999999999</v>
      </c>
      <c r="G4577">
        <v>199.2195317</v>
      </c>
      <c r="H4577">
        <v>7.5570000000000004</v>
      </c>
      <c r="I4577" t="str">
        <f>TEXT(Table1[[#This Row],[Date]],"mmm")</f>
        <v>Aug</v>
      </c>
      <c r="K4577">
        <f t="shared" si="213"/>
        <v>0.27987723668483183</v>
      </c>
      <c r="L4577">
        <f t="shared" si="214"/>
        <v>0.3525014376078206</v>
      </c>
      <c r="M4577">
        <f t="shared" si="215"/>
        <v>0.48219178082191783</v>
      </c>
    </row>
    <row r="4578" spans="1:13" x14ac:dyDescent="0.35">
      <c r="A4578">
        <v>33</v>
      </c>
      <c r="B4578" s="1">
        <v>44790</v>
      </c>
      <c r="C4578" s="2">
        <v>274593.43</v>
      </c>
      <c r="D4578">
        <v>0</v>
      </c>
      <c r="E4578">
        <v>58.4</v>
      </c>
      <c r="F4578">
        <v>2.9620000000000002</v>
      </c>
      <c r="G4578">
        <v>126.4420645</v>
      </c>
      <c r="H4578">
        <v>10.115</v>
      </c>
      <c r="I4578" t="str">
        <f>TEXT(Table1[[#This Row],[Date]],"mmm")</f>
        <v>Aug</v>
      </c>
      <c r="K4578">
        <f t="shared" si="213"/>
        <v>1.7903171895520716E-2</v>
      </c>
      <c r="L4578">
        <f t="shared" si="214"/>
        <v>0.59766149127851254</v>
      </c>
      <c r="M4578">
        <f t="shared" si="215"/>
        <v>0.59158512720156553</v>
      </c>
    </row>
    <row r="4579" spans="1:13" x14ac:dyDescent="0.35">
      <c r="A4579">
        <v>33</v>
      </c>
      <c r="B4579" s="1">
        <v>44791</v>
      </c>
      <c r="C4579" s="2">
        <v>294882.83</v>
      </c>
      <c r="D4579">
        <v>1</v>
      </c>
      <c r="E4579">
        <v>55.47</v>
      </c>
      <c r="F4579">
        <v>2.8279999999999998</v>
      </c>
      <c r="G4579">
        <v>126.49625810000001</v>
      </c>
      <c r="H4579">
        <v>10.115</v>
      </c>
      <c r="I4579" t="str">
        <f>TEXT(Table1[[#This Row],[Date]],"mmm")</f>
        <v>Aug</v>
      </c>
      <c r="K4579">
        <f t="shared" si="213"/>
        <v>2.3525528665418096E-2</v>
      </c>
      <c r="L4579">
        <f t="shared" si="214"/>
        <v>0.59766149127851254</v>
      </c>
      <c r="M4579">
        <f t="shared" si="215"/>
        <v>0.5629158512720156</v>
      </c>
    </row>
    <row r="4580" spans="1:13" x14ac:dyDescent="0.35">
      <c r="A4580">
        <v>33</v>
      </c>
      <c r="B4580" s="1">
        <v>44792</v>
      </c>
      <c r="C4580" s="2">
        <v>296850.83</v>
      </c>
      <c r="D4580">
        <v>0</v>
      </c>
      <c r="E4580">
        <v>62.16</v>
      </c>
      <c r="F4580">
        <v>2.915</v>
      </c>
      <c r="G4580">
        <v>126.5262857</v>
      </c>
      <c r="H4580">
        <v>10.115</v>
      </c>
      <c r="I4580" t="str">
        <f>TEXT(Table1[[#This Row],[Date]],"mmm")</f>
        <v>Aug</v>
      </c>
      <c r="K4580">
        <f t="shared" si="213"/>
        <v>2.4070877375737671E-2</v>
      </c>
      <c r="L4580">
        <f t="shared" si="214"/>
        <v>0.59766149127851254</v>
      </c>
      <c r="M4580">
        <f t="shared" si="215"/>
        <v>0.62837573385518586</v>
      </c>
    </row>
    <row r="4581" spans="1:13" x14ac:dyDescent="0.35">
      <c r="A4581">
        <v>33</v>
      </c>
      <c r="B4581" s="1">
        <v>44793</v>
      </c>
      <c r="C4581" s="2">
        <v>284052.77</v>
      </c>
      <c r="D4581">
        <v>0</v>
      </c>
      <c r="E4581">
        <v>56.5</v>
      </c>
      <c r="F4581">
        <v>2.8250000000000002</v>
      </c>
      <c r="G4581">
        <v>126.5522857</v>
      </c>
      <c r="H4581">
        <v>10.115</v>
      </c>
      <c r="I4581" t="str">
        <f>TEXT(Table1[[#This Row],[Date]],"mmm")</f>
        <v>Aug</v>
      </c>
      <c r="K4581">
        <f t="shared" si="213"/>
        <v>2.0524431483668278E-2</v>
      </c>
      <c r="L4581">
        <f t="shared" si="214"/>
        <v>0.59766149127851254</v>
      </c>
      <c r="M4581">
        <f t="shared" si="215"/>
        <v>0.57299412915851278</v>
      </c>
    </row>
    <row r="4582" spans="1:13" x14ac:dyDescent="0.35">
      <c r="A4582">
        <v>33</v>
      </c>
      <c r="B4582" s="1">
        <v>44794</v>
      </c>
      <c r="C4582" s="2">
        <v>291484.89</v>
      </c>
      <c r="D4582">
        <v>0</v>
      </c>
      <c r="E4582">
        <v>59.17</v>
      </c>
      <c r="F4582">
        <v>2.8769999999999998</v>
      </c>
      <c r="G4582">
        <v>126.5782857</v>
      </c>
      <c r="H4582">
        <v>10.115</v>
      </c>
      <c r="I4582" t="str">
        <f>TEXT(Table1[[#This Row],[Date]],"mmm")</f>
        <v>Aug</v>
      </c>
      <c r="K4582">
        <f t="shared" si="213"/>
        <v>2.2583932020731456E-2</v>
      </c>
      <c r="L4582">
        <f t="shared" si="214"/>
        <v>0.59766149127851254</v>
      </c>
      <c r="M4582">
        <f t="shared" si="215"/>
        <v>0.59911937377690805</v>
      </c>
    </row>
    <row r="4583" spans="1:13" x14ac:dyDescent="0.35">
      <c r="A4583">
        <v>33</v>
      </c>
      <c r="B4583" s="1">
        <v>44795</v>
      </c>
      <c r="C4583" s="2">
        <v>312161</v>
      </c>
      <c r="D4583">
        <v>0</v>
      </c>
      <c r="E4583">
        <v>55.61</v>
      </c>
      <c r="F4583">
        <v>3.0339999999999998</v>
      </c>
      <c r="G4583">
        <v>126.60428570000001</v>
      </c>
      <c r="H4583">
        <v>10.115</v>
      </c>
      <c r="I4583" t="str">
        <f>TEXT(Table1[[#This Row],[Date]],"mmm")</f>
        <v>Aug</v>
      </c>
      <c r="K4583">
        <f t="shared" si="213"/>
        <v>2.8313449257990453E-2</v>
      </c>
      <c r="L4583">
        <f t="shared" si="214"/>
        <v>0.59766149127851254</v>
      </c>
      <c r="M4583">
        <f t="shared" si="215"/>
        <v>0.56428571428571428</v>
      </c>
    </row>
    <row r="4584" spans="1:13" x14ac:dyDescent="0.35">
      <c r="A4584">
        <v>33</v>
      </c>
      <c r="B4584" s="1">
        <v>44796</v>
      </c>
      <c r="C4584" s="2">
        <v>282235.73</v>
      </c>
      <c r="D4584">
        <v>0</v>
      </c>
      <c r="E4584">
        <v>64.599999999999994</v>
      </c>
      <c r="F4584">
        <v>3.0539999999999998</v>
      </c>
      <c r="G4584">
        <v>126.6066452</v>
      </c>
      <c r="H4584">
        <v>10.115</v>
      </c>
      <c r="I4584" t="str">
        <f>TEXT(Table1[[#This Row],[Date]],"mmm")</f>
        <v>Aug</v>
      </c>
      <c r="K4584">
        <f t="shared" si="213"/>
        <v>2.002091500978662E-2</v>
      </c>
      <c r="L4584">
        <f t="shared" si="214"/>
        <v>0.59766149127851254</v>
      </c>
      <c r="M4584">
        <f t="shared" si="215"/>
        <v>0.65225048923679052</v>
      </c>
    </row>
    <row r="4585" spans="1:13" x14ac:dyDescent="0.35">
      <c r="A4585">
        <v>33</v>
      </c>
      <c r="B4585" s="1">
        <v>44797</v>
      </c>
      <c r="C4585" s="2">
        <v>262893.76</v>
      </c>
      <c r="D4585">
        <v>0</v>
      </c>
      <c r="E4585">
        <v>64.09</v>
      </c>
      <c r="F4585">
        <v>2.98</v>
      </c>
      <c r="G4585">
        <v>126.6050645</v>
      </c>
      <c r="H4585">
        <v>10.115</v>
      </c>
      <c r="I4585" t="str">
        <f>TEXT(Table1[[#This Row],[Date]],"mmm")</f>
        <v>Aug</v>
      </c>
      <c r="K4585">
        <f t="shared" si="213"/>
        <v>1.4661098752398441E-2</v>
      </c>
      <c r="L4585">
        <f t="shared" si="214"/>
        <v>0.59766149127851254</v>
      </c>
      <c r="M4585">
        <f t="shared" si="215"/>
        <v>0.64726027397260277</v>
      </c>
    </row>
    <row r="4586" spans="1:13" x14ac:dyDescent="0.35">
      <c r="A4586">
        <v>33</v>
      </c>
      <c r="B4586" s="1">
        <v>44798</v>
      </c>
      <c r="C4586" s="2">
        <v>274634.52</v>
      </c>
      <c r="D4586">
        <v>0</v>
      </c>
      <c r="E4586">
        <v>66.790000000000006</v>
      </c>
      <c r="F4586">
        <v>3.0859999999999999</v>
      </c>
      <c r="G4586">
        <v>126.6034839</v>
      </c>
      <c r="H4586">
        <v>9.8490000000000002</v>
      </c>
      <c r="I4586" t="str">
        <f>TEXT(Table1[[#This Row],[Date]],"mmm")</f>
        <v>Aug</v>
      </c>
      <c r="K4586">
        <f t="shared" si="213"/>
        <v>1.7914558266713322E-2</v>
      </c>
      <c r="L4586">
        <f t="shared" si="214"/>
        <v>0.57216791259344446</v>
      </c>
      <c r="M4586">
        <f t="shared" si="215"/>
        <v>0.67367906066536209</v>
      </c>
    </row>
    <row r="4587" spans="1:13" x14ac:dyDescent="0.35">
      <c r="A4587">
        <v>33</v>
      </c>
      <c r="B4587" s="1">
        <v>44799</v>
      </c>
      <c r="C4587" s="2">
        <v>325201.05</v>
      </c>
      <c r="D4587">
        <v>0</v>
      </c>
      <c r="E4587">
        <v>68.430000000000007</v>
      </c>
      <c r="F4587">
        <v>3.004</v>
      </c>
      <c r="G4587">
        <v>126.6019032</v>
      </c>
      <c r="H4587">
        <v>9.8490000000000002</v>
      </c>
      <c r="I4587" t="str">
        <f>TEXT(Table1[[#This Row],[Date]],"mmm")</f>
        <v>Aug</v>
      </c>
      <c r="K4587">
        <f t="shared" si="213"/>
        <v>3.1926952535430896E-2</v>
      </c>
      <c r="L4587">
        <f t="shared" si="214"/>
        <v>0.57216791259344446</v>
      </c>
      <c r="M4587">
        <f t="shared" si="215"/>
        <v>0.6897260273972603</v>
      </c>
    </row>
    <row r="4588" spans="1:13" x14ac:dyDescent="0.35">
      <c r="A4588">
        <v>33</v>
      </c>
      <c r="B4588" s="1">
        <v>44800</v>
      </c>
      <c r="C4588" s="2">
        <v>307779.64</v>
      </c>
      <c r="D4588">
        <v>0</v>
      </c>
      <c r="E4588">
        <v>72.44</v>
      </c>
      <c r="F4588">
        <v>3.109</v>
      </c>
      <c r="G4588">
        <v>126.5621</v>
      </c>
      <c r="H4588">
        <v>9.8490000000000002</v>
      </c>
      <c r="I4588" t="str">
        <f>TEXT(Table1[[#This Row],[Date]],"mmm")</f>
        <v>Aug</v>
      </c>
      <c r="K4588">
        <f t="shared" si="213"/>
        <v>2.7099338980833047E-2</v>
      </c>
      <c r="L4588">
        <f t="shared" si="214"/>
        <v>0.57216791259344446</v>
      </c>
      <c r="M4588">
        <f t="shared" si="215"/>
        <v>0.72896281800391383</v>
      </c>
    </row>
    <row r="4589" spans="1:13" x14ac:dyDescent="0.35">
      <c r="A4589">
        <v>33</v>
      </c>
      <c r="B4589" s="1">
        <v>44801</v>
      </c>
      <c r="C4589" s="2">
        <v>263263.02</v>
      </c>
      <c r="D4589">
        <v>0</v>
      </c>
      <c r="E4589">
        <v>71.59</v>
      </c>
      <c r="F4589">
        <v>3.05</v>
      </c>
      <c r="G4589">
        <v>126.4713333</v>
      </c>
      <c r="H4589">
        <v>9.8490000000000002</v>
      </c>
      <c r="I4589" t="str">
        <f>TEXT(Table1[[#This Row],[Date]],"mmm")</f>
        <v>Aug</v>
      </c>
      <c r="K4589">
        <f t="shared" si="213"/>
        <v>1.4763423683685339E-2</v>
      </c>
      <c r="L4589">
        <f t="shared" si="214"/>
        <v>0.57216791259344446</v>
      </c>
      <c r="M4589">
        <f t="shared" si="215"/>
        <v>0.72064579256360084</v>
      </c>
    </row>
    <row r="4590" spans="1:13" x14ac:dyDescent="0.35">
      <c r="A4590">
        <v>33</v>
      </c>
      <c r="B4590" s="1">
        <v>44802</v>
      </c>
      <c r="C4590" s="2">
        <v>275883.23</v>
      </c>
      <c r="D4590">
        <v>0</v>
      </c>
      <c r="E4590">
        <v>73.290000000000006</v>
      </c>
      <c r="F4590">
        <v>3.105</v>
      </c>
      <c r="G4590">
        <v>126.3805667</v>
      </c>
      <c r="H4590">
        <v>9.8490000000000002</v>
      </c>
      <c r="I4590" t="str">
        <f>TEXT(Table1[[#This Row],[Date]],"mmm")</f>
        <v>Aug</v>
      </c>
      <c r="K4590">
        <f t="shared" si="213"/>
        <v>1.8260585902924266E-2</v>
      </c>
      <c r="L4590">
        <f t="shared" si="214"/>
        <v>0.57216791259344446</v>
      </c>
      <c r="M4590">
        <f t="shared" si="215"/>
        <v>0.73727984344422703</v>
      </c>
    </row>
    <row r="4591" spans="1:13" x14ac:dyDescent="0.35">
      <c r="A4591">
        <v>33</v>
      </c>
      <c r="B4591" s="1">
        <v>44803</v>
      </c>
      <c r="C4591" s="2">
        <v>326870.13</v>
      </c>
      <c r="D4591">
        <v>0</v>
      </c>
      <c r="E4591">
        <v>75.400000000000006</v>
      </c>
      <c r="F4591">
        <v>3.1269999999999998</v>
      </c>
      <c r="G4591">
        <v>126.2898</v>
      </c>
      <c r="H4591">
        <v>9.8490000000000002</v>
      </c>
      <c r="I4591" t="str">
        <f>TEXT(Table1[[#This Row],[Date]],"mmm")</f>
        <v>Aug</v>
      </c>
      <c r="K4591">
        <f t="shared" si="213"/>
        <v>3.2389468097128157E-2</v>
      </c>
      <c r="L4591">
        <f t="shared" si="214"/>
        <v>0.57216791259344446</v>
      </c>
      <c r="M4591">
        <f t="shared" si="215"/>
        <v>0.75792563600782781</v>
      </c>
    </row>
    <row r="4592" spans="1:13" x14ac:dyDescent="0.35">
      <c r="A4592">
        <v>33</v>
      </c>
      <c r="B4592" s="1">
        <v>44804</v>
      </c>
      <c r="C4592" s="2">
        <v>331173.51</v>
      </c>
      <c r="D4592">
        <v>0</v>
      </c>
      <c r="E4592">
        <v>76.8</v>
      </c>
      <c r="F4592">
        <v>3.145</v>
      </c>
      <c r="G4592">
        <v>126.2085484</v>
      </c>
      <c r="H4592">
        <v>9.8490000000000002</v>
      </c>
      <c r="I4592" t="str">
        <f>TEXT(Table1[[#This Row],[Date]],"mmm")</f>
        <v>Aug</v>
      </c>
      <c r="K4592">
        <f t="shared" si="213"/>
        <v>3.3581969485855324E-2</v>
      </c>
      <c r="L4592">
        <f t="shared" si="214"/>
        <v>0.57216791259344446</v>
      </c>
      <c r="M4592">
        <f t="shared" si="215"/>
        <v>0.77162426614481405</v>
      </c>
    </row>
    <row r="4593" spans="1:13" x14ac:dyDescent="0.35">
      <c r="A4593">
        <v>33</v>
      </c>
      <c r="B4593" s="1">
        <v>44805</v>
      </c>
      <c r="C4593" s="2">
        <v>294264.2</v>
      </c>
      <c r="D4593">
        <v>0</v>
      </c>
      <c r="E4593">
        <v>82.8</v>
      </c>
      <c r="F4593">
        <v>3.12</v>
      </c>
      <c r="G4593">
        <v>126.1843871</v>
      </c>
      <c r="H4593">
        <v>9.8490000000000002</v>
      </c>
      <c r="I4593" t="str">
        <f>TEXT(Table1[[#This Row],[Date]],"mmm")</f>
        <v>Sep</v>
      </c>
      <c r="K4593">
        <f t="shared" si="213"/>
        <v>2.3354101291096448E-2</v>
      </c>
      <c r="L4593">
        <f t="shared" si="214"/>
        <v>0.57216791259344446</v>
      </c>
      <c r="M4593">
        <f t="shared" si="215"/>
        <v>0.83033268101761248</v>
      </c>
    </row>
    <row r="4594" spans="1:13" x14ac:dyDescent="0.35">
      <c r="A4594">
        <v>33</v>
      </c>
      <c r="B4594" s="1">
        <v>44806</v>
      </c>
      <c r="C4594" s="2">
        <v>279246.33</v>
      </c>
      <c r="D4594">
        <v>0</v>
      </c>
      <c r="E4594">
        <v>78.47</v>
      </c>
      <c r="F4594">
        <v>3.0579999999999998</v>
      </c>
      <c r="G4594">
        <v>126.16022580000001</v>
      </c>
      <c r="H4594">
        <v>9.8490000000000002</v>
      </c>
      <c r="I4594" t="str">
        <f>TEXT(Table1[[#This Row],[Date]],"mmm")</f>
        <v>Sep</v>
      </c>
      <c r="K4594">
        <f t="shared" si="213"/>
        <v>1.9192528101946518E-2</v>
      </c>
      <c r="L4594">
        <f t="shared" si="214"/>
        <v>0.57216791259344446</v>
      </c>
      <c r="M4594">
        <f t="shared" si="215"/>
        <v>0.78796477495107631</v>
      </c>
    </row>
    <row r="4595" spans="1:13" x14ac:dyDescent="0.35">
      <c r="A4595">
        <v>33</v>
      </c>
      <c r="B4595" s="1">
        <v>44807</v>
      </c>
      <c r="C4595" s="2">
        <v>285100</v>
      </c>
      <c r="D4595">
        <v>0</v>
      </c>
      <c r="E4595">
        <v>86.06</v>
      </c>
      <c r="F4595">
        <v>2.9409999999999998</v>
      </c>
      <c r="G4595">
        <v>126.1360645</v>
      </c>
      <c r="H4595">
        <v>9.8490000000000002</v>
      </c>
      <c r="I4595" t="str">
        <f>TEXT(Table1[[#This Row],[Date]],"mmm")</f>
        <v>Sep</v>
      </c>
      <c r="K4595">
        <f t="shared" si="213"/>
        <v>2.0814627383011756E-2</v>
      </c>
      <c r="L4595">
        <f t="shared" si="214"/>
        <v>0.57216791259344446</v>
      </c>
      <c r="M4595">
        <f t="shared" si="215"/>
        <v>0.86223091976516641</v>
      </c>
    </row>
    <row r="4596" spans="1:13" x14ac:dyDescent="0.35">
      <c r="A4596">
        <v>33</v>
      </c>
      <c r="B4596" s="1">
        <v>44808</v>
      </c>
      <c r="C4596" s="2">
        <v>310800.78999999998</v>
      </c>
      <c r="D4596">
        <v>0</v>
      </c>
      <c r="E4596">
        <v>93.52</v>
      </c>
      <c r="F4596">
        <v>3.0569999999999999</v>
      </c>
      <c r="G4596">
        <v>126.1119032</v>
      </c>
      <c r="H4596">
        <v>9.8490000000000002</v>
      </c>
      <c r="I4596" t="str">
        <f>TEXT(Table1[[#This Row],[Date]],"mmm")</f>
        <v>Sep</v>
      </c>
      <c r="K4596">
        <f t="shared" si="213"/>
        <v>2.7936524070356406E-2</v>
      </c>
      <c r="L4596">
        <f t="shared" si="214"/>
        <v>0.57216791259344446</v>
      </c>
      <c r="M4596">
        <f t="shared" si="215"/>
        <v>0.93522504892367897</v>
      </c>
    </row>
    <row r="4597" spans="1:13" x14ac:dyDescent="0.35">
      <c r="A4597">
        <v>33</v>
      </c>
      <c r="B4597" s="1">
        <v>44809</v>
      </c>
      <c r="C4597" s="2">
        <v>272399.08</v>
      </c>
      <c r="D4597">
        <v>0</v>
      </c>
      <c r="E4597">
        <v>87.69</v>
      </c>
      <c r="F4597">
        <v>2.9350000000000001</v>
      </c>
      <c r="G4597">
        <v>126.114</v>
      </c>
      <c r="H4597">
        <v>9.8490000000000002</v>
      </c>
      <c r="I4597" t="str">
        <f>TEXT(Table1[[#This Row],[Date]],"mmm")</f>
        <v>Sep</v>
      </c>
      <c r="K4597">
        <f t="shared" si="213"/>
        <v>1.7295099770271858E-2</v>
      </c>
      <c r="L4597">
        <f t="shared" si="214"/>
        <v>0.57216791259344446</v>
      </c>
      <c r="M4597">
        <f t="shared" si="215"/>
        <v>0.87818003913894327</v>
      </c>
    </row>
    <row r="4598" spans="1:13" x14ac:dyDescent="0.35">
      <c r="A4598">
        <v>33</v>
      </c>
      <c r="B4598" s="1">
        <v>44810</v>
      </c>
      <c r="C4598" s="2">
        <v>259419.91</v>
      </c>
      <c r="D4598">
        <v>0</v>
      </c>
      <c r="E4598">
        <v>93.66</v>
      </c>
      <c r="F4598">
        <v>3.0840000000000001</v>
      </c>
      <c r="G4598">
        <v>126.1266</v>
      </c>
      <c r="H4598">
        <v>9.8490000000000002</v>
      </c>
      <c r="I4598" t="str">
        <f>TEXT(Table1[[#This Row],[Date]],"mmm")</f>
        <v>Sep</v>
      </c>
      <c r="K4598">
        <f t="shared" si="213"/>
        <v>1.3698466833016497E-2</v>
      </c>
      <c r="L4598">
        <f t="shared" si="214"/>
        <v>0.57216791259344446</v>
      </c>
      <c r="M4598">
        <f t="shared" si="215"/>
        <v>0.93659491193737765</v>
      </c>
    </row>
    <row r="4599" spans="1:13" x14ac:dyDescent="0.35">
      <c r="A4599">
        <v>33</v>
      </c>
      <c r="B4599" s="1">
        <v>44811</v>
      </c>
      <c r="C4599" s="2">
        <v>267495.76</v>
      </c>
      <c r="D4599">
        <v>0</v>
      </c>
      <c r="E4599">
        <v>97.66</v>
      </c>
      <c r="F4599">
        <v>2.9780000000000002</v>
      </c>
      <c r="G4599">
        <v>126.1392</v>
      </c>
      <c r="H4599">
        <v>9.4949999999999992</v>
      </c>
      <c r="I4599" t="str">
        <f>TEXT(Table1[[#This Row],[Date]],"mmm")</f>
        <v>Sep</v>
      </c>
      <c r="K4599">
        <f t="shared" si="213"/>
        <v>1.5936350157322574E-2</v>
      </c>
      <c r="L4599">
        <f t="shared" si="214"/>
        <v>0.538240368027602</v>
      </c>
      <c r="M4599">
        <f t="shared" si="215"/>
        <v>0.97573385518590994</v>
      </c>
    </row>
    <row r="4600" spans="1:13" x14ac:dyDescent="0.35">
      <c r="A4600">
        <v>33</v>
      </c>
      <c r="B4600" s="1">
        <v>44812</v>
      </c>
      <c r="C4600" s="2">
        <v>302423.93</v>
      </c>
      <c r="D4600">
        <v>0</v>
      </c>
      <c r="E4600">
        <v>95.88</v>
      </c>
      <c r="F4600">
        <v>3.1</v>
      </c>
      <c r="G4600">
        <v>126.15179999999999</v>
      </c>
      <c r="H4600">
        <v>9.4949999999999992</v>
      </c>
      <c r="I4600" t="str">
        <f>TEXT(Table1[[#This Row],[Date]],"mmm")</f>
        <v>Sep</v>
      </c>
      <c r="K4600">
        <f t="shared" si="213"/>
        <v>2.5615228441531381E-2</v>
      </c>
      <c r="L4600">
        <f t="shared" si="214"/>
        <v>0.538240368027602</v>
      </c>
      <c r="M4600">
        <f t="shared" si="215"/>
        <v>0.95831702544031305</v>
      </c>
    </row>
    <row r="4601" spans="1:13" x14ac:dyDescent="0.35">
      <c r="A4601">
        <v>33</v>
      </c>
      <c r="B4601" s="1">
        <v>44813</v>
      </c>
      <c r="C4601" s="2">
        <v>280937.84000000003</v>
      </c>
      <c r="D4601">
        <v>0</v>
      </c>
      <c r="E4601">
        <v>100.14</v>
      </c>
      <c r="F4601">
        <v>2.9710000000000001</v>
      </c>
      <c r="G4601">
        <v>126.1498065</v>
      </c>
      <c r="H4601">
        <v>9.4949999999999992</v>
      </c>
      <c r="I4601" t="str">
        <f>TEXT(Table1[[#This Row],[Date]],"mmm")</f>
        <v>Sep</v>
      </c>
      <c r="K4601">
        <f t="shared" si="213"/>
        <v>1.966125919797938E-2</v>
      </c>
      <c r="L4601">
        <f t="shared" si="214"/>
        <v>0.538240368027602</v>
      </c>
      <c r="M4601">
        <f t="shared" si="215"/>
        <v>1</v>
      </c>
    </row>
    <row r="4602" spans="1:13" x14ac:dyDescent="0.35">
      <c r="A4602">
        <v>33</v>
      </c>
      <c r="B4602" s="1">
        <v>44814</v>
      </c>
      <c r="C4602" s="2">
        <v>252734.31</v>
      </c>
      <c r="D4602">
        <v>0</v>
      </c>
      <c r="E4602">
        <v>97.04</v>
      </c>
      <c r="F4602">
        <v>3.1120000000000001</v>
      </c>
      <c r="G4602">
        <v>126.1283548</v>
      </c>
      <c r="H4602">
        <v>9.4949999999999992</v>
      </c>
      <c r="I4602" t="str">
        <f>TEXT(Table1[[#This Row],[Date]],"mmm")</f>
        <v>Sep</v>
      </c>
      <c r="K4602">
        <f t="shared" si="213"/>
        <v>1.1845833023203202E-2</v>
      </c>
      <c r="L4602">
        <f t="shared" si="214"/>
        <v>0.538240368027602</v>
      </c>
      <c r="M4602">
        <f t="shared" si="215"/>
        <v>0.96966731898238756</v>
      </c>
    </row>
    <row r="4603" spans="1:13" x14ac:dyDescent="0.35">
      <c r="A4603">
        <v>33</v>
      </c>
      <c r="B4603" s="1">
        <v>44815</v>
      </c>
      <c r="C4603" s="2">
        <v>242047.03</v>
      </c>
      <c r="D4603">
        <v>0</v>
      </c>
      <c r="E4603">
        <v>92.71</v>
      </c>
      <c r="F4603">
        <v>3.0169999999999999</v>
      </c>
      <c r="G4603">
        <v>126.1069032</v>
      </c>
      <c r="H4603">
        <v>9.4949999999999992</v>
      </c>
      <c r="I4603" t="str">
        <f>TEXT(Table1[[#This Row],[Date]],"mmm")</f>
        <v>Sep</v>
      </c>
      <c r="K4603">
        <f t="shared" si="213"/>
        <v>8.8843013337600047E-3</v>
      </c>
      <c r="L4603">
        <f t="shared" si="214"/>
        <v>0.538240368027602</v>
      </c>
      <c r="M4603">
        <f t="shared" si="215"/>
        <v>0.92729941291585116</v>
      </c>
    </row>
    <row r="4604" spans="1:13" x14ac:dyDescent="0.35">
      <c r="A4604">
        <v>33</v>
      </c>
      <c r="B4604" s="1">
        <v>44816</v>
      </c>
      <c r="C4604" s="2">
        <v>262789.95</v>
      </c>
      <c r="D4604">
        <v>0</v>
      </c>
      <c r="E4604">
        <v>92.51</v>
      </c>
      <c r="F4604">
        <v>3.1230000000000002</v>
      </c>
      <c r="G4604">
        <v>126.0854516</v>
      </c>
      <c r="H4604">
        <v>9.4949999999999992</v>
      </c>
      <c r="I4604" t="str">
        <f>TEXT(Table1[[#This Row],[Date]],"mmm")</f>
        <v>Sep</v>
      </c>
      <c r="K4604">
        <f t="shared" si="213"/>
        <v>1.4632332162145253E-2</v>
      </c>
      <c r="L4604">
        <f t="shared" si="214"/>
        <v>0.538240368027602</v>
      </c>
      <c r="M4604">
        <f t="shared" si="215"/>
        <v>0.92534246575342471</v>
      </c>
    </row>
    <row r="4605" spans="1:13" x14ac:dyDescent="0.35">
      <c r="A4605">
        <v>33</v>
      </c>
      <c r="B4605" s="1">
        <v>44817</v>
      </c>
      <c r="C4605" s="2">
        <v>265367.51</v>
      </c>
      <c r="D4605">
        <v>0</v>
      </c>
      <c r="E4605">
        <v>95.57</v>
      </c>
      <c r="F4605">
        <v>3.0489999999999999</v>
      </c>
      <c r="G4605">
        <v>126.06399999999999</v>
      </c>
      <c r="H4605">
        <v>9.4949999999999992</v>
      </c>
      <c r="I4605" t="str">
        <f>TEXT(Table1[[#This Row],[Date]],"mmm")</f>
        <v>Sep</v>
      </c>
      <c r="K4605">
        <f t="shared" si="213"/>
        <v>1.5346594876459953E-2</v>
      </c>
      <c r="L4605">
        <f t="shared" si="214"/>
        <v>0.538240368027602</v>
      </c>
      <c r="M4605">
        <f t="shared" si="215"/>
        <v>0.95528375733855175</v>
      </c>
    </row>
    <row r="4606" spans="1:13" x14ac:dyDescent="0.35">
      <c r="A4606">
        <v>33</v>
      </c>
      <c r="B4606" s="1">
        <v>44818</v>
      </c>
      <c r="C4606" s="2">
        <v>230519.49</v>
      </c>
      <c r="D4606">
        <v>0</v>
      </c>
      <c r="E4606">
        <v>96.46</v>
      </c>
      <c r="F4606">
        <v>3.0409999999999999</v>
      </c>
      <c r="G4606">
        <v>126.0766452</v>
      </c>
      <c r="H4606">
        <v>9.4949999999999992</v>
      </c>
      <c r="I4606" t="str">
        <f>TEXT(Table1[[#This Row],[Date]],"mmm")</f>
        <v>Sep</v>
      </c>
      <c r="K4606">
        <f t="shared" si="213"/>
        <v>5.6899268052247702E-3</v>
      </c>
      <c r="L4606">
        <f t="shared" si="214"/>
        <v>0.538240368027602</v>
      </c>
      <c r="M4606">
        <f t="shared" si="215"/>
        <v>0.96399217221135025</v>
      </c>
    </row>
    <row r="4607" spans="1:13" x14ac:dyDescent="0.35">
      <c r="A4607">
        <v>33</v>
      </c>
      <c r="B4607" s="1">
        <v>44819</v>
      </c>
      <c r="C4607" s="2">
        <v>224031.19</v>
      </c>
      <c r="D4607">
        <v>0</v>
      </c>
      <c r="E4607">
        <v>94</v>
      </c>
      <c r="F4607">
        <v>3.0219999999999998</v>
      </c>
      <c r="G4607">
        <v>126.0892903</v>
      </c>
      <c r="H4607">
        <v>9.4949999999999992</v>
      </c>
      <c r="I4607" t="str">
        <f>TEXT(Table1[[#This Row],[Date]],"mmm")</f>
        <v>Sep</v>
      </c>
      <c r="K4607">
        <f t="shared" si="213"/>
        <v>3.891966420485692E-3</v>
      </c>
      <c r="L4607">
        <f t="shared" si="214"/>
        <v>0.538240368027602</v>
      </c>
      <c r="M4607">
        <f t="shared" si="215"/>
        <v>0.93992172211350289</v>
      </c>
    </row>
    <row r="4608" spans="1:13" x14ac:dyDescent="0.35">
      <c r="A4608">
        <v>33</v>
      </c>
      <c r="B4608" s="1">
        <v>44820</v>
      </c>
      <c r="C4608" s="2">
        <v>237405.82</v>
      </c>
      <c r="D4608">
        <v>0</v>
      </c>
      <c r="E4608">
        <v>90.82</v>
      </c>
      <c r="F4608">
        <v>3.0870000000000002</v>
      </c>
      <c r="G4608">
        <v>126.1019355</v>
      </c>
      <c r="H4608">
        <v>9.4949999999999992</v>
      </c>
      <c r="I4608" t="str">
        <f>TEXT(Table1[[#This Row],[Date]],"mmm")</f>
        <v>Sep</v>
      </c>
      <c r="K4608">
        <f t="shared" si="213"/>
        <v>7.5981845208421593E-3</v>
      </c>
      <c r="L4608">
        <f t="shared" si="214"/>
        <v>0.538240368027602</v>
      </c>
      <c r="M4608">
        <f t="shared" si="215"/>
        <v>0.90880626223091965</v>
      </c>
    </row>
    <row r="4609" spans="1:13" x14ac:dyDescent="0.35">
      <c r="A4609">
        <v>33</v>
      </c>
      <c r="B4609" s="1">
        <v>44821</v>
      </c>
      <c r="C4609" s="2">
        <v>272834.88</v>
      </c>
      <c r="D4609">
        <v>1</v>
      </c>
      <c r="E4609">
        <v>91.77</v>
      </c>
      <c r="F4609">
        <v>2.9609999999999999</v>
      </c>
      <c r="G4609">
        <v>126.1145806</v>
      </c>
      <c r="H4609">
        <v>9.4949999999999992</v>
      </c>
      <c r="I4609" t="str">
        <f>TEXT(Table1[[#This Row],[Date]],"mmm")</f>
        <v>Sep</v>
      </c>
      <c r="K4609">
        <f t="shared" si="213"/>
        <v>1.7415863473502179E-2</v>
      </c>
      <c r="L4609">
        <f t="shared" si="214"/>
        <v>0.538240368027602</v>
      </c>
      <c r="M4609">
        <f t="shared" si="215"/>
        <v>0.91810176125244614</v>
      </c>
    </row>
    <row r="4610" spans="1:13" x14ac:dyDescent="0.35">
      <c r="A4610">
        <v>33</v>
      </c>
      <c r="B4610" s="1">
        <v>44822</v>
      </c>
      <c r="C4610" s="2">
        <v>246277.18</v>
      </c>
      <c r="D4610">
        <v>0</v>
      </c>
      <c r="E4610">
        <v>89.43</v>
      </c>
      <c r="F4610">
        <v>3.028</v>
      </c>
      <c r="G4610">
        <v>126.1454667</v>
      </c>
      <c r="H4610">
        <v>9.4949999999999992</v>
      </c>
      <c r="I4610" t="str">
        <f>TEXT(Table1[[#This Row],[Date]],"mmm")</f>
        <v>Sep</v>
      </c>
      <c r="K4610">
        <f t="shared" si="213"/>
        <v>1.0056510097458357E-2</v>
      </c>
      <c r="L4610">
        <f t="shared" si="214"/>
        <v>0.538240368027602</v>
      </c>
      <c r="M4610">
        <f t="shared" si="215"/>
        <v>0.89520547945205486</v>
      </c>
    </row>
    <row r="4611" spans="1:13" x14ac:dyDescent="0.35">
      <c r="A4611">
        <v>33</v>
      </c>
      <c r="B4611" s="1">
        <v>44823</v>
      </c>
      <c r="C4611" s="2">
        <v>231976.84</v>
      </c>
      <c r="D4611">
        <v>0</v>
      </c>
      <c r="E4611">
        <v>91.18</v>
      </c>
      <c r="F4611">
        <v>2.9390000000000001</v>
      </c>
      <c r="G4611">
        <v>126.1900333</v>
      </c>
      <c r="H4611">
        <v>9.4949999999999992</v>
      </c>
      <c r="I4611" t="str">
        <f>TEXT(Table1[[#This Row],[Date]],"mmm")</f>
        <v>Sep</v>
      </c>
      <c r="K4611">
        <f t="shared" ref="K4611:K4674" si="216">(C4611-MIN(C:C))/(MAX(C:C)-MIN(C:C))</f>
        <v>6.0937702721883067E-3</v>
      </c>
      <c r="L4611">
        <f t="shared" ref="L4611:L4674" si="217">(H4611-MIN(H:H))/(MAX(H:H)-MIN(H:H))</f>
        <v>0.538240368027602</v>
      </c>
      <c r="M4611">
        <f t="shared" ref="M4611:M4674" si="218">(E4611-MIN(E:E))/(MAX(E:E)-MIN(E:E))</f>
        <v>0.9123287671232877</v>
      </c>
    </row>
    <row r="4612" spans="1:13" x14ac:dyDescent="0.35">
      <c r="A4612">
        <v>33</v>
      </c>
      <c r="B4612" s="1">
        <v>44824</v>
      </c>
      <c r="C4612" s="2">
        <v>224294.39</v>
      </c>
      <c r="D4612">
        <v>0</v>
      </c>
      <c r="E4612">
        <v>91.45</v>
      </c>
      <c r="F4612">
        <v>3.0009999999999999</v>
      </c>
      <c r="G4612">
        <v>126.2346</v>
      </c>
      <c r="H4612">
        <v>9.2650000000000006</v>
      </c>
      <c r="I4612" t="str">
        <f>TEXT(Table1[[#This Row],[Date]],"mmm")</f>
        <v>Sep</v>
      </c>
      <c r="K4612">
        <f t="shared" si="216"/>
        <v>3.9649012683292484E-3</v>
      </c>
      <c r="L4612">
        <f t="shared" si="217"/>
        <v>0.51619704811194178</v>
      </c>
      <c r="M4612">
        <f t="shared" si="218"/>
        <v>0.9149706457925636</v>
      </c>
    </row>
    <row r="4613" spans="1:13" x14ac:dyDescent="0.35">
      <c r="A4613">
        <v>33</v>
      </c>
      <c r="B4613" s="1">
        <v>44825</v>
      </c>
      <c r="C4613" s="2">
        <v>266484.19</v>
      </c>
      <c r="D4613">
        <v>0</v>
      </c>
      <c r="E4613">
        <v>79.02</v>
      </c>
      <c r="F4613">
        <v>2.9239999999999999</v>
      </c>
      <c r="G4613">
        <v>126.2791667</v>
      </c>
      <c r="H4613">
        <v>9.2650000000000006</v>
      </c>
      <c r="I4613" t="str">
        <f>TEXT(Table1[[#This Row],[Date]],"mmm")</f>
        <v>Sep</v>
      </c>
      <c r="K4613">
        <f t="shared" si="216"/>
        <v>1.5656035932272789E-2</v>
      </c>
      <c r="L4613">
        <f t="shared" si="217"/>
        <v>0.51619704811194178</v>
      </c>
      <c r="M4613">
        <f t="shared" si="218"/>
        <v>0.79334637964774946</v>
      </c>
    </row>
    <row r="4614" spans="1:13" x14ac:dyDescent="0.35">
      <c r="A4614">
        <v>33</v>
      </c>
      <c r="B4614" s="1">
        <v>44826</v>
      </c>
      <c r="C4614" s="2">
        <v>251732.92</v>
      </c>
      <c r="D4614">
        <v>0</v>
      </c>
      <c r="E4614">
        <v>80.489999999999995</v>
      </c>
      <c r="F4614">
        <v>3.08</v>
      </c>
      <c r="G4614">
        <v>126.32667739999999</v>
      </c>
      <c r="H4614">
        <v>9.2650000000000006</v>
      </c>
      <c r="I4614" t="str">
        <f>TEXT(Table1[[#This Row],[Date]],"mmm")</f>
        <v>Sep</v>
      </c>
      <c r="K4614">
        <f t="shared" si="216"/>
        <v>1.1568339758453753E-2</v>
      </c>
      <c r="L4614">
        <f t="shared" si="217"/>
        <v>0.51619704811194178</v>
      </c>
      <c r="M4614">
        <f t="shared" si="218"/>
        <v>0.80772994129158504</v>
      </c>
    </row>
    <row r="4615" spans="1:13" x14ac:dyDescent="0.35">
      <c r="A4615">
        <v>33</v>
      </c>
      <c r="B4615" s="1">
        <v>44827</v>
      </c>
      <c r="C4615" s="2">
        <v>234175.92</v>
      </c>
      <c r="D4615">
        <v>0</v>
      </c>
      <c r="E4615">
        <v>74.2</v>
      </c>
      <c r="F4615">
        <v>3.0139999999999998</v>
      </c>
      <c r="G4615">
        <v>126.3815484</v>
      </c>
      <c r="H4615">
        <v>9.2650000000000006</v>
      </c>
      <c r="I4615" t="str">
        <f>TEXT(Table1[[#This Row],[Date]],"mmm")</f>
        <v>Sep</v>
      </c>
      <c r="K4615">
        <f t="shared" si="216"/>
        <v>6.7031531186769163E-3</v>
      </c>
      <c r="L4615">
        <f t="shared" si="217"/>
        <v>0.51619704811194178</v>
      </c>
      <c r="M4615">
        <f t="shared" si="218"/>
        <v>0.74618395303326812</v>
      </c>
    </row>
    <row r="4616" spans="1:13" x14ac:dyDescent="0.35">
      <c r="A4616">
        <v>33</v>
      </c>
      <c r="B4616" s="1">
        <v>44828</v>
      </c>
      <c r="C4616" s="2">
        <v>213538.32</v>
      </c>
      <c r="D4616">
        <v>0</v>
      </c>
      <c r="E4616">
        <v>71.34</v>
      </c>
      <c r="F4616">
        <v>3.13</v>
      </c>
      <c r="G4616">
        <v>126.43641940000001</v>
      </c>
      <c r="H4616">
        <v>9.2650000000000006</v>
      </c>
      <c r="I4616" t="str">
        <f>TEXT(Table1[[#This Row],[Date]],"mmm")</f>
        <v>Sep</v>
      </c>
      <c r="K4616">
        <f t="shared" si="216"/>
        <v>9.8430731375247151E-4</v>
      </c>
      <c r="L4616">
        <f t="shared" si="217"/>
        <v>0.51619704811194178</v>
      </c>
      <c r="M4616">
        <f t="shared" si="218"/>
        <v>0.71819960861056753</v>
      </c>
    </row>
    <row r="4617" spans="1:13" x14ac:dyDescent="0.35">
      <c r="A4617">
        <v>33</v>
      </c>
      <c r="B4617" s="1">
        <v>44829</v>
      </c>
      <c r="C4617" s="2">
        <v>246124.61</v>
      </c>
      <c r="D4617">
        <v>0</v>
      </c>
      <c r="E4617">
        <v>74.23</v>
      </c>
      <c r="F4617">
        <v>3.0089999999999999</v>
      </c>
      <c r="G4617">
        <v>126.4912903</v>
      </c>
      <c r="H4617">
        <v>9.2650000000000006</v>
      </c>
      <c r="I4617" t="str">
        <f>TEXT(Table1[[#This Row],[Date]],"mmm")</f>
        <v>Sep</v>
      </c>
      <c r="K4617">
        <f t="shared" si="216"/>
        <v>1.0014231717004362E-2</v>
      </c>
      <c r="L4617">
        <f t="shared" si="217"/>
        <v>0.51619704811194178</v>
      </c>
      <c r="M4617">
        <f t="shared" si="218"/>
        <v>0.74647749510763217</v>
      </c>
    </row>
    <row r="4618" spans="1:13" x14ac:dyDescent="0.35">
      <c r="A4618">
        <v>33</v>
      </c>
      <c r="B4618" s="1">
        <v>44830</v>
      </c>
      <c r="C4618" s="2">
        <v>272803.94</v>
      </c>
      <c r="D4618">
        <v>0</v>
      </c>
      <c r="E4618">
        <v>65.209999999999994</v>
      </c>
      <c r="F4618">
        <v>3.13</v>
      </c>
      <c r="G4618">
        <v>126.54616129999999</v>
      </c>
      <c r="H4618">
        <v>9.2650000000000006</v>
      </c>
      <c r="I4618" t="str">
        <f>TEXT(Table1[[#This Row],[Date]],"mmm")</f>
        <v>Sep</v>
      </c>
      <c r="K4618">
        <f t="shared" si="216"/>
        <v>1.7407289749367377E-2</v>
      </c>
      <c r="L4618">
        <f t="shared" si="217"/>
        <v>0.51619704811194178</v>
      </c>
      <c r="M4618">
        <f t="shared" si="218"/>
        <v>0.65821917808219177</v>
      </c>
    </row>
    <row r="4619" spans="1:13" x14ac:dyDescent="0.35">
      <c r="A4619">
        <v>33</v>
      </c>
      <c r="B4619" s="1">
        <v>44831</v>
      </c>
      <c r="C4619" s="2">
        <v>224639.76</v>
      </c>
      <c r="D4619">
        <v>0</v>
      </c>
      <c r="E4619">
        <v>61.95</v>
      </c>
      <c r="F4619">
        <v>3.0470000000000002</v>
      </c>
      <c r="G4619">
        <v>126.60720000000001</v>
      </c>
      <c r="H4619">
        <v>9.2650000000000006</v>
      </c>
      <c r="I4619" t="str">
        <f>TEXT(Table1[[#This Row],[Date]],"mmm")</f>
        <v>Sep</v>
      </c>
      <c r="K4619">
        <f t="shared" si="216"/>
        <v>4.0606060874771501E-3</v>
      </c>
      <c r="L4619">
        <f t="shared" si="217"/>
        <v>0.51619704811194178</v>
      </c>
      <c r="M4619">
        <f t="shared" si="218"/>
        <v>0.62632093933463795</v>
      </c>
    </row>
    <row r="4620" spans="1:13" x14ac:dyDescent="0.35">
      <c r="A4620">
        <v>33</v>
      </c>
      <c r="B4620" s="1">
        <v>44832</v>
      </c>
      <c r="C4620" s="2">
        <v>240044.57</v>
      </c>
      <c r="D4620">
        <v>1</v>
      </c>
      <c r="E4620">
        <v>56.87</v>
      </c>
      <c r="F4620">
        <v>3.1619999999999999</v>
      </c>
      <c r="G4620">
        <v>126.66926669999999</v>
      </c>
      <c r="H4620">
        <v>9.2650000000000006</v>
      </c>
      <c r="I4620" t="str">
        <f>TEXT(Table1[[#This Row],[Date]],"mmm")</f>
        <v>Sep</v>
      </c>
      <c r="K4620">
        <f t="shared" si="216"/>
        <v>8.3294034788481477E-3</v>
      </c>
      <c r="L4620">
        <f t="shared" si="217"/>
        <v>0.51619704811194178</v>
      </c>
      <c r="M4620">
        <f t="shared" si="218"/>
        <v>0.57661448140900196</v>
      </c>
    </row>
    <row r="4621" spans="1:13" x14ac:dyDescent="0.35">
      <c r="A4621">
        <v>33</v>
      </c>
      <c r="B4621" s="1">
        <v>44833</v>
      </c>
      <c r="C4621" s="2">
        <v>209986.25</v>
      </c>
      <c r="D4621">
        <v>0</v>
      </c>
      <c r="E4621">
        <v>52.82</v>
      </c>
      <c r="F4621">
        <v>3.0409999999999999</v>
      </c>
      <c r="G4621">
        <v>126.7313333</v>
      </c>
      <c r="H4621">
        <v>9.2650000000000006</v>
      </c>
      <c r="I4621" t="str">
        <f>TEXT(Table1[[#This Row],[Date]],"mmm")</f>
        <v>Sep</v>
      </c>
      <c r="K4621">
        <f t="shared" si="216"/>
        <v>0</v>
      </c>
      <c r="L4621">
        <f t="shared" si="217"/>
        <v>0.51619704811194178</v>
      </c>
      <c r="M4621">
        <f t="shared" si="218"/>
        <v>0.53698630136986303</v>
      </c>
    </row>
    <row r="4622" spans="1:13" x14ac:dyDescent="0.35">
      <c r="A4622">
        <v>33</v>
      </c>
      <c r="B4622" s="1">
        <v>44834</v>
      </c>
      <c r="C4622" s="2">
        <v>253050.1</v>
      </c>
      <c r="D4622">
        <v>0</v>
      </c>
      <c r="E4622">
        <v>60.72</v>
      </c>
      <c r="F4622">
        <v>3.0910000000000002</v>
      </c>
      <c r="G4622">
        <v>126.79340000000001</v>
      </c>
      <c r="H4622">
        <v>9.2650000000000006</v>
      </c>
      <c r="I4622" t="str">
        <f>TEXT(Table1[[#This Row],[Date]],"mmm")</f>
        <v>Sep</v>
      </c>
      <c r="K4622">
        <f t="shared" si="216"/>
        <v>1.1933340985211241E-2</v>
      </c>
      <c r="L4622">
        <f t="shared" si="217"/>
        <v>0.51619704811194178</v>
      </c>
      <c r="M4622">
        <f t="shared" si="218"/>
        <v>0.61428571428571432</v>
      </c>
    </row>
    <row r="4623" spans="1:13" x14ac:dyDescent="0.35">
      <c r="A4623">
        <v>33</v>
      </c>
      <c r="B4623" s="1">
        <v>44835</v>
      </c>
      <c r="C4623" s="2">
        <v>238875.26</v>
      </c>
      <c r="D4623">
        <v>0</v>
      </c>
      <c r="E4623">
        <v>61.12</v>
      </c>
      <c r="F4623">
        <v>3.125</v>
      </c>
      <c r="G4623">
        <v>126.8794839</v>
      </c>
      <c r="H4623">
        <v>9.2650000000000006</v>
      </c>
      <c r="I4623" t="str">
        <f>TEXT(Table1[[#This Row],[Date]],"mmm")</f>
        <v>Oct</v>
      </c>
      <c r="K4623">
        <f t="shared" si="216"/>
        <v>8.0053782245474436E-3</v>
      </c>
      <c r="L4623">
        <f t="shared" si="217"/>
        <v>0.51619704811194178</v>
      </c>
      <c r="M4623">
        <f t="shared" si="218"/>
        <v>0.61819960861056744</v>
      </c>
    </row>
    <row r="4624" spans="1:13" x14ac:dyDescent="0.35">
      <c r="A4624">
        <v>33</v>
      </c>
      <c r="B4624" s="1">
        <v>44836</v>
      </c>
      <c r="C4624" s="2">
        <v>249246.8</v>
      </c>
      <c r="D4624">
        <v>0</v>
      </c>
      <c r="E4624">
        <v>60.43</v>
      </c>
      <c r="F4624">
        <v>3.2360000000000002</v>
      </c>
      <c r="G4624">
        <v>126.9835806</v>
      </c>
      <c r="H4624">
        <v>9.2650000000000006</v>
      </c>
      <c r="I4624" t="str">
        <f>TEXT(Table1[[#This Row],[Date]],"mmm")</f>
        <v>Oct</v>
      </c>
      <c r="K4624">
        <f t="shared" si="216"/>
        <v>1.0879415807386822E-2</v>
      </c>
      <c r="L4624">
        <f t="shared" si="217"/>
        <v>0.51619704811194178</v>
      </c>
      <c r="M4624">
        <f t="shared" si="218"/>
        <v>0.61144814090019572</v>
      </c>
    </row>
    <row r="4625" spans="1:13" x14ac:dyDescent="0.35">
      <c r="A4625">
        <v>33</v>
      </c>
      <c r="B4625" s="1">
        <v>44837</v>
      </c>
      <c r="C4625" s="2">
        <v>219804.85</v>
      </c>
      <c r="D4625">
        <v>1</v>
      </c>
      <c r="E4625">
        <v>52.91</v>
      </c>
      <c r="F4625">
        <v>3.1480000000000001</v>
      </c>
      <c r="G4625">
        <v>127.0876774</v>
      </c>
      <c r="H4625">
        <v>9.2650000000000006</v>
      </c>
      <c r="I4625" t="str">
        <f>TEXT(Table1[[#This Row],[Date]],"mmm")</f>
        <v>Oct</v>
      </c>
      <c r="K4625">
        <f t="shared" si="216"/>
        <v>2.7208134385893305E-3</v>
      </c>
      <c r="L4625">
        <f t="shared" si="217"/>
        <v>0.51619704811194178</v>
      </c>
      <c r="M4625">
        <f t="shared" si="218"/>
        <v>0.53786692759295496</v>
      </c>
    </row>
    <row r="4626" spans="1:13" x14ac:dyDescent="0.35">
      <c r="A4626">
        <v>33</v>
      </c>
      <c r="B4626" s="1">
        <v>44838</v>
      </c>
      <c r="C4626" s="2">
        <v>243948.82</v>
      </c>
      <c r="D4626">
        <v>0</v>
      </c>
      <c r="E4626">
        <v>46.25</v>
      </c>
      <c r="F4626">
        <v>3.2869999999999999</v>
      </c>
      <c r="G4626">
        <v>127.1917742</v>
      </c>
      <c r="H4626">
        <v>8.9510000000000005</v>
      </c>
      <c r="I4626" t="str">
        <f>TEXT(Table1[[#This Row],[Date]],"mmm")</f>
        <v>Oct</v>
      </c>
      <c r="K4626">
        <f t="shared" si="216"/>
        <v>9.411302717804047E-3</v>
      </c>
      <c r="L4626">
        <f t="shared" si="217"/>
        <v>0.48610312440099679</v>
      </c>
      <c r="M4626">
        <f t="shared" si="218"/>
        <v>0.47270058708414875</v>
      </c>
    </row>
    <row r="4627" spans="1:13" x14ac:dyDescent="0.35">
      <c r="A4627">
        <v>33</v>
      </c>
      <c r="B4627" s="1">
        <v>44839</v>
      </c>
      <c r="C4627" s="2">
        <v>259527.75</v>
      </c>
      <c r="D4627">
        <v>0</v>
      </c>
      <c r="E4627">
        <v>53.63</v>
      </c>
      <c r="F4627">
        <v>3.3119999999999998</v>
      </c>
      <c r="G4627">
        <v>127.30093549999999</v>
      </c>
      <c r="H4627">
        <v>8.9510000000000005</v>
      </c>
      <c r="I4627" t="str">
        <f>TEXT(Table1[[#This Row],[Date]],"mmm")</f>
        <v>Oct</v>
      </c>
      <c r="K4627">
        <f t="shared" si="216"/>
        <v>1.3728350168850269E-2</v>
      </c>
      <c r="L4627">
        <f t="shared" si="217"/>
        <v>0.48610312440099679</v>
      </c>
      <c r="M4627">
        <f t="shared" si="218"/>
        <v>0.54491193737769084</v>
      </c>
    </row>
    <row r="4628" spans="1:13" x14ac:dyDescent="0.35">
      <c r="A4628">
        <v>33</v>
      </c>
      <c r="B4628" s="1">
        <v>44840</v>
      </c>
      <c r="C4628" s="2">
        <v>244856.44</v>
      </c>
      <c r="D4628">
        <v>0</v>
      </c>
      <c r="E4628">
        <v>59.46</v>
      </c>
      <c r="F4628">
        <v>3.3359999999999999</v>
      </c>
      <c r="G4628">
        <v>127.4404839</v>
      </c>
      <c r="H4628">
        <v>8.9510000000000005</v>
      </c>
      <c r="I4628" t="str">
        <f>TEXT(Table1[[#This Row],[Date]],"mmm")</f>
        <v>Oct</v>
      </c>
      <c r="K4628">
        <f t="shared" si="216"/>
        <v>9.6628115574688093E-3</v>
      </c>
      <c r="L4628">
        <f t="shared" si="217"/>
        <v>0.48610312440099679</v>
      </c>
      <c r="M4628">
        <f t="shared" si="218"/>
        <v>0.60195694716242665</v>
      </c>
    </row>
    <row r="4629" spans="1:13" x14ac:dyDescent="0.35">
      <c r="A4629">
        <v>33</v>
      </c>
      <c r="B4629" s="1">
        <v>44841</v>
      </c>
      <c r="C4629" s="2">
        <v>231155.9</v>
      </c>
      <c r="D4629">
        <v>0</v>
      </c>
      <c r="E4629">
        <v>56.62</v>
      </c>
      <c r="F4629">
        <v>3.2309999999999999</v>
      </c>
      <c r="G4629">
        <v>127.5800323</v>
      </c>
      <c r="H4629">
        <v>8.9510000000000005</v>
      </c>
      <c r="I4629" t="str">
        <f>TEXT(Table1[[#This Row],[Date]],"mmm")</f>
        <v>Oct</v>
      </c>
      <c r="K4629">
        <f t="shared" si="216"/>
        <v>5.8662811612890404E-3</v>
      </c>
      <c r="L4629">
        <f t="shared" si="217"/>
        <v>0.48610312440099679</v>
      </c>
      <c r="M4629">
        <f t="shared" si="218"/>
        <v>0.57416829745596865</v>
      </c>
    </row>
    <row r="4630" spans="1:13" x14ac:dyDescent="0.35">
      <c r="A4630">
        <v>33</v>
      </c>
      <c r="B4630" s="1">
        <v>44842</v>
      </c>
      <c r="C4630" s="2">
        <v>234218.03</v>
      </c>
      <c r="D4630">
        <v>0</v>
      </c>
      <c r="E4630">
        <v>49.26</v>
      </c>
      <c r="F4630">
        <v>3.3479999999999999</v>
      </c>
      <c r="G4630">
        <v>127.7195806</v>
      </c>
      <c r="H4630">
        <v>8.9510000000000005</v>
      </c>
      <c r="I4630" t="str">
        <f>TEXT(Table1[[#This Row],[Date]],"mmm")</f>
        <v>Oct</v>
      </c>
      <c r="K4630">
        <f t="shared" si="216"/>
        <v>6.7148221401157121E-3</v>
      </c>
      <c r="L4630">
        <f t="shared" si="217"/>
        <v>0.48610312440099679</v>
      </c>
      <c r="M4630">
        <f t="shared" si="218"/>
        <v>0.50215264187866926</v>
      </c>
    </row>
    <row r="4631" spans="1:13" x14ac:dyDescent="0.35">
      <c r="A4631">
        <v>33</v>
      </c>
      <c r="B4631" s="1">
        <v>44843</v>
      </c>
      <c r="C4631" s="2">
        <v>276198.74</v>
      </c>
      <c r="D4631">
        <v>1</v>
      </c>
      <c r="E4631">
        <v>53.35</v>
      </c>
      <c r="F4631">
        <v>3.3809999999999998</v>
      </c>
      <c r="G4631">
        <v>127.859129</v>
      </c>
      <c r="H4631">
        <v>8.9510000000000005</v>
      </c>
      <c r="I4631" t="str">
        <f>TEXT(Table1[[#This Row],[Date]],"mmm")</f>
        <v>Oct</v>
      </c>
      <c r="K4631">
        <f t="shared" si="216"/>
        <v>1.8348016274668644E-2</v>
      </c>
      <c r="L4631">
        <f t="shared" si="217"/>
        <v>0.48610312440099679</v>
      </c>
      <c r="M4631">
        <f t="shared" si="218"/>
        <v>0.54217221135029359</v>
      </c>
    </row>
    <row r="4632" spans="1:13" x14ac:dyDescent="0.35">
      <c r="A4632">
        <v>33</v>
      </c>
      <c r="B4632" s="1">
        <v>44844</v>
      </c>
      <c r="C4632" s="2">
        <v>252349.6</v>
      </c>
      <c r="D4632">
        <v>0</v>
      </c>
      <c r="E4632">
        <v>62.03</v>
      </c>
      <c r="F4632">
        <v>3.43</v>
      </c>
      <c r="G4632">
        <v>127.99525</v>
      </c>
      <c r="H4632">
        <v>8.9510000000000005</v>
      </c>
      <c r="I4632" t="str">
        <f>TEXT(Table1[[#This Row],[Date]],"mmm")</f>
        <v>Oct</v>
      </c>
      <c r="K4632">
        <f t="shared" si="216"/>
        <v>1.17392267720106E-2</v>
      </c>
      <c r="L4632">
        <f t="shared" si="217"/>
        <v>0.48610312440099679</v>
      </c>
      <c r="M4632">
        <f t="shared" si="218"/>
        <v>0.62710371819960864</v>
      </c>
    </row>
    <row r="4633" spans="1:13" x14ac:dyDescent="0.35">
      <c r="A4633">
        <v>33</v>
      </c>
      <c r="B4633" s="1">
        <v>44845</v>
      </c>
      <c r="C4633" s="2">
        <v>242901.21</v>
      </c>
      <c r="D4633">
        <v>0</v>
      </c>
      <c r="E4633">
        <v>54.89</v>
      </c>
      <c r="F4633">
        <v>3.3980000000000001</v>
      </c>
      <c r="G4633">
        <v>128.13</v>
      </c>
      <c r="H4633">
        <v>8.9510000000000005</v>
      </c>
      <c r="I4633" t="str">
        <f>TEXT(Table1[[#This Row],[Date]],"mmm")</f>
        <v>Oct</v>
      </c>
      <c r="K4633">
        <f t="shared" si="216"/>
        <v>9.1210015173884464E-3</v>
      </c>
      <c r="L4633">
        <f t="shared" si="217"/>
        <v>0.48610312440099679</v>
      </c>
      <c r="M4633">
        <f t="shared" si="218"/>
        <v>0.55724070450097851</v>
      </c>
    </row>
    <row r="4634" spans="1:13" x14ac:dyDescent="0.35">
      <c r="A4634">
        <v>33</v>
      </c>
      <c r="B4634" s="1">
        <v>44846</v>
      </c>
      <c r="C4634" s="2">
        <v>245435.8</v>
      </c>
      <c r="D4634">
        <v>0</v>
      </c>
      <c r="E4634">
        <v>59.51</v>
      </c>
      <c r="F4634">
        <v>3.6739999999999999</v>
      </c>
      <c r="G4634">
        <v>128.26474999999999</v>
      </c>
      <c r="H4634">
        <v>8.9510000000000005</v>
      </c>
      <c r="I4634" t="str">
        <f>TEXT(Table1[[#This Row],[Date]],"mmm")</f>
        <v>Oct</v>
      </c>
      <c r="K4634">
        <f t="shared" si="216"/>
        <v>9.823356897311666E-3</v>
      </c>
      <c r="L4634">
        <f t="shared" si="217"/>
        <v>0.48610312440099679</v>
      </c>
      <c r="M4634">
        <f t="shared" si="218"/>
        <v>0.60244618395303329</v>
      </c>
    </row>
    <row r="4635" spans="1:13" x14ac:dyDescent="0.35">
      <c r="A4635">
        <v>33</v>
      </c>
      <c r="B4635" s="1">
        <v>44847</v>
      </c>
      <c r="C4635" s="2">
        <v>270921.44</v>
      </c>
      <c r="D4635">
        <v>0</v>
      </c>
      <c r="E4635">
        <v>66.510000000000005</v>
      </c>
      <c r="F4635">
        <v>3.63</v>
      </c>
      <c r="G4635">
        <v>128.39949999999999</v>
      </c>
      <c r="H4635">
        <v>8.9510000000000005</v>
      </c>
      <c r="I4635" t="str">
        <f>TEXT(Table1[[#This Row],[Date]],"mmm")</f>
        <v>Oct</v>
      </c>
      <c r="K4635">
        <f t="shared" si="216"/>
        <v>1.6885633780273572E-2</v>
      </c>
      <c r="L4635">
        <f t="shared" si="217"/>
        <v>0.48610312440099679</v>
      </c>
      <c r="M4635">
        <f t="shared" si="218"/>
        <v>0.67093933463796485</v>
      </c>
    </row>
    <row r="4636" spans="1:13" x14ac:dyDescent="0.35">
      <c r="A4636">
        <v>33</v>
      </c>
      <c r="B4636" s="1">
        <v>44848</v>
      </c>
      <c r="C4636" s="2">
        <v>247234.47</v>
      </c>
      <c r="D4636">
        <v>0</v>
      </c>
      <c r="E4636">
        <v>72.72</v>
      </c>
      <c r="F4636">
        <v>3.8919999999999999</v>
      </c>
      <c r="G4636">
        <v>128.5121935</v>
      </c>
      <c r="H4636">
        <v>8.9510000000000005</v>
      </c>
      <c r="I4636" t="str">
        <f>TEXT(Table1[[#This Row],[Date]],"mmm")</f>
        <v>Oct</v>
      </c>
      <c r="K4636">
        <f t="shared" si="216"/>
        <v>1.0321782895680833E-2</v>
      </c>
      <c r="L4636">
        <f t="shared" si="217"/>
        <v>0.48610312440099679</v>
      </c>
      <c r="M4636">
        <f t="shared" si="218"/>
        <v>0.73170254403131119</v>
      </c>
    </row>
    <row r="4637" spans="1:13" x14ac:dyDescent="0.35">
      <c r="A4637">
        <v>33</v>
      </c>
      <c r="B4637" s="1">
        <v>44849</v>
      </c>
      <c r="C4637" s="2">
        <v>238084.08</v>
      </c>
      <c r="D4637">
        <v>0</v>
      </c>
      <c r="E4637">
        <v>63.34</v>
      </c>
      <c r="F4637">
        <v>3.7160000000000002</v>
      </c>
      <c r="G4637">
        <v>128.61606449999999</v>
      </c>
      <c r="H4637">
        <v>8.9510000000000005</v>
      </c>
      <c r="I4637" t="str">
        <f>TEXT(Table1[[#This Row],[Date]],"mmm")</f>
        <v>Oct</v>
      </c>
      <c r="K4637">
        <f t="shared" si="216"/>
        <v>7.7861358502432495E-3</v>
      </c>
      <c r="L4637">
        <f t="shared" si="217"/>
        <v>0.48610312440099679</v>
      </c>
      <c r="M4637">
        <f t="shared" si="218"/>
        <v>0.63992172211350296</v>
      </c>
    </row>
    <row r="4638" spans="1:13" x14ac:dyDescent="0.35">
      <c r="A4638">
        <v>33</v>
      </c>
      <c r="B4638" s="1">
        <v>44850</v>
      </c>
      <c r="C4638" s="2">
        <v>232769.09</v>
      </c>
      <c r="D4638">
        <v>0</v>
      </c>
      <c r="E4638">
        <v>71.41</v>
      </c>
      <c r="F4638">
        <v>3.7719999999999998</v>
      </c>
      <c r="G4638">
        <v>128.71993549999999</v>
      </c>
      <c r="H4638">
        <v>8.6869999999999994</v>
      </c>
      <c r="I4638" t="str">
        <f>TEXT(Table1[[#This Row],[Date]],"mmm")</f>
        <v>Oct</v>
      </c>
      <c r="K4638">
        <f t="shared" si="216"/>
        <v>6.3133091521429228E-3</v>
      </c>
      <c r="L4638">
        <f t="shared" si="217"/>
        <v>0.46080122675867352</v>
      </c>
      <c r="M4638">
        <f t="shared" si="218"/>
        <v>0.71888454011741676</v>
      </c>
    </row>
    <row r="4639" spans="1:13" x14ac:dyDescent="0.35">
      <c r="A4639">
        <v>33</v>
      </c>
      <c r="B4639" s="1">
        <v>44851</v>
      </c>
      <c r="C4639" s="2">
        <v>271924.73</v>
      </c>
      <c r="D4639">
        <v>0</v>
      </c>
      <c r="E4639">
        <v>75.11</v>
      </c>
      <c r="F4639">
        <v>3.8180000000000001</v>
      </c>
      <c r="G4639">
        <v>128.82380649999999</v>
      </c>
      <c r="H4639">
        <v>8.6869999999999994</v>
      </c>
      <c r="I4639" t="str">
        <f>TEXT(Table1[[#This Row],[Date]],"mmm")</f>
        <v>Oct</v>
      </c>
      <c r="K4639">
        <f t="shared" si="216"/>
        <v>1.716365355038359E-2</v>
      </c>
      <c r="L4639">
        <f t="shared" si="217"/>
        <v>0.46080122675867352</v>
      </c>
      <c r="M4639">
        <f t="shared" si="218"/>
        <v>0.75508806262230921</v>
      </c>
    </row>
    <row r="4640" spans="1:13" x14ac:dyDescent="0.35">
      <c r="A4640">
        <v>33</v>
      </c>
      <c r="B4640" s="1">
        <v>44852</v>
      </c>
      <c r="C4640" s="2">
        <v>275749.56</v>
      </c>
      <c r="D4640">
        <v>0</v>
      </c>
      <c r="E4640">
        <v>64.64</v>
      </c>
      <c r="F4640">
        <v>4.0890000000000004</v>
      </c>
      <c r="G4640">
        <v>128.9107333</v>
      </c>
      <c r="H4640">
        <v>8.6869999999999994</v>
      </c>
      <c r="I4640" t="str">
        <f>TEXT(Table1[[#This Row],[Date]],"mmm")</f>
        <v>Oct</v>
      </c>
      <c r="K4640">
        <f t="shared" si="216"/>
        <v>1.8223544865267553E-2</v>
      </c>
      <c r="L4640">
        <f t="shared" si="217"/>
        <v>0.46080122675867352</v>
      </c>
      <c r="M4640">
        <f t="shared" si="218"/>
        <v>0.65264187866927592</v>
      </c>
    </row>
    <row r="4641" spans="1:13" x14ac:dyDescent="0.35">
      <c r="A4641">
        <v>33</v>
      </c>
      <c r="B4641" s="1">
        <v>44853</v>
      </c>
      <c r="C4641" s="2">
        <v>248603.3</v>
      </c>
      <c r="D4641">
        <v>0</v>
      </c>
      <c r="E4641">
        <v>79.459999999999994</v>
      </c>
      <c r="F4641">
        <v>3.9169999999999998</v>
      </c>
      <c r="G4641">
        <v>128.95529999999999</v>
      </c>
      <c r="H4641">
        <v>8.6869999999999994</v>
      </c>
      <c r="I4641" t="str">
        <f>TEXT(Table1[[#This Row],[Date]],"mmm")</f>
        <v>Oct</v>
      </c>
      <c r="K4641">
        <f t="shared" si="216"/>
        <v>1.0701096755003362E-2</v>
      </c>
      <c r="L4641">
        <f t="shared" si="217"/>
        <v>0.46080122675867352</v>
      </c>
      <c r="M4641">
        <f t="shared" si="218"/>
        <v>0.79765166340508797</v>
      </c>
    </row>
    <row r="4642" spans="1:13" x14ac:dyDescent="0.35">
      <c r="A4642">
        <v>33</v>
      </c>
      <c r="B4642" s="1">
        <v>44854</v>
      </c>
      <c r="C4642" s="2">
        <v>248561.86</v>
      </c>
      <c r="D4642">
        <v>0</v>
      </c>
      <c r="E4642">
        <v>77.44</v>
      </c>
      <c r="F4642">
        <v>4.1509999999999998</v>
      </c>
      <c r="G4642">
        <v>128.99986670000001</v>
      </c>
      <c r="H4642">
        <v>8.6869999999999994</v>
      </c>
      <c r="I4642" t="str">
        <f>TEXT(Table1[[#This Row],[Date]],"mmm")</f>
        <v>Oct</v>
      </c>
      <c r="K4642">
        <f t="shared" si="216"/>
        <v>1.0689613395981186E-2</v>
      </c>
      <c r="L4642">
        <f t="shared" si="217"/>
        <v>0.46080122675867352</v>
      </c>
      <c r="M4642">
        <f t="shared" si="218"/>
        <v>0.77788649706457924</v>
      </c>
    </row>
    <row r="4643" spans="1:13" x14ac:dyDescent="0.35">
      <c r="A4643">
        <v>33</v>
      </c>
      <c r="B4643" s="1">
        <v>44855</v>
      </c>
      <c r="C4643" s="2">
        <v>257031.19</v>
      </c>
      <c r="D4643">
        <v>0</v>
      </c>
      <c r="E4643">
        <v>77.92</v>
      </c>
      <c r="F4643">
        <v>4.1929999999999996</v>
      </c>
      <c r="G4643">
        <v>129.04443330000001</v>
      </c>
      <c r="H4643">
        <v>8.6869999999999994</v>
      </c>
      <c r="I4643" t="str">
        <f>TEXT(Table1[[#This Row],[Date]],"mmm")</f>
        <v>Oct</v>
      </c>
      <c r="K4643">
        <f t="shared" si="216"/>
        <v>1.303653320938104E-2</v>
      </c>
      <c r="L4643">
        <f t="shared" si="217"/>
        <v>0.46080122675867352</v>
      </c>
      <c r="M4643">
        <f t="shared" si="218"/>
        <v>0.78258317025440316</v>
      </c>
    </row>
    <row r="4644" spans="1:13" x14ac:dyDescent="0.35">
      <c r="A4644">
        <v>33</v>
      </c>
      <c r="B4644" s="1">
        <v>44856</v>
      </c>
      <c r="C4644" s="2">
        <v>279466.87</v>
      </c>
      <c r="D4644">
        <v>0</v>
      </c>
      <c r="E4644">
        <v>78.239999999999995</v>
      </c>
      <c r="F4644">
        <v>4.202</v>
      </c>
      <c r="G4644">
        <v>129.089</v>
      </c>
      <c r="H4644">
        <v>8.6869999999999994</v>
      </c>
      <c r="I4644" t="str">
        <f>TEXT(Table1[[#This Row],[Date]],"mmm")</f>
        <v>Oct</v>
      </c>
      <c r="K4644">
        <f t="shared" si="216"/>
        <v>1.9253641518904782E-2</v>
      </c>
      <c r="L4644">
        <f t="shared" si="217"/>
        <v>0.46080122675867352</v>
      </c>
      <c r="M4644">
        <f t="shared" si="218"/>
        <v>0.7857142857142857</v>
      </c>
    </row>
    <row r="4645" spans="1:13" x14ac:dyDescent="0.35">
      <c r="A4645">
        <v>33</v>
      </c>
      <c r="B4645" s="1">
        <v>44857</v>
      </c>
      <c r="C4645" s="2">
        <v>239206.26</v>
      </c>
      <c r="D4645">
        <v>0</v>
      </c>
      <c r="E4645">
        <v>76.069999999999993</v>
      </c>
      <c r="F4645">
        <v>3.99</v>
      </c>
      <c r="G4645">
        <v>129.07567739999999</v>
      </c>
      <c r="H4645">
        <v>8.6869999999999994</v>
      </c>
      <c r="I4645" t="str">
        <f>TEXT(Table1[[#This Row],[Date]],"mmm")</f>
        <v>Oct</v>
      </c>
      <c r="K4645">
        <f t="shared" si="216"/>
        <v>8.0971010005209103E-3</v>
      </c>
      <c r="L4645">
        <f t="shared" si="217"/>
        <v>0.46080122675867352</v>
      </c>
      <c r="M4645">
        <f t="shared" si="218"/>
        <v>0.76448140900195694</v>
      </c>
    </row>
    <row r="4646" spans="1:13" x14ac:dyDescent="0.35">
      <c r="A4646">
        <v>33</v>
      </c>
      <c r="B4646" s="1">
        <v>44858</v>
      </c>
      <c r="C4646" s="2">
        <v>239431.85</v>
      </c>
      <c r="D4646">
        <v>0</v>
      </c>
      <c r="E4646">
        <v>82.32</v>
      </c>
      <c r="F4646">
        <v>3.9329999999999998</v>
      </c>
      <c r="G4646">
        <v>129.06235480000001</v>
      </c>
      <c r="H4646">
        <v>8.6869999999999994</v>
      </c>
      <c r="I4646" t="str">
        <f>TEXT(Table1[[#This Row],[Date]],"mmm")</f>
        <v>Oct</v>
      </c>
      <c r="K4646">
        <f t="shared" si="216"/>
        <v>8.1596138133059673E-3</v>
      </c>
      <c r="L4646">
        <f t="shared" si="217"/>
        <v>0.46080122675867352</v>
      </c>
      <c r="M4646">
        <f t="shared" si="218"/>
        <v>0.82563600782778857</v>
      </c>
    </row>
    <row r="4647" spans="1:13" x14ac:dyDescent="0.35">
      <c r="A4647">
        <v>33</v>
      </c>
      <c r="B4647" s="1">
        <v>44859</v>
      </c>
      <c r="C4647" s="2">
        <v>243477.03</v>
      </c>
      <c r="D4647">
        <v>0</v>
      </c>
      <c r="E4647">
        <v>82.93</v>
      </c>
      <c r="F4647">
        <v>3.8929999999999998</v>
      </c>
      <c r="G4647">
        <v>129.04903229999999</v>
      </c>
      <c r="H4647">
        <v>8.6869999999999994</v>
      </c>
      <c r="I4647" t="str">
        <f>TEXT(Table1[[#This Row],[Date]],"mmm")</f>
        <v>Oct</v>
      </c>
      <c r="K4647">
        <f t="shared" si="216"/>
        <v>9.2805658946121371E-3</v>
      </c>
      <c r="L4647">
        <f t="shared" si="217"/>
        <v>0.46080122675867352</v>
      </c>
      <c r="M4647">
        <f t="shared" si="218"/>
        <v>0.83160469667318992</v>
      </c>
    </row>
    <row r="4648" spans="1:13" x14ac:dyDescent="0.35">
      <c r="A4648">
        <v>33</v>
      </c>
      <c r="B4648" s="1">
        <v>44860</v>
      </c>
      <c r="C4648" s="2">
        <v>258427.39</v>
      </c>
      <c r="D4648">
        <v>0</v>
      </c>
      <c r="E4648">
        <v>87.02</v>
      </c>
      <c r="F4648">
        <v>3.9809999999999999</v>
      </c>
      <c r="G4648">
        <v>129.03570970000001</v>
      </c>
      <c r="H4648">
        <v>8.6869999999999994</v>
      </c>
      <c r="I4648" t="str">
        <f>TEXT(Table1[[#This Row],[Date]],"mmm")</f>
        <v>Oct</v>
      </c>
      <c r="K4648">
        <f t="shared" si="216"/>
        <v>1.3423431516976669E-2</v>
      </c>
      <c r="L4648">
        <f t="shared" si="217"/>
        <v>0.46080122675867352</v>
      </c>
      <c r="M4648">
        <f t="shared" si="218"/>
        <v>0.87162426614481403</v>
      </c>
    </row>
    <row r="4649" spans="1:13" x14ac:dyDescent="0.35">
      <c r="A4649">
        <v>33</v>
      </c>
      <c r="B4649" s="1">
        <v>44861</v>
      </c>
      <c r="C4649" s="2">
        <v>238172.66</v>
      </c>
      <c r="D4649">
        <v>0</v>
      </c>
      <c r="E4649">
        <v>91.11</v>
      </c>
      <c r="F4649">
        <v>3.9350000000000001</v>
      </c>
      <c r="G4649">
        <v>129.04320000000001</v>
      </c>
      <c r="H4649">
        <v>8.6869999999999994</v>
      </c>
      <c r="I4649" t="str">
        <f>TEXT(Table1[[#This Row],[Date]],"mmm")</f>
        <v>Oct</v>
      </c>
      <c r="K4649">
        <f t="shared" si="216"/>
        <v>7.810682084369326E-3</v>
      </c>
      <c r="L4649">
        <f t="shared" si="217"/>
        <v>0.46080122675867352</v>
      </c>
      <c r="M4649">
        <f t="shared" si="218"/>
        <v>0.91164383561643836</v>
      </c>
    </row>
    <row r="4650" spans="1:13" x14ac:dyDescent="0.35">
      <c r="A4650">
        <v>33</v>
      </c>
      <c r="B4650" s="1">
        <v>44862</v>
      </c>
      <c r="C4650" s="2">
        <v>238433.53</v>
      </c>
      <c r="D4650">
        <v>0</v>
      </c>
      <c r="E4650">
        <v>94.11</v>
      </c>
      <c r="F4650">
        <v>3.8069999999999999</v>
      </c>
      <c r="G4650">
        <v>129.06630000000001</v>
      </c>
      <c r="H4650">
        <v>8.6869999999999994</v>
      </c>
      <c r="I4650" t="str">
        <f>TEXT(Table1[[#This Row],[Date]],"mmm")</f>
        <v>Oct</v>
      </c>
      <c r="K4650">
        <f t="shared" si="216"/>
        <v>7.8829712703759637E-3</v>
      </c>
      <c r="L4650">
        <f t="shared" si="217"/>
        <v>0.46080122675867352</v>
      </c>
      <c r="M4650">
        <f t="shared" si="218"/>
        <v>0.94099804305283752</v>
      </c>
    </row>
    <row r="4651" spans="1:13" x14ac:dyDescent="0.35">
      <c r="A4651">
        <v>33</v>
      </c>
      <c r="B4651" s="1">
        <v>44863</v>
      </c>
      <c r="C4651" s="2">
        <v>226702.36</v>
      </c>
      <c r="D4651">
        <v>0</v>
      </c>
      <c r="E4651">
        <v>98.43</v>
      </c>
      <c r="F4651">
        <v>3.8420000000000001</v>
      </c>
      <c r="G4651">
        <v>129.08940000000001</v>
      </c>
      <c r="H4651">
        <v>8.4420000000000002</v>
      </c>
      <c r="I4651" t="str">
        <f>TEXT(Table1[[#This Row],[Date]],"mmm")</f>
        <v>Oct</v>
      </c>
      <c r="K4651">
        <f t="shared" si="216"/>
        <v>4.6321692225915539E-3</v>
      </c>
      <c r="L4651">
        <f t="shared" si="217"/>
        <v>0.4373202990224267</v>
      </c>
      <c r="M4651">
        <f t="shared" si="218"/>
        <v>0.98326810176125246</v>
      </c>
    </row>
    <row r="4652" spans="1:13" x14ac:dyDescent="0.35">
      <c r="A4652">
        <v>33</v>
      </c>
      <c r="B4652" s="1">
        <v>44864</v>
      </c>
      <c r="C4652" s="2">
        <v>262717.71000000002</v>
      </c>
      <c r="D4652">
        <v>0</v>
      </c>
      <c r="E4652">
        <v>96.44</v>
      </c>
      <c r="F4652">
        <v>3.7930000000000001</v>
      </c>
      <c r="G4652">
        <v>129.11250000000001</v>
      </c>
      <c r="H4652">
        <v>8.4420000000000002</v>
      </c>
      <c r="I4652" t="str">
        <f>TEXT(Table1[[#This Row],[Date]],"mmm")</f>
        <v>Oct</v>
      </c>
      <c r="K4652">
        <f t="shared" si="216"/>
        <v>1.4612313874120111E-2</v>
      </c>
      <c r="L4652">
        <f t="shared" si="217"/>
        <v>0.4373202990224267</v>
      </c>
      <c r="M4652">
        <f t="shared" si="218"/>
        <v>0.96379647749510755</v>
      </c>
    </row>
    <row r="4653" spans="1:13" x14ac:dyDescent="0.35">
      <c r="A4653">
        <v>33</v>
      </c>
      <c r="B4653" s="1">
        <v>44865</v>
      </c>
      <c r="C4653" s="2">
        <v>265003.46999999997</v>
      </c>
      <c r="D4653">
        <v>0</v>
      </c>
      <c r="E4653">
        <v>92.83</v>
      </c>
      <c r="F4653">
        <v>3.7789999999999999</v>
      </c>
      <c r="G4653">
        <v>129.13383870000001</v>
      </c>
      <c r="H4653">
        <v>8.4420000000000002</v>
      </c>
      <c r="I4653" t="str">
        <f>TEXT(Table1[[#This Row],[Date]],"mmm")</f>
        <v>Oct</v>
      </c>
      <c r="K4653">
        <f t="shared" si="216"/>
        <v>1.52457164493742E-2</v>
      </c>
      <c r="L4653">
        <f t="shared" si="217"/>
        <v>0.4373202990224267</v>
      </c>
      <c r="M4653">
        <f t="shared" si="218"/>
        <v>0.92847358121330725</v>
      </c>
    </row>
    <row r="4654" spans="1:13" x14ac:dyDescent="0.35">
      <c r="A4654">
        <v>33</v>
      </c>
      <c r="B4654" s="1">
        <v>44866</v>
      </c>
      <c r="C4654" s="2">
        <v>238915.05</v>
      </c>
      <c r="D4654">
        <v>0</v>
      </c>
      <c r="E4654">
        <v>97.17</v>
      </c>
      <c r="F4654">
        <v>3.6970000000000001</v>
      </c>
      <c r="G4654">
        <v>129.1507742</v>
      </c>
      <c r="H4654">
        <v>8.4420000000000002</v>
      </c>
      <c r="I4654" t="str">
        <f>TEXT(Table1[[#This Row],[Date]],"mmm")</f>
        <v>Nov</v>
      </c>
      <c r="K4654">
        <f t="shared" si="216"/>
        <v>8.0164043552301712E-3</v>
      </c>
      <c r="L4654">
        <f t="shared" si="217"/>
        <v>0.4373202990224267</v>
      </c>
      <c r="M4654">
        <f t="shared" si="218"/>
        <v>0.97093933463796478</v>
      </c>
    </row>
    <row r="4655" spans="1:13" x14ac:dyDescent="0.35">
      <c r="A4655">
        <v>33</v>
      </c>
      <c r="B4655" s="1">
        <v>44867</v>
      </c>
      <c r="C4655" s="2">
        <v>224806.96</v>
      </c>
      <c r="D4655">
        <v>0</v>
      </c>
      <c r="E4655">
        <v>95.28</v>
      </c>
      <c r="F4655">
        <v>3.694</v>
      </c>
      <c r="G4655">
        <v>129.16770969999999</v>
      </c>
      <c r="H4655">
        <v>8.4420000000000002</v>
      </c>
      <c r="I4655" t="str">
        <f>TEXT(Table1[[#This Row],[Date]],"mmm")</f>
        <v>Nov</v>
      </c>
      <c r="K4655">
        <f t="shared" si="216"/>
        <v>4.1069385592075484E-3</v>
      </c>
      <c r="L4655">
        <f t="shared" si="217"/>
        <v>0.4373202990224267</v>
      </c>
      <c r="M4655">
        <f t="shared" si="218"/>
        <v>0.95244618395303327</v>
      </c>
    </row>
    <row r="4656" spans="1:13" x14ac:dyDescent="0.35">
      <c r="A4656">
        <v>33</v>
      </c>
      <c r="B4656" s="1">
        <v>44868</v>
      </c>
      <c r="C4656" s="2">
        <v>242456.39</v>
      </c>
      <c r="D4656">
        <v>0</v>
      </c>
      <c r="E4656">
        <v>96.93</v>
      </c>
      <c r="F4656">
        <v>3.8029999999999999</v>
      </c>
      <c r="G4656">
        <v>129.18464520000001</v>
      </c>
      <c r="H4656">
        <v>8.4420000000000002</v>
      </c>
      <c r="I4656" t="str">
        <f>TEXT(Table1[[#This Row],[Date]],"mmm")</f>
        <v>Nov</v>
      </c>
      <c r="K4656">
        <f t="shared" si="216"/>
        <v>8.9977382992358339E-3</v>
      </c>
      <c r="L4656">
        <f t="shared" si="217"/>
        <v>0.4373202990224267</v>
      </c>
      <c r="M4656">
        <f t="shared" si="218"/>
        <v>0.96859099804305293</v>
      </c>
    </row>
    <row r="4657" spans="1:13" x14ac:dyDescent="0.35">
      <c r="A4657">
        <v>33</v>
      </c>
      <c r="B4657" s="1">
        <v>44869</v>
      </c>
      <c r="C4657" s="2">
        <v>274721.84999999998</v>
      </c>
      <c r="D4657">
        <v>0</v>
      </c>
      <c r="E4657">
        <v>96</v>
      </c>
      <c r="F4657">
        <v>3.794</v>
      </c>
      <c r="G4657">
        <v>129.2015806</v>
      </c>
      <c r="H4657">
        <v>8.4420000000000002</v>
      </c>
      <c r="I4657" t="str">
        <f>TEXT(Table1[[#This Row],[Date]],"mmm")</f>
        <v>Nov</v>
      </c>
      <c r="K4657">
        <f t="shared" si="216"/>
        <v>1.7938758115733741E-2</v>
      </c>
      <c r="L4657">
        <f t="shared" si="217"/>
        <v>0.4373202990224267</v>
      </c>
      <c r="M4657">
        <f t="shared" si="218"/>
        <v>0.95949119373776903</v>
      </c>
    </row>
    <row r="4658" spans="1:13" x14ac:dyDescent="0.35">
      <c r="A4658">
        <v>33</v>
      </c>
      <c r="B4658" s="1">
        <v>44870</v>
      </c>
      <c r="C4658" s="2">
        <v>242771.37</v>
      </c>
      <c r="D4658">
        <v>0</v>
      </c>
      <c r="E4658">
        <v>95.89</v>
      </c>
      <c r="F4658">
        <v>3.7429999999999999</v>
      </c>
      <c r="G4658">
        <v>129.24058059999999</v>
      </c>
      <c r="H4658">
        <v>8.4420000000000002</v>
      </c>
      <c r="I4658" t="str">
        <f>TEXT(Table1[[#This Row],[Date]],"mmm")</f>
        <v>Nov</v>
      </c>
      <c r="K4658">
        <f t="shared" si="216"/>
        <v>9.0850218036954127E-3</v>
      </c>
      <c r="L4658">
        <f t="shared" si="217"/>
        <v>0.4373202990224267</v>
      </c>
      <c r="M4658">
        <f t="shared" si="218"/>
        <v>0.9584148727984344</v>
      </c>
    </row>
    <row r="4659" spans="1:13" x14ac:dyDescent="0.35">
      <c r="A4659">
        <v>33</v>
      </c>
      <c r="B4659" s="1">
        <v>44871</v>
      </c>
      <c r="C4659" s="2">
        <v>237095.82</v>
      </c>
      <c r="D4659">
        <v>0</v>
      </c>
      <c r="E4659">
        <v>99.66</v>
      </c>
      <c r="F4659">
        <v>3.6629999999999998</v>
      </c>
      <c r="G4659">
        <v>129.28325810000001</v>
      </c>
      <c r="H4659">
        <v>8.4420000000000002</v>
      </c>
      <c r="I4659" t="str">
        <f>TEXT(Table1[[#This Row],[Date]],"mmm")</f>
        <v>Nov</v>
      </c>
      <c r="K4659">
        <f t="shared" si="216"/>
        <v>7.5122810146434462E-3</v>
      </c>
      <c r="L4659">
        <f t="shared" si="217"/>
        <v>0.4373202990224267</v>
      </c>
      <c r="M4659">
        <f t="shared" si="218"/>
        <v>0.99530332681017608</v>
      </c>
    </row>
    <row r="4660" spans="1:13" x14ac:dyDescent="0.35">
      <c r="A4660">
        <v>33</v>
      </c>
      <c r="B4660" s="1">
        <v>44872</v>
      </c>
      <c r="C4660" s="2">
        <v>239198.36</v>
      </c>
      <c r="D4660">
        <v>0</v>
      </c>
      <c r="E4660">
        <v>99.2</v>
      </c>
      <c r="F4660">
        <v>3.798</v>
      </c>
      <c r="G4660">
        <v>129.32593550000001</v>
      </c>
      <c r="H4660">
        <v>8.4420000000000002</v>
      </c>
      <c r="I4660" t="str">
        <f>TEXT(Table1[[#This Row],[Date]],"mmm")</f>
        <v>Nov</v>
      </c>
      <c r="K4660">
        <f t="shared" si="216"/>
        <v>8.0949118466532594E-3</v>
      </c>
      <c r="L4660">
        <f t="shared" si="217"/>
        <v>0.4373202990224267</v>
      </c>
      <c r="M4660">
        <f t="shared" si="218"/>
        <v>0.99080234833659497</v>
      </c>
    </row>
    <row r="4661" spans="1:13" x14ac:dyDescent="0.35">
      <c r="A4661">
        <v>33</v>
      </c>
      <c r="B4661" s="1">
        <v>44873</v>
      </c>
      <c r="C4661" s="2">
        <v>281842.28000000003</v>
      </c>
      <c r="D4661">
        <v>1</v>
      </c>
      <c r="E4661">
        <v>96.22</v>
      </c>
      <c r="F4661">
        <v>3.7709999999999999</v>
      </c>
      <c r="G4661">
        <v>129.36861289999999</v>
      </c>
      <c r="H4661">
        <v>8.4420000000000002</v>
      </c>
      <c r="I4661" t="str">
        <f>TEXT(Table1[[#This Row],[Date]],"mmm")</f>
        <v>Nov</v>
      </c>
      <c r="K4661">
        <f t="shared" si="216"/>
        <v>1.9911886833935393E-2</v>
      </c>
      <c r="L4661">
        <f t="shared" si="217"/>
        <v>0.4373202990224267</v>
      </c>
      <c r="M4661">
        <f t="shared" si="218"/>
        <v>0.96164383561643829</v>
      </c>
    </row>
    <row r="4662" spans="1:13" x14ac:dyDescent="0.35">
      <c r="A4662">
        <v>33</v>
      </c>
      <c r="B4662" s="1">
        <v>44874</v>
      </c>
      <c r="C4662" s="2">
        <v>262407.57</v>
      </c>
      <c r="D4662">
        <v>0</v>
      </c>
      <c r="E4662">
        <v>85.79</v>
      </c>
      <c r="F4662">
        <v>3.7839999999999998</v>
      </c>
      <c r="G4662">
        <v>129.4306</v>
      </c>
      <c r="H4662">
        <v>8.4420000000000002</v>
      </c>
      <c r="I4662" t="str">
        <f>TEXT(Table1[[#This Row],[Date]],"mmm")</f>
        <v>Nov</v>
      </c>
      <c r="K4662">
        <f t="shared" si="216"/>
        <v>1.4526371572789562E-2</v>
      </c>
      <c r="L4662">
        <f t="shared" si="217"/>
        <v>0.4373202990224267</v>
      </c>
      <c r="M4662">
        <f t="shared" si="218"/>
        <v>0.85958904109589052</v>
      </c>
    </row>
    <row r="4663" spans="1:13" x14ac:dyDescent="0.35">
      <c r="A4663">
        <v>33</v>
      </c>
      <c r="B4663" s="1">
        <v>44875</v>
      </c>
      <c r="C4663" s="2">
        <v>234793.12</v>
      </c>
      <c r="D4663">
        <v>0</v>
      </c>
      <c r="E4663">
        <v>88.93</v>
      </c>
      <c r="F4663">
        <v>3.7890000000000001</v>
      </c>
      <c r="G4663">
        <v>129.51833329999999</v>
      </c>
      <c r="H4663">
        <v>8.4420000000000002</v>
      </c>
      <c r="I4663" t="str">
        <f>TEXT(Table1[[#This Row],[Date]],"mmm")</f>
        <v>Nov</v>
      </c>
      <c r="K4663">
        <f t="shared" si="216"/>
        <v>6.8741842284377056E-3</v>
      </c>
      <c r="L4663">
        <f t="shared" si="217"/>
        <v>0.4373202990224267</v>
      </c>
      <c r="M4663">
        <f t="shared" si="218"/>
        <v>0.89031311154598836</v>
      </c>
    </row>
    <row r="4664" spans="1:13" x14ac:dyDescent="0.35">
      <c r="A4664">
        <v>33</v>
      </c>
      <c r="B4664" s="1">
        <v>44876</v>
      </c>
      <c r="C4664" s="2">
        <v>229731.98</v>
      </c>
      <c r="D4664">
        <v>0</v>
      </c>
      <c r="E4664">
        <v>89.1</v>
      </c>
      <c r="F4664">
        <v>3.8769999999999998</v>
      </c>
      <c r="G4664">
        <v>129.60606670000001</v>
      </c>
      <c r="H4664">
        <v>8.4420000000000002</v>
      </c>
      <c r="I4664" t="str">
        <f>TEXT(Table1[[#This Row],[Date]],"mmm")</f>
        <v>Nov</v>
      </c>
      <c r="K4664">
        <f t="shared" si="216"/>
        <v>5.4717014175907465E-3</v>
      </c>
      <c r="L4664">
        <f t="shared" si="217"/>
        <v>0.4373202990224267</v>
      </c>
      <c r="M4664">
        <f t="shared" si="218"/>
        <v>0.89197651663405086</v>
      </c>
    </row>
    <row r="4665" spans="1:13" x14ac:dyDescent="0.35">
      <c r="A4665">
        <v>33</v>
      </c>
      <c r="B4665" s="1">
        <v>44877</v>
      </c>
      <c r="C4665" s="2">
        <v>262159.13</v>
      </c>
      <c r="D4665">
        <v>0</v>
      </c>
      <c r="E4665">
        <v>81.16</v>
      </c>
      <c r="F4665">
        <v>3.827</v>
      </c>
      <c r="G4665">
        <v>129.69380000000001</v>
      </c>
      <c r="H4665">
        <v>8.01</v>
      </c>
      <c r="I4665" t="str">
        <f>TEXT(Table1[[#This Row],[Date]],"mmm")</f>
        <v>Nov</v>
      </c>
      <c r="K4665">
        <f t="shared" si="216"/>
        <v>1.4457526840273405E-2</v>
      </c>
      <c r="L4665">
        <f t="shared" si="217"/>
        <v>0.39591719378953422</v>
      </c>
      <c r="M4665">
        <f t="shared" si="218"/>
        <v>0.81428571428571428</v>
      </c>
    </row>
    <row r="4666" spans="1:13" x14ac:dyDescent="0.35">
      <c r="A4666">
        <v>33</v>
      </c>
      <c r="B4666" s="1">
        <v>44878</v>
      </c>
      <c r="C4666" s="2">
        <v>272487.33</v>
      </c>
      <c r="D4666">
        <v>0</v>
      </c>
      <c r="E4666">
        <v>76.489999999999995</v>
      </c>
      <c r="F4666">
        <v>3.698</v>
      </c>
      <c r="G4666">
        <v>129.77064519999999</v>
      </c>
      <c r="H4666">
        <v>8.01</v>
      </c>
      <c r="I4666" t="str">
        <f>TEXT(Table1[[#This Row],[Date]],"mmm")</f>
        <v>Nov</v>
      </c>
      <c r="K4666">
        <f t="shared" si="216"/>
        <v>1.7319554558730042E-2</v>
      </c>
      <c r="L4666">
        <f t="shared" si="217"/>
        <v>0.39591719378953422</v>
      </c>
      <c r="M4666">
        <f t="shared" si="218"/>
        <v>0.76859099804305275</v>
      </c>
    </row>
    <row r="4667" spans="1:13" x14ac:dyDescent="0.35">
      <c r="A4667">
        <v>33</v>
      </c>
      <c r="B4667" s="1">
        <v>44879</v>
      </c>
      <c r="C4667" s="2">
        <v>233543.08</v>
      </c>
      <c r="D4667">
        <v>0</v>
      </c>
      <c r="E4667">
        <v>81.739999999999995</v>
      </c>
      <c r="F4667">
        <v>3.8420000000000001</v>
      </c>
      <c r="G4667">
        <v>129.78216130000001</v>
      </c>
      <c r="H4667">
        <v>8.01</v>
      </c>
      <c r="I4667" t="str">
        <f>TEXT(Table1[[#This Row],[Date]],"mmm")</f>
        <v>Nov</v>
      </c>
      <c r="K4667">
        <f t="shared" si="216"/>
        <v>6.5277880384743475E-3</v>
      </c>
      <c r="L4667">
        <f t="shared" si="217"/>
        <v>0.39591719378953422</v>
      </c>
      <c r="M4667">
        <f t="shared" si="218"/>
        <v>0.81996086105675137</v>
      </c>
    </row>
    <row r="4668" spans="1:13" x14ac:dyDescent="0.35">
      <c r="A4668">
        <v>33</v>
      </c>
      <c r="B4668" s="1">
        <v>44880</v>
      </c>
      <c r="C4668" s="2">
        <v>231319.96</v>
      </c>
      <c r="D4668">
        <v>0</v>
      </c>
      <c r="E4668">
        <v>76.73</v>
      </c>
      <c r="F4668">
        <v>3.843</v>
      </c>
      <c r="G4668">
        <v>129.79367740000001</v>
      </c>
      <c r="H4668">
        <v>8.01</v>
      </c>
      <c r="I4668" t="str">
        <f>TEXT(Table1[[#This Row],[Date]],"mmm")</f>
        <v>Nov</v>
      </c>
      <c r="K4668">
        <f t="shared" si="216"/>
        <v>5.9117435136340751E-3</v>
      </c>
      <c r="L4668">
        <f t="shared" si="217"/>
        <v>0.39591719378953422</v>
      </c>
      <c r="M4668">
        <f t="shared" si="218"/>
        <v>0.77093933463796482</v>
      </c>
    </row>
    <row r="4669" spans="1:13" x14ac:dyDescent="0.35">
      <c r="A4669">
        <v>33</v>
      </c>
      <c r="B4669" s="1">
        <v>44881</v>
      </c>
      <c r="C4669" s="2">
        <v>236157.12</v>
      </c>
      <c r="D4669">
        <v>0</v>
      </c>
      <c r="E4669">
        <v>71.91</v>
      </c>
      <c r="F4669">
        <v>3.8279999999999998</v>
      </c>
      <c r="G4669">
        <v>129.8051935</v>
      </c>
      <c r="H4669">
        <v>8.01</v>
      </c>
      <c r="I4669" t="str">
        <f>TEXT(Table1[[#This Row],[Date]],"mmm")</f>
        <v>Nov</v>
      </c>
      <c r="K4669">
        <f t="shared" si="216"/>
        <v>7.2521596557120465E-3</v>
      </c>
      <c r="L4669">
        <f t="shared" si="217"/>
        <v>0.39591719378953422</v>
      </c>
      <c r="M4669">
        <f t="shared" si="218"/>
        <v>0.72377690802348338</v>
      </c>
    </row>
    <row r="4670" spans="1:13" x14ac:dyDescent="0.35">
      <c r="A4670">
        <v>33</v>
      </c>
      <c r="B4670" s="1">
        <v>44882</v>
      </c>
      <c r="C4670" s="2">
        <v>271961.03999999998</v>
      </c>
      <c r="D4670">
        <v>0</v>
      </c>
      <c r="E4670">
        <v>58.75</v>
      </c>
      <c r="F4670">
        <v>3.677</v>
      </c>
      <c r="G4670">
        <v>129.81670969999999</v>
      </c>
      <c r="H4670">
        <v>8.01</v>
      </c>
      <c r="I4670" t="str">
        <f>TEXT(Table1[[#This Row],[Date]],"mmm")</f>
        <v>Nov</v>
      </c>
      <c r="K4670">
        <f t="shared" si="216"/>
        <v>1.7173715344932221E-2</v>
      </c>
      <c r="L4670">
        <f t="shared" si="217"/>
        <v>0.39591719378953422</v>
      </c>
      <c r="M4670">
        <f t="shared" si="218"/>
        <v>0.59500978473581212</v>
      </c>
    </row>
    <row r="4671" spans="1:13" x14ac:dyDescent="0.35">
      <c r="A4671">
        <v>33</v>
      </c>
      <c r="B4671" s="1">
        <v>44883</v>
      </c>
      <c r="C4671" s="2">
        <v>251294.5</v>
      </c>
      <c r="D4671">
        <v>0</v>
      </c>
      <c r="E4671">
        <v>63.35</v>
      </c>
      <c r="F4671">
        <v>3.669</v>
      </c>
      <c r="G4671">
        <v>129.8268333</v>
      </c>
      <c r="H4671">
        <v>8.01</v>
      </c>
      <c r="I4671" t="str">
        <f>TEXT(Table1[[#This Row],[Date]],"mmm")</f>
        <v>Nov</v>
      </c>
      <c r="K4671">
        <f t="shared" si="216"/>
        <v>1.1446850032042008E-2</v>
      </c>
      <c r="L4671">
        <f t="shared" si="217"/>
        <v>0.39591719378953422</v>
      </c>
      <c r="M4671">
        <f t="shared" si="218"/>
        <v>0.64001956947162419</v>
      </c>
    </row>
    <row r="4672" spans="1:13" x14ac:dyDescent="0.35">
      <c r="A4672">
        <v>33</v>
      </c>
      <c r="B4672" s="1">
        <v>44884</v>
      </c>
      <c r="C4672" s="2">
        <v>255996.47</v>
      </c>
      <c r="D4672">
        <v>1</v>
      </c>
      <c r="E4672">
        <v>62.35</v>
      </c>
      <c r="F4672">
        <v>3.76</v>
      </c>
      <c r="G4672">
        <v>129.8364</v>
      </c>
      <c r="H4672">
        <v>8.01</v>
      </c>
      <c r="I4672" t="str">
        <f>TEXT(Table1[[#This Row],[Date]],"mmm")</f>
        <v>Nov</v>
      </c>
      <c r="K4672">
        <f t="shared" si="216"/>
        <v>1.2749803932174803E-2</v>
      </c>
      <c r="L4672">
        <f t="shared" si="217"/>
        <v>0.39591719378953422</v>
      </c>
      <c r="M4672">
        <f t="shared" si="218"/>
        <v>0.63023483365949118</v>
      </c>
    </row>
    <row r="4673" spans="1:13" x14ac:dyDescent="0.35">
      <c r="A4673">
        <v>33</v>
      </c>
      <c r="B4673" s="1">
        <v>44885</v>
      </c>
      <c r="C4673" s="2">
        <v>220060.35</v>
      </c>
      <c r="D4673">
        <v>0</v>
      </c>
      <c r="E4673">
        <v>59.12</v>
      </c>
      <c r="F4673">
        <v>3.7010000000000001</v>
      </c>
      <c r="G4673">
        <v>129.84596669999999</v>
      </c>
      <c r="H4673">
        <v>8.01</v>
      </c>
      <c r="I4673" t="str">
        <f>TEXT(Table1[[#This Row],[Date]],"mmm")</f>
        <v>Nov</v>
      </c>
      <c r="K4673">
        <f t="shared" si="216"/>
        <v>2.7916145541821416E-3</v>
      </c>
      <c r="L4673">
        <f t="shared" si="217"/>
        <v>0.39591719378953422</v>
      </c>
      <c r="M4673">
        <f t="shared" si="218"/>
        <v>0.5986301369863013</v>
      </c>
    </row>
    <row r="4674" spans="1:13" x14ac:dyDescent="0.35">
      <c r="A4674">
        <v>33</v>
      </c>
      <c r="B4674" s="1">
        <v>44886</v>
      </c>
      <c r="C4674" s="2">
        <v>270373.05</v>
      </c>
      <c r="D4674">
        <v>0</v>
      </c>
      <c r="E4674">
        <v>47.7</v>
      </c>
      <c r="F4674">
        <v>3.6440000000000001</v>
      </c>
      <c r="G4674">
        <v>129.85553329999999</v>
      </c>
      <c r="H4674">
        <v>8.01</v>
      </c>
      <c r="I4674" t="str">
        <f>TEXT(Table1[[#This Row],[Date]],"mmm")</f>
        <v>Nov</v>
      </c>
      <c r="K4674">
        <f t="shared" si="216"/>
        <v>1.6733670477808046E-2</v>
      </c>
      <c r="L4674">
        <f t="shared" si="217"/>
        <v>0.39591719378953422</v>
      </c>
      <c r="M4674">
        <f t="shared" si="218"/>
        <v>0.48688845401174174</v>
      </c>
    </row>
    <row r="4675" spans="1:13" x14ac:dyDescent="0.35">
      <c r="A4675">
        <v>33</v>
      </c>
      <c r="B4675" s="1">
        <v>44887</v>
      </c>
      <c r="C4675" s="2">
        <v>259638.35</v>
      </c>
      <c r="D4675">
        <v>0</v>
      </c>
      <c r="E4675">
        <v>53.18</v>
      </c>
      <c r="F4675">
        <v>3.4889999999999999</v>
      </c>
      <c r="G4675">
        <v>129.8980645</v>
      </c>
      <c r="H4675">
        <v>8.01</v>
      </c>
      <c r="I4675" t="str">
        <f>TEXT(Table1[[#This Row],[Date]],"mmm")</f>
        <v>Nov</v>
      </c>
      <c r="K4675">
        <f t="shared" ref="K4675:K4738" si="219">(C4675-MIN(C:C))/(MAX(C:C)-MIN(C:C))</f>
        <v>1.3758998322997295E-2</v>
      </c>
      <c r="L4675">
        <f t="shared" ref="L4675:L4738" si="220">(H4675-MIN(H:H))/(MAX(H:H)-MIN(H:H))</f>
        <v>0.39591719378953422</v>
      </c>
      <c r="M4675">
        <f t="shared" ref="M4675:M4738" si="221">(E4675-MIN(E:E))/(MAX(E:E)-MIN(E:E))</f>
        <v>0.54050880626223097</v>
      </c>
    </row>
    <row r="4676" spans="1:13" x14ac:dyDescent="0.35">
      <c r="A4676">
        <v>33</v>
      </c>
      <c r="B4676" s="1">
        <v>44888</v>
      </c>
      <c r="C4676" s="2">
        <v>256235.19</v>
      </c>
      <c r="D4676">
        <v>0</v>
      </c>
      <c r="E4676">
        <v>53.39</v>
      </c>
      <c r="F4676">
        <v>3.5409999999999999</v>
      </c>
      <c r="G4676">
        <v>129.98454839999999</v>
      </c>
      <c r="H4676">
        <v>8.01</v>
      </c>
      <c r="I4676" t="str">
        <f>TEXT(Table1[[#This Row],[Date]],"mmm")</f>
        <v>Nov</v>
      </c>
      <c r="K4676">
        <f t="shared" si="219"/>
        <v>1.2815955174109503E-2</v>
      </c>
      <c r="L4676">
        <f t="shared" si="220"/>
        <v>0.39591719378953422</v>
      </c>
      <c r="M4676">
        <f t="shared" si="221"/>
        <v>0.54256360078277888</v>
      </c>
    </row>
    <row r="4677" spans="1:13" x14ac:dyDescent="0.35">
      <c r="A4677">
        <v>33</v>
      </c>
      <c r="B4677" s="1">
        <v>44889</v>
      </c>
      <c r="C4677" s="2">
        <v>215359.21</v>
      </c>
      <c r="D4677">
        <v>1</v>
      </c>
      <c r="E4677">
        <v>51.6</v>
      </c>
      <c r="F4677">
        <v>3.4279999999999999</v>
      </c>
      <c r="G4677">
        <v>130.07103230000001</v>
      </c>
      <c r="H4677">
        <v>8.01</v>
      </c>
      <c r="I4677" t="str">
        <f>TEXT(Table1[[#This Row],[Date]],"mmm")</f>
        <v>Nov</v>
      </c>
      <c r="K4677">
        <f t="shared" si="219"/>
        <v>1.488890653759487E-3</v>
      </c>
      <c r="L4677">
        <f t="shared" si="220"/>
        <v>0.39591719378953422</v>
      </c>
      <c r="M4677">
        <f t="shared" si="221"/>
        <v>0.52504892367906064</v>
      </c>
    </row>
    <row r="4678" spans="1:13" x14ac:dyDescent="0.35">
      <c r="A4678">
        <v>33</v>
      </c>
      <c r="B4678" s="1">
        <v>44890</v>
      </c>
      <c r="C4678" s="2">
        <v>267058.08</v>
      </c>
      <c r="D4678">
        <v>0</v>
      </c>
      <c r="E4678">
        <v>60.92</v>
      </c>
      <c r="F4678">
        <v>3.4430000000000001</v>
      </c>
      <c r="G4678">
        <v>130.15751610000001</v>
      </c>
      <c r="H4678">
        <v>7.6029999999999998</v>
      </c>
      <c r="I4678" t="str">
        <f>TEXT(Table1[[#This Row],[Date]],"mmm")</f>
        <v>Nov</v>
      </c>
      <c r="K4678">
        <f t="shared" si="219"/>
        <v>1.5815065490893374E-2</v>
      </c>
      <c r="L4678">
        <f t="shared" si="220"/>
        <v>0.3569101015909526</v>
      </c>
      <c r="M4678">
        <f t="shared" si="221"/>
        <v>0.61624266144814088</v>
      </c>
    </row>
    <row r="4679" spans="1:13" x14ac:dyDescent="0.35">
      <c r="A4679">
        <v>33</v>
      </c>
      <c r="B4679" s="1">
        <v>44891</v>
      </c>
      <c r="C4679" s="2">
        <v>279447.21999999997</v>
      </c>
      <c r="D4679">
        <v>0</v>
      </c>
      <c r="E4679">
        <v>54.61</v>
      </c>
      <c r="F4679">
        <v>3.4769999999999999</v>
      </c>
      <c r="G4679">
        <v>130.244</v>
      </c>
      <c r="H4679">
        <v>7.6029999999999998</v>
      </c>
      <c r="I4679" t="str">
        <f>TEXT(Table1[[#This Row],[Date]],"mmm")</f>
        <v>Nov</v>
      </c>
      <c r="K4679">
        <f t="shared" si="219"/>
        <v>1.9248196345044117E-2</v>
      </c>
      <c r="L4679">
        <f t="shared" si="220"/>
        <v>0.3569101015909526</v>
      </c>
      <c r="M4679">
        <f t="shared" si="221"/>
        <v>0.55450097847358126</v>
      </c>
    </row>
    <row r="4680" spans="1:13" x14ac:dyDescent="0.35">
      <c r="A4680">
        <v>33</v>
      </c>
      <c r="B4680" s="1">
        <v>44892</v>
      </c>
      <c r="C4680" s="2">
        <v>244899.20000000001</v>
      </c>
      <c r="D4680">
        <v>0</v>
      </c>
      <c r="E4680">
        <v>55.99</v>
      </c>
      <c r="F4680">
        <v>3.66</v>
      </c>
      <c r="G4680">
        <v>130.27922580000001</v>
      </c>
      <c r="H4680">
        <v>7.6029999999999998</v>
      </c>
      <c r="I4680" t="str">
        <f>TEXT(Table1[[#This Row],[Date]],"mmm")</f>
        <v>Nov</v>
      </c>
      <c r="K4680">
        <f t="shared" si="219"/>
        <v>9.6746606991625437E-3</v>
      </c>
      <c r="L4680">
        <f t="shared" si="220"/>
        <v>0.3569101015909526</v>
      </c>
      <c r="M4680">
        <f t="shared" si="221"/>
        <v>0.56800391389432492</v>
      </c>
    </row>
    <row r="4681" spans="1:13" x14ac:dyDescent="0.35">
      <c r="A4681">
        <v>33</v>
      </c>
      <c r="B4681" s="1">
        <v>44893</v>
      </c>
      <c r="C4681" s="2">
        <v>236920.49</v>
      </c>
      <c r="D4681">
        <v>0</v>
      </c>
      <c r="E4681">
        <v>56.33</v>
      </c>
      <c r="F4681">
        <v>3.6749999999999998</v>
      </c>
      <c r="G4681">
        <v>130.31445160000001</v>
      </c>
      <c r="H4681">
        <v>7.6029999999999998</v>
      </c>
      <c r="I4681" t="str">
        <f>TEXT(Table1[[#This Row],[Date]],"mmm")</f>
        <v>Nov</v>
      </c>
      <c r="K4681">
        <f t="shared" si="219"/>
        <v>7.4636956541859556E-3</v>
      </c>
      <c r="L4681">
        <f t="shared" si="220"/>
        <v>0.3569101015909526</v>
      </c>
      <c r="M4681">
        <f t="shared" si="221"/>
        <v>0.57133072407045005</v>
      </c>
    </row>
    <row r="4682" spans="1:13" x14ac:dyDescent="0.35">
      <c r="A4682">
        <v>33</v>
      </c>
      <c r="B4682" s="1">
        <v>44894</v>
      </c>
      <c r="C4682" s="2">
        <v>256091.32</v>
      </c>
      <c r="D4682">
        <v>0</v>
      </c>
      <c r="E4682">
        <v>59.53</v>
      </c>
      <c r="F4682">
        <v>3.5430000000000001</v>
      </c>
      <c r="G4682">
        <v>130.34967739999999</v>
      </c>
      <c r="H4682">
        <v>7.6029999999999998</v>
      </c>
      <c r="I4682" t="str">
        <f>TEXT(Table1[[#This Row],[Date]],"mmm")</f>
        <v>Nov</v>
      </c>
      <c r="K4682">
        <f t="shared" si="219"/>
        <v>1.2776087633990766E-2</v>
      </c>
      <c r="L4682">
        <f t="shared" si="220"/>
        <v>0.3569101015909526</v>
      </c>
      <c r="M4682">
        <f t="shared" si="221"/>
        <v>0.60264187866927599</v>
      </c>
    </row>
    <row r="4683" spans="1:13" x14ac:dyDescent="0.35">
      <c r="A4683">
        <v>33</v>
      </c>
      <c r="B4683" s="1">
        <v>44895</v>
      </c>
      <c r="C4683" s="2">
        <v>282552.58</v>
      </c>
      <c r="D4683">
        <v>1</v>
      </c>
      <c r="E4683">
        <v>59.94</v>
      </c>
      <c r="F4683">
        <v>3.722</v>
      </c>
      <c r="G4683">
        <v>130.3849032</v>
      </c>
      <c r="H4683">
        <v>7.6029999999999998</v>
      </c>
      <c r="I4683" t="str">
        <f>TEXT(Table1[[#This Row],[Date]],"mmm")</f>
        <v>Nov</v>
      </c>
      <c r="K4683">
        <f t="shared" si="219"/>
        <v>2.0108716706364251E-2</v>
      </c>
      <c r="L4683">
        <f t="shared" si="220"/>
        <v>0.3569101015909526</v>
      </c>
      <c r="M4683">
        <f t="shared" si="221"/>
        <v>0.60665362035225046</v>
      </c>
    </row>
    <row r="4684" spans="1:13" x14ac:dyDescent="0.35">
      <c r="A4684">
        <v>33</v>
      </c>
      <c r="B4684" s="1">
        <v>44896</v>
      </c>
      <c r="C4684" s="2">
        <v>266300.98</v>
      </c>
      <c r="D4684">
        <v>0</v>
      </c>
      <c r="E4684">
        <v>57.8</v>
      </c>
      <c r="F4684">
        <v>3.7810000000000001</v>
      </c>
      <c r="G4684">
        <v>130.45462069999999</v>
      </c>
      <c r="H4684">
        <v>7.6029999999999998</v>
      </c>
      <c r="I4684" t="str">
        <f>TEXT(Table1[[#This Row],[Date]],"mmm")</f>
        <v>Dec</v>
      </c>
      <c r="K4684">
        <f t="shared" si="219"/>
        <v>1.5605266960109342E-2</v>
      </c>
      <c r="L4684">
        <f t="shared" si="220"/>
        <v>0.3569101015909526</v>
      </c>
      <c r="M4684">
        <f t="shared" si="221"/>
        <v>0.58571428571428574</v>
      </c>
    </row>
    <row r="4685" spans="1:13" x14ac:dyDescent="0.35">
      <c r="A4685">
        <v>33</v>
      </c>
      <c r="B4685" s="1">
        <v>44897</v>
      </c>
      <c r="C4685" s="2">
        <v>242526.7</v>
      </c>
      <c r="D4685">
        <v>0</v>
      </c>
      <c r="E4685">
        <v>59.41</v>
      </c>
      <c r="F4685">
        <v>3.95</v>
      </c>
      <c r="G4685">
        <v>130.55020690000001</v>
      </c>
      <c r="H4685">
        <v>7.6029999999999998</v>
      </c>
      <c r="I4685" t="str">
        <f>TEXT(Table1[[#This Row],[Date]],"mmm")</f>
        <v>Dec</v>
      </c>
      <c r="K4685">
        <f t="shared" si="219"/>
        <v>9.0172217686578706E-3</v>
      </c>
      <c r="L4685">
        <f t="shared" si="220"/>
        <v>0.3569101015909526</v>
      </c>
      <c r="M4685">
        <f t="shared" si="221"/>
        <v>0.6014677103718199</v>
      </c>
    </row>
    <row r="4686" spans="1:13" x14ac:dyDescent="0.35">
      <c r="A4686">
        <v>33</v>
      </c>
      <c r="B4686" s="1">
        <v>44898</v>
      </c>
      <c r="C4686" s="2">
        <v>248051.53</v>
      </c>
      <c r="D4686">
        <v>0</v>
      </c>
      <c r="E4686">
        <v>60.91</v>
      </c>
      <c r="F4686">
        <v>3.8820000000000001</v>
      </c>
      <c r="G4686">
        <v>130.64579309999999</v>
      </c>
      <c r="H4686">
        <v>7.6029999999999998</v>
      </c>
      <c r="I4686" t="str">
        <f>TEXT(Table1[[#This Row],[Date]],"mmm")</f>
        <v>Dec</v>
      </c>
      <c r="K4686">
        <f t="shared" si="219"/>
        <v>1.054819682721219E-2</v>
      </c>
      <c r="L4686">
        <f t="shared" si="220"/>
        <v>0.3569101015909526</v>
      </c>
      <c r="M4686">
        <f t="shared" si="221"/>
        <v>0.61614481409001953</v>
      </c>
    </row>
    <row r="4687" spans="1:13" x14ac:dyDescent="0.35">
      <c r="A4687">
        <v>33</v>
      </c>
      <c r="B4687" s="1">
        <v>44899</v>
      </c>
      <c r="C4687" s="2">
        <v>287346.28999999998</v>
      </c>
      <c r="D4687">
        <v>0</v>
      </c>
      <c r="E4687">
        <v>62.2</v>
      </c>
      <c r="F4687">
        <v>3.9630000000000001</v>
      </c>
      <c r="G4687">
        <v>130.74137930000001</v>
      </c>
      <c r="H4687">
        <v>7.6029999999999998</v>
      </c>
      <c r="I4687" t="str">
        <f>TEXT(Table1[[#This Row],[Date]],"mmm")</f>
        <v>Dec</v>
      </c>
      <c r="K4687">
        <f t="shared" si="219"/>
        <v>2.1437092502170164E-2</v>
      </c>
      <c r="L4687">
        <f t="shared" si="220"/>
        <v>0.3569101015909526</v>
      </c>
      <c r="M4687">
        <f t="shared" si="221"/>
        <v>0.62876712328767126</v>
      </c>
    </row>
    <row r="4688" spans="1:13" x14ac:dyDescent="0.35">
      <c r="A4688">
        <v>33</v>
      </c>
      <c r="B4688" s="1">
        <v>44900</v>
      </c>
      <c r="C4688" s="2">
        <v>278067.73</v>
      </c>
      <c r="D4688">
        <v>0</v>
      </c>
      <c r="E4688">
        <v>65.989999999999995</v>
      </c>
      <c r="F4688">
        <v>4.2729999999999997</v>
      </c>
      <c r="G4688">
        <v>130.82619349999999</v>
      </c>
      <c r="H4688">
        <v>7.6029999999999998</v>
      </c>
      <c r="I4688" t="str">
        <f>TEXT(Table1[[#This Row],[Date]],"mmm")</f>
        <v>Dec</v>
      </c>
      <c r="K4688">
        <f t="shared" si="219"/>
        <v>1.8865928513540686E-2</v>
      </c>
      <c r="L4688">
        <f t="shared" si="220"/>
        <v>0.3569101015909526</v>
      </c>
      <c r="M4688">
        <f t="shared" si="221"/>
        <v>0.66585127201565553</v>
      </c>
    </row>
    <row r="4689" spans="1:13" x14ac:dyDescent="0.35">
      <c r="A4689">
        <v>33</v>
      </c>
      <c r="B4689" s="1">
        <v>44901</v>
      </c>
      <c r="C4689" s="2">
        <v>246970.97</v>
      </c>
      <c r="D4689">
        <v>0</v>
      </c>
      <c r="E4689">
        <v>60.82</v>
      </c>
      <c r="F4689">
        <v>4.2880000000000003</v>
      </c>
      <c r="G4689">
        <v>130.89664519999999</v>
      </c>
      <c r="H4689">
        <v>7.6029999999999998</v>
      </c>
      <c r="I4689" t="str">
        <f>TEXT(Table1[[#This Row],[Date]],"mmm")</f>
        <v>Dec</v>
      </c>
      <c r="K4689">
        <f t="shared" si="219"/>
        <v>1.0248764915411926E-2</v>
      </c>
      <c r="L4689">
        <f t="shared" si="220"/>
        <v>0.3569101015909526</v>
      </c>
      <c r="M4689">
        <f t="shared" si="221"/>
        <v>0.6152641878669276</v>
      </c>
    </row>
    <row r="4690" spans="1:13" x14ac:dyDescent="0.35">
      <c r="A4690">
        <v>33</v>
      </c>
      <c r="B4690" s="1">
        <v>44902</v>
      </c>
      <c r="C4690" s="2">
        <v>251327.67</v>
      </c>
      <c r="D4690">
        <v>0</v>
      </c>
      <c r="E4690">
        <v>71.34</v>
      </c>
      <c r="F4690">
        <v>4.2939999999999996</v>
      </c>
      <c r="G4690">
        <v>130.96709680000001</v>
      </c>
      <c r="H4690">
        <v>7.6029999999999998</v>
      </c>
      <c r="I4690" t="str">
        <f>TEXT(Table1[[#This Row],[Date]],"mmm")</f>
        <v>Dec</v>
      </c>
      <c r="K4690">
        <f t="shared" si="219"/>
        <v>1.1456041707205274E-2</v>
      </c>
      <c r="L4690">
        <f t="shared" si="220"/>
        <v>0.3569101015909526</v>
      </c>
      <c r="M4690">
        <f t="shared" si="221"/>
        <v>0.71819960861056753</v>
      </c>
    </row>
    <row r="4691" spans="1:13" x14ac:dyDescent="0.35">
      <c r="A4691">
        <v>33</v>
      </c>
      <c r="B4691" s="1">
        <v>44903</v>
      </c>
      <c r="C4691" s="2">
        <v>275911.96999999997</v>
      </c>
      <c r="D4691">
        <v>0</v>
      </c>
      <c r="E4691">
        <v>70.75</v>
      </c>
      <c r="F4691">
        <v>4.282</v>
      </c>
      <c r="G4691">
        <v>131.03754839999999</v>
      </c>
      <c r="H4691">
        <v>7.3959999999999999</v>
      </c>
      <c r="I4691" t="str">
        <f>TEXT(Table1[[#This Row],[Date]],"mmm")</f>
        <v>Dec</v>
      </c>
      <c r="K4691">
        <f t="shared" si="219"/>
        <v>1.8268549989273138E-2</v>
      </c>
      <c r="L4691">
        <f t="shared" si="220"/>
        <v>0.33707111366685832</v>
      </c>
      <c r="M4691">
        <f t="shared" si="221"/>
        <v>0.71242661448140898</v>
      </c>
    </row>
    <row r="4692" spans="1:13" x14ac:dyDescent="0.35">
      <c r="A4692">
        <v>33</v>
      </c>
      <c r="B4692" s="1">
        <v>44904</v>
      </c>
      <c r="C4692" s="2">
        <v>312698.67</v>
      </c>
      <c r="D4692">
        <v>0</v>
      </c>
      <c r="E4692">
        <v>73.17</v>
      </c>
      <c r="F4692">
        <v>4.2539999999999996</v>
      </c>
      <c r="G4692">
        <v>131.108</v>
      </c>
      <c r="H4692">
        <v>7.3959999999999999</v>
      </c>
      <c r="I4692" t="str">
        <f>TEXT(Table1[[#This Row],[Date]],"mmm")</f>
        <v>Dec</v>
      </c>
      <c r="K4692">
        <f t="shared" si="219"/>
        <v>2.8462441961790003E-2</v>
      </c>
      <c r="L4692">
        <f t="shared" si="220"/>
        <v>0.33707111366685832</v>
      </c>
      <c r="M4692">
        <f t="shared" si="221"/>
        <v>0.73610567514677105</v>
      </c>
    </row>
    <row r="4693" spans="1:13" x14ac:dyDescent="0.35">
      <c r="A4693">
        <v>33</v>
      </c>
      <c r="B4693" s="1">
        <v>44905</v>
      </c>
      <c r="C4693" s="2">
        <v>261837.2</v>
      </c>
      <c r="D4693">
        <v>0</v>
      </c>
      <c r="E4693">
        <v>72.94</v>
      </c>
      <c r="F4693">
        <v>4.1109999999999998</v>
      </c>
      <c r="G4693">
        <v>131.11733330000001</v>
      </c>
      <c r="H4693">
        <v>7.3959999999999999</v>
      </c>
      <c r="I4693" t="str">
        <f>TEXT(Table1[[#This Row],[Date]],"mmm")</f>
        <v>Dec</v>
      </c>
      <c r="K4693">
        <f t="shared" si="219"/>
        <v>1.4368317434626464E-2</v>
      </c>
      <c r="L4693">
        <f t="shared" si="220"/>
        <v>0.33707111366685832</v>
      </c>
      <c r="M4693">
        <f t="shared" si="221"/>
        <v>0.73385518590998045</v>
      </c>
    </row>
    <row r="4694" spans="1:13" x14ac:dyDescent="0.35">
      <c r="A4694">
        <v>33</v>
      </c>
      <c r="B4694" s="1">
        <v>44906</v>
      </c>
      <c r="C4694" s="2">
        <v>249798.75</v>
      </c>
      <c r="D4694">
        <v>0</v>
      </c>
      <c r="E4694">
        <v>83.07</v>
      </c>
      <c r="F4694">
        <v>4.0880000000000001</v>
      </c>
      <c r="G4694">
        <v>131.12666669999999</v>
      </c>
      <c r="H4694">
        <v>7.3959999999999999</v>
      </c>
      <c r="I4694" t="str">
        <f>TEXT(Table1[[#This Row],[Date]],"mmm")</f>
        <v>Dec</v>
      </c>
      <c r="K4694">
        <f t="shared" si="219"/>
        <v>1.1032365614633213E-2</v>
      </c>
      <c r="L4694">
        <f t="shared" si="220"/>
        <v>0.33707111366685832</v>
      </c>
      <c r="M4694">
        <f t="shared" si="221"/>
        <v>0.83297455968688838</v>
      </c>
    </row>
    <row r="4695" spans="1:13" x14ac:dyDescent="0.35">
      <c r="A4695">
        <v>33</v>
      </c>
      <c r="B4695" s="1">
        <v>44907</v>
      </c>
      <c r="C4695" s="2">
        <v>270497.51</v>
      </c>
      <c r="D4695">
        <v>0</v>
      </c>
      <c r="E4695">
        <v>82.43</v>
      </c>
      <c r="F4695">
        <v>4.0579999999999998</v>
      </c>
      <c r="G4695">
        <v>131.136</v>
      </c>
      <c r="H4695">
        <v>7.3959999999999999</v>
      </c>
      <c r="I4695" t="str">
        <f>TEXT(Table1[[#This Row],[Date]],"mmm")</f>
        <v>Dec</v>
      </c>
      <c r="K4695">
        <f t="shared" si="219"/>
        <v>1.6768159350006411E-2</v>
      </c>
      <c r="L4695">
        <f t="shared" si="220"/>
        <v>0.33707111366685832</v>
      </c>
      <c r="M4695">
        <f t="shared" si="221"/>
        <v>0.82671232876712331</v>
      </c>
    </row>
    <row r="4696" spans="1:13" x14ac:dyDescent="0.35">
      <c r="A4696">
        <v>33</v>
      </c>
      <c r="B4696" s="1">
        <v>44908</v>
      </c>
      <c r="C4696" s="2">
        <v>295841.84000000003</v>
      </c>
      <c r="D4696">
        <v>0</v>
      </c>
      <c r="E4696">
        <v>81.02</v>
      </c>
      <c r="F4696">
        <v>4.1859999999999999</v>
      </c>
      <c r="G4696">
        <v>131.1453333</v>
      </c>
      <c r="H4696">
        <v>7.3959999999999999</v>
      </c>
      <c r="I4696" t="str">
        <f>TEXT(Table1[[#This Row],[Date]],"mmm")</f>
        <v>Dec</v>
      </c>
      <c r="K4696">
        <f t="shared" si="219"/>
        <v>2.3791278089545932E-2</v>
      </c>
      <c r="L4696">
        <f t="shared" si="220"/>
        <v>0.33707111366685832</v>
      </c>
      <c r="M4696">
        <f t="shared" si="221"/>
        <v>0.8129158512720156</v>
      </c>
    </row>
    <row r="4697" spans="1:13" x14ac:dyDescent="0.35">
      <c r="A4697">
        <v>33</v>
      </c>
      <c r="B4697" s="1">
        <v>44909</v>
      </c>
      <c r="C4697" s="2">
        <v>276899.95</v>
      </c>
      <c r="D4697">
        <v>0</v>
      </c>
      <c r="E4697">
        <v>89.81</v>
      </c>
      <c r="F4697">
        <v>4.3079999999999998</v>
      </c>
      <c r="G4697">
        <v>131.09832259999999</v>
      </c>
      <c r="H4697">
        <v>7.3959999999999999</v>
      </c>
      <c r="I4697" t="str">
        <f>TEXT(Table1[[#This Row],[Date]],"mmm")</f>
        <v>Dec</v>
      </c>
      <c r="K4697">
        <f t="shared" si="219"/>
        <v>1.8542327234609295E-2</v>
      </c>
      <c r="L4697">
        <f t="shared" si="220"/>
        <v>0.33707111366685832</v>
      </c>
      <c r="M4697">
        <f t="shared" si="221"/>
        <v>0.89892367906066539</v>
      </c>
    </row>
    <row r="4698" spans="1:13" x14ac:dyDescent="0.35">
      <c r="A4698">
        <v>33</v>
      </c>
      <c r="B4698" s="1">
        <v>44910</v>
      </c>
      <c r="C4698" s="2">
        <v>261851.74</v>
      </c>
      <c r="D4698">
        <v>0</v>
      </c>
      <c r="E4698">
        <v>88.89</v>
      </c>
      <c r="F4698">
        <v>4.1269999999999998</v>
      </c>
      <c r="G4698">
        <v>131.02877419999999</v>
      </c>
      <c r="H4698">
        <v>7.3959999999999999</v>
      </c>
      <c r="I4698" t="str">
        <f>TEXT(Table1[[#This Row],[Date]],"mmm")</f>
        <v>Dec</v>
      </c>
      <c r="K4698">
        <f t="shared" si="219"/>
        <v>1.4372346586175262E-2</v>
      </c>
      <c r="L4698">
        <f t="shared" si="220"/>
        <v>0.33707111366685832</v>
      </c>
      <c r="M4698">
        <f t="shared" si="221"/>
        <v>0.88992172211350296</v>
      </c>
    </row>
    <row r="4699" spans="1:13" x14ac:dyDescent="0.35">
      <c r="A4699">
        <v>33</v>
      </c>
      <c r="B4699" s="1">
        <v>44911</v>
      </c>
      <c r="C4699" s="2">
        <v>261131.09</v>
      </c>
      <c r="D4699">
        <v>0</v>
      </c>
      <c r="E4699">
        <v>83.57</v>
      </c>
      <c r="F4699">
        <v>4.2770000000000001</v>
      </c>
      <c r="G4699">
        <v>130.95922580000001</v>
      </c>
      <c r="H4699">
        <v>7.3959999999999999</v>
      </c>
      <c r="I4699" t="str">
        <f>TEXT(Table1[[#This Row],[Date]],"mmm")</f>
        <v>Dec</v>
      </c>
      <c r="K4699">
        <f t="shared" si="219"/>
        <v>1.4172648645071706E-2</v>
      </c>
      <c r="L4699">
        <f t="shared" si="220"/>
        <v>0.33707111366685832</v>
      </c>
      <c r="M4699">
        <f t="shared" si="221"/>
        <v>0.83786692759295489</v>
      </c>
    </row>
    <row r="4700" spans="1:13" x14ac:dyDescent="0.35">
      <c r="A4700">
        <v>33</v>
      </c>
      <c r="B4700" s="1">
        <v>44912</v>
      </c>
      <c r="C4700" s="2">
        <v>286082.76</v>
      </c>
      <c r="D4700">
        <v>0</v>
      </c>
      <c r="E4700">
        <v>90.94</v>
      </c>
      <c r="F4700">
        <v>4.1029999999999998</v>
      </c>
      <c r="G4700">
        <v>130.88967740000001</v>
      </c>
      <c r="H4700">
        <v>7.3959999999999999</v>
      </c>
      <c r="I4700" t="str">
        <f>TEXT(Table1[[#This Row],[Date]],"mmm")</f>
        <v>Dec</v>
      </c>
      <c r="K4700">
        <f t="shared" si="219"/>
        <v>2.1086958124146751E-2</v>
      </c>
      <c r="L4700">
        <f t="shared" si="220"/>
        <v>0.33707111366685832</v>
      </c>
      <c r="M4700">
        <f t="shared" si="221"/>
        <v>0.90998043052837574</v>
      </c>
    </row>
    <row r="4701" spans="1:13" x14ac:dyDescent="0.35">
      <c r="A4701">
        <v>33</v>
      </c>
      <c r="B4701" s="1">
        <v>44913</v>
      </c>
      <c r="C4701" s="2">
        <v>290444.31</v>
      </c>
      <c r="D4701">
        <v>0</v>
      </c>
      <c r="E4701">
        <v>92.44</v>
      </c>
      <c r="F4701">
        <v>4.1440000000000001</v>
      </c>
      <c r="G4701">
        <v>130.82953330000001</v>
      </c>
      <c r="H4701">
        <v>7.3959999999999999</v>
      </c>
      <c r="I4701" t="str">
        <f>TEXT(Table1[[#This Row],[Date]],"mmm")</f>
        <v>Dec</v>
      </c>
      <c r="K4701">
        <f t="shared" si="219"/>
        <v>2.2295578890149974E-2</v>
      </c>
      <c r="L4701">
        <f t="shared" si="220"/>
        <v>0.33707111366685832</v>
      </c>
      <c r="M4701">
        <f t="shared" si="221"/>
        <v>0.92465753424657526</v>
      </c>
    </row>
    <row r="4702" spans="1:13" x14ac:dyDescent="0.35">
      <c r="A4702">
        <v>33</v>
      </c>
      <c r="B4702" s="1">
        <v>44914</v>
      </c>
      <c r="C4702" s="2">
        <v>261666.29</v>
      </c>
      <c r="D4702">
        <v>0</v>
      </c>
      <c r="E4702">
        <v>95.75</v>
      </c>
      <c r="F4702">
        <v>4.0140000000000002</v>
      </c>
      <c r="G4702">
        <v>130.7929</v>
      </c>
      <c r="H4702">
        <v>7.3959999999999999</v>
      </c>
      <c r="I4702" t="str">
        <f>TEXT(Table1[[#This Row],[Date]],"mmm")</f>
        <v>Dec</v>
      </c>
      <c r="K4702">
        <f t="shared" si="219"/>
        <v>1.4320956891902522E-2</v>
      </c>
      <c r="L4702">
        <f t="shared" si="220"/>
        <v>0.33707111366685832</v>
      </c>
      <c r="M4702">
        <f t="shared" si="221"/>
        <v>0.95704500978473583</v>
      </c>
    </row>
    <row r="4703" spans="1:13" x14ac:dyDescent="0.35">
      <c r="A4703">
        <v>33</v>
      </c>
      <c r="B4703" s="1">
        <v>44915</v>
      </c>
      <c r="C4703" s="2">
        <v>244338.31</v>
      </c>
      <c r="D4703">
        <v>0</v>
      </c>
      <c r="E4703">
        <v>98.15</v>
      </c>
      <c r="F4703">
        <v>3.875</v>
      </c>
      <c r="G4703">
        <v>130.7562667</v>
      </c>
      <c r="H4703">
        <v>7.3959999999999999</v>
      </c>
      <c r="I4703" t="str">
        <f>TEXT(Table1[[#This Row],[Date]],"mmm")</f>
        <v>Dec</v>
      </c>
      <c r="K4703">
        <f t="shared" si="219"/>
        <v>9.5192335456406145E-3</v>
      </c>
      <c r="L4703">
        <f t="shared" si="220"/>
        <v>0.33707111366685832</v>
      </c>
      <c r="M4703">
        <f t="shared" si="221"/>
        <v>0.98052837573385521</v>
      </c>
    </row>
    <row r="4704" spans="1:13" x14ac:dyDescent="0.35">
      <c r="A4704">
        <v>33</v>
      </c>
      <c r="B4704" s="1">
        <v>44916</v>
      </c>
      <c r="C4704" s="2">
        <v>273690.37</v>
      </c>
      <c r="D4704">
        <v>0</v>
      </c>
      <c r="E4704">
        <v>93.21</v>
      </c>
      <c r="F4704">
        <v>3.6659999999999999</v>
      </c>
      <c r="G4704">
        <v>130.7196333</v>
      </c>
      <c r="H4704">
        <v>7.1470000000000002</v>
      </c>
      <c r="I4704" t="str">
        <f>TEXT(Table1[[#This Row],[Date]],"mmm")</f>
        <v>Dec</v>
      </c>
      <c r="K4704">
        <f t="shared" si="219"/>
        <v>1.7652926668721328E-2</v>
      </c>
      <c r="L4704">
        <f t="shared" si="220"/>
        <v>0.31320682384512172</v>
      </c>
      <c r="M4704">
        <f t="shared" si="221"/>
        <v>0.93219178082191778</v>
      </c>
    </row>
    <row r="4705" spans="1:13" x14ac:dyDescent="0.35">
      <c r="A4705">
        <v>33</v>
      </c>
      <c r="B4705" s="1">
        <v>44917</v>
      </c>
      <c r="C4705" s="2">
        <v>287033.64</v>
      </c>
      <c r="D4705">
        <v>0</v>
      </c>
      <c r="E4705">
        <v>97.6</v>
      </c>
      <c r="F4705">
        <v>3.7229999999999999</v>
      </c>
      <c r="G4705">
        <v>130.68299999999999</v>
      </c>
      <c r="H4705">
        <v>7.1470000000000002</v>
      </c>
      <c r="I4705" t="str">
        <f>TEXT(Table1[[#This Row],[Date]],"mmm")</f>
        <v>Dec</v>
      </c>
      <c r="K4705">
        <f t="shared" si="219"/>
        <v>2.1350454659547505E-2</v>
      </c>
      <c r="L4705">
        <f t="shared" si="220"/>
        <v>0.31320682384512172</v>
      </c>
      <c r="M4705">
        <f t="shared" si="221"/>
        <v>0.97514677103718195</v>
      </c>
    </row>
    <row r="4706" spans="1:13" x14ac:dyDescent="0.35">
      <c r="A4706">
        <v>33</v>
      </c>
      <c r="B4706" s="1">
        <v>44918</v>
      </c>
      <c r="C4706" s="2">
        <v>253205.89</v>
      </c>
      <c r="D4706">
        <v>0</v>
      </c>
      <c r="E4706">
        <v>91.49</v>
      </c>
      <c r="F4706">
        <v>3.589</v>
      </c>
      <c r="G4706">
        <v>130.70129030000001</v>
      </c>
      <c r="H4706">
        <v>7.1470000000000002</v>
      </c>
      <c r="I4706" t="str">
        <f>TEXT(Table1[[#This Row],[Date]],"mmm")</f>
        <v>Dec</v>
      </c>
      <c r="K4706">
        <f t="shared" si="219"/>
        <v>1.1976511653697366E-2</v>
      </c>
      <c r="L4706">
        <f t="shared" si="220"/>
        <v>0.31320682384512172</v>
      </c>
      <c r="M4706">
        <f t="shared" si="221"/>
        <v>0.91536203522504889</v>
      </c>
    </row>
    <row r="4707" spans="1:13" x14ac:dyDescent="0.35">
      <c r="A4707">
        <v>33</v>
      </c>
      <c r="B4707" s="1">
        <v>44919</v>
      </c>
      <c r="C4707" s="2">
        <v>249134.32</v>
      </c>
      <c r="D4707">
        <v>0</v>
      </c>
      <c r="E4707">
        <v>93.95</v>
      </c>
      <c r="F4707">
        <v>3.7690000000000001</v>
      </c>
      <c r="G4707">
        <v>130.7195806</v>
      </c>
      <c r="H4707">
        <v>7.1470000000000002</v>
      </c>
      <c r="I4707" t="str">
        <f>TEXT(Table1[[#This Row],[Date]],"mmm")</f>
        <v>Dec</v>
      </c>
      <c r="K4707">
        <f t="shared" si="219"/>
        <v>1.0848246690040919E-2</v>
      </c>
      <c r="L4707">
        <f t="shared" si="220"/>
        <v>0.31320682384512172</v>
      </c>
      <c r="M4707">
        <f t="shared" si="221"/>
        <v>0.93943248532289636</v>
      </c>
    </row>
    <row r="4708" spans="1:13" x14ac:dyDescent="0.35">
      <c r="A4708">
        <v>33</v>
      </c>
      <c r="B4708" s="1">
        <v>44920</v>
      </c>
      <c r="C4708" s="2">
        <v>258533.12</v>
      </c>
      <c r="D4708">
        <v>0</v>
      </c>
      <c r="E4708">
        <v>92.13</v>
      </c>
      <c r="F4708">
        <v>3.5950000000000002</v>
      </c>
      <c r="G4708">
        <v>130.73787100000001</v>
      </c>
      <c r="H4708">
        <v>7.1470000000000002</v>
      </c>
      <c r="I4708" t="str">
        <f>TEXT(Table1[[#This Row],[Date]],"mmm")</f>
        <v>Dec</v>
      </c>
      <c r="K4708">
        <f t="shared" si="219"/>
        <v>1.3452730154752117E-2</v>
      </c>
      <c r="L4708">
        <f t="shared" si="220"/>
        <v>0.31320682384512172</v>
      </c>
      <c r="M4708">
        <f t="shared" si="221"/>
        <v>0.92162426614481407</v>
      </c>
    </row>
    <row r="4709" spans="1:13" x14ac:dyDescent="0.35">
      <c r="A4709">
        <v>33</v>
      </c>
      <c r="B4709" s="1">
        <v>44921</v>
      </c>
      <c r="C4709" s="2">
        <v>297753.49</v>
      </c>
      <c r="D4709">
        <v>0</v>
      </c>
      <c r="E4709">
        <v>100.07</v>
      </c>
      <c r="F4709">
        <v>3.8109999999999999</v>
      </c>
      <c r="G4709">
        <v>130.7561613</v>
      </c>
      <c r="H4709">
        <v>7.1470000000000002</v>
      </c>
      <c r="I4709" t="str">
        <f>TEXT(Table1[[#This Row],[Date]],"mmm")</f>
        <v>Dec</v>
      </c>
      <c r="K4709">
        <f t="shared" si="219"/>
        <v>2.4321011759303249E-2</v>
      </c>
      <c r="L4709">
        <f t="shared" si="220"/>
        <v>0.31320682384512172</v>
      </c>
      <c r="M4709">
        <f t="shared" si="221"/>
        <v>0.99931506849315066</v>
      </c>
    </row>
    <row r="4710" spans="1:13" x14ac:dyDescent="0.35">
      <c r="A4710">
        <v>33</v>
      </c>
      <c r="B4710" s="1">
        <v>44922</v>
      </c>
      <c r="C4710" s="2">
        <v>270097.76</v>
      </c>
      <c r="D4710">
        <v>0</v>
      </c>
      <c r="E4710">
        <v>96.79</v>
      </c>
      <c r="F4710">
        <v>4.0019999999999998</v>
      </c>
      <c r="G4710">
        <v>130.79096770000001</v>
      </c>
      <c r="H4710">
        <v>7.1470000000000002</v>
      </c>
      <c r="I4710" t="str">
        <f>TEXT(Table1[[#This Row],[Date]],"mmm")</f>
        <v>Dec</v>
      </c>
      <c r="K4710">
        <f t="shared" si="219"/>
        <v>1.6657385393222746E-2</v>
      </c>
      <c r="L4710">
        <f t="shared" si="220"/>
        <v>0.31320682384512172</v>
      </c>
      <c r="M4710">
        <f t="shared" si="221"/>
        <v>0.96722113502935425</v>
      </c>
    </row>
    <row r="4711" spans="1:13" x14ac:dyDescent="0.35">
      <c r="A4711">
        <v>33</v>
      </c>
      <c r="B4711" s="1">
        <v>44923</v>
      </c>
      <c r="C4711" s="2">
        <v>247672.56</v>
      </c>
      <c r="D4711">
        <v>0</v>
      </c>
      <c r="E4711">
        <v>89.62</v>
      </c>
      <c r="F4711">
        <v>4.0549999999999997</v>
      </c>
      <c r="G4711">
        <v>130.8381613</v>
      </c>
      <c r="H4711">
        <v>7.1470000000000002</v>
      </c>
      <c r="I4711" t="str">
        <f>TEXT(Table1[[#This Row],[Date]],"mmm")</f>
        <v>Dec</v>
      </c>
      <c r="K4711">
        <f t="shared" si="219"/>
        <v>1.0443181176424685E-2</v>
      </c>
      <c r="L4711">
        <f t="shared" si="220"/>
        <v>0.31320682384512172</v>
      </c>
      <c r="M4711">
        <f t="shared" si="221"/>
        <v>0.89706457925636007</v>
      </c>
    </row>
    <row r="4712" spans="1:13" x14ac:dyDescent="0.35">
      <c r="A4712">
        <v>33</v>
      </c>
      <c r="B4712" s="1">
        <v>44924</v>
      </c>
      <c r="C4712" s="2">
        <v>237129.81</v>
      </c>
      <c r="D4712">
        <v>0</v>
      </c>
      <c r="E4712">
        <v>94.55</v>
      </c>
      <c r="F4712">
        <v>3.8860000000000001</v>
      </c>
      <c r="G4712">
        <v>130.88535479999999</v>
      </c>
      <c r="H4712">
        <v>7.1470000000000002</v>
      </c>
      <c r="I4712" t="str">
        <f>TEXT(Table1[[#This Row],[Date]],"mmm")</f>
        <v>Dec</v>
      </c>
      <c r="K4712">
        <f t="shared" si="219"/>
        <v>7.5216999184360049E-3</v>
      </c>
      <c r="L4712">
        <f t="shared" si="220"/>
        <v>0.31320682384512172</v>
      </c>
      <c r="M4712">
        <f t="shared" si="221"/>
        <v>0.94530332681017615</v>
      </c>
    </row>
    <row r="4713" spans="1:13" x14ac:dyDescent="0.35">
      <c r="A4713">
        <v>33</v>
      </c>
      <c r="B4713" s="1">
        <v>44925</v>
      </c>
      <c r="C4713" s="2">
        <v>286428.78000000003</v>
      </c>
      <c r="D4713">
        <v>1</v>
      </c>
      <c r="E4713">
        <v>92.02</v>
      </c>
      <c r="F4713">
        <v>4.1239999999999997</v>
      </c>
      <c r="G4713">
        <v>130.9325484</v>
      </c>
      <c r="H4713">
        <v>7.1470000000000002</v>
      </c>
      <c r="I4713" t="str">
        <f>TEXT(Table1[[#This Row],[Date]],"mmm")</f>
        <v>Dec</v>
      </c>
      <c r="K4713">
        <f t="shared" si="219"/>
        <v>2.1182843063549592E-2</v>
      </c>
      <c r="L4713">
        <f t="shared" si="220"/>
        <v>0.31320682384512172</v>
      </c>
      <c r="M4713">
        <f t="shared" si="221"/>
        <v>0.92054794520547945</v>
      </c>
    </row>
    <row r="4714" spans="1:13" x14ac:dyDescent="0.35">
      <c r="A4714">
        <v>33</v>
      </c>
      <c r="B4714" s="1">
        <v>44926</v>
      </c>
      <c r="C4714" s="2">
        <v>277417.53000000003</v>
      </c>
      <c r="D4714">
        <v>0</v>
      </c>
      <c r="E4714">
        <v>83.4</v>
      </c>
      <c r="F4714">
        <v>3.9660000000000002</v>
      </c>
      <c r="G4714">
        <v>130.97766669999999</v>
      </c>
      <c r="H4714">
        <v>7.1470000000000002</v>
      </c>
      <c r="I4714" t="str">
        <f>TEXT(Table1[[#This Row],[Date]],"mmm")</f>
        <v>Dec</v>
      </c>
      <c r="K4714">
        <f t="shared" si="219"/>
        <v>1.8685752836991011E-2</v>
      </c>
      <c r="L4714">
        <f t="shared" si="220"/>
        <v>0.31320682384512172</v>
      </c>
      <c r="M4714">
        <f t="shared" si="221"/>
        <v>0.83620352250489238</v>
      </c>
    </row>
    <row r="4715" spans="1:13" x14ac:dyDescent="0.35">
      <c r="A4715">
        <v>33</v>
      </c>
      <c r="B4715" s="1">
        <v>44927</v>
      </c>
      <c r="C4715" s="2">
        <v>252709.58</v>
      </c>
      <c r="D4715">
        <v>0</v>
      </c>
      <c r="E4715">
        <v>86.53</v>
      </c>
      <c r="F4715">
        <v>4.125</v>
      </c>
      <c r="G4715">
        <v>131.01033330000001</v>
      </c>
      <c r="H4715">
        <v>7.1470000000000002</v>
      </c>
      <c r="I4715" t="str">
        <f>TEXT(Table1[[#This Row],[Date]],"mmm")</f>
        <v>Jan</v>
      </c>
      <c r="K4715">
        <f t="shared" si="219"/>
        <v>1.1838980140273217E-2</v>
      </c>
      <c r="L4715">
        <f t="shared" si="220"/>
        <v>0.31320682384512172</v>
      </c>
      <c r="M4715">
        <f t="shared" si="221"/>
        <v>0.86682974559686887</v>
      </c>
    </row>
    <row r="4716" spans="1:13" x14ac:dyDescent="0.35">
      <c r="A4716">
        <v>33</v>
      </c>
      <c r="B4716" s="1">
        <v>44928</v>
      </c>
      <c r="C4716" s="2">
        <v>242813.51</v>
      </c>
      <c r="D4716">
        <v>0</v>
      </c>
      <c r="E4716">
        <v>86.42</v>
      </c>
      <c r="F4716">
        <v>3.9660000000000002</v>
      </c>
      <c r="G4716">
        <v>131.04300000000001</v>
      </c>
      <c r="H4716">
        <v>7.1470000000000002</v>
      </c>
      <c r="I4716" t="str">
        <f>TEXT(Table1[[#This Row],[Date]],"mmm")</f>
        <v>Jan</v>
      </c>
      <c r="K4716">
        <f t="shared" si="219"/>
        <v>9.0966991383767508E-3</v>
      </c>
      <c r="L4716">
        <f t="shared" si="220"/>
        <v>0.31320682384512172</v>
      </c>
      <c r="M4716">
        <f t="shared" si="221"/>
        <v>0.86575342465753424</v>
      </c>
    </row>
    <row r="4717" spans="1:13" x14ac:dyDescent="0.35">
      <c r="A4717">
        <v>33</v>
      </c>
      <c r="B4717" s="1">
        <v>44929</v>
      </c>
      <c r="C4717" s="2">
        <v>265444.90000000002</v>
      </c>
      <c r="D4717">
        <v>0</v>
      </c>
      <c r="E4717">
        <v>85.18</v>
      </c>
      <c r="F4717">
        <v>4.1319999999999997</v>
      </c>
      <c r="G4717">
        <v>131.0756667</v>
      </c>
      <c r="H4717">
        <v>6.8949999999999996</v>
      </c>
      <c r="I4717" t="str">
        <f>TEXT(Table1[[#This Row],[Date]],"mmm")</f>
        <v>Jan</v>
      </c>
      <c r="K4717">
        <f t="shared" si="219"/>
        <v>1.5368040271120339E-2</v>
      </c>
      <c r="L4717">
        <f t="shared" si="220"/>
        <v>0.28905501245926774</v>
      </c>
      <c r="M4717">
        <f t="shared" si="221"/>
        <v>0.85362035225048927</v>
      </c>
    </row>
    <row r="4718" spans="1:13" x14ac:dyDescent="0.35">
      <c r="A4718">
        <v>33</v>
      </c>
      <c r="B4718" s="1">
        <v>44930</v>
      </c>
      <c r="C4718" s="2">
        <v>291781.15000000002</v>
      </c>
      <c r="D4718">
        <v>0</v>
      </c>
      <c r="E4718">
        <v>79.64</v>
      </c>
      <c r="F4718">
        <v>4.468</v>
      </c>
      <c r="G4718">
        <v>131.1083333</v>
      </c>
      <c r="H4718">
        <v>6.8949999999999996</v>
      </c>
      <c r="I4718" t="str">
        <f>TEXT(Table1[[#This Row],[Date]],"mmm")</f>
        <v>Jan</v>
      </c>
      <c r="K4718">
        <f t="shared" si="219"/>
        <v>2.2666028061848979E-2</v>
      </c>
      <c r="L4718">
        <f t="shared" si="220"/>
        <v>0.28905501245926774</v>
      </c>
      <c r="M4718">
        <f t="shared" si="221"/>
        <v>0.79941291585127205</v>
      </c>
    </row>
    <row r="4719" spans="1:13" x14ac:dyDescent="0.35">
      <c r="A4719">
        <v>33</v>
      </c>
      <c r="B4719" s="1">
        <v>44931</v>
      </c>
      <c r="C4719" s="2">
        <v>254412.34</v>
      </c>
      <c r="D4719">
        <v>0</v>
      </c>
      <c r="E4719">
        <v>75.55</v>
      </c>
      <c r="F4719">
        <v>4.4489999999999998</v>
      </c>
      <c r="G4719">
        <v>131.14996769999999</v>
      </c>
      <c r="H4719">
        <v>6.8949999999999996</v>
      </c>
      <c r="I4719" t="str">
        <f>TEXT(Table1[[#This Row],[Date]],"mmm")</f>
        <v>Jan</v>
      </c>
      <c r="K4719">
        <f t="shared" si="219"/>
        <v>1.2310828702256839E-2</v>
      </c>
      <c r="L4719">
        <f t="shared" si="220"/>
        <v>0.28905501245926774</v>
      </c>
      <c r="M4719">
        <f t="shared" si="221"/>
        <v>0.75939334637964773</v>
      </c>
    </row>
    <row r="4720" spans="1:13" x14ac:dyDescent="0.35">
      <c r="A4720">
        <v>33</v>
      </c>
      <c r="B4720" s="1">
        <v>44932</v>
      </c>
      <c r="C4720" s="2">
        <v>253731.13</v>
      </c>
      <c r="D4720">
        <v>0</v>
      </c>
      <c r="E4720">
        <v>73.7</v>
      </c>
      <c r="F4720">
        <v>4.3010000000000002</v>
      </c>
      <c r="G4720">
        <v>131.19309680000001</v>
      </c>
      <c r="H4720">
        <v>6.8949999999999996</v>
      </c>
      <c r="I4720" t="str">
        <f>TEXT(Table1[[#This Row],[Date]],"mmm")</f>
        <v>Jan</v>
      </c>
      <c r="K4720">
        <f t="shared" si="219"/>
        <v>1.2122059904006435E-2</v>
      </c>
      <c r="L4720">
        <f t="shared" si="220"/>
        <v>0.28905501245926774</v>
      </c>
      <c r="M4720">
        <f t="shared" si="221"/>
        <v>0.74129158512720161</v>
      </c>
    </row>
    <row r="4721" spans="1:13" x14ac:dyDescent="0.35">
      <c r="A4721">
        <v>34</v>
      </c>
      <c r="B4721" s="1">
        <v>44933</v>
      </c>
      <c r="C4721" s="2">
        <v>956228.96</v>
      </c>
      <c r="D4721">
        <v>0</v>
      </c>
      <c r="E4721">
        <v>35.44</v>
      </c>
      <c r="F4721">
        <v>2.5979999999999999</v>
      </c>
      <c r="G4721">
        <v>126.4420645</v>
      </c>
      <c r="H4721">
        <v>9.5210000000000008</v>
      </c>
      <c r="I4721" t="str">
        <f>TEXT(Table1[[#This Row],[Date]],"mmm")</f>
        <v>Jan</v>
      </c>
      <c r="K4721">
        <f t="shared" si="219"/>
        <v>0.20678988794912914</v>
      </c>
      <c r="L4721">
        <f t="shared" si="220"/>
        <v>0.54073222158328549</v>
      </c>
      <c r="M4721">
        <f t="shared" si="221"/>
        <v>0.36692759295499022</v>
      </c>
    </row>
    <row r="4722" spans="1:13" x14ac:dyDescent="0.35">
      <c r="A4722">
        <v>34</v>
      </c>
      <c r="B4722" s="1">
        <v>44934</v>
      </c>
      <c r="C4722" s="2">
        <v>994610.99</v>
      </c>
      <c r="D4722">
        <v>1</v>
      </c>
      <c r="E4722">
        <v>36.130000000000003</v>
      </c>
      <c r="F4722">
        <v>2.573</v>
      </c>
      <c r="G4722">
        <v>126.49625810000001</v>
      </c>
      <c r="H4722">
        <v>9.5210000000000008</v>
      </c>
      <c r="I4722" t="str">
        <f>TEXT(Table1[[#This Row],[Date]],"mmm")</f>
        <v>Jan</v>
      </c>
      <c r="K4722">
        <f t="shared" si="219"/>
        <v>0.21742585876211051</v>
      </c>
      <c r="L4722">
        <f t="shared" si="220"/>
        <v>0.54073222158328549</v>
      </c>
      <c r="M4722">
        <f t="shared" si="221"/>
        <v>0.37367906066536205</v>
      </c>
    </row>
    <row r="4723" spans="1:13" x14ac:dyDescent="0.35">
      <c r="A4723">
        <v>34</v>
      </c>
      <c r="B4723" s="1">
        <v>44935</v>
      </c>
      <c r="C4723" s="2">
        <v>983963.07</v>
      </c>
      <c r="D4723">
        <v>0</v>
      </c>
      <c r="E4723">
        <v>38.36</v>
      </c>
      <c r="F4723">
        <v>2.54</v>
      </c>
      <c r="G4723">
        <v>126.5262857</v>
      </c>
      <c r="H4723">
        <v>9.5210000000000008</v>
      </c>
      <c r="I4723" t="str">
        <f>TEXT(Table1[[#This Row],[Date]],"mmm")</f>
        <v>Jan</v>
      </c>
      <c r="K4723">
        <f t="shared" si="219"/>
        <v>0.21447523404687369</v>
      </c>
      <c r="L4723">
        <f t="shared" si="220"/>
        <v>0.54073222158328549</v>
      </c>
      <c r="M4723">
        <f t="shared" si="221"/>
        <v>0.3954990215264188</v>
      </c>
    </row>
    <row r="4724" spans="1:13" x14ac:dyDescent="0.35">
      <c r="A4724">
        <v>34</v>
      </c>
      <c r="B4724" s="1">
        <v>44936</v>
      </c>
      <c r="C4724" s="2">
        <v>905756.13</v>
      </c>
      <c r="D4724">
        <v>0</v>
      </c>
      <c r="E4724">
        <v>37.28</v>
      </c>
      <c r="F4724">
        <v>2.59</v>
      </c>
      <c r="G4724">
        <v>126.5522857</v>
      </c>
      <c r="H4724">
        <v>9.5210000000000008</v>
      </c>
      <c r="I4724" t="str">
        <f>TEXT(Table1[[#This Row],[Date]],"mmm")</f>
        <v>Jan</v>
      </c>
      <c r="K4724">
        <f t="shared" si="219"/>
        <v>0.19280345870793034</v>
      </c>
      <c r="L4724">
        <f t="shared" si="220"/>
        <v>0.54073222158328549</v>
      </c>
      <c r="M4724">
        <f t="shared" si="221"/>
        <v>0.3849315068493151</v>
      </c>
    </row>
    <row r="4725" spans="1:13" x14ac:dyDescent="0.35">
      <c r="A4725">
        <v>34</v>
      </c>
      <c r="B4725" s="1">
        <v>44937</v>
      </c>
      <c r="C4725" s="2">
        <v>918295.79</v>
      </c>
      <c r="D4725">
        <v>0</v>
      </c>
      <c r="E4725">
        <v>42.65</v>
      </c>
      <c r="F4725">
        <v>2.6539999999999999</v>
      </c>
      <c r="G4725">
        <v>126.5782857</v>
      </c>
      <c r="H4725">
        <v>9.5210000000000008</v>
      </c>
      <c r="I4725" t="str">
        <f>TEXT(Table1[[#This Row],[Date]],"mmm")</f>
        <v>Jan</v>
      </c>
      <c r="K4725">
        <f t="shared" si="219"/>
        <v>0.19627829987096185</v>
      </c>
      <c r="L4725">
        <f t="shared" si="220"/>
        <v>0.54073222158328549</v>
      </c>
      <c r="M4725">
        <f t="shared" si="221"/>
        <v>0.43747553816046969</v>
      </c>
    </row>
    <row r="4726" spans="1:13" x14ac:dyDescent="0.35">
      <c r="A4726">
        <v>34</v>
      </c>
      <c r="B4726" s="1">
        <v>44938</v>
      </c>
      <c r="C4726" s="2">
        <v>921247.88</v>
      </c>
      <c r="D4726">
        <v>0</v>
      </c>
      <c r="E4726">
        <v>42.26</v>
      </c>
      <c r="F4726">
        <v>2.7040000000000002</v>
      </c>
      <c r="G4726">
        <v>126.60428570000001</v>
      </c>
      <c r="H4726">
        <v>9.5210000000000008</v>
      </c>
      <c r="I4726" t="str">
        <f>TEXT(Table1[[#This Row],[Date]],"mmm")</f>
        <v>Jan</v>
      </c>
      <c r="K4726">
        <f t="shared" si="219"/>
        <v>0.19709634787616881</v>
      </c>
      <c r="L4726">
        <f t="shared" si="220"/>
        <v>0.54073222158328549</v>
      </c>
      <c r="M4726">
        <f t="shared" si="221"/>
        <v>0.43365949119373776</v>
      </c>
    </row>
    <row r="4727" spans="1:13" x14ac:dyDescent="0.35">
      <c r="A4727">
        <v>34</v>
      </c>
      <c r="B4727" s="1">
        <v>44939</v>
      </c>
      <c r="C4727" s="2">
        <v>892070.82</v>
      </c>
      <c r="D4727">
        <v>0</v>
      </c>
      <c r="E4727">
        <v>45.86</v>
      </c>
      <c r="F4727">
        <v>2.7429999999999999</v>
      </c>
      <c r="G4727">
        <v>126.6066452</v>
      </c>
      <c r="H4727">
        <v>9.5210000000000008</v>
      </c>
      <c r="I4727" t="str">
        <f>TEXT(Table1[[#This Row],[Date]],"mmm")</f>
        <v>Jan</v>
      </c>
      <c r="K4727">
        <f t="shared" si="219"/>
        <v>0.18901114866787769</v>
      </c>
      <c r="L4727">
        <f t="shared" si="220"/>
        <v>0.54073222158328549</v>
      </c>
      <c r="M4727">
        <f t="shared" si="221"/>
        <v>0.46888454011741681</v>
      </c>
    </row>
    <row r="4728" spans="1:13" x14ac:dyDescent="0.35">
      <c r="A4728">
        <v>34</v>
      </c>
      <c r="B4728" s="1">
        <v>44940</v>
      </c>
      <c r="C4728" s="2">
        <v>880742.35</v>
      </c>
      <c r="D4728">
        <v>0</v>
      </c>
      <c r="E4728">
        <v>42.91</v>
      </c>
      <c r="F4728">
        <v>2.7519999999999998</v>
      </c>
      <c r="G4728">
        <v>126.6050645</v>
      </c>
      <c r="H4728">
        <v>9.5210000000000008</v>
      </c>
      <c r="I4728" t="str">
        <f>TEXT(Table1[[#This Row],[Date]],"mmm")</f>
        <v>Jan</v>
      </c>
      <c r="K4728">
        <f t="shared" si="219"/>
        <v>0.18587193804572624</v>
      </c>
      <c r="L4728">
        <f t="shared" si="220"/>
        <v>0.54073222158328549</v>
      </c>
      <c r="M4728">
        <f t="shared" si="221"/>
        <v>0.44001956947162424</v>
      </c>
    </row>
    <row r="4729" spans="1:13" x14ac:dyDescent="0.35">
      <c r="A4729">
        <v>34</v>
      </c>
      <c r="B4729" s="1">
        <v>44941</v>
      </c>
      <c r="C4729" s="2">
        <v>979428.66</v>
      </c>
      <c r="D4729">
        <v>0</v>
      </c>
      <c r="E4729">
        <v>50.07</v>
      </c>
      <c r="F4729">
        <v>2.74</v>
      </c>
      <c r="G4729">
        <v>126.6034839</v>
      </c>
      <c r="H4729">
        <v>9.593</v>
      </c>
      <c r="I4729" t="str">
        <f>TEXT(Table1[[#This Row],[Date]],"mmm")</f>
        <v>Jan</v>
      </c>
      <c r="K4729">
        <f t="shared" si="219"/>
        <v>0.21321871237738174</v>
      </c>
      <c r="L4729">
        <f t="shared" si="220"/>
        <v>0.54763273912210075</v>
      </c>
      <c r="M4729">
        <f t="shared" si="221"/>
        <v>0.51007827788649707</v>
      </c>
    </row>
    <row r="4730" spans="1:13" x14ac:dyDescent="0.35">
      <c r="A4730">
        <v>34</v>
      </c>
      <c r="B4730" s="1">
        <v>44942</v>
      </c>
      <c r="C4730" s="2">
        <v>950684.2</v>
      </c>
      <c r="D4730">
        <v>0</v>
      </c>
      <c r="E4730">
        <v>51.26</v>
      </c>
      <c r="F4730">
        <v>2.7730000000000001</v>
      </c>
      <c r="G4730">
        <v>126.6019032</v>
      </c>
      <c r="H4730">
        <v>9.593</v>
      </c>
      <c r="I4730" t="str">
        <f>TEXT(Table1[[#This Row],[Date]],"mmm")</f>
        <v>Jan</v>
      </c>
      <c r="K4730">
        <f t="shared" si="219"/>
        <v>0.2052533901264505</v>
      </c>
      <c r="L4730">
        <f t="shared" si="220"/>
        <v>0.54763273912210075</v>
      </c>
      <c r="M4730">
        <f t="shared" si="221"/>
        <v>0.5217221135029354</v>
      </c>
    </row>
    <row r="4731" spans="1:13" x14ac:dyDescent="0.35">
      <c r="A4731">
        <v>34</v>
      </c>
      <c r="B4731" s="1">
        <v>44943</v>
      </c>
      <c r="C4731" s="2">
        <v>923344.54</v>
      </c>
      <c r="D4731">
        <v>0</v>
      </c>
      <c r="E4731">
        <v>59.18</v>
      </c>
      <c r="F4731">
        <v>2.81</v>
      </c>
      <c r="G4731">
        <v>126.5621</v>
      </c>
      <c r="H4731">
        <v>9.593</v>
      </c>
      <c r="I4731" t="str">
        <f>TEXT(Table1[[#This Row],[Date]],"mmm")</f>
        <v>Jan</v>
      </c>
      <c r="K4731">
        <f t="shared" si="219"/>
        <v>0.19767734931264172</v>
      </c>
      <c r="L4731">
        <f t="shared" si="220"/>
        <v>0.54763273912210075</v>
      </c>
      <c r="M4731">
        <f t="shared" si="221"/>
        <v>0.5992172211350294</v>
      </c>
    </row>
    <row r="4732" spans="1:13" x14ac:dyDescent="0.35">
      <c r="A4732">
        <v>34</v>
      </c>
      <c r="B4732" s="1">
        <v>44944</v>
      </c>
      <c r="C4732" s="2">
        <v>910240.68</v>
      </c>
      <c r="D4732">
        <v>0</v>
      </c>
      <c r="E4732">
        <v>55.04</v>
      </c>
      <c r="F4732">
        <v>2.8050000000000002</v>
      </c>
      <c r="G4732">
        <v>126.4713333</v>
      </c>
      <c r="H4732">
        <v>9.593</v>
      </c>
      <c r="I4732" t="str">
        <f>TEXT(Table1[[#This Row],[Date]],"mmm")</f>
        <v>Jan</v>
      </c>
      <c r="K4732">
        <f t="shared" si="219"/>
        <v>0.19404616376832856</v>
      </c>
      <c r="L4732">
        <f t="shared" si="220"/>
        <v>0.54763273912210075</v>
      </c>
      <c r="M4732">
        <f t="shared" si="221"/>
        <v>0.55870841487279843</v>
      </c>
    </row>
    <row r="4733" spans="1:13" x14ac:dyDescent="0.35">
      <c r="A4733">
        <v>34</v>
      </c>
      <c r="B4733" s="1">
        <v>44945</v>
      </c>
      <c r="C4733" s="2">
        <v>859922.19</v>
      </c>
      <c r="D4733">
        <v>0</v>
      </c>
      <c r="E4733">
        <v>56.58</v>
      </c>
      <c r="F4733">
        <v>2.7869999999999999</v>
      </c>
      <c r="G4733">
        <v>126.3805667</v>
      </c>
      <c r="H4733">
        <v>9.593</v>
      </c>
      <c r="I4733" t="str">
        <f>TEXT(Table1[[#This Row],[Date]],"mmm")</f>
        <v>Jan</v>
      </c>
      <c r="K4733">
        <f t="shared" si="219"/>
        <v>0.1801025033888933</v>
      </c>
      <c r="L4733">
        <f t="shared" si="220"/>
        <v>0.54763273912210075</v>
      </c>
      <c r="M4733">
        <f t="shared" si="221"/>
        <v>0.57377690802348336</v>
      </c>
    </row>
    <row r="4734" spans="1:13" x14ac:dyDescent="0.35">
      <c r="A4734">
        <v>34</v>
      </c>
      <c r="B4734" s="1">
        <v>44946</v>
      </c>
      <c r="C4734" s="2">
        <v>953495.48</v>
      </c>
      <c r="D4734">
        <v>0</v>
      </c>
      <c r="E4734">
        <v>57.39</v>
      </c>
      <c r="F4734">
        <v>2.8359999999999999</v>
      </c>
      <c r="G4734">
        <v>126.2898</v>
      </c>
      <c r="H4734">
        <v>9.593</v>
      </c>
      <c r="I4734" t="str">
        <f>TEXT(Table1[[#This Row],[Date]],"mmm")</f>
        <v>Jan</v>
      </c>
      <c r="K4734">
        <f t="shared" si="219"/>
        <v>0.20603241854227733</v>
      </c>
      <c r="L4734">
        <f t="shared" si="220"/>
        <v>0.54763273912210075</v>
      </c>
      <c r="M4734">
        <f t="shared" si="221"/>
        <v>0.58170254403131116</v>
      </c>
    </row>
    <row r="4735" spans="1:13" x14ac:dyDescent="0.35">
      <c r="A4735">
        <v>34</v>
      </c>
      <c r="B4735" s="1">
        <v>44947</v>
      </c>
      <c r="C4735" s="2">
        <v>933924.44</v>
      </c>
      <c r="D4735">
        <v>0</v>
      </c>
      <c r="E4735">
        <v>60.74</v>
      </c>
      <c r="F4735">
        <v>2.8450000000000002</v>
      </c>
      <c r="G4735">
        <v>126.2085484</v>
      </c>
      <c r="H4735">
        <v>9.593</v>
      </c>
      <c r="I4735" t="str">
        <f>TEXT(Table1[[#This Row],[Date]],"mmm")</f>
        <v>Jan</v>
      </c>
      <c r="K4735">
        <f t="shared" si="219"/>
        <v>0.20060912513596998</v>
      </c>
      <c r="L4735">
        <f t="shared" si="220"/>
        <v>0.54763273912210075</v>
      </c>
      <c r="M4735">
        <f t="shared" si="221"/>
        <v>0.61448140900195702</v>
      </c>
    </row>
    <row r="4736" spans="1:13" x14ac:dyDescent="0.35">
      <c r="A4736">
        <v>34</v>
      </c>
      <c r="B4736" s="1">
        <v>44948</v>
      </c>
      <c r="C4736" s="2">
        <v>913616.32</v>
      </c>
      <c r="D4736">
        <v>0</v>
      </c>
      <c r="E4736">
        <v>63.99</v>
      </c>
      <c r="F4736">
        <v>2.82</v>
      </c>
      <c r="G4736">
        <v>126.1843871</v>
      </c>
      <c r="H4736">
        <v>9.593</v>
      </c>
      <c r="I4736" t="str">
        <f>TEXT(Table1[[#This Row],[Date]],"mmm")</f>
        <v>Jan</v>
      </c>
      <c r="K4736">
        <f t="shared" si="219"/>
        <v>0.19498158090273054</v>
      </c>
      <c r="L4736">
        <f t="shared" si="220"/>
        <v>0.54763273912210075</v>
      </c>
      <c r="M4736">
        <f t="shared" si="221"/>
        <v>0.64628180039138938</v>
      </c>
    </row>
    <row r="4737" spans="1:13" x14ac:dyDescent="0.35">
      <c r="A4737">
        <v>34</v>
      </c>
      <c r="B4737" s="1">
        <v>44949</v>
      </c>
      <c r="C4737" s="2">
        <v>942868.38</v>
      </c>
      <c r="D4737">
        <v>0</v>
      </c>
      <c r="E4737">
        <v>68.680000000000007</v>
      </c>
      <c r="F4737">
        <v>2.7559999999999998</v>
      </c>
      <c r="G4737">
        <v>126.16022580000001</v>
      </c>
      <c r="H4737">
        <v>9.593</v>
      </c>
      <c r="I4737" t="str">
        <f>TEXT(Table1[[#This Row],[Date]],"mmm")</f>
        <v>Jan</v>
      </c>
      <c r="K4737">
        <f t="shared" si="219"/>
        <v>0.20308756321736007</v>
      </c>
      <c r="L4737">
        <f t="shared" si="220"/>
        <v>0.54763273912210075</v>
      </c>
      <c r="M4737">
        <f t="shared" si="221"/>
        <v>0.69217221135029361</v>
      </c>
    </row>
    <row r="4738" spans="1:13" x14ac:dyDescent="0.35">
      <c r="A4738">
        <v>34</v>
      </c>
      <c r="B4738" s="1">
        <v>44950</v>
      </c>
      <c r="C4738" s="2">
        <v>966187.51</v>
      </c>
      <c r="D4738">
        <v>0</v>
      </c>
      <c r="E4738">
        <v>72.17</v>
      </c>
      <c r="F4738">
        <v>2.7010000000000001</v>
      </c>
      <c r="G4738">
        <v>126.1360645</v>
      </c>
      <c r="H4738">
        <v>9.593</v>
      </c>
      <c r="I4738" t="str">
        <f>TEXT(Table1[[#This Row],[Date]],"mmm")</f>
        <v>Jan</v>
      </c>
      <c r="K4738">
        <f t="shared" si="219"/>
        <v>0.20954948266414594</v>
      </c>
      <c r="L4738">
        <f t="shared" si="220"/>
        <v>0.54763273912210075</v>
      </c>
      <c r="M4738">
        <f t="shared" si="221"/>
        <v>0.72632093933463804</v>
      </c>
    </row>
    <row r="4739" spans="1:13" x14ac:dyDescent="0.35">
      <c r="A4739">
        <v>34</v>
      </c>
      <c r="B4739" s="1">
        <v>44951</v>
      </c>
      <c r="C4739" s="2">
        <v>954681.56</v>
      </c>
      <c r="D4739">
        <v>0</v>
      </c>
      <c r="E4739">
        <v>80.84</v>
      </c>
      <c r="F4739">
        <v>2.6680000000000001</v>
      </c>
      <c r="G4739">
        <v>126.1119032</v>
      </c>
      <c r="H4739">
        <v>9.593</v>
      </c>
      <c r="I4739" t="str">
        <f>TEXT(Table1[[#This Row],[Date]],"mmm")</f>
        <v>Jan</v>
      </c>
      <c r="K4739">
        <f t="shared" ref="K4739:K4802" si="222">(C4739-MIN(C:C))/(MAX(C:C)-MIN(C:C))</f>
        <v>0.20636109089915533</v>
      </c>
      <c r="L4739">
        <f t="shared" ref="L4739:L4802" si="223">(H4739-MIN(H:H))/(MAX(H:H)-MIN(H:H))</f>
        <v>0.54763273912210075</v>
      </c>
      <c r="M4739">
        <f t="shared" ref="M4739:M4802" si="224">(E4739-MIN(E:E))/(MAX(E:E)-MIN(E:E))</f>
        <v>0.81115459882583174</v>
      </c>
    </row>
    <row r="4740" spans="1:13" x14ac:dyDescent="0.35">
      <c r="A4740">
        <v>34</v>
      </c>
      <c r="B4740" s="1">
        <v>44952</v>
      </c>
      <c r="C4740" s="2">
        <v>941612.04</v>
      </c>
      <c r="D4740">
        <v>0</v>
      </c>
      <c r="E4740">
        <v>73.48</v>
      </c>
      <c r="F4740">
        <v>2.6349999999999998</v>
      </c>
      <c r="G4740">
        <v>126.114</v>
      </c>
      <c r="H4740">
        <v>9.593</v>
      </c>
      <c r="I4740" t="str">
        <f>TEXT(Table1[[#This Row],[Date]],"mmm")</f>
        <v>Jan</v>
      </c>
      <c r="K4740">
        <f t="shared" si="222"/>
        <v>0.2027394212464643</v>
      </c>
      <c r="L4740">
        <f t="shared" si="223"/>
        <v>0.54763273912210075</v>
      </c>
      <c r="M4740">
        <f t="shared" si="224"/>
        <v>0.73913894324853235</v>
      </c>
    </row>
    <row r="4741" spans="1:13" x14ac:dyDescent="0.35">
      <c r="A4741">
        <v>34</v>
      </c>
      <c r="B4741" s="1">
        <v>44953</v>
      </c>
      <c r="C4741" s="2">
        <v>895800.07</v>
      </c>
      <c r="D4741">
        <v>0</v>
      </c>
      <c r="E4741">
        <v>78.47</v>
      </c>
      <c r="F4741">
        <v>2.6539999999999999</v>
      </c>
      <c r="G4741">
        <v>126.1266</v>
      </c>
      <c r="H4741">
        <v>9.593</v>
      </c>
      <c r="I4741" t="str">
        <f>TEXT(Table1[[#This Row],[Date]],"mmm")</f>
        <v>Jan</v>
      </c>
      <c r="K4741">
        <f t="shared" si="222"/>
        <v>0.19004455399204398</v>
      </c>
      <c r="L4741">
        <f t="shared" si="223"/>
        <v>0.54763273912210075</v>
      </c>
      <c r="M4741">
        <f t="shared" si="224"/>
        <v>0.78796477495107631</v>
      </c>
    </row>
    <row r="4742" spans="1:13" x14ac:dyDescent="0.35">
      <c r="A4742">
        <v>34</v>
      </c>
      <c r="B4742" s="1">
        <v>44954</v>
      </c>
      <c r="C4742" s="2">
        <v>919229.36</v>
      </c>
      <c r="D4742">
        <v>0</v>
      </c>
      <c r="E4742">
        <v>73.66</v>
      </c>
      <c r="F4742">
        <v>2.6680000000000001</v>
      </c>
      <c r="G4742">
        <v>126.1392</v>
      </c>
      <c r="H4742">
        <v>9.8160000000000007</v>
      </c>
      <c r="I4742" t="str">
        <f>TEXT(Table1[[#This Row],[Date]],"mmm")</f>
        <v>Jan</v>
      </c>
      <c r="K4742">
        <f t="shared" si="222"/>
        <v>0.19653699966541968</v>
      </c>
      <c r="L4742">
        <f t="shared" si="223"/>
        <v>0.56900517538815421</v>
      </c>
      <c r="M4742">
        <f t="shared" si="224"/>
        <v>0.74090019569471621</v>
      </c>
    </row>
    <row r="4743" spans="1:13" x14ac:dyDescent="0.35">
      <c r="A4743">
        <v>34</v>
      </c>
      <c r="B4743" s="1">
        <v>44955</v>
      </c>
      <c r="C4743" s="2">
        <v>911210.81</v>
      </c>
      <c r="D4743">
        <v>0</v>
      </c>
      <c r="E4743">
        <v>75</v>
      </c>
      <c r="F4743">
        <v>2.637</v>
      </c>
      <c r="G4743">
        <v>126.15179999999999</v>
      </c>
      <c r="H4743">
        <v>9.8160000000000007</v>
      </c>
      <c r="I4743" t="str">
        <f>TEXT(Table1[[#This Row],[Date]],"mmm")</f>
        <v>Jan</v>
      </c>
      <c r="K4743">
        <f t="shared" si="222"/>
        <v>0.19431499463435617</v>
      </c>
      <c r="L4743">
        <f t="shared" si="223"/>
        <v>0.56900517538815421</v>
      </c>
      <c r="M4743">
        <f t="shared" si="224"/>
        <v>0.75401174168297458</v>
      </c>
    </row>
    <row r="4744" spans="1:13" x14ac:dyDescent="0.35">
      <c r="A4744">
        <v>34</v>
      </c>
      <c r="B4744" s="1">
        <v>44956</v>
      </c>
      <c r="C4744" s="2">
        <v>930269.79</v>
      </c>
      <c r="D4744">
        <v>0</v>
      </c>
      <c r="E4744">
        <v>78.53</v>
      </c>
      <c r="F4744">
        <v>2.621</v>
      </c>
      <c r="G4744">
        <v>126.1498065</v>
      </c>
      <c r="H4744">
        <v>9.8160000000000007</v>
      </c>
      <c r="I4744" t="str">
        <f>TEXT(Table1[[#This Row],[Date]],"mmm")</f>
        <v>Jan</v>
      </c>
      <c r="K4744">
        <f t="shared" si="222"/>
        <v>0.19959639207490831</v>
      </c>
      <c r="L4744">
        <f t="shared" si="223"/>
        <v>0.56900517538815421</v>
      </c>
      <c r="M4744">
        <f t="shared" si="224"/>
        <v>0.7885518590998043</v>
      </c>
    </row>
    <row r="4745" spans="1:13" x14ac:dyDescent="0.35">
      <c r="A4745">
        <v>34</v>
      </c>
      <c r="B4745" s="1">
        <v>44957</v>
      </c>
      <c r="C4745" s="2">
        <v>902050.95</v>
      </c>
      <c r="D4745">
        <v>0</v>
      </c>
      <c r="E4745">
        <v>79.58</v>
      </c>
      <c r="F4745">
        <v>2.6120000000000001</v>
      </c>
      <c r="G4745">
        <v>126.1283548</v>
      </c>
      <c r="H4745">
        <v>9.8160000000000007</v>
      </c>
      <c r="I4745" t="str">
        <f>TEXT(Table1[[#This Row],[Date]],"mmm")</f>
        <v>Jan</v>
      </c>
      <c r="K4745">
        <f t="shared" si="222"/>
        <v>0.19177672337535823</v>
      </c>
      <c r="L4745">
        <f t="shared" si="223"/>
        <v>0.56900517538815421</v>
      </c>
      <c r="M4745">
        <f t="shared" si="224"/>
        <v>0.79882583170254406</v>
      </c>
    </row>
    <row r="4746" spans="1:13" x14ac:dyDescent="0.35">
      <c r="A4746">
        <v>34</v>
      </c>
      <c r="B4746" s="1">
        <v>44958</v>
      </c>
      <c r="C4746" s="2">
        <v>875976.83</v>
      </c>
      <c r="D4746">
        <v>0</v>
      </c>
      <c r="E4746">
        <v>72.260000000000005</v>
      </c>
      <c r="F4746">
        <v>2.65</v>
      </c>
      <c r="G4746">
        <v>126.1069032</v>
      </c>
      <c r="H4746">
        <v>9.8160000000000007</v>
      </c>
      <c r="I4746" t="str">
        <f>TEXT(Table1[[#This Row],[Date]],"mmm")</f>
        <v>Feb</v>
      </c>
      <c r="K4746">
        <f t="shared" si="222"/>
        <v>0.18455137392682272</v>
      </c>
      <c r="L4746">
        <f t="shared" si="223"/>
        <v>0.56900517538815421</v>
      </c>
      <c r="M4746">
        <f t="shared" si="224"/>
        <v>0.72720156555772997</v>
      </c>
    </row>
    <row r="4747" spans="1:13" x14ac:dyDescent="0.35">
      <c r="A4747">
        <v>34</v>
      </c>
      <c r="B4747" s="1">
        <v>44959</v>
      </c>
      <c r="C4747" s="2">
        <v>987435.35</v>
      </c>
      <c r="D4747">
        <v>0</v>
      </c>
      <c r="E4747">
        <v>73.8</v>
      </c>
      <c r="F4747">
        <v>2.64</v>
      </c>
      <c r="G4747">
        <v>126.0854516</v>
      </c>
      <c r="H4747">
        <v>9.8160000000000007</v>
      </c>
      <c r="I4747" t="str">
        <f>TEXT(Table1[[#This Row],[Date]],"mmm")</f>
        <v>Feb</v>
      </c>
      <c r="K4747">
        <f t="shared" si="222"/>
        <v>0.21543743090656295</v>
      </c>
      <c r="L4747">
        <f t="shared" si="223"/>
        <v>0.56900517538815421</v>
      </c>
      <c r="M4747">
        <f t="shared" si="224"/>
        <v>0.74227005870841489</v>
      </c>
    </row>
    <row r="4748" spans="1:13" x14ac:dyDescent="0.35">
      <c r="A4748">
        <v>34</v>
      </c>
      <c r="B4748" s="1">
        <v>44960</v>
      </c>
      <c r="C4748" s="2">
        <v>951208.65</v>
      </c>
      <c r="D4748">
        <v>0</v>
      </c>
      <c r="E4748">
        <v>76.72</v>
      </c>
      <c r="F4748">
        <v>2.698</v>
      </c>
      <c r="G4748">
        <v>126.06399999999999</v>
      </c>
      <c r="H4748">
        <v>9.8160000000000007</v>
      </c>
      <c r="I4748" t="str">
        <f>TEXT(Table1[[#This Row],[Date]],"mmm")</f>
        <v>Feb</v>
      </c>
      <c r="K4748">
        <f t="shared" si="222"/>
        <v>0.20539871946137281</v>
      </c>
      <c r="L4748">
        <f t="shared" si="223"/>
        <v>0.56900517538815421</v>
      </c>
      <c r="M4748">
        <f t="shared" si="224"/>
        <v>0.77084148727984347</v>
      </c>
    </row>
    <row r="4749" spans="1:13" x14ac:dyDescent="0.35">
      <c r="A4749">
        <v>34</v>
      </c>
      <c r="B4749" s="1">
        <v>44961</v>
      </c>
      <c r="C4749" s="2">
        <v>985152.94</v>
      </c>
      <c r="D4749">
        <v>0</v>
      </c>
      <c r="E4749">
        <v>76.45</v>
      </c>
      <c r="F4749">
        <v>2.6709999999999998</v>
      </c>
      <c r="G4749">
        <v>126.0766452</v>
      </c>
      <c r="H4749">
        <v>9.8160000000000007</v>
      </c>
      <c r="I4749" t="str">
        <f>TEXT(Table1[[#This Row],[Date]],"mmm")</f>
        <v>Feb</v>
      </c>
      <c r="K4749">
        <f t="shared" si="222"/>
        <v>0.21480495664339197</v>
      </c>
      <c r="L4749">
        <f t="shared" si="223"/>
        <v>0.56900517538815421</v>
      </c>
      <c r="M4749">
        <f t="shared" si="224"/>
        <v>0.76819960861056757</v>
      </c>
    </row>
    <row r="4750" spans="1:13" x14ac:dyDescent="0.35">
      <c r="A4750">
        <v>34</v>
      </c>
      <c r="B4750" s="1">
        <v>44962</v>
      </c>
      <c r="C4750" s="2">
        <v>855421.39</v>
      </c>
      <c r="D4750">
        <v>0</v>
      </c>
      <c r="E4750">
        <v>72.87</v>
      </c>
      <c r="F4750">
        <v>2.621</v>
      </c>
      <c r="G4750">
        <v>126.0892903</v>
      </c>
      <c r="H4750">
        <v>9.8160000000000007</v>
      </c>
      <c r="I4750" t="str">
        <f>TEXT(Table1[[#This Row],[Date]],"mmm")</f>
        <v>Feb</v>
      </c>
      <c r="K4750">
        <f t="shared" si="222"/>
        <v>0.1788552953221218</v>
      </c>
      <c r="L4750">
        <f t="shared" si="223"/>
        <v>0.56900517538815421</v>
      </c>
      <c r="M4750">
        <f t="shared" si="224"/>
        <v>0.73317025440313122</v>
      </c>
    </row>
    <row r="4751" spans="1:13" x14ac:dyDescent="0.35">
      <c r="A4751">
        <v>34</v>
      </c>
      <c r="B4751" s="1">
        <v>44963</v>
      </c>
      <c r="C4751" s="2">
        <v>964356.74</v>
      </c>
      <c r="D4751">
        <v>0</v>
      </c>
      <c r="E4751">
        <v>72.59</v>
      </c>
      <c r="F4751">
        <v>2.5840000000000001</v>
      </c>
      <c r="G4751">
        <v>126.1019355</v>
      </c>
      <c r="H4751">
        <v>9.8160000000000007</v>
      </c>
      <c r="I4751" t="str">
        <f>TEXT(Table1[[#This Row],[Date]],"mmm")</f>
        <v>Feb</v>
      </c>
      <c r="K4751">
        <f t="shared" si="222"/>
        <v>0.20904216149626392</v>
      </c>
      <c r="L4751">
        <f t="shared" si="223"/>
        <v>0.56900517538815421</v>
      </c>
      <c r="M4751">
        <f t="shared" si="224"/>
        <v>0.73043052837573386</v>
      </c>
    </row>
    <row r="4752" spans="1:13" x14ac:dyDescent="0.35">
      <c r="A4752">
        <v>34</v>
      </c>
      <c r="B4752" s="1">
        <v>44964</v>
      </c>
      <c r="C4752" s="2">
        <v>932240.96</v>
      </c>
      <c r="D4752">
        <v>1</v>
      </c>
      <c r="E4752">
        <v>72.61</v>
      </c>
      <c r="F4752">
        <v>2.5739999999999998</v>
      </c>
      <c r="G4752">
        <v>126.1145806</v>
      </c>
      <c r="H4752">
        <v>9.8160000000000007</v>
      </c>
      <c r="I4752" t="str">
        <f>TEXT(Table1[[#This Row],[Date]],"mmm")</f>
        <v>Feb</v>
      </c>
      <c r="K4752">
        <f t="shared" si="222"/>
        <v>0.20014261921785576</v>
      </c>
      <c r="L4752">
        <f t="shared" si="223"/>
        <v>0.56900517538815421</v>
      </c>
      <c r="M4752">
        <f t="shared" si="224"/>
        <v>0.73062622309197656</v>
      </c>
    </row>
    <row r="4753" spans="1:13" x14ac:dyDescent="0.35">
      <c r="A4753">
        <v>34</v>
      </c>
      <c r="B4753" s="1">
        <v>44965</v>
      </c>
      <c r="C4753" s="2">
        <v>885445.47</v>
      </c>
      <c r="D4753">
        <v>0</v>
      </c>
      <c r="E4753">
        <v>70.709999999999994</v>
      </c>
      <c r="F4753">
        <v>2.5939999999999999</v>
      </c>
      <c r="G4753">
        <v>126.1454667</v>
      </c>
      <c r="H4753">
        <v>9.8160000000000007</v>
      </c>
      <c r="I4753" t="str">
        <f>TEXT(Table1[[#This Row],[Date]],"mmm")</f>
        <v>Feb</v>
      </c>
      <c r="K4753">
        <f t="shared" si="222"/>
        <v>0.18717521062015624</v>
      </c>
      <c r="L4753">
        <f t="shared" si="223"/>
        <v>0.56900517538815421</v>
      </c>
      <c r="M4753">
        <f t="shared" si="224"/>
        <v>0.71203522504892358</v>
      </c>
    </row>
    <row r="4754" spans="1:13" x14ac:dyDescent="0.35">
      <c r="A4754">
        <v>34</v>
      </c>
      <c r="B4754" s="1">
        <v>44966</v>
      </c>
      <c r="C4754" s="2">
        <v>867539.07</v>
      </c>
      <c r="D4754">
        <v>0</v>
      </c>
      <c r="E4754">
        <v>69.78</v>
      </c>
      <c r="F4754">
        <v>2.6419999999999999</v>
      </c>
      <c r="G4754">
        <v>126.1900333</v>
      </c>
      <c r="H4754">
        <v>9.8160000000000007</v>
      </c>
      <c r="I4754" t="str">
        <f>TEXT(Table1[[#This Row],[Date]],"mmm")</f>
        <v>Feb</v>
      </c>
      <c r="K4754">
        <f t="shared" si="222"/>
        <v>0.18221320241565092</v>
      </c>
      <c r="L4754">
        <f t="shared" si="223"/>
        <v>0.56900517538815421</v>
      </c>
      <c r="M4754">
        <f t="shared" si="224"/>
        <v>0.7029354207436399</v>
      </c>
    </row>
    <row r="4755" spans="1:13" x14ac:dyDescent="0.35">
      <c r="A4755">
        <v>34</v>
      </c>
      <c r="B4755" s="1">
        <v>44967</v>
      </c>
      <c r="C4755" s="2">
        <v>865709.11</v>
      </c>
      <c r="D4755">
        <v>0</v>
      </c>
      <c r="E4755">
        <v>70.13</v>
      </c>
      <c r="F4755">
        <v>2.6190000000000002</v>
      </c>
      <c r="G4755">
        <v>126.2346</v>
      </c>
      <c r="H4755">
        <v>10.210000000000001</v>
      </c>
      <c r="I4755" t="str">
        <f>TEXT(Table1[[#This Row],[Date]],"mmm")</f>
        <v>Feb</v>
      </c>
      <c r="K4755">
        <f t="shared" si="222"/>
        <v>0.18170610570531737</v>
      </c>
      <c r="L4755">
        <f t="shared" si="223"/>
        <v>0.60676634080889402</v>
      </c>
      <c r="M4755">
        <f t="shared" si="224"/>
        <v>0.70636007827788649</v>
      </c>
    </row>
    <row r="4756" spans="1:13" x14ac:dyDescent="0.35">
      <c r="A4756">
        <v>34</v>
      </c>
      <c r="B4756" s="1">
        <v>44968</v>
      </c>
      <c r="C4756" s="2">
        <v>931710.67</v>
      </c>
      <c r="D4756">
        <v>0</v>
      </c>
      <c r="E4756">
        <v>65.209999999999994</v>
      </c>
      <c r="F4756">
        <v>2.645</v>
      </c>
      <c r="G4756">
        <v>126.2791667</v>
      </c>
      <c r="H4756">
        <v>10.210000000000001</v>
      </c>
      <c r="I4756" t="str">
        <f>TEXT(Table1[[#This Row],[Date]],"mmm")</f>
        <v>Feb</v>
      </c>
      <c r="K4756">
        <f t="shared" si="222"/>
        <v>0.19999567157171994</v>
      </c>
      <c r="L4756">
        <f t="shared" si="223"/>
        <v>0.60676634080889402</v>
      </c>
      <c r="M4756">
        <f t="shared" si="224"/>
        <v>0.65821917808219177</v>
      </c>
    </row>
    <row r="4757" spans="1:13" x14ac:dyDescent="0.35">
      <c r="A4757">
        <v>34</v>
      </c>
      <c r="B4757" s="1">
        <v>44969</v>
      </c>
      <c r="C4757" s="2">
        <v>888703.62</v>
      </c>
      <c r="D4757">
        <v>0</v>
      </c>
      <c r="E4757">
        <v>59.57</v>
      </c>
      <c r="F4757">
        <v>2.7320000000000002</v>
      </c>
      <c r="G4757">
        <v>126.32667739999999</v>
      </c>
      <c r="H4757">
        <v>10.210000000000001</v>
      </c>
      <c r="I4757" t="str">
        <f>TEXT(Table1[[#This Row],[Date]],"mmm")</f>
        <v>Feb</v>
      </c>
      <c r="K4757">
        <f t="shared" si="222"/>
        <v>0.18807807032570895</v>
      </c>
      <c r="L4757">
        <f t="shared" si="223"/>
        <v>0.60676634080889402</v>
      </c>
      <c r="M4757">
        <f t="shared" si="224"/>
        <v>0.60303326810176128</v>
      </c>
    </row>
    <row r="4758" spans="1:13" x14ac:dyDescent="0.35">
      <c r="A4758">
        <v>34</v>
      </c>
      <c r="B4758" s="1">
        <v>44970</v>
      </c>
      <c r="C4758" s="2">
        <v>936293.6</v>
      </c>
      <c r="D4758">
        <v>0</v>
      </c>
      <c r="E4758">
        <v>58.11</v>
      </c>
      <c r="F4758">
        <v>2.7360000000000002</v>
      </c>
      <c r="G4758">
        <v>126.3815484</v>
      </c>
      <c r="H4758">
        <v>10.210000000000001</v>
      </c>
      <c r="I4758" t="str">
        <f>TEXT(Table1[[#This Row],[Date]],"mmm")</f>
        <v>Feb</v>
      </c>
      <c r="K4758">
        <f t="shared" si="222"/>
        <v>0.20126563852547238</v>
      </c>
      <c r="L4758">
        <f t="shared" si="223"/>
        <v>0.60676634080889402</v>
      </c>
      <c r="M4758">
        <f t="shared" si="224"/>
        <v>0.58874755381604693</v>
      </c>
    </row>
    <row r="4759" spans="1:13" x14ac:dyDescent="0.35">
      <c r="A4759">
        <v>34</v>
      </c>
      <c r="B4759" s="1">
        <v>44971</v>
      </c>
      <c r="C4759" s="2">
        <v>926294.02</v>
      </c>
      <c r="D4759">
        <v>0</v>
      </c>
      <c r="E4759">
        <v>50.78</v>
      </c>
      <c r="F4759">
        <v>2.718</v>
      </c>
      <c r="G4759">
        <v>126.43641940000001</v>
      </c>
      <c r="H4759">
        <v>10.210000000000001</v>
      </c>
      <c r="I4759" t="str">
        <f>TEXT(Table1[[#This Row],[Date]],"mmm")</f>
        <v>Feb</v>
      </c>
      <c r="K4759">
        <f t="shared" si="222"/>
        <v>0.19849467406574811</v>
      </c>
      <c r="L4759">
        <f t="shared" si="223"/>
        <v>0.60676634080889402</v>
      </c>
      <c r="M4759">
        <f t="shared" si="224"/>
        <v>0.5170254403131116</v>
      </c>
    </row>
    <row r="4760" spans="1:13" x14ac:dyDescent="0.35">
      <c r="A4760">
        <v>34</v>
      </c>
      <c r="B4760" s="1">
        <v>44972</v>
      </c>
      <c r="C4760" s="2">
        <v>972292.31</v>
      </c>
      <c r="D4760">
        <v>0</v>
      </c>
      <c r="E4760">
        <v>52.43</v>
      </c>
      <c r="F4760">
        <v>2.6989999999999998</v>
      </c>
      <c r="G4760">
        <v>126.4912903</v>
      </c>
      <c r="H4760">
        <v>10.210000000000001</v>
      </c>
      <c r="I4760" t="str">
        <f>TEXT(Table1[[#This Row],[Date]],"mmm")</f>
        <v>Feb</v>
      </c>
      <c r="K4760">
        <f t="shared" si="222"/>
        <v>0.21124117209847468</v>
      </c>
      <c r="L4760">
        <f t="shared" si="223"/>
        <v>0.60676634080889402</v>
      </c>
      <c r="M4760">
        <f t="shared" si="224"/>
        <v>0.53317025440313115</v>
      </c>
    </row>
    <row r="4761" spans="1:13" x14ac:dyDescent="0.35">
      <c r="A4761">
        <v>34</v>
      </c>
      <c r="B4761" s="1">
        <v>44973</v>
      </c>
      <c r="C4761" s="2">
        <v>979730.78</v>
      </c>
      <c r="D4761">
        <v>0</v>
      </c>
      <c r="E4761">
        <v>47.2</v>
      </c>
      <c r="F4761">
        <v>2.7410000000000001</v>
      </c>
      <c r="G4761">
        <v>126.54616129999999</v>
      </c>
      <c r="H4761">
        <v>10.210000000000001</v>
      </c>
      <c r="I4761" t="str">
        <f>TEXT(Table1[[#This Row],[Date]],"mmm")</f>
        <v>Feb</v>
      </c>
      <c r="K4761">
        <f t="shared" si="222"/>
        <v>0.21330243227187451</v>
      </c>
      <c r="L4761">
        <f t="shared" si="223"/>
        <v>0.60676634080889402</v>
      </c>
      <c r="M4761">
        <f t="shared" si="224"/>
        <v>0.48199608610567518</v>
      </c>
    </row>
    <row r="4762" spans="1:13" x14ac:dyDescent="0.35">
      <c r="A4762">
        <v>34</v>
      </c>
      <c r="B4762" s="1">
        <v>44974</v>
      </c>
      <c r="C4762" s="2">
        <v>955766.33</v>
      </c>
      <c r="D4762">
        <v>0</v>
      </c>
      <c r="E4762">
        <v>40.93</v>
      </c>
      <c r="F4762">
        <v>2.78</v>
      </c>
      <c r="G4762">
        <v>126.60720000000001</v>
      </c>
      <c r="H4762">
        <v>10.210000000000001</v>
      </c>
      <c r="I4762" t="str">
        <f>TEXT(Table1[[#This Row],[Date]],"mmm")</f>
        <v>Feb</v>
      </c>
      <c r="K4762">
        <f t="shared" si="222"/>
        <v>0.20666168943599136</v>
      </c>
      <c r="L4762">
        <f t="shared" si="223"/>
        <v>0.60676634080889402</v>
      </c>
      <c r="M4762">
        <f t="shared" si="224"/>
        <v>0.4206457925636008</v>
      </c>
    </row>
    <row r="4763" spans="1:13" x14ac:dyDescent="0.35">
      <c r="A4763">
        <v>34</v>
      </c>
      <c r="B4763" s="1">
        <v>44975</v>
      </c>
      <c r="C4763" s="2">
        <v>1309476.68</v>
      </c>
      <c r="D4763">
        <v>1</v>
      </c>
      <c r="E4763">
        <v>41.13</v>
      </c>
      <c r="F4763">
        <v>2.7519999999999998</v>
      </c>
      <c r="G4763">
        <v>126.66926669999999</v>
      </c>
      <c r="H4763">
        <v>10.210000000000001</v>
      </c>
      <c r="I4763" t="str">
        <f>TEXT(Table1[[#This Row],[Date]],"mmm")</f>
        <v>Feb</v>
      </c>
      <c r="K4763">
        <f t="shared" si="222"/>
        <v>0.30467768699655345</v>
      </c>
      <c r="L4763">
        <f t="shared" si="223"/>
        <v>0.60676634080889402</v>
      </c>
      <c r="M4763">
        <f t="shared" si="224"/>
        <v>0.42260273972602741</v>
      </c>
    </row>
    <row r="4764" spans="1:13" x14ac:dyDescent="0.35">
      <c r="A4764">
        <v>34</v>
      </c>
      <c r="B4764" s="1">
        <v>44976</v>
      </c>
      <c r="C4764" s="2">
        <v>1001512.21</v>
      </c>
      <c r="D4764">
        <v>0</v>
      </c>
      <c r="E4764">
        <v>34.700000000000003</v>
      </c>
      <c r="F4764">
        <v>2.7269999999999999</v>
      </c>
      <c r="G4764">
        <v>126.7313333</v>
      </c>
      <c r="H4764">
        <v>10.210000000000001</v>
      </c>
      <c r="I4764" t="str">
        <f>TEXT(Table1[[#This Row],[Date]],"mmm")</f>
        <v>Feb</v>
      </c>
      <c r="K4764">
        <f t="shared" si="222"/>
        <v>0.21933824261710627</v>
      </c>
      <c r="L4764">
        <f t="shared" si="223"/>
        <v>0.60676634080889402</v>
      </c>
      <c r="M4764">
        <f t="shared" si="224"/>
        <v>0.35968688845401176</v>
      </c>
    </row>
    <row r="4765" spans="1:13" x14ac:dyDescent="0.35">
      <c r="A4765">
        <v>34</v>
      </c>
      <c r="B4765" s="1">
        <v>44977</v>
      </c>
      <c r="C4765" s="2">
        <v>1086661.02</v>
      </c>
      <c r="D4765">
        <v>0</v>
      </c>
      <c r="E4765">
        <v>41.93</v>
      </c>
      <c r="F4765">
        <v>2.86</v>
      </c>
      <c r="G4765">
        <v>126.79340000000001</v>
      </c>
      <c r="H4765">
        <v>10.210000000000001</v>
      </c>
      <c r="I4765" t="str">
        <f>TEXT(Table1[[#This Row],[Date]],"mmm")</f>
        <v>Feb</v>
      </c>
      <c r="K4765">
        <f t="shared" si="222"/>
        <v>0.24293366625468082</v>
      </c>
      <c r="L4765">
        <f t="shared" si="223"/>
        <v>0.60676634080889402</v>
      </c>
      <c r="M4765">
        <f t="shared" si="224"/>
        <v>0.43043052837573387</v>
      </c>
    </row>
    <row r="4766" spans="1:13" x14ac:dyDescent="0.35">
      <c r="A4766">
        <v>34</v>
      </c>
      <c r="B4766" s="1">
        <v>44978</v>
      </c>
      <c r="C4766" s="2">
        <v>1227148.1299999999</v>
      </c>
      <c r="D4766">
        <v>0</v>
      </c>
      <c r="E4766">
        <v>42.64</v>
      </c>
      <c r="F4766">
        <v>2.8839999999999999</v>
      </c>
      <c r="G4766">
        <v>126.8794839</v>
      </c>
      <c r="H4766">
        <v>10.210000000000001</v>
      </c>
      <c r="I4766" t="str">
        <f>TEXT(Table1[[#This Row],[Date]],"mmm")</f>
        <v>Feb</v>
      </c>
      <c r="K4766">
        <f t="shared" si="222"/>
        <v>0.28186378020540465</v>
      </c>
      <c r="L4766">
        <f t="shared" si="223"/>
        <v>0.60676634080889402</v>
      </c>
      <c r="M4766">
        <f t="shared" si="224"/>
        <v>0.43737769080234834</v>
      </c>
    </row>
    <row r="4767" spans="1:13" x14ac:dyDescent="0.35">
      <c r="A4767">
        <v>34</v>
      </c>
      <c r="B4767" s="1">
        <v>44979</v>
      </c>
      <c r="C4767" s="2">
        <v>1620748.25</v>
      </c>
      <c r="D4767">
        <v>0</v>
      </c>
      <c r="E4767">
        <v>42.74</v>
      </c>
      <c r="F4767">
        <v>2.887</v>
      </c>
      <c r="G4767">
        <v>126.9835806</v>
      </c>
      <c r="H4767">
        <v>10.210000000000001</v>
      </c>
      <c r="I4767" t="str">
        <f>TEXT(Table1[[#This Row],[Date]],"mmm")</f>
        <v>Feb</v>
      </c>
      <c r="K4767">
        <f t="shared" si="222"/>
        <v>0.39093355552229025</v>
      </c>
      <c r="L4767">
        <f t="shared" si="223"/>
        <v>0.60676634080889402</v>
      </c>
      <c r="M4767">
        <f t="shared" si="224"/>
        <v>0.43835616438356168</v>
      </c>
    </row>
    <row r="4768" spans="1:13" x14ac:dyDescent="0.35">
      <c r="A4768">
        <v>34</v>
      </c>
      <c r="B4768" s="1">
        <v>44980</v>
      </c>
      <c r="C4768" s="2">
        <v>902109.69</v>
      </c>
      <c r="D4768">
        <v>1</v>
      </c>
      <c r="E4768">
        <v>34.11</v>
      </c>
      <c r="F4768">
        <v>2.9550000000000001</v>
      </c>
      <c r="G4768">
        <v>127.0876774</v>
      </c>
      <c r="H4768">
        <v>10.210000000000001</v>
      </c>
      <c r="I4768" t="str">
        <f>TEXT(Table1[[#This Row],[Date]],"mmm")</f>
        <v>Feb</v>
      </c>
      <c r="K4768">
        <f t="shared" si="222"/>
        <v>0.19179300070424246</v>
      </c>
      <c r="L4768">
        <f t="shared" si="223"/>
        <v>0.60676634080889402</v>
      </c>
      <c r="M4768">
        <f t="shared" si="224"/>
        <v>0.35391389432485326</v>
      </c>
    </row>
    <row r="4769" spans="1:13" x14ac:dyDescent="0.35">
      <c r="A4769">
        <v>34</v>
      </c>
      <c r="B4769" s="1">
        <v>44981</v>
      </c>
      <c r="C4769" s="2">
        <v>900646.94</v>
      </c>
      <c r="D4769">
        <v>0</v>
      </c>
      <c r="E4769">
        <v>24.5</v>
      </c>
      <c r="F4769">
        <v>2.98</v>
      </c>
      <c r="G4769">
        <v>127.1917742</v>
      </c>
      <c r="H4769">
        <v>10.398</v>
      </c>
      <c r="I4769" t="str">
        <f>TEXT(Table1[[#This Row],[Date]],"mmm")</f>
        <v>Feb</v>
      </c>
      <c r="K4769">
        <f t="shared" si="222"/>
        <v>0.19138766085362255</v>
      </c>
      <c r="L4769">
        <f t="shared" si="223"/>
        <v>0.62478435882691197</v>
      </c>
      <c r="M4769">
        <f t="shared" si="224"/>
        <v>0.25988258317025437</v>
      </c>
    </row>
    <row r="4770" spans="1:13" x14ac:dyDescent="0.35">
      <c r="A4770">
        <v>34</v>
      </c>
      <c r="B4770" s="1">
        <v>44982</v>
      </c>
      <c r="C4770" s="2">
        <v>898610.33</v>
      </c>
      <c r="D4770">
        <v>0</v>
      </c>
      <c r="E4770">
        <v>30.75</v>
      </c>
      <c r="F4770">
        <v>2.992</v>
      </c>
      <c r="G4770">
        <v>127.30093549999999</v>
      </c>
      <c r="H4770">
        <v>10.398</v>
      </c>
      <c r="I4770" t="str">
        <f>TEXT(Table1[[#This Row],[Date]],"mmm")</f>
        <v>Feb</v>
      </c>
      <c r="K4770">
        <f t="shared" si="222"/>
        <v>0.19082329975762463</v>
      </c>
      <c r="L4770">
        <f t="shared" si="223"/>
        <v>0.62478435882691197</v>
      </c>
      <c r="M4770">
        <f t="shared" si="224"/>
        <v>0.32103718199608611</v>
      </c>
    </row>
    <row r="4771" spans="1:13" x14ac:dyDescent="0.35">
      <c r="A4771">
        <v>34</v>
      </c>
      <c r="B4771" s="1">
        <v>44983</v>
      </c>
      <c r="C4771" s="2">
        <v>891025.39</v>
      </c>
      <c r="D4771">
        <v>0</v>
      </c>
      <c r="E4771">
        <v>39.57</v>
      </c>
      <c r="F4771">
        <v>3.0169999999999999</v>
      </c>
      <c r="G4771">
        <v>127.4404839</v>
      </c>
      <c r="H4771">
        <v>10.398</v>
      </c>
      <c r="I4771" t="str">
        <f>TEXT(Table1[[#This Row],[Date]],"mmm")</f>
        <v>Feb</v>
      </c>
      <c r="K4771">
        <f t="shared" si="222"/>
        <v>0.18872145156308634</v>
      </c>
      <c r="L4771">
        <f t="shared" si="223"/>
        <v>0.62478435882691197</v>
      </c>
      <c r="M4771">
        <f t="shared" si="224"/>
        <v>0.40733855185909984</v>
      </c>
    </row>
    <row r="4772" spans="1:13" x14ac:dyDescent="0.35">
      <c r="A4772">
        <v>34</v>
      </c>
      <c r="B4772" s="1">
        <v>44984</v>
      </c>
      <c r="C4772" s="2">
        <v>836717.75</v>
      </c>
      <c r="D4772">
        <v>0</v>
      </c>
      <c r="E4772">
        <v>34.68</v>
      </c>
      <c r="F4772">
        <v>3.0219999999999998</v>
      </c>
      <c r="G4772">
        <v>127.5800323</v>
      </c>
      <c r="H4772">
        <v>10.398</v>
      </c>
      <c r="I4772" t="str">
        <f>TEXT(Table1[[#This Row],[Date]],"mmm")</f>
        <v>Feb</v>
      </c>
      <c r="K4772">
        <f t="shared" si="222"/>
        <v>0.17367236546832013</v>
      </c>
      <c r="L4772">
        <f t="shared" si="223"/>
        <v>0.62478435882691197</v>
      </c>
      <c r="M4772">
        <f t="shared" si="224"/>
        <v>0.35949119373776911</v>
      </c>
    </row>
    <row r="4773" spans="1:13" x14ac:dyDescent="0.35">
      <c r="A4773">
        <v>34</v>
      </c>
      <c r="B4773" s="1">
        <v>44985</v>
      </c>
      <c r="C4773" s="2">
        <v>971932.87</v>
      </c>
      <c r="D4773">
        <v>0</v>
      </c>
      <c r="E4773">
        <v>23.82</v>
      </c>
      <c r="F4773">
        <v>2.996</v>
      </c>
      <c r="G4773">
        <v>127.7195806</v>
      </c>
      <c r="H4773">
        <v>10.398</v>
      </c>
      <c r="I4773" t="str">
        <f>TEXT(Table1[[#This Row],[Date]],"mmm")</f>
        <v>Feb</v>
      </c>
      <c r="K4773">
        <f t="shared" si="222"/>
        <v>0.21114156836857767</v>
      </c>
      <c r="L4773">
        <f t="shared" si="223"/>
        <v>0.62478435882691197</v>
      </c>
      <c r="M4773">
        <f t="shared" si="224"/>
        <v>0.25322896281800389</v>
      </c>
    </row>
    <row r="4774" spans="1:13" x14ac:dyDescent="0.35">
      <c r="A4774">
        <v>34</v>
      </c>
      <c r="B4774" s="1">
        <v>44986</v>
      </c>
      <c r="C4774" s="2">
        <v>1015654.6</v>
      </c>
      <c r="D4774">
        <v>1</v>
      </c>
      <c r="E4774">
        <v>28.66</v>
      </c>
      <c r="F4774">
        <v>3.0329999999999999</v>
      </c>
      <c r="G4774">
        <v>127.859129</v>
      </c>
      <c r="H4774">
        <v>10.398</v>
      </c>
      <c r="I4774" t="str">
        <f>TEXT(Table1[[#This Row],[Date]],"mmm")</f>
        <v>Mar</v>
      </c>
      <c r="K4774">
        <f t="shared" si="222"/>
        <v>0.22325721322042766</v>
      </c>
      <c r="L4774">
        <f t="shared" si="223"/>
        <v>0.62478435882691197</v>
      </c>
      <c r="M4774">
        <f t="shared" si="224"/>
        <v>0.30058708414872798</v>
      </c>
    </row>
    <row r="4775" spans="1:13" x14ac:dyDescent="0.35">
      <c r="A4775">
        <v>34</v>
      </c>
      <c r="B4775" s="1">
        <v>44987</v>
      </c>
      <c r="C4775" s="2">
        <v>1062629.3</v>
      </c>
      <c r="D4775">
        <v>0</v>
      </c>
      <c r="E4775">
        <v>45.12</v>
      </c>
      <c r="F4775">
        <v>3.0579999999999998</v>
      </c>
      <c r="G4775">
        <v>127.99525</v>
      </c>
      <c r="H4775">
        <v>10.398</v>
      </c>
      <c r="I4775" t="str">
        <f>TEXT(Table1[[#This Row],[Date]],"mmm")</f>
        <v>Mar</v>
      </c>
      <c r="K4775">
        <f t="shared" si="222"/>
        <v>0.23627428235795259</v>
      </c>
      <c r="L4775">
        <f t="shared" si="223"/>
        <v>0.62478435882691197</v>
      </c>
      <c r="M4775">
        <f t="shared" si="224"/>
        <v>0.46164383561643835</v>
      </c>
    </row>
    <row r="4776" spans="1:13" x14ac:dyDescent="0.35">
      <c r="A4776">
        <v>34</v>
      </c>
      <c r="B4776" s="1">
        <v>44988</v>
      </c>
      <c r="C4776" s="2">
        <v>953331.45</v>
      </c>
      <c r="D4776">
        <v>0</v>
      </c>
      <c r="E4776">
        <v>44.57</v>
      </c>
      <c r="F4776">
        <v>3.0870000000000002</v>
      </c>
      <c r="G4776">
        <v>128.13</v>
      </c>
      <c r="H4776">
        <v>10.398</v>
      </c>
      <c r="I4776" t="str">
        <f>TEXT(Table1[[#This Row],[Date]],"mmm")</f>
        <v>Mar</v>
      </c>
      <c r="K4776">
        <f t="shared" si="222"/>
        <v>0.20598696450317483</v>
      </c>
      <c r="L4776">
        <f t="shared" si="223"/>
        <v>0.62478435882691197</v>
      </c>
      <c r="M4776">
        <f t="shared" si="224"/>
        <v>0.4562622309197652</v>
      </c>
    </row>
    <row r="4777" spans="1:13" x14ac:dyDescent="0.35">
      <c r="A4777">
        <v>34</v>
      </c>
      <c r="B4777" s="1">
        <v>44989</v>
      </c>
      <c r="C4777" s="2">
        <v>963910.81</v>
      </c>
      <c r="D4777">
        <v>0</v>
      </c>
      <c r="E4777">
        <v>46.21</v>
      </c>
      <c r="F4777">
        <v>3.3050000000000002</v>
      </c>
      <c r="G4777">
        <v>128.26474999999999</v>
      </c>
      <c r="H4777">
        <v>10.398</v>
      </c>
      <c r="I4777" t="str">
        <f>TEXT(Table1[[#This Row],[Date]],"mmm")</f>
        <v>Mar</v>
      </c>
      <c r="K4777">
        <f t="shared" si="222"/>
        <v>0.20891859068813753</v>
      </c>
      <c r="L4777">
        <f t="shared" si="223"/>
        <v>0.62478435882691197</v>
      </c>
      <c r="M4777">
        <f t="shared" si="224"/>
        <v>0.4723091976516634</v>
      </c>
    </row>
    <row r="4778" spans="1:13" x14ac:dyDescent="0.35">
      <c r="A4778">
        <v>34</v>
      </c>
      <c r="B4778" s="1">
        <v>44990</v>
      </c>
      <c r="C4778" s="2">
        <v>943951.67</v>
      </c>
      <c r="D4778">
        <v>0</v>
      </c>
      <c r="E4778">
        <v>45.87</v>
      </c>
      <c r="F4778">
        <v>3.4609999999999999</v>
      </c>
      <c r="G4778">
        <v>128.39949999999999</v>
      </c>
      <c r="H4778">
        <v>10.398</v>
      </c>
      <c r="I4778" t="str">
        <f>TEXT(Table1[[#This Row],[Date]],"mmm")</f>
        <v>Mar</v>
      </c>
      <c r="K4778">
        <f t="shared" si="222"/>
        <v>0.20338775163423106</v>
      </c>
      <c r="L4778">
        <f t="shared" si="223"/>
        <v>0.62478435882691197</v>
      </c>
      <c r="M4778">
        <f t="shared" si="224"/>
        <v>0.46898238747553816</v>
      </c>
    </row>
    <row r="4779" spans="1:13" x14ac:dyDescent="0.35">
      <c r="A4779">
        <v>34</v>
      </c>
      <c r="B4779" s="1">
        <v>44991</v>
      </c>
      <c r="C4779" s="2">
        <v>1014218.8</v>
      </c>
      <c r="D4779">
        <v>0</v>
      </c>
      <c r="E4779">
        <v>55.58</v>
      </c>
      <c r="F4779">
        <v>3.4950000000000001</v>
      </c>
      <c r="G4779">
        <v>128.5121935</v>
      </c>
      <c r="H4779">
        <v>10.398</v>
      </c>
      <c r="I4779" t="str">
        <f>TEXT(Table1[[#This Row],[Date]],"mmm")</f>
        <v>Mar</v>
      </c>
      <c r="K4779">
        <f t="shared" si="222"/>
        <v>0.22285934143268538</v>
      </c>
      <c r="L4779">
        <f t="shared" si="223"/>
        <v>0.62478435882691197</v>
      </c>
      <c r="M4779">
        <f t="shared" si="224"/>
        <v>0.56399217221135023</v>
      </c>
    </row>
    <row r="4780" spans="1:13" x14ac:dyDescent="0.35">
      <c r="A4780">
        <v>34</v>
      </c>
      <c r="B4780" s="1">
        <v>44992</v>
      </c>
      <c r="C4780" s="2">
        <v>922898.38</v>
      </c>
      <c r="D4780">
        <v>0</v>
      </c>
      <c r="E4780">
        <v>53.11</v>
      </c>
      <c r="F4780">
        <v>3.48</v>
      </c>
      <c r="G4780">
        <v>128.61606449999999</v>
      </c>
      <c r="H4780">
        <v>10.398</v>
      </c>
      <c r="I4780" t="str">
        <f>TEXT(Table1[[#This Row],[Date]],"mmm")</f>
        <v>Mar</v>
      </c>
      <c r="K4780">
        <f t="shared" si="222"/>
        <v>0.19755371476965583</v>
      </c>
      <c r="L4780">
        <f t="shared" si="223"/>
        <v>0.62478435882691197</v>
      </c>
      <c r="M4780">
        <f t="shared" si="224"/>
        <v>0.53982387475538163</v>
      </c>
    </row>
    <row r="4781" spans="1:13" x14ac:dyDescent="0.35">
      <c r="A4781">
        <v>34</v>
      </c>
      <c r="B4781" s="1">
        <v>44993</v>
      </c>
      <c r="C4781" s="2">
        <v>884233.67</v>
      </c>
      <c r="D4781">
        <v>0</v>
      </c>
      <c r="E4781">
        <v>55.46</v>
      </c>
      <c r="F4781">
        <v>3.5209999999999999</v>
      </c>
      <c r="G4781">
        <v>128.71993549999999</v>
      </c>
      <c r="H4781">
        <v>10.581</v>
      </c>
      <c r="I4781" t="str">
        <f>TEXT(Table1[[#This Row],[Date]],"mmm")</f>
        <v>Mar</v>
      </c>
      <c r="K4781">
        <f t="shared" si="222"/>
        <v>0.18683941104334464</v>
      </c>
      <c r="L4781">
        <f t="shared" si="223"/>
        <v>0.64232317423806784</v>
      </c>
      <c r="M4781">
        <f t="shared" si="224"/>
        <v>0.56281800391389436</v>
      </c>
    </row>
    <row r="4782" spans="1:13" x14ac:dyDescent="0.35">
      <c r="A4782">
        <v>34</v>
      </c>
      <c r="B4782" s="1">
        <v>44994</v>
      </c>
      <c r="C4782" s="2">
        <v>975479.83</v>
      </c>
      <c r="D4782">
        <v>0</v>
      </c>
      <c r="E4782">
        <v>58.59</v>
      </c>
      <c r="F4782">
        <v>3.605</v>
      </c>
      <c r="G4782">
        <v>128.82380649999999</v>
      </c>
      <c r="H4782">
        <v>10.581</v>
      </c>
      <c r="I4782" t="str">
        <f>TEXT(Table1[[#This Row],[Date]],"mmm")</f>
        <v>Mar</v>
      </c>
      <c r="K4782">
        <f t="shared" si="222"/>
        <v>0.21212445966001828</v>
      </c>
      <c r="L4782">
        <f t="shared" si="223"/>
        <v>0.64232317423806784</v>
      </c>
      <c r="M4782">
        <f t="shared" si="224"/>
        <v>0.59344422700587085</v>
      </c>
    </row>
    <row r="4783" spans="1:13" x14ac:dyDescent="0.35">
      <c r="A4783">
        <v>34</v>
      </c>
      <c r="B4783" s="1">
        <v>44995</v>
      </c>
      <c r="C4783" s="2">
        <v>941829</v>
      </c>
      <c r="D4783">
        <v>0</v>
      </c>
      <c r="E4783">
        <v>53.3</v>
      </c>
      <c r="F4783">
        <v>3.7240000000000002</v>
      </c>
      <c r="G4783">
        <v>128.9107333</v>
      </c>
      <c r="H4783">
        <v>10.581</v>
      </c>
      <c r="I4783" t="str">
        <f>TEXT(Table1[[#This Row],[Date]],"mmm")</f>
        <v>Mar</v>
      </c>
      <c r="K4783">
        <f t="shared" si="222"/>
        <v>0.20279954261648001</v>
      </c>
      <c r="L4783">
        <f t="shared" si="223"/>
        <v>0.64232317423806784</v>
      </c>
      <c r="M4783">
        <f t="shared" si="224"/>
        <v>0.54168297455968684</v>
      </c>
    </row>
    <row r="4784" spans="1:13" x14ac:dyDescent="0.35">
      <c r="A4784">
        <v>34</v>
      </c>
      <c r="B4784" s="1">
        <v>44996</v>
      </c>
      <c r="C4784" s="2">
        <v>1051518.45</v>
      </c>
      <c r="D4784">
        <v>0</v>
      </c>
      <c r="E4784">
        <v>63.83</v>
      </c>
      <c r="F4784">
        <v>3.7810000000000001</v>
      </c>
      <c r="G4784">
        <v>128.95529999999999</v>
      </c>
      <c r="H4784">
        <v>10.581</v>
      </c>
      <c r="I4784" t="str">
        <f>TEXT(Table1[[#This Row],[Date]],"mmm")</f>
        <v>Mar</v>
      </c>
      <c r="K4784">
        <f t="shared" si="222"/>
        <v>0.23319537599715262</v>
      </c>
      <c r="L4784">
        <f t="shared" si="223"/>
        <v>0.64232317423806784</v>
      </c>
      <c r="M4784">
        <f t="shared" si="224"/>
        <v>0.64471624266144811</v>
      </c>
    </row>
    <row r="4785" spans="1:13" x14ac:dyDescent="0.35">
      <c r="A4785">
        <v>34</v>
      </c>
      <c r="B4785" s="1">
        <v>44997</v>
      </c>
      <c r="C4785" s="2">
        <v>895973.02</v>
      </c>
      <c r="D4785">
        <v>0</v>
      </c>
      <c r="E4785">
        <v>57.73</v>
      </c>
      <c r="F4785">
        <v>3.7810000000000001</v>
      </c>
      <c r="G4785">
        <v>128.99986670000001</v>
      </c>
      <c r="H4785">
        <v>10.581</v>
      </c>
      <c r="I4785" t="str">
        <f>TEXT(Table1[[#This Row],[Date]],"mmm")</f>
        <v>Mar</v>
      </c>
      <c r="K4785">
        <f t="shared" si="222"/>
        <v>0.19009247983526034</v>
      </c>
      <c r="L4785">
        <f t="shared" si="223"/>
        <v>0.64232317423806784</v>
      </c>
      <c r="M4785">
        <f t="shared" si="224"/>
        <v>0.5850293542074364</v>
      </c>
    </row>
    <row r="4786" spans="1:13" x14ac:dyDescent="0.35">
      <c r="A4786">
        <v>34</v>
      </c>
      <c r="B4786" s="1">
        <v>44998</v>
      </c>
      <c r="C4786" s="2">
        <v>965853.58</v>
      </c>
      <c r="D4786">
        <v>0</v>
      </c>
      <c r="E4786">
        <v>54.4</v>
      </c>
      <c r="F4786">
        <v>3.8660000000000001</v>
      </c>
      <c r="G4786">
        <v>129.04443330000001</v>
      </c>
      <c r="H4786">
        <v>10.581</v>
      </c>
      <c r="I4786" t="str">
        <f>TEXT(Table1[[#This Row],[Date]],"mmm")</f>
        <v>Mar</v>
      </c>
      <c r="K4786">
        <f t="shared" si="222"/>
        <v>0.20945694796148484</v>
      </c>
      <c r="L4786">
        <f t="shared" si="223"/>
        <v>0.64232317423806784</v>
      </c>
      <c r="M4786">
        <f t="shared" si="224"/>
        <v>0.55244618395303324</v>
      </c>
    </row>
    <row r="4787" spans="1:13" x14ac:dyDescent="0.35">
      <c r="A4787">
        <v>34</v>
      </c>
      <c r="B4787" s="1">
        <v>44999</v>
      </c>
      <c r="C4787" s="2">
        <v>966232.69</v>
      </c>
      <c r="D4787">
        <v>0</v>
      </c>
      <c r="E4787">
        <v>63.05</v>
      </c>
      <c r="F4787">
        <v>3.8719999999999999</v>
      </c>
      <c r="G4787">
        <v>129.089</v>
      </c>
      <c r="H4787">
        <v>10.581</v>
      </c>
      <c r="I4787" t="str">
        <f>TEXT(Table1[[#This Row],[Date]],"mmm")</f>
        <v>Mar</v>
      </c>
      <c r="K4787">
        <f t="shared" si="222"/>
        <v>0.20956200240740416</v>
      </c>
      <c r="L4787">
        <f t="shared" si="223"/>
        <v>0.64232317423806784</v>
      </c>
      <c r="M4787">
        <f t="shared" si="224"/>
        <v>0.63708414872798436</v>
      </c>
    </row>
    <row r="4788" spans="1:13" x14ac:dyDescent="0.35">
      <c r="A4788">
        <v>34</v>
      </c>
      <c r="B4788" s="1">
        <v>45000</v>
      </c>
      <c r="C4788" s="2">
        <v>945018.83</v>
      </c>
      <c r="D4788">
        <v>0</v>
      </c>
      <c r="E4788">
        <v>61.47</v>
      </c>
      <c r="F4788">
        <v>3.8809999999999998</v>
      </c>
      <c r="G4788">
        <v>129.07567739999999</v>
      </c>
      <c r="H4788">
        <v>10.581</v>
      </c>
      <c r="I4788" t="str">
        <f>TEXT(Table1[[#This Row],[Date]],"mmm")</f>
        <v>Mar</v>
      </c>
      <c r="K4788">
        <f t="shared" si="222"/>
        <v>0.20368347029769884</v>
      </c>
      <c r="L4788">
        <f t="shared" si="223"/>
        <v>0.64232317423806784</v>
      </c>
      <c r="M4788">
        <f t="shared" si="224"/>
        <v>0.62162426614481403</v>
      </c>
    </row>
    <row r="4789" spans="1:13" x14ac:dyDescent="0.35">
      <c r="A4789">
        <v>34</v>
      </c>
      <c r="B4789" s="1">
        <v>45001</v>
      </c>
      <c r="C4789" s="2">
        <v>941311.83</v>
      </c>
      <c r="D4789">
        <v>0</v>
      </c>
      <c r="E4789">
        <v>65.989999999999995</v>
      </c>
      <c r="F4789">
        <v>3.7709999999999999</v>
      </c>
      <c r="G4789">
        <v>129.06235480000001</v>
      </c>
      <c r="H4789">
        <v>10.581</v>
      </c>
      <c r="I4789" t="str">
        <f>TEXT(Table1[[#This Row],[Date]],"mmm")</f>
        <v>Mar</v>
      </c>
      <c r="K4789">
        <f t="shared" si="222"/>
        <v>0.20265623062841295</v>
      </c>
      <c r="L4789">
        <f t="shared" si="223"/>
        <v>0.64232317423806784</v>
      </c>
      <c r="M4789">
        <f t="shared" si="224"/>
        <v>0.66585127201565553</v>
      </c>
    </row>
    <row r="4790" spans="1:13" x14ac:dyDescent="0.35">
      <c r="A4790">
        <v>34</v>
      </c>
      <c r="B4790" s="1">
        <v>45002</v>
      </c>
      <c r="C4790" s="2">
        <v>947229.24</v>
      </c>
      <c r="D4790">
        <v>0</v>
      </c>
      <c r="E4790">
        <v>74.64</v>
      </c>
      <c r="F4790">
        <v>3.6829999999999998</v>
      </c>
      <c r="G4790">
        <v>129.04903229999999</v>
      </c>
      <c r="H4790">
        <v>10.581</v>
      </c>
      <c r="I4790" t="str">
        <f>TEXT(Table1[[#This Row],[Date]],"mmm")</f>
        <v>Mar</v>
      </c>
      <c r="K4790">
        <f t="shared" si="222"/>
        <v>0.20429599277878499</v>
      </c>
      <c r="L4790">
        <f t="shared" si="223"/>
        <v>0.64232317423806784</v>
      </c>
      <c r="M4790">
        <f t="shared" si="224"/>
        <v>0.75048923679060664</v>
      </c>
    </row>
    <row r="4791" spans="1:13" x14ac:dyDescent="0.35">
      <c r="A4791">
        <v>34</v>
      </c>
      <c r="B4791" s="1">
        <v>45003</v>
      </c>
      <c r="C4791" s="2">
        <v>943912.77</v>
      </c>
      <c r="D4791">
        <v>0</v>
      </c>
      <c r="E4791">
        <v>74.569999999999993</v>
      </c>
      <c r="F4791">
        <v>3.64</v>
      </c>
      <c r="G4791">
        <v>129.03570970000001</v>
      </c>
      <c r="H4791">
        <v>10.581</v>
      </c>
      <c r="I4791" t="str">
        <f>TEXT(Table1[[#This Row],[Date]],"mmm")</f>
        <v>Mar</v>
      </c>
      <c r="K4791">
        <f t="shared" si="222"/>
        <v>0.20337697212974354</v>
      </c>
      <c r="L4791">
        <f t="shared" si="223"/>
        <v>0.64232317423806784</v>
      </c>
      <c r="M4791">
        <f t="shared" si="224"/>
        <v>0.7498043052837573</v>
      </c>
    </row>
    <row r="4792" spans="1:13" x14ac:dyDescent="0.35">
      <c r="A4792">
        <v>34</v>
      </c>
      <c r="B4792" s="1">
        <v>45004</v>
      </c>
      <c r="C4792" s="2">
        <v>968258.09</v>
      </c>
      <c r="D4792">
        <v>0</v>
      </c>
      <c r="E4792">
        <v>76.58</v>
      </c>
      <c r="F4792">
        <v>3.6179999999999999</v>
      </c>
      <c r="G4792">
        <v>129.04320000000001</v>
      </c>
      <c r="H4792">
        <v>10.581</v>
      </c>
      <c r="I4792" t="str">
        <f>TEXT(Table1[[#This Row],[Date]],"mmm")</f>
        <v>Mar</v>
      </c>
      <c r="K4792">
        <f t="shared" si="222"/>
        <v>0.21012325712177474</v>
      </c>
      <c r="L4792">
        <f t="shared" si="223"/>
        <v>0.64232317423806784</v>
      </c>
      <c r="M4792">
        <f t="shared" si="224"/>
        <v>0.76947162426614479</v>
      </c>
    </row>
    <row r="4793" spans="1:13" x14ac:dyDescent="0.35">
      <c r="A4793">
        <v>34</v>
      </c>
      <c r="B4793" s="1">
        <v>45005</v>
      </c>
      <c r="C4793" s="2">
        <v>923795.04</v>
      </c>
      <c r="D4793">
        <v>0</v>
      </c>
      <c r="E4793">
        <v>77.16</v>
      </c>
      <c r="F4793">
        <v>3.57</v>
      </c>
      <c r="G4793">
        <v>129.06630000000001</v>
      </c>
      <c r="H4793">
        <v>10.581</v>
      </c>
      <c r="I4793" t="str">
        <f>TEXT(Table1[[#This Row],[Date]],"mmm")</f>
        <v>Mar</v>
      </c>
      <c r="K4793">
        <f t="shared" si="222"/>
        <v>0.19780218650471434</v>
      </c>
      <c r="L4793">
        <f t="shared" si="223"/>
        <v>0.64232317423806784</v>
      </c>
      <c r="M4793">
        <f t="shared" si="224"/>
        <v>0.77514677103718199</v>
      </c>
    </row>
    <row r="4794" spans="1:13" x14ac:dyDescent="0.35">
      <c r="A4794">
        <v>34</v>
      </c>
      <c r="B4794" s="1">
        <v>45006</v>
      </c>
      <c r="C4794" s="2">
        <v>911106.22</v>
      </c>
      <c r="D4794">
        <v>0</v>
      </c>
      <c r="E4794">
        <v>81.96</v>
      </c>
      <c r="F4794">
        <v>3.504</v>
      </c>
      <c r="G4794">
        <v>129.08940000000001</v>
      </c>
      <c r="H4794">
        <v>10.641</v>
      </c>
      <c r="I4794" t="str">
        <f>TEXT(Table1[[#This Row],[Date]],"mmm")</f>
        <v>Mar</v>
      </c>
      <c r="K4794">
        <f t="shared" si="222"/>
        <v>0.19428601189979702</v>
      </c>
      <c r="L4794">
        <f t="shared" si="223"/>
        <v>0.64807360552041404</v>
      </c>
      <c r="M4794">
        <f t="shared" si="224"/>
        <v>0.82211350293542074</v>
      </c>
    </row>
    <row r="4795" spans="1:13" x14ac:dyDescent="0.35">
      <c r="A4795">
        <v>34</v>
      </c>
      <c r="B4795" s="1">
        <v>45007</v>
      </c>
      <c r="C4795" s="2">
        <v>926934.57</v>
      </c>
      <c r="D4795">
        <v>0</v>
      </c>
      <c r="E4795">
        <v>80.84</v>
      </c>
      <c r="F4795">
        <v>3.4689999999999999</v>
      </c>
      <c r="G4795">
        <v>129.11250000000001</v>
      </c>
      <c r="H4795">
        <v>10.641</v>
      </c>
      <c r="I4795" t="str">
        <f>TEXT(Table1[[#This Row],[Date]],"mmm")</f>
        <v>Mar</v>
      </c>
      <c r="K4795">
        <f t="shared" si="222"/>
        <v>0.19867217564928222</v>
      </c>
      <c r="L4795">
        <f t="shared" si="223"/>
        <v>0.64807360552041404</v>
      </c>
      <c r="M4795">
        <f t="shared" si="224"/>
        <v>0.81115459882583174</v>
      </c>
    </row>
    <row r="4796" spans="1:13" x14ac:dyDescent="0.35">
      <c r="A4796">
        <v>34</v>
      </c>
      <c r="B4796" s="1">
        <v>45008</v>
      </c>
      <c r="C4796" s="2">
        <v>903882.96</v>
      </c>
      <c r="D4796">
        <v>0</v>
      </c>
      <c r="E4796">
        <v>78.09</v>
      </c>
      <c r="F4796">
        <v>3.5630000000000002</v>
      </c>
      <c r="G4796">
        <v>129.13383870000001</v>
      </c>
      <c r="H4796">
        <v>10.641</v>
      </c>
      <c r="I4796" t="str">
        <f>TEXT(Table1[[#This Row],[Date]],"mmm")</f>
        <v>Mar</v>
      </c>
      <c r="K4796">
        <f t="shared" si="222"/>
        <v>0.19228438815726503</v>
      </c>
      <c r="L4796">
        <f t="shared" si="223"/>
        <v>0.64807360552041404</v>
      </c>
      <c r="M4796">
        <f t="shared" si="224"/>
        <v>0.78424657534246578</v>
      </c>
    </row>
    <row r="4797" spans="1:13" x14ac:dyDescent="0.35">
      <c r="A4797">
        <v>34</v>
      </c>
      <c r="B4797" s="1">
        <v>45009</v>
      </c>
      <c r="C4797" s="2">
        <v>913236.62</v>
      </c>
      <c r="D4797">
        <v>0</v>
      </c>
      <c r="E4797">
        <v>80.75</v>
      </c>
      <c r="F4797">
        <v>3.6269999999999998</v>
      </c>
      <c r="G4797">
        <v>129.1507742</v>
      </c>
      <c r="H4797">
        <v>10.641</v>
      </c>
      <c r="I4797" t="str">
        <f>TEXT(Table1[[#This Row],[Date]],"mmm")</f>
        <v>Mar</v>
      </c>
      <c r="K4797">
        <f t="shared" si="222"/>
        <v>0.19487636296304137</v>
      </c>
      <c r="L4797">
        <f t="shared" si="223"/>
        <v>0.64807360552041404</v>
      </c>
      <c r="M4797">
        <f t="shared" si="224"/>
        <v>0.8102739726027397</v>
      </c>
    </row>
    <row r="4798" spans="1:13" x14ac:dyDescent="0.35">
      <c r="A4798">
        <v>34</v>
      </c>
      <c r="B4798" s="1">
        <v>45010</v>
      </c>
      <c r="C4798" s="2">
        <v>851461.9</v>
      </c>
      <c r="D4798">
        <v>0</v>
      </c>
      <c r="E4798">
        <v>78.040000000000006</v>
      </c>
      <c r="F4798">
        <v>3.6589999999999998</v>
      </c>
      <c r="G4798">
        <v>129.16770969999999</v>
      </c>
      <c r="H4798">
        <v>10.641</v>
      </c>
      <c r="I4798" t="str">
        <f>TEXT(Table1[[#This Row],[Date]],"mmm")</f>
        <v>Mar</v>
      </c>
      <c r="K4798">
        <f t="shared" si="222"/>
        <v>0.17775808863257744</v>
      </c>
      <c r="L4798">
        <f t="shared" si="223"/>
        <v>0.64807360552041404</v>
      </c>
      <c r="M4798">
        <f t="shared" si="224"/>
        <v>0.78375733855185914</v>
      </c>
    </row>
    <row r="4799" spans="1:13" x14ac:dyDescent="0.35">
      <c r="A4799">
        <v>34</v>
      </c>
      <c r="B4799" s="1">
        <v>45011</v>
      </c>
      <c r="C4799" s="2">
        <v>942236.45</v>
      </c>
      <c r="D4799">
        <v>0</v>
      </c>
      <c r="E4799">
        <v>76.709999999999994</v>
      </c>
      <c r="F4799">
        <v>3.6619999999999999</v>
      </c>
      <c r="G4799">
        <v>129.18464520000001</v>
      </c>
      <c r="H4799">
        <v>10.641</v>
      </c>
      <c r="I4799" t="str">
        <f>TEXT(Table1[[#This Row],[Date]],"mmm")</f>
        <v>Mar</v>
      </c>
      <c r="K4799">
        <f t="shared" si="222"/>
        <v>0.20291245030551441</v>
      </c>
      <c r="L4799">
        <f t="shared" si="223"/>
        <v>0.64807360552041404</v>
      </c>
      <c r="M4799">
        <f t="shared" si="224"/>
        <v>0.77074363992172201</v>
      </c>
    </row>
    <row r="4800" spans="1:13" x14ac:dyDescent="0.35">
      <c r="A4800">
        <v>34</v>
      </c>
      <c r="B4800" s="1">
        <v>45012</v>
      </c>
      <c r="C4800" s="2">
        <v>956251.18</v>
      </c>
      <c r="D4800">
        <v>0</v>
      </c>
      <c r="E4800">
        <v>80.23</v>
      </c>
      <c r="F4800">
        <v>3.617</v>
      </c>
      <c r="G4800">
        <v>129.2015806</v>
      </c>
      <c r="H4800">
        <v>10.641</v>
      </c>
      <c r="I4800" t="str">
        <f>TEXT(Table1[[#This Row],[Date]],"mmm")</f>
        <v>Mar</v>
      </c>
      <c r="K4800">
        <f t="shared" si="222"/>
        <v>0.20679604529076703</v>
      </c>
      <c r="L4800">
        <f t="shared" si="223"/>
        <v>0.64807360552041404</v>
      </c>
      <c r="M4800">
        <f t="shared" si="224"/>
        <v>0.8051859099804306</v>
      </c>
    </row>
    <row r="4801" spans="1:13" x14ac:dyDescent="0.35">
      <c r="A4801">
        <v>34</v>
      </c>
      <c r="B4801" s="1">
        <v>45013</v>
      </c>
      <c r="C4801" s="2">
        <v>960418.54</v>
      </c>
      <c r="D4801">
        <v>0</v>
      </c>
      <c r="E4801">
        <v>77.08</v>
      </c>
      <c r="F4801">
        <v>3.55</v>
      </c>
      <c r="G4801">
        <v>129.24058059999999</v>
      </c>
      <c r="H4801">
        <v>10.641</v>
      </c>
      <c r="I4801" t="str">
        <f>TEXT(Table1[[#This Row],[Date]],"mmm")</f>
        <v>Mar</v>
      </c>
      <c r="K4801">
        <f t="shared" si="222"/>
        <v>0.20795085443783887</v>
      </c>
      <c r="L4801">
        <f t="shared" si="223"/>
        <v>0.64807360552041404</v>
      </c>
      <c r="M4801">
        <f t="shared" si="224"/>
        <v>0.7743639921722113</v>
      </c>
    </row>
    <row r="4802" spans="1:13" x14ac:dyDescent="0.35">
      <c r="A4802">
        <v>34</v>
      </c>
      <c r="B4802" s="1">
        <v>45014</v>
      </c>
      <c r="C4802" s="2">
        <v>871404.6</v>
      </c>
      <c r="D4802">
        <v>0</v>
      </c>
      <c r="E4802">
        <v>77.27</v>
      </c>
      <c r="F4802">
        <v>3.5230000000000001</v>
      </c>
      <c r="G4802">
        <v>129.28325810000001</v>
      </c>
      <c r="H4802">
        <v>10.641</v>
      </c>
      <c r="I4802" t="str">
        <f>TEXT(Table1[[#This Row],[Date]],"mmm")</f>
        <v>Mar</v>
      </c>
      <c r="K4802">
        <f t="shared" si="222"/>
        <v>0.18328437202957451</v>
      </c>
      <c r="L4802">
        <f t="shared" si="223"/>
        <v>0.64807360552041404</v>
      </c>
      <c r="M4802">
        <f t="shared" si="224"/>
        <v>0.77622309197651662</v>
      </c>
    </row>
    <row r="4803" spans="1:13" x14ac:dyDescent="0.35">
      <c r="A4803">
        <v>34</v>
      </c>
      <c r="B4803" s="1">
        <v>45015</v>
      </c>
      <c r="C4803" s="2">
        <v>926455.64</v>
      </c>
      <c r="D4803">
        <v>0</v>
      </c>
      <c r="E4803">
        <v>78.239999999999995</v>
      </c>
      <c r="F4803">
        <v>3.5329999999999999</v>
      </c>
      <c r="G4803">
        <v>129.32593550000001</v>
      </c>
      <c r="H4803">
        <v>10.641</v>
      </c>
      <c r="I4803" t="str">
        <f>TEXT(Table1[[#This Row],[Date]],"mmm")</f>
        <v>Mar</v>
      </c>
      <c r="K4803">
        <f t="shared" ref="K4803:K4866" si="225">(C4803-MIN(C:C))/(MAX(C:C)-MIN(C:C))</f>
        <v>0.19853946027436692</v>
      </c>
      <c r="L4803">
        <f t="shared" ref="L4803:L4866" si="226">(H4803-MIN(H:H))/(MAX(H:H)-MIN(H:H))</f>
        <v>0.64807360552041404</v>
      </c>
      <c r="M4803">
        <f t="shared" ref="M4803:M4866" si="227">(E4803-MIN(E:E))/(MAX(E:E)-MIN(E:E))</f>
        <v>0.7857142857142857</v>
      </c>
    </row>
    <row r="4804" spans="1:13" x14ac:dyDescent="0.35">
      <c r="A4804">
        <v>34</v>
      </c>
      <c r="B4804" s="1">
        <v>45016</v>
      </c>
      <c r="C4804" s="2">
        <v>930506.14</v>
      </c>
      <c r="D4804">
        <v>1</v>
      </c>
      <c r="E4804">
        <v>70.05</v>
      </c>
      <c r="F4804">
        <v>3.5539999999999998</v>
      </c>
      <c r="G4804">
        <v>129.36861289999999</v>
      </c>
      <c r="H4804">
        <v>10.641</v>
      </c>
      <c r="I4804" t="str">
        <f>TEXT(Table1[[#This Row],[Date]],"mmm")</f>
        <v>Mar</v>
      </c>
      <c r="K4804">
        <f t="shared" si="225"/>
        <v>0.19966188657068271</v>
      </c>
      <c r="L4804">
        <f t="shared" si="226"/>
        <v>0.64807360552041404</v>
      </c>
      <c r="M4804">
        <f t="shared" si="227"/>
        <v>0.7055772994129158</v>
      </c>
    </row>
    <row r="4805" spans="1:13" x14ac:dyDescent="0.35">
      <c r="A4805">
        <v>34</v>
      </c>
      <c r="B4805" s="1">
        <v>45017</v>
      </c>
      <c r="C4805" s="2">
        <v>927249.61</v>
      </c>
      <c r="D4805">
        <v>0</v>
      </c>
      <c r="E4805">
        <v>64.94</v>
      </c>
      <c r="F4805">
        <v>3.532</v>
      </c>
      <c r="G4805">
        <v>129.4306</v>
      </c>
      <c r="H4805">
        <v>10.641</v>
      </c>
      <c r="I4805" t="str">
        <f>TEXT(Table1[[#This Row],[Date]],"mmm")</f>
        <v>Apr</v>
      </c>
      <c r="K4805">
        <f t="shared" si="225"/>
        <v>0.1987594757802269</v>
      </c>
      <c r="L4805">
        <f t="shared" si="226"/>
        <v>0.64807360552041404</v>
      </c>
      <c r="M4805">
        <f t="shared" si="227"/>
        <v>0.65557729941291587</v>
      </c>
    </row>
    <row r="4806" spans="1:13" x14ac:dyDescent="0.35">
      <c r="A4806">
        <v>34</v>
      </c>
      <c r="B4806" s="1">
        <v>45018</v>
      </c>
      <c r="C4806" s="2">
        <v>902852.73</v>
      </c>
      <c r="D4806">
        <v>0</v>
      </c>
      <c r="E4806">
        <v>66.23</v>
      </c>
      <c r="F4806">
        <v>3.4729999999999999</v>
      </c>
      <c r="G4806">
        <v>129.51833329999999</v>
      </c>
      <c r="H4806">
        <v>10.641</v>
      </c>
      <c r="I4806" t="str">
        <f>TEXT(Table1[[#This Row],[Date]],"mmm")</f>
        <v>Apr</v>
      </c>
      <c r="K4806">
        <f t="shared" si="225"/>
        <v>0.19199890309535825</v>
      </c>
      <c r="L4806">
        <f t="shared" si="226"/>
        <v>0.64807360552041404</v>
      </c>
      <c r="M4806">
        <f t="shared" si="227"/>
        <v>0.6681996086105676</v>
      </c>
    </row>
    <row r="4807" spans="1:13" x14ac:dyDescent="0.35">
      <c r="A4807">
        <v>34</v>
      </c>
      <c r="B4807" s="1">
        <v>45019</v>
      </c>
      <c r="C4807" s="2">
        <v>871847.85</v>
      </c>
      <c r="D4807">
        <v>0</v>
      </c>
      <c r="E4807">
        <v>69.44</v>
      </c>
      <c r="F4807">
        <v>3.371</v>
      </c>
      <c r="G4807">
        <v>129.60606670000001</v>
      </c>
      <c r="H4807">
        <v>10.641</v>
      </c>
      <c r="I4807" t="str">
        <f>TEXT(Table1[[#This Row],[Date]],"mmm")</f>
        <v>Apr</v>
      </c>
      <c r="K4807">
        <f t="shared" si="225"/>
        <v>0.18340720018803444</v>
      </c>
      <c r="L4807">
        <f t="shared" si="226"/>
        <v>0.64807360552041404</v>
      </c>
      <c r="M4807">
        <f t="shared" si="227"/>
        <v>0.69960861056751467</v>
      </c>
    </row>
    <row r="4808" spans="1:13" x14ac:dyDescent="0.35">
      <c r="A4808">
        <v>34</v>
      </c>
      <c r="B4808" s="1">
        <v>45020</v>
      </c>
      <c r="C4808" s="2">
        <v>954069.45</v>
      </c>
      <c r="D4808">
        <v>0</v>
      </c>
      <c r="E4808">
        <v>60.42</v>
      </c>
      <c r="F4808">
        <v>3.2989999999999999</v>
      </c>
      <c r="G4808">
        <v>129.69380000000001</v>
      </c>
      <c r="H4808">
        <v>10.148</v>
      </c>
      <c r="I4808" t="str">
        <f>TEXT(Table1[[#This Row],[Date]],"mmm")</f>
        <v>Apr</v>
      </c>
      <c r="K4808">
        <f t="shared" si="225"/>
        <v>0.20619147026954468</v>
      </c>
      <c r="L4808">
        <f t="shared" si="226"/>
        <v>0.6008242284838029</v>
      </c>
      <c r="M4808">
        <f t="shared" si="227"/>
        <v>0.61135029354207437</v>
      </c>
    </row>
    <row r="4809" spans="1:13" x14ac:dyDescent="0.35">
      <c r="A4809">
        <v>34</v>
      </c>
      <c r="B4809" s="1">
        <v>45021</v>
      </c>
      <c r="C4809" s="2">
        <v>911788.79</v>
      </c>
      <c r="D4809">
        <v>0</v>
      </c>
      <c r="E4809">
        <v>54.72</v>
      </c>
      <c r="F4809">
        <v>3.2829999999999999</v>
      </c>
      <c r="G4809">
        <v>129.77064519999999</v>
      </c>
      <c r="H4809">
        <v>10.148</v>
      </c>
      <c r="I4809" t="str">
        <f>TEXT(Table1[[#This Row],[Date]],"mmm")</f>
        <v>Apr</v>
      </c>
      <c r="K4809">
        <f t="shared" si="225"/>
        <v>0.19447515756504238</v>
      </c>
      <c r="L4809">
        <f t="shared" si="226"/>
        <v>0.6008242284838029</v>
      </c>
      <c r="M4809">
        <f t="shared" si="227"/>
        <v>0.55557729941291589</v>
      </c>
    </row>
    <row r="4810" spans="1:13" x14ac:dyDescent="0.35">
      <c r="A4810">
        <v>34</v>
      </c>
      <c r="B4810" s="1">
        <v>45022</v>
      </c>
      <c r="C4810" s="2">
        <v>953693.23</v>
      </c>
      <c r="D4810">
        <v>0</v>
      </c>
      <c r="E4810">
        <v>58.93</v>
      </c>
      <c r="F4810">
        <v>3.3610000000000002</v>
      </c>
      <c r="G4810">
        <v>129.78216130000001</v>
      </c>
      <c r="H4810">
        <v>10.148</v>
      </c>
      <c r="I4810" t="str">
        <f>TEXT(Table1[[#This Row],[Date]],"mmm")</f>
        <v>Apr</v>
      </c>
      <c r="K4810">
        <f t="shared" si="225"/>
        <v>0.20608721666598959</v>
      </c>
      <c r="L4810">
        <f t="shared" si="226"/>
        <v>0.6008242284838029</v>
      </c>
      <c r="M4810">
        <f t="shared" si="227"/>
        <v>0.59677103718199609</v>
      </c>
    </row>
    <row r="4811" spans="1:13" x14ac:dyDescent="0.35">
      <c r="A4811">
        <v>34</v>
      </c>
      <c r="B4811" s="1">
        <v>45023</v>
      </c>
      <c r="C4811" s="2">
        <v>958063.87</v>
      </c>
      <c r="D4811">
        <v>0</v>
      </c>
      <c r="E4811">
        <v>54.56</v>
      </c>
      <c r="F4811">
        <v>3.3620000000000001</v>
      </c>
      <c r="G4811">
        <v>129.79367740000001</v>
      </c>
      <c r="H4811">
        <v>10.148</v>
      </c>
      <c r="I4811" t="str">
        <f>TEXT(Table1[[#This Row],[Date]],"mmm")</f>
        <v>Apr</v>
      </c>
      <c r="K4811">
        <f t="shared" si="225"/>
        <v>0.20729835634448102</v>
      </c>
      <c r="L4811">
        <f t="shared" si="226"/>
        <v>0.6008242284838029</v>
      </c>
      <c r="M4811">
        <f t="shared" si="227"/>
        <v>0.55401174168297462</v>
      </c>
    </row>
    <row r="4812" spans="1:13" x14ac:dyDescent="0.35">
      <c r="A4812">
        <v>34</v>
      </c>
      <c r="B4812" s="1">
        <v>45024</v>
      </c>
      <c r="C4812" s="2">
        <v>992621.93</v>
      </c>
      <c r="D4812">
        <v>0</v>
      </c>
      <c r="E4812">
        <v>48.04</v>
      </c>
      <c r="F4812">
        <v>3.3220000000000001</v>
      </c>
      <c r="G4812">
        <v>129.8051935</v>
      </c>
      <c r="H4812">
        <v>10.148</v>
      </c>
      <c r="I4812" t="str">
        <f>TEXT(Table1[[#This Row],[Date]],"mmm")</f>
        <v>Apr</v>
      </c>
      <c r="K4812">
        <f t="shared" si="225"/>
        <v>0.21687467415553113</v>
      </c>
      <c r="L4812">
        <f t="shared" si="226"/>
        <v>0.6008242284838029</v>
      </c>
      <c r="M4812">
        <f t="shared" si="227"/>
        <v>0.49021526418786693</v>
      </c>
    </row>
    <row r="4813" spans="1:13" x14ac:dyDescent="0.35">
      <c r="A4813">
        <v>34</v>
      </c>
      <c r="B4813" s="1">
        <v>45025</v>
      </c>
      <c r="C4813" s="2">
        <v>991570.02</v>
      </c>
      <c r="D4813">
        <v>0</v>
      </c>
      <c r="E4813">
        <v>41.04</v>
      </c>
      <c r="F4813">
        <v>3.286</v>
      </c>
      <c r="G4813">
        <v>129.81670969999999</v>
      </c>
      <c r="H4813">
        <v>10.148</v>
      </c>
      <c r="I4813" t="str">
        <f>TEXT(Table1[[#This Row],[Date]],"mmm")</f>
        <v>Apr</v>
      </c>
      <c r="K4813">
        <f t="shared" si="225"/>
        <v>0.21658318139035213</v>
      </c>
      <c r="L4813">
        <f t="shared" si="226"/>
        <v>0.6008242284838029</v>
      </c>
      <c r="M4813">
        <f t="shared" si="227"/>
        <v>0.42172211350293543</v>
      </c>
    </row>
    <row r="4814" spans="1:13" x14ac:dyDescent="0.35">
      <c r="A4814">
        <v>34</v>
      </c>
      <c r="B4814" s="1">
        <v>45026</v>
      </c>
      <c r="C4814" s="2">
        <v>947552.44</v>
      </c>
      <c r="D4814">
        <v>0</v>
      </c>
      <c r="E4814">
        <v>46</v>
      </c>
      <c r="F4814">
        <v>3.294</v>
      </c>
      <c r="G4814">
        <v>129.8268333</v>
      </c>
      <c r="H4814">
        <v>10.148</v>
      </c>
      <c r="I4814" t="str">
        <f>TEXT(Table1[[#This Row],[Date]],"mmm")</f>
        <v>Apr</v>
      </c>
      <c r="K4814">
        <f t="shared" si="225"/>
        <v>0.20438555411169926</v>
      </c>
      <c r="L4814">
        <f t="shared" si="226"/>
        <v>0.6008242284838029</v>
      </c>
      <c r="M4814">
        <f t="shared" si="227"/>
        <v>0.47025440313111549</v>
      </c>
    </row>
    <row r="4815" spans="1:13" x14ac:dyDescent="0.35">
      <c r="A4815">
        <v>34</v>
      </c>
      <c r="B4815" s="1">
        <v>45027</v>
      </c>
      <c r="C4815" s="2">
        <v>1345595.82</v>
      </c>
      <c r="D4815">
        <v>1</v>
      </c>
      <c r="E4815">
        <v>45.99</v>
      </c>
      <c r="F4815">
        <v>3.2250000000000001</v>
      </c>
      <c r="G4815">
        <v>129.8364</v>
      </c>
      <c r="H4815">
        <v>10.148</v>
      </c>
      <c r="I4815" t="str">
        <f>TEXT(Table1[[#This Row],[Date]],"mmm")</f>
        <v>Apr</v>
      </c>
      <c r="K4815">
        <f t="shared" si="225"/>
        <v>0.31468659269617355</v>
      </c>
      <c r="L4815">
        <f t="shared" si="226"/>
        <v>0.6008242284838029</v>
      </c>
      <c r="M4815">
        <f t="shared" si="227"/>
        <v>0.47015655577299414</v>
      </c>
    </row>
    <row r="4816" spans="1:13" x14ac:dyDescent="0.35">
      <c r="A4816">
        <v>34</v>
      </c>
      <c r="B4816" s="1">
        <v>45028</v>
      </c>
      <c r="C4816" s="2">
        <v>988742.08</v>
      </c>
      <c r="D4816">
        <v>0</v>
      </c>
      <c r="E4816">
        <v>39.75</v>
      </c>
      <c r="F4816">
        <v>3.1760000000000002</v>
      </c>
      <c r="G4816">
        <v>129.84596669999999</v>
      </c>
      <c r="H4816">
        <v>10.148</v>
      </c>
      <c r="I4816" t="str">
        <f>TEXT(Table1[[#This Row],[Date]],"mmm")</f>
        <v>Apr</v>
      </c>
      <c r="K4816">
        <f t="shared" si="225"/>
        <v>0.21579953635383731</v>
      </c>
      <c r="L4816">
        <f t="shared" si="226"/>
        <v>0.6008242284838029</v>
      </c>
      <c r="M4816">
        <f t="shared" si="227"/>
        <v>0.40909980430528375</v>
      </c>
    </row>
    <row r="4817" spans="1:13" x14ac:dyDescent="0.35">
      <c r="A4817">
        <v>34</v>
      </c>
      <c r="B4817" s="1">
        <v>45029</v>
      </c>
      <c r="C4817" s="2">
        <v>1084243.9099999999</v>
      </c>
      <c r="D4817">
        <v>0</v>
      </c>
      <c r="E4817">
        <v>24.69</v>
      </c>
      <c r="F4817">
        <v>3.153</v>
      </c>
      <c r="G4817">
        <v>129.85553329999999</v>
      </c>
      <c r="H4817">
        <v>10.148</v>
      </c>
      <c r="I4817" t="str">
        <f>TEXT(Table1[[#This Row],[Date]],"mmm")</f>
        <v>Apr</v>
      </c>
      <c r="K4817">
        <f t="shared" si="225"/>
        <v>0.24226386553252605</v>
      </c>
      <c r="L4817">
        <f t="shared" si="226"/>
        <v>0.6008242284838029</v>
      </c>
      <c r="M4817">
        <f t="shared" si="227"/>
        <v>0.26174168297455969</v>
      </c>
    </row>
    <row r="4818" spans="1:13" x14ac:dyDescent="0.35">
      <c r="A4818">
        <v>34</v>
      </c>
      <c r="B4818" s="1">
        <v>45030</v>
      </c>
      <c r="C4818" s="2">
        <v>1151052.8600000001</v>
      </c>
      <c r="D4818">
        <v>0</v>
      </c>
      <c r="E4818">
        <v>32.31</v>
      </c>
      <c r="F4818">
        <v>3.149</v>
      </c>
      <c r="G4818">
        <v>129.8980645</v>
      </c>
      <c r="H4818">
        <v>10.148</v>
      </c>
      <c r="I4818" t="str">
        <f>TEXT(Table1[[#This Row],[Date]],"mmm")</f>
        <v>Apr</v>
      </c>
      <c r="K4818">
        <f t="shared" si="225"/>
        <v>0.26077716569528275</v>
      </c>
      <c r="L4818">
        <f t="shared" si="226"/>
        <v>0.6008242284838029</v>
      </c>
      <c r="M4818">
        <f t="shared" si="227"/>
        <v>0.33630136986301373</v>
      </c>
    </row>
    <row r="4819" spans="1:13" x14ac:dyDescent="0.35">
      <c r="A4819">
        <v>34</v>
      </c>
      <c r="B4819" s="1">
        <v>45031</v>
      </c>
      <c r="C4819" s="2">
        <v>1593655.96</v>
      </c>
      <c r="D4819">
        <v>0</v>
      </c>
      <c r="E4819">
        <v>32.450000000000003</v>
      </c>
      <c r="F4819">
        <v>3.1030000000000002</v>
      </c>
      <c r="G4819">
        <v>129.98454839999999</v>
      </c>
      <c r="H4819">
        <v>10.148</v>
      </c>
      <c r="I4819" t="str">
        <f>TEXT(Table1[[#This Row],[Date]],"mmm")</f>
        <v>Apr</v>
      </c>
      <c r="K4819">
        <f t="shared" si="225"/>
        <v>0.38342606293534715</v>
      </c>
      <c r="L4819">
        <f t="shared" si="226"/>
        <v>0.6008242284838029</v>
      </c>
      <c r="M4819">
        <f t="shared" si="227"/>
        <v>0.33767123287671236</v>
      </c>
    </row>
    <row r="4820" spans="1:13" x14ac:dyDescent="0.35">
      <c r="A4820">
        <v>34</v>
      </c>
      <c r="B4820" s="1">
        <v>45032</v>
      </c>
      <c r="C4820" s="2">
        <v>965512.36</v>
      </c>
      <c r="D4820">
        <v>1</v>
      </c>
      <c r="E4820">
        <v>28.84</v>
      </c>
      <c r="F4820">
        <v>3.1190000000000002</v>
      </c>
      <c r="G4820">
        <v>130.07103230000001</v>
      </c>
      <c r="H4820">
        <v>10.148</v>
      </c>
      <c r="I4820" t="str">
        <f>TEXT(Table1[[#This Row],[Date]],"mmm")</f>
        <v>Apr</v>
      </c>
      <c r="K4820">
        <f t="shared" si="225"/>
        <v>0.20936239314088767</v>
      </c>
      <c r="L4820">
        <f t="shared" si="226"/>
        <v>0.6008242284838029</v>
      </c>
      <c r="M4820">
        <f t="shared" si="227"/>
        <v>0.30234833659491189</v>
      </c>
    </row>
    <row r="4821" spans="1:13" x14ac:dyDescent="0.35">
      <c r="A4821">
        <v>34</v>
      </c>
      <c r="B4821" s="1">
        <v>45033</v>
      </c>
      <c r="C4821" s="2">
        <v>953844.85</v>
      </c>
      <c r="D4821">
        <v>0</v>
      </c>
      <c r="E4821">
        <v>36.39</v>
      </c>
      <c r="F4821">
        <v>3.1579999999999999</v>
      </c>
      <c r="G4821">
        <v>130.15751610000001</v>
      </c>
      <c r="H4821">
        <v>9.6530000000000005</v>
      </c>
      <c r="I4821" t="str">
        <f>TEXT(Table1[[#This Row],[Date]],"mmm")</f>
        <v>Apr</v>
      </c>
      <c r="K4821">
        <f t="shared" si="225"/>
        <v>0.2061292317937633</v>
      </c>
      <c r="L4821">
        <f t="shared" si="226"/>
        <v>0.55338317040444707</v>
      </c>
      <c r="M4821">
        <f t="shared" si="227"/>
        <v>0.37622309197651665</v>
      </c>
    </row>
    <row r="4822" spans="1:13" x14ac:dyDescent="0.35">
      <c r="A4822">
        <v>34</v>
      </c>
      <c r="B4822" s="1">
        <v>45034</v>
      </c>
      <c r="C4822" s="2">
        <v>913755.12</v>
      </c>
      <c r="D4822">
        <v>0</v>
      </c>
      <c r="E4822">
        <v>33.99</v>
      </c>
      <c r="F4822">
        <v>3.2629999999999999</v>
      </c>
      <c r="G4822">
        <v>130.244</v>
      </c>
      <c r="H4822">
        <v>9.6530000000000005</v>
      </c>
      <c r="I4822" t="str">
        <f>TEXT(Table1[[#This Row],[Date]],"mmm")</f>
        <v>Apr</v>
      </c>
      <c r="K4822">
        <f t="shared" si="225"/>
        <v>0.19502004350486082</v>
      </c>
      <c r="L4822">
        <f t="shared" si="226"/>
        <v>0.55338317040444707</v>
      </c>
      <c r="M4822">
        <f t="shared" si="227"/>
        <v>0.35273972602739728</v>
      </c>
    </row>
    <row r="4823" spans="1:13" x14ac:dyDescent="0.35">
      <c r="A4823">
        <v>34</v>
      </c>
      <c r="B4823" s="1">
        <v>45035</v>
      </c>
      <c r="C4823" s="2">
        <v>910899.05</v>
      </c>
      <c r="D4823">
        <v>0</v>
      </c>
      <c r="E4823">
        <v>39.28</v>
      </c>
      <c r="F4823">
        <v>3.2730000000000001</v>
      </c>
      <c r="G4823">
        <v>130.27922580000001</v>
      </c>
      <c r="H4823">
        <v>9.6530000000000005</v>
      </c>
      <c r="I4823" t="str">
        <f>TEXT(Table1[[#This Row],[Date]],"mmm")</f>
        <v>Apr</v>
      </c>
      <c r="K4823">
        <f t="shared" si="225"/>
        <v>0.19422860341792872</v>
      </c>
      <c r="L4823">
        <f t="shared" si="226"/>
        <v>0.55338317040444707</v>
      </c>
      <c r="M4823">
        <f t="shared" si="227"/>
        <v>0.40450097847358124</v>
      </c>
    </row>
    <row r="4824" spans="1:13" x14ac:dyDescent="0.35">
      <c r="A4824">
        <v>34</v>
      </c>
      <c r="B4824" s="1">
        <v>45036</v>
      </c>
      <c r="C4824" s="2">
        <v>872450.37</v>
      </c>
      <c r="D4824">
        <v>0</v>
      </c>
      <c r="E4824">
        <v>39.81</v>
      </c>
      <c r="F4824">
        <v>3.29</v>
      </c>
      <c r="G4824">
        <v>130.31445160000001</v>
      </c>
      <c r="H4824">
        <v>9.6530000000000005</v>
      </c>
      <c r="I4824" t="str">
        <f>TEXT(Table1[[#This Row],[Date]],"mmm")</f>
        <v>Apr</v>
      </c>
      <c r="K4824">
        <f t="shared" si="225"/>
        <v>0.18357416335111462</v>
      </c>
      <c r="L4824">
        <f t="shared" si="226"/>
        <v>0.55338317040444707</v>
      </c>
      <c r="M4824">
        <f t="shared" si="227"/>
        <v>0.4096868884540118</v>
      </c>
    </row>
    <row r="4825" spans="1:13" x14ac:dyDescent="0.35">
      <c r="A4825">
        <v>34</v>
      </c>
      <c r="B4825" s="1">
        <v>45037</v>
      </c>
      <c r="C4825" s="2">
        <v>939367.14</v>
      </c>
      <c r="D4825">
        <v>0</v>
      </c>
      <c r="E4825">
        <v>38.64</v>
      </c>
      <c r="F4825">
        <v>3.3540000000000001</v>
      </c>
      <c r="G4825">
        <v>130.34967739999999</v>
      </c>
      <c r="H4825">
        <v>9.6530000000000005</v>
      </c>
      <c r="I4825" t="str">
        <f>TEXT(Table1[[#This Row],[Date]],"mmm")</f>
        <v>Apr</v>
      </c>
      <c r="K4825">
        <f t="shared" si="225"/>
        <v>0.20211734130754336</v>
      </c>
      <c r="L4825">
        <f t="shared" si="226"/>
        <v>0.55338317040444707</v>
      </c>
      <c r="M4825">
        <f t="shared" si="227"/>
        <v>0.39823874755381605</v>
      </c>
    </row>
    <row r="4826" spans="1:13" x14ac:dyDescent="0.35">
      <c r="A4826">
        <v>34</v>
      </c>
      <c r="B4826" s="1">
        <v>45038</v>
      </c>
      <c r="C4826" s="2">
        <v>1047658.09</v>
      </c>
      <c r="D4826">
        <v>1</v>
      </c>
      <c r="E4826">
        <v>36.700000000000003</v>
      </c>
      <c r="F4826">
        <v>3.411</v>
      </c>
      <c r="G4826">
        <v>130.3849032</v>
      </c>
      <c r="H4826">
        <v>9.6530000000000005</v>
      </c>
      <c r="I4826" t="str">
        <f>TEXT(Table1[[#This Row],[Date]],"mmm")</f>
        <v>Apr</v>
      </c>
      <c r="K4826">
        <f t="shared" si="225"/>
        <v>0.23212563903202596</v>
      </c>
      <c r="L4826">
        <f t="shared" si="226"/>
        <v>0.55338317040444707</v>
      </c>
      <c r="M4826">
        <f t="shared" si="227"/>
        <v>0.3792563600782779</v>
      </c>
    </row>
    <row r="4827" spans="1:13" x14ac:dyDescent="0.35">
      <c r="A4827">
        <v>34</v>
      </c>
      <c r="B4827" s="1">
        <v>45039</v>
      </c>
      <c r="C4827" s="2">
        <v>1123446.51</v>
      </c>
      <c r="D4827">
        <v>0</v>
      </c>
      <c r="E4827">
        <v>37.25</v>
      </c>
      <c r="F4827">
        <v>3.4929999999999999</v>
      </c>
      <c r="G4827">
        <v>130.45462069999999</v>
      </c>
      <c r="H4827">
        <v>9.6530000000000005</v>
      </c>
      <c r="I4827" t="str">
        <f>TEXT(Table1[[#This Row],[Date]],"mmm")</f>
        <v>Apr</v>
      </c>
      <c r="K4827">
        <f t="shared" si="225"/>
        <v>0.25312722292641543</v>
      </c>
      <c r="L4827">
        <f t="shared" si="226"/>
        <v>0.55338317040444707</v>
      </c>
      <c r="M4827">
        <f t="shared" si="227"/>
        <v>0.3846379647749511</v>
      </c>
    </row>
    <row r="4828" spans="1:13" x14ac:dyDescent="0.35">
      <c r="A4828">
        <v>34</v>
      </c>
      <c r="B4828" s="1">
        <v>45040</v>
      </c>
      <c r="C4828" s="2">
        <v>950154.23999999999</v>
      </c>
      <c r="D4828">
        <v>0</v>
      </c>
      <c r="E4828">
        <v>39.89</v>
      </c>
      <c r="F4828">
        <v>3.5409999999999999</v>
      </c>
      <c r="G4828">
        <v>130.55020690000001</v>
      </c>
      <c r="H4828">
        <v>9.6530000000000005</v>
      </c>
      <c r="I4828" t="str">
        <f>TEXT(Table1[[#This Row],[Date]],"mmm")</f>
        <v>Apr</v>
      </c>
      <c r="K4828">
        <f t="shared" si="225"/>
        <v>0.20510653392598252</v>
      </c>
      <c r="L4828">
        <f t="shared" si="226"/>
        <v>0.55338317040444707</v>
      </c>
      <c r="M4828">
        <f t="shared" si="227"/>
        <v>0.41046966731898238</v>
      </c>
    </row>
    <row r="4829" spans="1:13" x14ac:dyDescent="0.35">
      <c r="A4829">
        <v>34</v>
      </c>
      <c r="B4829" s="1">
        <v>45041</v>
      </c>
      <c r="C4829" s="2">
        <v>990263.7</v>
      </c>
      <c r="D4829">
        <v>0</v>
      </c>
      <c r="E4829">
        <v>42.74</v>
      </c>
      <c r="F4829">
        <v>3.6190000000000002</v>
      </c>
      <c r="G4829">
        <v>130.64579309999999</v>
      </c>
      <c r="H4829">
        <v>9.6530000000000005</v>
      </c>
      <c r="I4829" t="str">
        <f>TEXT(Table1[[#This Row],[Date]],"mmm")</f>
        <v>Apr</v>
      </c>
      <c r="K4829">
        <f t="shared" si="225"/>
        <v>0.21622118955739242</v>
      </c>
      <c r="L4829">
        <f t="shared" si="226"/>
        <v>0.55338317040444707</v>
      </c>
      <c r="M4829">
        <f t="shared" si="227"/>
        <v>0.43835616438356168</v>
      </c>
    </row>
    <row r="4830" spans="1:13" x14ac:dyDescent="0.35">
      <c r="A4830">
        <v>34</v>
      </c>
      <c r="B4830" s="1">
        <v>45042</v>
      </c>
      <c r="C4830" s="2">
        <v>976393.43</v>
      </c>
      <c r="D4830">
        <v>0</v>
      </c>
      <c r="E4830">
        <v>42.7</v>
      </c>
      <c r="F4830">
        <v>3.6669999999999998</v>
      </c>
      <c r="G4830">
        <v>130.74137930000001</v>
      </c>
      <c r="H4830">
        <v>9.6530000000000005</v>
      </c>
      <c r="I4830" t="str">
        <f>TEXT(Table1[[#This Row],[Date]],"mmm")</f>
        <v>Apr</v>
      </c>
      <c r="K4830">
        <f t="shared" si="225"/>
        <v>0.21237762560602846</v>
      </c>
      <c r="L4830">
        <f t="shared" si="226"/>
        <v>0.55338317040444707</v>
      </c>
      <c r="M4830">
        <f t="shared" si="227"/>
        <v>0.43796477495107639</v>
      </c>
    </row>
    <row r="4831" spans="1:13" x14ac:dyDescent="0.35">
      <c r="A4831">
        <v>34</v>
      </c>
      <c r="B4831" s="1">
        <v>45043</v>
      </c>
      <c r="C4831" s="2">
        <v>999298.43</v>
      </c>
      <c r="D4831">
        <v>0</v>
      </c>
      <c r="E4831">
        <v>48.09</v>
      </c>
      <c r="F4831">
        <v>3.7069999999999999</v>
      </c>
      <c r="G4831">
        <v>130.82619349999999</v>
      </c>
      <c r="H4831">
        <v>9.6530000000000005</v>
      </c>
      <c r="I4831" t="str">
        <f>TEXT(Table1[[#This Row],[Date]],"mmm")</f>
        <v>Apr</v>
      </c>
      <c r="K4831">
        <f t="shared" si="225"/>
        <v>0.21872478628177536</v>
      </c>
      <c r="L4831">
        <f t="shared" si="226"/>
        <v>0.55338317040444707</v>
      </c>
      <c r="M4831">
        <f t="shared" si="227"/>
        <v>0.49070450097847362</v>
      </c>
    </row>
    <row r="4832" spans="1:13" x14ac:dyDescent="0.35">
      <c r="A4832">
        <v>34</v>
      </c>
      <c r="B4832" s="1">
        <v>45044</v>
      </c>
      <c r="C4832" s="2">
        <v>945143.33</v>
      </c>
      <c r="D4832">
        <v>0</v>
      </c>
      <c r="E4832">
        <v>47.93</v>
      </c>
      <c r="F4832">
        <v>3.7589999999999999</v>
      </c>
      <c r="G4832">
        <v>130.89664519999999</v>
      </c>
      <c r="H4832">
        <v>9.6530000000000005</v>
      </c>
      <c r="I4832" t="str">
        <f>TEXT(Table1[[#This Row],[Date]],"mmm")</f>
        <v>Apr</v>
      </c>
      <c r="K4832">
        <f t="shared" si="225"/>
        <v>0.20371797025422059</v>
      </c>
      <c r="L4832">
        <f t="shared" si="226"/>
        <v>0.55338317040444707</v>
      </c>
      <c r="M4832">
        <f t="shared" si="227"/>
        <v>0.4891389432485323</v>
      </c>
    </row>
    <row r="4833" spans="1:13" x14ac:dyDescent="0.35">
      <c r="A4833">
        <v>34</v>
      </c>
      <c r="B4833" s="1">
        <v>45045</v>
      </c>
      <c r="C4833" s="2">
        <v>938861.77</v>
      </c>
      <c r="D4833">
        <v>0</v>
      </c>
      <c r="E4833">
        <v>59.29</v>
      </c>
      <c r="F4833">
        <v>3.82</v>
      </c>
      <c r="G4833">
        <v>130.96709680000001</v>
      </c>
      <c r="H4833">
        <v>9.6530000000000005</v>
      </c>
      <c r="I4833" t="str">
        <f>TEXT(Table1[[#This Row],[Date]],"mmm")</f>
        <v>Apr</v>
      </c>
      <c r="K4833">
        <f t="shared" si="225"/>
        <v>0.20197729919487353</v>
      </c>
      <c r="L4833">
        <f t="shared" si="226"/>
        <v>0.55338317040444707</v>
      </c>
      <c r="M4833">
        <f t="shared" si="227"/>
        <v>0.60029354207436403</v>
      </c>
    </row>
    <row r="4834" spans="1:13" x14ac:dyDescent="0.35">
      <c r="A4834">
        <v>34</v>
      </c>
      <c r="B4834" s="1">
        <v>45046</v>
      </c>
      <c r="C4834" s="2">
        <v>1091020.3700000001</v>
      </c>
      <c r="D4834">
        <v>0</v>
      </c>
      <c r="E4834">
        <v>54.42</v>
      </c>
      <c r="F4834">
        <v>3.8639999999999999</v>
      </c>
      <c r="G4834">
        <v>131.03754839999999</v>
      </c>
      <c r="H4834">
        <v>9.5749999999999993</v>
      </c>
      <c r="I4834" t="str">
        <f>TEXT(Table1[[#This Row],[Date]],"mmm")</f>
        <v>Apr</v>
      </c>
      <c r="K4834">
        <f t="shared" si="225"/>
        <v>0.24414167738289816</v>
      </c>
      <c r="L4834">
        <f t="shared" si="226"/>
        <v>0.54590760973739694</v>
      </c>
      <c r="M4834">
        <f t="shared" si="227"/>
        <v>0.55264187866927594</v>
      </c>
    </row>
    <row r="4835" spans="1:13" x14ac:dyDescent="0.35">
      <c r="A4835">
        <v>34</v>
      </c>
      <c r="B4835" s="1">
        <v>45047</v>
      </c>
      <c r="C4835" s="2">
        <v>987353.65</v>
      </c>
      <c r="D4835">
        <v>0</v>
      </c>
      <c r="E4835">
        <v>59.12</v>
      </c>
      <c r="F4835">
        <v>3.8809999999999998</v>
      </c>
      <c r="G4835">
        <v>131.108</v>
      </c>
      <c r="H4835">
        <v>9.5749999999999993</v>
      </c>
      <c r="I4835" t="str">
        <f>TEXT(Table1[[#This Row],[Date]],"mmm")</f>
        <v>May</v>
      </c>
      <c r="K4835">
        <f t="shared" si="225"/>
        <v>0.21541479117605836</v>
      </c>
      <c r="L4835">
        <f t="shared" si="226"/>
        <v>0.54590760973739694</v>
      </c>
      <c r="M4835">
        <f t="shared" si="227"/>
        <v>0.5986301369863013</v>
      </c>
    </row>
    <row r="4836" spans="1:13" x14ac:dyDescent="0.35">
      <c r="A4836">
        <v>34</v>
      </c>
      <c r="B4836" s="1">
        <v>45048</v>
      </c>
      <c r="C4836" s="2">
        <v>977628.78</v>
      </c>
      <c r="D4836">
        <v>0</v>
      </c>
      <c r="E4836">
        <v>55.34</v>
      </c>
      <c r="F4836">
        <v>3.8639999999999999</v>
      </c>
      <c r="G4836">
        <v>131.11733330000001</v>
      </c>
      <c r="H4836">
        <v>9.5749999999999993</v>
      </c>
      <c r="I4836" t="str">
        <f>TEXT(Table1[[#This Row],[Date]],"mmm")</f>
        <v>May</v>
      </c>
      <c r="K4836">
        <f t="shared" si="225"/>
        <v>0.21271995107823033</v>
      </c>
      <c r="L4836">
        <f t="shared" si="226"/>
        <v>0.54590760973739694</v>
      </c>
      <c r="M4836">
        <f t="shared" si="227"/>
        <v>0.56164383561643838</v>
      </c>
    </row>
    <row r="4837" spans="1:13" x14ac:dyDescent="0.35">
      <c r="A4837">
        <v>34</v>
      </c>
      <c r="B4837" s="1">
        <v>45049</v>
      </c>
      <c r="C4837" s="2">
        <v>940299.87</v>
      </c>
      <c r="D4837">
        <v>0</v>
      </c>
      <c r="E4837">
        <v>66.489999999999995</v>
      </c>
      <c r="F4837">
        <v>3.81</v>
      </c>
      <c r="G4837">
        <v>131.12666669999999</v>
      </c>
      <c r="H4837">
        <v>9.5749999999999993</v>
      </c>
      <c r="I4837" t="str">
        <f>TEXT(Table1[[#This Row],[Date]],"mmm")</f>
        <v>May</v>
      </c>
      <c r="K4837">
        <f t="shared" si="225"/>
        <v>0.20237580833121022</v>
      </c>
      <c r="L4837">
        <f t="shared" si="226"/>
        <v>0.54590760973739694</v>
      </c>
      <c r="M4837">
        <f t="shared" si="227"/>
        <v>0.67074363992172203</v>
      </c>
    </row>
    <row r="4838" spans="1:13" x14ac:dyDescent="0.35">
      <c r="A4838">
        <v>34</v>
      </c>
      <c r="B4838" s="1">
        <v>45050</v>
      </c>
      <c r="C4838" s="2">
        <v>991104.4</v>
      </c>
      <c r="D4838">
        <v>0</v>
      </c>
      <c r="E4838">
        <v>65.040000000000006</v>
      </c>
      <c r="F4838">
        <v>3.7469999999999999</v>
      </c>
      <c r="G4838">
        <v>131.136</v>
      </c>
      <c r="H4838">
        <v>9.5749999999999993</v>
      </c>
      <c r="I4838" t="str">
        <f>TEXT(Table1[[#This Row],[Date]],"mmm")</f>
        <v>May</v>
      </c>
      <c r="K4838">
        <f t="shared" si="225"/>
        <v>0.21645415432404166</v>
      </c>
      <c r="L4838">
        <f t="shared" si="226"/>
        <v>0.54590760973739694</v>
      </c>
      <c r="M4838">
        <f t="shared" si="227"/>
        <v>0.65655577299412926</v>
      </c>
    </row>
    <row r="4839" spans="1:13" x14ac:dyDescent="0.35">
      <c r="A4839">
        <v>34</v>
      </c>
      <c r="B4839" s="1">
        <v>45051</v>
      </c>
      <c r="C4839" s="2">
        <v>949625.52</v>
      </c>
      <c r="D4839">
        <v>0</v>
      </c>
      <c r="E4839">
        <v>61.92</v>
      </c>
      <c r="F4839">
        <v>3.6850000000000001</v>
      </c>
      <c r="G4839">
        <v>131.1453333</v>
      </c>
      <c r="H4839">
        <v>9.5749999999999993</v>
      </c>
      <c r="I4839" t="str">
        <f>TEXT(Table1[[#This Row],[Date]],"mmm")</f>
        <v>May</v>
      </c>
      <c r="K4839">
        <f t="shared" si="225"/>
        <v>0.20496002133953936</v>
      </c>
      <c r="L4839">
        <f t="shared" si="226"/>
        <v>0.54590760973739694</v>
      </c>
      <c r="M4839">
        <f t="shared" si="227"/>
        <v>0.62602739726027401</v>
      </c>
    </row>
    <row r="4840" spans="1:13" x14ac:dyDescent="0.35">
      <c r="A4840">
        <v>34</v>
      </c>
      <c r="B4840" s="1">
        <v>45052</v>
      </c>
      <c r="C4840" s="2">
        <v>998672.85</v>
      </c>
      <c r="D4840">
        <v>0</v>
      </c>
      <c r="E4840">
        <v>64.97</v>
      </c>
      <c r="F4840">
        <v>3.62</v>
      </c>
      <c r="G4840">
        <v>131.09832259999999</v>
      </c>
      <c r="H4840">
        <v>9.5749999999999993</v>
      </c>
      <c r="I4840" t="str">
        <f>TEXT(Table1[[#This Row],[Date]],"mmm")</f>
        <v>May</v>
      </c>
      <c r="K4840">
        <f t="shared" si="225"/>
        <v>0.21855143300626634</v>
      </c>
      <c r="L4840">
        <f t="shared" si="226"/>
        <v>0.54590760973739694</v>
      </c>
      <c r="M4840">
        <f t="shared" si="227"/>
        <v>0.65587084148727981</v>
      </c>
    </row>
    <row r="4841" spans="1:13" x14ac:dyDescent="0.35">
      <c r="A4841">
        <v>34</v>
      </c>
      <c r="B4841" s="1">
        <v>45053</v>
      </c>
      <c r="C4841" s="2">
        <v>1015737.61</v>
      </c>
      <c r="D4841">
        <v>0</v>
      </c>
      <c r="E4841">
        <v>72.42</v>
      </c>
      <c r="F4841">
        <v>3.5510000000000002</v>
      </c>
      <c r="G4841">
        <v>131.02877419999999</v>
      </c>
      <c r="H4841">
        <v>9.5749999999999993</v>
      </c>
      <c r="I4841" t="str">
        <f>TEXT(Table1[[#This Row],[Date]],"mmm")</f>
        <v>May</v>
      </c>
      <c r="K4841">
        <f t="shared" si="225"/>
        <v>0.22328021596252301</v>
      </c>
      <c r="L4841">
        <f t="shared" si="226"/>
        <v>0.54590760973739694</v>
      </c>
      <c r="M4841">
        <f t="shared" si="227"/>
        <v>0.72876712328767124</v>
      </c>
    </row>
    <row r="4842" spans="1:13" x14ac:dyDescent="0.35">
      <c r="A4842">
        <v>34</v>
      </c>
      <c r="B4842" s="1">
        <v>45054</v>
      </c>
      <c r="C4842" s="2">
        <v>977062.44</v>
      </c>
      <c r="D4842">
        <v>0</v>
      </c>
      <c r="E4842">
        <v>70.41</v>
      </c>
      <c r="F4842">
        <v>3.4830000000000001</v>
      </c>
      <c r="G4842">
        <v>130.95922580000001</v>
      </c>
      <c r="H4842">
        <v>9.5749999999999993</v>
      </c>
      <c r="I4842" t="str">
        <f>TEXT(Table1[[#This Row],[Date]],"mmm")</f>
        <v>May</v>
      </c>
      <c r="K4842">
        <f t="shared" si="225"/>
        <v>0.21256301368564778</v>
      </c>
      <c r="L4842">
        <f t="shared" si="226"/>
        <v>0.54590760973739694</v>
      </c>
      <c r="M4842">
        <f t="shared" si="227"/>
        <v>0.70909980430528374</v>
      </c>
    </row>
    <row r="4843" spans="1:13" x14ac:dyDescent="0.35">
      <c r="A4843">
        <v>34</v>
      </c>
      <c r="B4843" s="1">
        <v>45055</v>
      </c>
      <c r="C4843" s="2">
        <v>999511.29</v>
      </c>
      <c r="D4843">
        <v>0</v>
      </c>
      <c r="E4843">
        <v>75.349999999999994</v>
      </c>
      <c r="F4843">
        <v>3.4329999999999998</v>
      </c>
      <c r="G4843">
        <v>130.88967740000001</v>
      </c>
      <c r="H4843">
        <v>9.5749999999999993</v>
      </c>
      <c r="I4843" t="str">
        <f>TEXT(Table1[[#This Row],[Date]],"mmm")</f>
        <v>May</v>
      </c>
      <c r="K4843">
        <f t="shared" si="225"/>
        <v>0.21878377150864459</v>
      </c>
      <c r="L4843">
        <f t="shared" si="226"/>
        <v>0.54590760973739694</v>
      </c>
      <c r="M4843">
        <f t="shared" si="227"/>
        <v>0.75743639921722106</v>
      </c>
    </row>
    <row r="4844" spans="1:13" x14ac:dyDescent="0.35">
      <c r="A4844">
        <v>34</v>
      </c>
      <c r="B4844" s="1">
        <v>45056</v>
      </c>
      <c r="C4844" s="2">
        <v>982345.51</v>
      </c>
      <c r="D4844">
        <v>0</v>
      </c>
      <c r="E4844">
        <v>76.48</v>
      </c>
      <c r="F4844">
        <v>3.3719999999999999</v>
      </c>
      <c r="G4844">
        <v>130.82953330000001</v>
      </c>
      <c r="H4844">
        <v>9.5749999999999993</v>
      </c>
      <c r="I4844" t="str">
        <f>TEXT(Table1[[#This Row],[Date]],"mmm")</f>
        <v>May</v>
      </c>
      <c r="K4844">
        <f t="shared" si="225"/>
        <v>0.21402699509369053</v>
      </c>
      <c r="L4844">
        <f t="shared" si="226"/>
        <v>0.54590760973739694</v>
      </c>
      <c r="M4844">
        <f t="shared" si="227"/>
        <v>0.76849315068493151</v>
      </c>
    </row>
    <row r="4845" spans="1:13" x14ac:dyDescent="0.35">
      <c r="A4845">
        <v>34</v>
      </c>
      <c r="B4845" s="1">
        <v>45057</v>
      </c>
      <c r="C4845" s="2">
        <v>1000285.1</v>
      </c>
      <c r="D4845">
        <v>0</v>
      </c>
      <c r="E4845">
        <v>78.849999999999994</v>
      </c>
      <c r="F4845">
        <v>3.3290000000000002</v>
      </c>
      <c r="G4845">
        <v>130.7929</v>
      </c>
      <c r="H4845">
        <v>9.5749999999999993</v>
      </c>
      <c r="I4845" t="str">
        <f>TEXT(Table1[[#This Row],[Date]],"mmm")</f>
        <v>May</v>
      </c>
      <c r="K4845">
        <f t="shared" si="225"/>
        <v>0.21899820051552077</v>
      </c>
      <c r="L4845">
        <f t="shared" si="226"/>
        <v>0.54590760973739694</v>
      </c>
      <c r="M4845">
        <f t="shared" si="227"/>
        <v>0.79168297455968684</v>
      </c>
    </row>
    <row r="4846" spans="1:13" x14ac:dyDescent="0.35">
      <c r="A4846">
        <v>34</v>
      </c>
      <c r="B4846" s="1">
        <v>45058</v>
      </c>
      <c r="C4846" s="2">
        <v>942970.63</v>
      </c>
      <c r="D4846">
        <v>0</v>
      </c>
      <c r="E4846">
        <v>81.91</v>
      </c>
      <c r="F4846">
        <v>3.2570000000000001</v>
      </c>
      <c r="G4846">
        <v>130.7562667</v>
      </c>
      <c r="H4846">
        <v>9.5749999999999993</v>
      </c>
      <c r="I4846" t="str">
        <f>TEXT(Table1[[#This Row],[Date]],"mmm")</f>
        <v>May</v>
      </c>
      <c r="K4846">
        <f t="shared" si="225"/>
        <v>0.20311589751900144</v>
      </c>
      <c r="L4846">
        <f t="shared" si="226"/>
        <v>0.54590760973739694</v>
      </c>
      <c r="M4846">
        <f t="shared" si="227"/>
        <v>0.8216242661448141</v>
      </c>
    </row>
    <row r="4847" spans="1:13" x14ac:dyDescent="0.35">
      <c r="A4847">
        <v>34</v>
      </c>
      <c r="B4847" s="1">
        <v>45059</v>
      </c>
      <c r="C4847" s="2">
        <v>1007867.68</v>
      </c>
      <c r="D4847">
        <v>0</v>
      </c>
      <c r="E4847">
        <v>77.95</v>
      </c>
      <c r="F4847">
        <v>3.1869999999999998</v>
      </c>
      <c r="G4847">
        <v>130.7196333</v>
      </c>
      <c r="H4847">
        <v>9.2850000000000001</v>
      </c>
      <c r="I4847" t="str">
        <f>TEXT(Table1[[#This Row],[Date]],"mmm")</f>
        <v>May</v>
      </c>
      <c r="K4847">
        <f t="shared" si="225"/>
        <v>0.22109939473497964</v>
      </c>
      <c r="L4847">
        <f t="shared" si="226"/>
        <v>0.5181138585393904</v>
      </c>
      <c r="M4847">
        <f t="shared" si="227"/>
        <v>0.7828767123287671</v>
      </c>
    </row>
    <row r="4848" spans="1:13" x14ac:dyDescent="0.35">
      <c r="A4848">
        <v>34</v>
      </c>
      <c r="B4848" s="1">
        <v>45060</v>
      </c>
      <c r="C4848" s="2">
        <v>954677.75</v>
      </c>
      <c r="D4848">
        <v>0</v>
      </c>
      <c r="E4848">
        <v>74.02</v>
      </c>
      <c r="F4848">
        <v>3.2240000000000002</v>
      </c>
      <c r="G4848">
        <v>130.68299999999999</v>
      </c>
      <c r="H4848">
        <v>9.2850000000000001</v>
      </c>
      <c r="I4848" t="str">
        <f>TEXT(Table1[[#This Row],[Date]],"mmm")</f>
        <v>May</v>
      </c>
      <c r="K4848">
        <f t="shared" si="225"/>
        <v>0.20636003511735332</v>
      </c>
      <c r="L4848">
        <f t="shared" si="226"/>
        <v>0.5181138585393904</v>
      </c>
      <c r="M4848">
        <f t="shared" si="227"/>
        <v>0.74442270058708415</v>
      </c>
    </row>
    <row r="4849" spans="1:13" x14ac:dyDescent="0.35">
      <c r="A4849">
        <v>34</v>
      </c>
      <c r="B4849" s="1">
        <v>45061</v>
      </c>
      <c r="C4849" s="2">
        <v>950929.59</v>
      </c>
      <c r="D4849">
        <v>0</v>
      </c>
      <c r="E4849">
        <v>77.7</v>
      </c>
      <c r="F4849">
        <v>3.2629999999999999</v>
      </c>
      <c r="G4849">
        <v>130.70129030000001</v>
      </c>
      <c r="H4849">
        <v>9.2850000000000001</v>
      </c>
      <c r="I4849" t="str">
        <f>TEXT(Table1[[#This Row],[Date]],"mmm")</f>
        <v>May</v>
      </c>
      <c r="K4849">
        <f t="shared" si="225"/>
        <v>0.20532138967930888</v>
      </c>
      <c r="L4849">
        <f t="shared" si="226"/>
        <v>0.5181138585393904</v>
      </c>
      <c r="M4849">
        <f t="shared" si="227"/>
        <v>0.7804305283757339</v>
      </c>
    </row>
    <row r="4850" spans="1:13" x14ac:dyDescent="0.35">
      <c r="A4850">
        <v>34</v>
      </c>
      <c r="B4850" s="1">
        <v>45062</v>
      </c>
      <c r="C4850" s="2">
        <v>917883.79</v>
      </c>
      <c r="D4850">
        <v>0</v>
      </c>
      <c r="E4850">
        <v>77.3</v>
      </c>
      <c r="F4850">
        <v>3.3559999999999999</v>
      </c>
      <c r="G4850">
        <v>130.7195806</v>
      </c>
      <c r="H4850">
        <v>9.2850000000000001</v>
      </c>
      <c r="I4850" t="str">
        <f>TEXT(Table1[[#This Row],[Date]],"mmm")</f>
        <v>May</v>
      </c>
      <c r="K4850">
        <f t="shared" si="225"/>
        <v>0.19616413134014291</v>
      </c>
      <c r="L4850">
        <f t="shared" si="226"/>
        <v>0.5181138585393904</v>
      </c>
      <c r="M4850">
        <f t="shared" si="227"/>
        <v>0.77651663405088056</v>
      </c>
    </row>
    <row r="4851" spans="1:13" x14ac:dyDescent="0.35">
      <c r="A4851">
        <v>34</v>
      </c>
      <c r="B4851" s="1">
        <v>45063</v>
      </c>
      <c r="C4851" s="2">
        <v>973250.41</v>
      </c>
      <c r="D4851">
        <v>0</v>
      </c>
      <c r="E4851">
        <v>78.930000000000007</v>
      </c>
      <c r="F4851">
        <v>3.3740000000000001</v>
      </c>
      <c r="G4851">
        <v>130.73787100000001</v>
      </c>
      <c r="H4851">
        <v>9.2850000000000001</v>
      </c>
      <c r="I4851" t="str">
        <f>TEXT(Table1[[#This Row],[Date]],"mmm")</f>
        <v>May</v>
      </c>
      <c r="K4851">
        <f t="shared" si="225"/>
        <v>0.21150666935424561</v>
      </c>
      <c r="L4851">
        <f t="shared" si="226"/>
        <v>0.5181138585393904</v>
      </c>
      <c r="M4851">
        <f t="shared" si="227"/>
        <v>0.79246575342465764</v>
      </c>
    </row>
    <row r="4852" spans="1:13" x14ac:dyDescent="0.35">
      <c r="A4852">
        <v>34</v>
      </c>
      <c r="B4852" s="1">
        <v>45064</v>
      </c>
      <c r="C4852" s="2">
        <v>1004523.59</v>
      </c>
      <c r="D4852">
        <v>0</v>
      </c>
      <c r="E4852">
        <v>78.260000000000005</v>
      </c>
      <c r="F4852">
        <v>3.476</v>
      </c>
      <c r="G4852">
        <v>130.7561613</v>
      </c>
      <c r="H4852">
        <v>9.2850000000000001</v>
      </c>
      <c r="I4852" t="str">
        <f>TEXT(Table1[[#This Row],[Date]],"mmm")</f>
        <v>May</v>
      </c>
      <c r="K4852">
        <f t="shared" si="225"/>
        <v>0.22017272036064395</v>
      </c>
      <c r="L4852">
        <f t="shared" si="226"/>
        <v>0.5181138585393904</v>
      </c>
      <c r="M4852">
        <f t="shared" si="227"/>
        <v>0.7859099804305284</v>
      </c>
    </row>
    <row r="4853" spans="1:13" x14ac:dyDescent="0.35">
      <c r="A4853">
        <v>34</v>
      </c>
      <c r="B4853" s="1">
        <v>45065</v>
      </c>
      <c r="C4853" s="2">
        <v>1013820.86</v>
      </c>
      <c r="D4853">
        <v>0</v>
      </c>
      <c r="E4853">
        <v>77.78</v>
      </c>
      <c r="F4853">
        <v>3.552</v>
      </c>
      <c r="G4853">
        <v>130.79096770000001</v>
      </c>
      <c r="H4853">
        <v>9.2850000000000001</v>
      </c>
      <c r="I4853" t="str">
        <f>TEXT(Table1[[#This Row],[Date]],"mmm")</f>
        <v>May</v>
      </c>
      <c r="K4853">
        <f t="shared" si="225"/>
        <v>0.22274906904153466</v>
      </c>
      <c r="L4853">
        <f t="shared" si="226"/>
        <v>0.5181138585393904</v>
      </c>
      <c r="M4853">
        <f t="shared" si="227"/>
        <v>0.78121330724070448</v>
      </c>
    </row>
    <row r="4854" spans="1:13" x14ac:dyDescent="0.35">
      <c r="A4854">
        <v>34</v>
      </c>
      <c r="B4854" s="1">
        <v>45066</v>
      </c>
      <c r="C4854" s="2">
        <v>926250.21</v>
      </c>
      <c r="D4854">
        <v>0</v>
      </c>
      <c r="E4854">
        <v>72.44</v>
      </c>
      <c r="F4854">
        <v>3.61</v>
      </c>
      <c r="G4854">
        <v>130.8381613</v>
      </c>
      <c r="H4854">
        <v>9.2850000000000001</v>
      </c>
      <c r="I4854" t="str">
        <f>TEXT(Table1[[#This Row],[Date]],"mmm")</f>
        <v>May</v>
      </c>
      <c r="K4854">
        <f t="shared" si="225"/>
        <v>0.19848253396056562</v>
      </c>
      <c r="L4854">
        <f t="shared" si="226"/>
        <v>0.5181138585393904</v>
      </c>
      <c r="M4854">
        <f t="shared" si="227"/>
        <v>0.72896281800391383</v>
      </c>
    </row>
    <row r="4855" spans="1:13" x14ac:dyDescent="0.35">
      <c r="A4855">
        <v>34</v>
      </c>
      <c r="B4855" s="1">
        <v>45067</v>
      </c>
      <c r="C4855" s="2">
        <v>933487.71</v>
      </c>
      <c r="D4855">
        <v>0</v>
      </c>
      <c r="E4855">
        <v>75.89</v>
      </c>
      <c r="F4855">
        <v>3.6459999999999999</v>
      </c>
      <c r="G4855">
        <v>130.88535479999999</v>
      </c>
      <c r="H4855">
        <v>9.2850000000000001</v>
      </c>
      <c r="I4855" t="str">
        <f>TEXT(Table1[[#This Row],[Date]],"mmm")</f>
        <v>May</v>
      </c>
      <c r="K4855">
        <f t="shared" si="225"/>
        <v>0.20048810372222106</v>
      </c>
      <c r="L4855">
        <f t="shared" si="226"/>
        <v>0.5181138585393904</v>
      </c>
      <c r="M4855">
        <f t="shared" si="227"/>
        <v>0.76272015655577297</v>
      </c>
    </row>
    <row r="4856" spans="1:13" x14ac:dyDescent="0.35">
      <c r="A4856">
        <v>34</v>
      </c>
      <c r="B4856" s="1">
        <v>45068</v>
      </c>
      <c r="C4856" s="2">
        <v>976415.56</v>
      </c>
      <c r="D4856">
        <v>1</v>
      </c>
      <c r="E4856">
        <v>78.260000000000005</v>
      </c>
      <c r="F4856">
        <v>3.7090000000000001</v>
      </c>
      <c r="G4856">
        <v>130.9325484</v>
      </c>
      <c r="H4856">
        <v>9.2850000000000001</v>
      </c>
      <c r="I4856" t="str">
        <f>TEXT(Table1[[#This Row],[Date]],"mmm")</f>
        <v>May</v>
      </c>
      <c r="K4856">
        <f t="shared" si="225"/>
        <v>0.21238375800793871</v>
      </c>
      <c r="L4856">
        <f t="shared" si="226"/>
        <v>0.5181138585393904</v>
      </c>
      <c r="M4856">
        <f t="shared" si="227"/>
        <v>0.7859099804305284</v>
      </c>
    </row>
    <row r="4857" spans="1:13" x14ac:dyDescent="0.35">
      <c r="A4857">
        <v>34</v>
      </c>
      <c r="B4857" s="1">
        <v>45069</v>
      </c>
      <c r="C4857" s="2">
        <v>955211.7</v>
      </c>
      <c r="D4857">
        <v>0</v>
      </c>
      <c r="E4857">
        <v>64.28</v>
      </c>
      <c r="F4857">
        <v>3.706</v>
      </c>
      <c r="G4857">
        <v>130.97766669999999</v>
      </c>
      <c r="H4857">
        <v>9.2850000000000001</v>
      </c>
      <c r="I4857" t="str">
        <f>TEXT(Table1[[#This Row],[Date]],"mmm")</f>
        <v>May</v>
      </c>
      <c r="K4857">
        <f t="shared" si="225"/>
        <v>0.20650799697907848</v>
      </c>
      <c r="L4857">
        <f t="shared" si="226"/>
        <v>0.5181138585393904</v>
      </c>
      <c r="M4857">
        <f t="shared" si="227"/>
        <v>0.64911937377690809</v>
      </c>
    </row>
    <row r="4858" spans="1:13" x14ac:dyDescent="0.35">
      <c r="A4858">
        <v>34</v>
      </c>
      <c r="B4858" s="1">
        <v>45070</v>
      </c>
      <c r="C4858" s="2">
        <v>943047.78</v>
      </c>
      <c r="D4858">
        <v>0</v>
      </c>
      <c r="E4858">
        <v>66.08</v>
      </c>
      <c r="F4858">
        <v>3.7210000000000001</v>
      </c>
      <c r="G4858">
        <v>131.01033330000001</v>
      </c>
      <c r="H4858">
        <v>9.2850000000000001</v>
      </c>
      <c r="I4858" t="str">
        <f>TEXT(Table1[[#This Row],[Date]],"mmm")</f>
        <v>May</v>
      </c>
      <c r="K4858">
        <f t="shared" si="225"/>
        <v>0.20313727640772153</v>
      </c>
      <c r="L4858">
        <f t="shared" si="226"/>
        <v>0.5181138585393904</v>
      </c>
      <c r="M4858">
        <f t="shared" si="227"/>
        <v>0.66673189823874757</v>
      </c>
    </row>
    <row r="4859" spans="1:13" x14ac:dyDescent="0.35">
      <c r="A4859">
        <v>34</v>
      </c>
      <c r="B4859" s="1">
        <v>45071</v>
      </c>
      <c r="C4859" s="2">
        <v>928629.31</v>
      </c>
      <c r="D4859">
        <v>0</v>
      </c>
      <c r="E4859">
        <v>67.06</v>
      </c>
      <c r="F4859">
        <v>3.6659999999999999</v>
      </c>
      <c r="G4859">
        <v>131.04300000000001</v>
      </c>
      <c r="H4859">
        <v>9.2850000000000001</v>
      </c>
      <c r="I4859" t="str">
        <f>TEXT(Table1[[#This Row],[Date]],"mmm")</f>
        <v>May</v>
      </c>
      <c r="K4859">
        <f t="shared" si="225"/>
        <v>0.19914180180442809</v>
      </c>
      <c r="L4859">
        <f t="shared" si="226"/>
        <v>0.5181138585393904</v>
      </c>
      <c r="M4859">
        <f t="shared" si="227"/>
        <v>0.67632093933463799</v>
      </c>
    </row>
    <row r="4860" spans="1:13" x14ac:dyDescent="0.35">
      <c r="A4860">
        <v>34</v>
      </c>
      <c r="B4860" s="1">
        <v>45072</v>
      </c>
      <c r="C4860" s="2">
        <v>968896.68</v>
      </c>
      <c r="D4860">
        <v>0</v>
      </c>
      <c r="E4860">
        <v>65.41</v>
      </c>
      <c r="F4860">
        <v>3.62</v>
      </c>
      <c r="G4860">
        <v>131.0756667</v>
      </c>
      <c r="H4860">
        <v>8.8390000000000004</v>
      </c>
      <c r="I4860" t="str">
        <f>TEXT(Table1[[#This Row],[Date]],"mmm")</f>
        <v>May</v>
      </c>
      <c r="K4860">
        <f t="shared" si="225"/>
        <v>0.21030021557346326</v>
      </c>
      <c r="L4860">
        <f t="shared" si="226"/>
        <v>0.47536898600728389</v>
      </c>
      <c r="M4860">
        <f t="shared" si="227"/>
        <v>0.66017612524461833</v>
      </c>
    </row>
    <row r="4861" spans="1:13" x14ac:dyDescent="0.35">
      <c r="A4861">
        <v>34</v>
      </c>
      <c r="B4861" s="1">
        <v>45073</v>
      </c>
      <c r="C4861" s="2">
        <v>948613.39</v>
      </c>
      <c r="D4861">
        <v>0</v>
      </c>
      <c r="E4861">
        <v>59.94</v>
      </c>
      <c r="F4861">
        <v>3.6030000000000002</v>
      </c>
      <c r="G4861">
        <v>131.1083333</v>
      </c>
      <c r="H4861">
        <v>8.8390000000000004</v>
      </c>
      <c r="I4861" t="str">
        <f>TEXT(Table1[[#This Row],[Date]],"mmm")</f>
        <v>May</v>
      </c>
      <c r="K4861">
        <f t="shared" si="225"/>
        <v>0.20467955193396226</v>
      </c>
      <c r="L4861">
        <f t="shared" si="226"/>
        <v>0.47536898600728389</v>
      </c>
      <c r="M4861">
        <f t="shared" si="227"/>
        <v>0.60665362035225046</v>
      </c>
    </row>
    <row r="4862" spans="1:13" x14ac:dyDescent="0.35">
      <c r="A4862">
        <v>34</v>
      </c>
      <c r="B4862" s="1">
        <v>45074</v>
      </c>
      <c r="C4862" s="2">
        <v>963516.28</v>
      </c>
      <c r="D4862">
        <v>0</v>
      </c>
      <c r="E4862">
        <v>58.47</v>
      </c>
      <c r="F4862">
        <v>3.61</v>
      </c>
      <c r="G4862">
        <v>131.14996769999999</v>
      </c>
      <c r="H4862">
        <v>8.8390000000000004</v>
      </c>
      <c r="I4862" t="str">
        <f>TEXT(Table1[[#This Row],[Date]],"mmm")</f>
        <v>May</v>
      </c>
      <c r="K4862">
        <f t="shared" si="225"/>
        <v>0.20880926323555501</v>
      </c>
      <c r="L4862">
        <f t="shared" si="226"/>
        <v>0.47536898600728389</v>
      </c>
      <c r="M4862">
        <f t="shared" si="227"/>
        <v>0.59227005870841487</v>
      </c>
    </row>
    <row r="4863" spans="1:13" x14ac:dyDescent="0.35">
      <c r="A4863">
        <v>34</v>
      </c>
      <c r="B4863" s="1">
        <v>45075</v>
      </c>
      <c r="C4863" s="2">
        <v>956987.81</v>
      </c>
      <c r="D4863">
        <v>0</v>
      </c>
      <c r="E4863">
        <v>57.95</v>
      </c>
      <c r="F4863">
        <v>3.5139999999999998</v>
      </c>
      <c r="G4863">
        <v>131.19309680000001</v>
      </c>
      <c r="H4863">
        <v>8.8390000000000004</v>
      </c>
      <c r="I4863" t="str">
        <f>TEXT(Table1[[#This Row],[Date]],"mmm")</f>
        <v>May</v>
      </c>
      <c r="K4863">
        <f t="shared" si="225"/>
        <v>0.20700017141906107</v>
      </c>
      <c r="L4863">
        <f t="shared" si="226"/>
        <v>0.47536898600728389</v>
      </c>
      <c r="M4863">
        <f t="shared" si="227"/>
        <v>0.58718199608610566</v>
      </c>
    </row>
    <row r="4864" spans="1:13" x14ac:dyDescent="0.35">
      <c r="A4864">
        <v>35</v>
      </c>
      <c r="B4864" s="1">
        <v>45076</v>
      </c>
      <c r="C4864" s="2">
        <v>1230613.5</v>
      </c>
      <c r="D4864">
        <v>0</v>
      </c>
      <c r="E4864">
        <v>27.19</v>
      </c>
      <c r="F4864">
        <v>2.7839999999999998</v>
      </c>
      <c r="G4864">
        <v>135.35246079999999</v>
      </c>
      <c r="H4864">
        <v>9.2620000000000005</v>
      </c>
      <c r="I4864" t="str">
        <f>TEXT(Table1[[#This Row],[Date]],"mmm")</f>
        <v>May</v>
      </c>
      <c r="K4864">
        <f t="shared" si="225"/>
        <v>0.28282406224822998</v>
      </c>
      <c r="L4864">
        <f t="shared" si="226"/>
        <v>0.5159095265478244</v>
      </c>
      <c r="M4864">
        <f t="shared" si="227"/>
        <v>0.28620352250489234</v>
      </c>
    </row>
    <row r="4865" spans="1:13" x14ac:dyDescent="0.35">
      <c r="A4865">
        <v>35</v>
      </c>
      <c r="B4865" s="1">
        <v>45077</v>
      </c>
      <c r="C4865" s="2">
        <v>1168815.31</v>
      </c>
      <c r="D4865">
        <v>1</v>
      </c>
      <c r="E4865">
        <v>29.81</v>
      </c>
      <c r="F4865">
        <v>2.7730000000000001</v>
      </c>
      <c r="G4865">
        <v>135.41130759999999</v>
      </c>
      <c r="H4865">
        <v>9.2620000000000005</v>
      </c>
      <c r="I4865" t="str">
        <f>TEXT(Table1[[#This Row],[Date]],"mmm")</f>
        <v>May</v>
      </c>
      <c r="K4865">
        <f t="shared" si="225"/>
        <v>0.26569928419102257</v>
      </c>
      <c r="L4865">
        <f t="shared" si="226"/>
        <v>0.5159095265478244</v>
      </c>
      <c r="M4865">
        <f t="shared" si="227"/>
        <v>0.31183953033268097</v>
      </c>
    </row>
    <row r="4866" spans="1:13" x14ac:dyDescent="0.35">
      <c r="A4866">
        <v>35</v>
      </c>
      <c r="B4866" s="1">
        <v>45078</v>
      </c>
      <c r="C4866" s="2">
        <v>1270658.6399999999</v>
      </c>
      <c r="D4866">
        <v>0</v>
      </c>
      <c r="E4866">
        <v>32.44</v>
      </c>
      <c r="F4866">
        <v>2.7450000000000001</v>
      </c>
      <c r="G4866">
        <v>135.46577809999999</v>
      </c>
      <c r="H4866">
        <v>9.2620000000000005</v>
      </c>
      <c r="I4866" t="str">
        <f>TEXT(Table1[[#This Row],[Date]],"mmm")</f>
        <v>Jun</v>
      </c>
      <c r="K4866">
        <f t="shared" si="225"/>
        <v>0.29392089428764401</v>
      </c>
      <c r="L4866">
        <f t="shared" si="226"/>
        <v>0.5159095265478244</v>
      </c>
      <c r="M4866">
        <f t="shared" si="227"/>
        <v>0.33757338551859101</v>
      </c>
    </row>
    <row r="4867" spans="1:13" x14ac:dyDescent="0.35">
      <c r="A4867">
        <v>35</v>
      </c>
      <c r="B4867" s="1">
        <v>45079</v>
      </c>
      <c r="C4867" s="2">
        <v>1020651.74</v>
      </c>
      <c r="D4867">
        <v>0</v>
      </c>
      <c r="E4867">
        <v>36</v>
      </c>
      <c r="F4867">
        <v>2.754</v>
      </c>
      <c r="G4867">
        <v>135.5195191</v>
      </c>
      <c r="H4867">
        <v>9.2620000000000005</v>
      </c>
      <c r="I4867" t="str">
        <f>TEXT(Table1[[#This Row],[Date]],"mmm")</f>
        <v>Jun</v>
      </c>
      <c r="K4867">
        <f t="shared" ref="K4867:K4930" si="228">(C4867-MIN(C:C))/(MAX(C:C)-MIN(C:C))</f>
        <v>0.22464196111386586</v>
      </c>
      <c r="L4867">
        <f t="shared" ref="L4867:L4930" si="229">(H4867-MIN(H:H))/(MAX(H:H)-MIN(H:H))</f>
        <v>0.5159095265478244</v>
      </c>
      <c r="M4867">
        <f t="shared" ref="M4867:M4930" si="230">(E4867-MIN(E:E))/(MAX(E:E)-MIN(E:E))</f>
        <v>0.37240704500978472</v>
      </c>
    </row>
    <row r="4868" spans="1:13" x14ac:dyDescent="0.35">
      <c r="A4868">
        <v>35</v>
      </c>
      <c r="B4868" s="1">
        <v>45080</v>
      </c>
      <c r="C4868" s="2">
        <v>1162610.27</v>
      </c>
      <c r="D4868">
        <v>0</v>
      </c>
      <c r="E4868">
        <v>38.07</v>
      </c>
      <c r="F4868">
        <v>2.7770000000000001</v>
      </c>
      <c r="G4868">
        <v>135.57326019999999</v>
      </c>
      <c r="H4868">
        <v>9.2620000000000005</v>
      </c>
      <c r="I4868" t="str">
        <f>TEXT(Table1[[#This Row],[Date]],"mmm")</f>
        <v>Jun</v>
      </c>
      <c r="K4868">
        <f t="shared" si="228"/>
        <v>0.26397981744230237</v>
      </c>
      <c r="L4868">
        <f t="shared" si="229"/>
        <v>0.5159095265478244</v>
      </c>
      <c r="M4868">
        <f t="shared" si="230"/>
        <v>0.3926614481409002</v>
      </c>
    </row>
    <row r="4869" spans="1:13" x14ac:dyDescent="0.35">
      <c r="A4869">
        <v>35</v>
      </c>
      <c r="B4869" s="1">
        <v>45081</v>
      </c>
      <c r="C4869" s="2">
        <v>1150344.3899999999</v>
      </c>
      <c r="D4869">
        <v>0</v>
      </c>
      <c r="E4869">
        <v>45.98</v>
      </c>
      <c r="F4869">
        <v>2.8180000000000001</v>
      </c>
      <c r="G4869">
        <v>135.62700129999999</v>
      </c>
      <c r="H4869">
        <v>9.2620000000000005</v>
      </c>
      <c r="I4869" t="str">
        <f>TEXT(Table1[[#This Row],[Date]],"mmm")</f>
        <v>Jun</v>
      </c>
      <c r="K4869">
        <f t="shared" si="228"/>
        <v>0.26058084293064848</v>
      </c>
      <c r="L4869">
        <f t="shared" si="229"/>
        <v>0.5159095265478244</v>
      </c>
      <c r="M4869">
        <f t="shared" si="230"/>
        <v>0.47005870841487279</v>
      </c>
    </row>
    <row r="4870" spans="1:13" x14ac:dyDescent="0.35">
      <c r="A4870">
        <v>35</v>
      </c>
      <c r="B4870" s="1">
        <v>45082</v>
      </c>
      <c r="C4870" s="2">
        <v>1117536.0900000001</v>
      </c>
      <c r="D4870">
        <v>0</v>
      </c>
      <c r="E4870">
        <v>49.04</v>
      </c>
      <c r="F4870">
        <v>2.8439999999999999</v>
      </c>
      <c r="G4870">
        <v>135.6682247</v>
      </c>
      <c r="H4870">
        <v>9.2620000000000005</v>
      </c>
      <c r="I4870" t="str">
        <f>TEXT(Table1[[#This Row],[Date]],"mmm")</f>
        <v>Jun</v>
      </c>
      <c r="K4870">
        <f t="shared" si="228"/>
        <v>0.25148939776155416</v>
      </c>
      <c r="L4870">
        <f t="shared" si="229"/>
        <v>0.5159095265478244</v>
      </c>
      <c r="M4870">
        <f t="shared" si="230"/>
        <v>0.5</v>
      </c>
    </row>
    <row r="4871" spans="1:13" x14ac:dyDescent="0.35">
      <c r="A4871">
        <v>35</v>
      </c>
      <c r="B4871" s="1">
        <v>45083</v>
      </c>
      <c r="C4871" s="2">
        <v>1078900.44</v>
      </c>
      <c r="D4871">
        <v>0</v>
      </c>
      <c r="E4871">
        <v>52.34</v>
      </c>
      <c r="F4871">
        <v>2.8540000000000001</v>
      </c>
      <c r="G4871">
        <v>135.7073618</v>
      </c>
      <c r="H4871">
        <v>9.2620000000000005</v>
      </c>
      <c r="I4871" t="str">
        <f>TEXT(Table1[[#This Row],[Date]],"mmm")</f>
        <v>Jun</v>
      </c>
      <c r="K4871">
        <f t="shared" si="228"/>
        <v>0.24078314679617882</v>
      </c>
      <c r="L4871">
        <f t="shared" si="229"/>
        <v>0.5159095265478244</v>
      </c>
      <c r="M4871">
        <f t="shared" si="230"/>
        <v>0.53228962818003922</v>
      </c>
    </row>
    <row r="4872" spans="1:13" x14ac:dyDescent="0.35">
      <c r="A4872">
        <v>35</v>
      </c>
      <c r="B4872" s="1">
        <v>45084</v>
      </c>
      <c r="C4872" s="2">
        <v>1189556.47</v>
      </c>
      <c r="D4872">
        <v>0</v>
      </c>
      <c r="E4872">
        <v>46.9</v>
      </c>
      <c r="F4872">
        <v>2.85</v>
      </c>
      <c r="G4872">
        <v>135.74649880000001</v>
      </c>
      <c r="H4872">
        <v>9.0510000000000002</v>
      </c>
      <c r="I4872" t="str">
        <f>TEXT(Table1[[#This Row],[Date]],"mmm")</f>
        <v>Jun</v>
      </c>
      <c r="K4872">
        <f t="shared" si="228"/>
        <v>0.27144682730917907</v>
      </c>
      <c r="L4872">
        <f t="shared" si="229"/>
        <v>0.49568717653824035</v>
      </c>
      <c r="M4872">
        <f t="shared" si="230"/>
        <v>0.47906066536203523</v>
      </c>
    </row>
    <row r="4873" spans="1:13" x14ac:dyDescent="0.35">
      <c r="A4873">
        <v>35</v>
      </c>
      <c r="B4873" s="1">
        <v>45085</v>
      </c>
      <c r="C4873" s="2">
        <v>1198014.97</v>
      </c>
      <c r="D4873">
        <v>0</v>
      </c>
      <c r="E4873">
        <v>62.62</v>
      </c>
      <c r="F4873">
        <v>2.8690000000000002</v>
      </c>
      <c r="G4873">
        <v>135.78563589999999</v>
      </c>
      <c r="H4873">
        <v>9.0510000000000002</v>
      </c>
      <c r="I4873" t="str">
        <f>TEXT(Table1[[#This Row],[Date]],"mmm")</f>
        <v>Jun</v>
      </c>
      <c r="K4873">
        <f t="shared" si="228"/>
        <v>0.27379074604202364</v>
      </c>
      <c r="L4873">
        <f t="shared" si="229"/>
        <v>0.49568717653824035</v>
      </c>
      <c r="M4873">
        <f t="shared" si="230"/>
        <v>0.63287671232876708</v>
      </c>
    </row>
    <row r="4874" spans="1:13" x14ac:dyDescent="0.35">
      <c r="A4874">
        <v>35</v>
      </c>
      <c r="B4874" s="1">
        <v>45086</v>
      </c>
      <c r="C4874" s="2">
        <v>1084487.55</v>
      </c>
      <c r="D4874">
        <v>0</v>
      </c>
      <c r="E4874">
        <v>54.95</v>
      </c>
      <c r="F4874">
        <v>2.899</v>
      </c>
      <c r="G4874">
        <v>135.82724999999999</v>
      </c>
      <c r="H4874">
        <v>9.0510000000000002</v>
      </c>
      <c r="I4874" t="str">
        <f>TEXT(Table1[[#This Row],[Date]],"mmm")</f>
        <v>Jun</v>
      </c>
      <c r="K4874">
        <f t="shared" si="228"/>
        <v>0.24233138014623659</v>
      </c>
      <c r="L4874">
        <f t="shared" si="229"/>
        <v>0.49568717653824035</v>
      </c>
      <c r="M4874">
        <f t="shared" si="230"/>
        <v>0.5578277886497065</v>
      </c>
    </row>
    <row r="4875" spans="1:13" x14ac:dyDescent="0.35">
      <c r="A4875">
        <v>35</v>
      </c>
      <c r="B4875" s="1">
        <v>45087</v>
      </c>
      <c r="C4875" s="2">
        <v>1110827.48</v>
      </c>
      <c r="D4875">
        <v>0</v>
      </c>
      <c r="E4875">
        <v>53.91</v>
      </c>
      <c r="F4875">
        <v>2.9020000000000001</v>
      </c>
      <c r="G4875">
        <v>135.87216670000001</v>
      </c>
      <c r="H4875">
        <v>9.0510000000000002</v>
      </c>
      <c r="I4875" t="str">
        <f>TEXT(Table1[[#This Row],[Date]],"mmm")</f>
        <v>Jun</v>
      </c>
      <c r="K4875">
        <f t="shared" si="228"/>
        <v>0.24963038769471621</v>
      </c>
      <c r="L4875">
        <f t="shared" si="229"/>
        <v>0.49568717653824035</v>
      </c>
      <c r="M4875">
        <f t="shared" si="230"/>
        <v>0.54765166340508808</v>
      </c>
    </row>
    <row r="4876" spans="1:13" x14ac:dyDescent="0.35">
      <c r="A4876">
        <v>35</v>
      </c>
      <c r="B4876" s="1">
        <v>45088</v>
      </c>
      <c r="C4876" s="2">
        <v>1096930.6499999999</v>
      </c>
      <c r="D4876">
        <v>0</v>
      </c>
      <c r="E4876">
        <v>53.55</v>
      </c>
      <c r="F4876">
        <v>2.9209999999999998</v>
      </c>
      <c r="G4876">
        <v>135.9170833</v>
      </c>
      <c r="H4876">
        <v>9.0510000000000002</v>
      </c>
      <c r="I4876" t="str">
        <f>TEXT(Table1[[#This Row],[Date]],"mmm")</f>
        <v>Jun</v>
      </c>
      <c r="K4876">
        <f t="shared" si="228"/>
        <v>0.24577946375262757</v>
      </c>
      <c r="L4876">
        <f t="shared" si="229"/>
        <v>0.49568717653824035</v>
      </c>
      <c r="M4876">
        <f t="shared" si="230"/>
        <v>0.54412915851272015</v>
      </c>
    </row>
    <row r="4877" spans="1:13" x14ac:dyDescent="0.35">
      <c r="A4877">
        <v>35</v>
      </c>
      <c r="B4877" s="1">
        <v>45089</v>
      </c>
      <c r="C4877" s="2">
        <v>1182099.8799999999</v>
      </c>
      <c r="D4877">
        <v>0</v>
      </c>
      <c r="E4877">
        <v>69.02</v>
      </c>
      <c r="F4877">
        <v>2.9660000000000002</v>
      </c>
      <c r="G4877">
        <v>135.96199999999999</v>
      </c>
      <c r="H4877">
        <v>9.0510000000000002</v>
      </c>
      <c r="I4877" t="str">
        <f>TEXT(Table1[[#This Row],[Date]],"mmm")</f>
        <v>Jun</v>
      </c>
      <c r="K4877">
        <f t="shared" si="228"/>
        <v>0.26938054593728783</v>
      </c>
      <c r="L4877">
        <f t="shared" si="229"/>
        <v>0.49568717653824035</v>
      </c>
      <c r="M4877">
        <f t="shared" si="230"/>
        <v>0.69549902152641874</v>
      </c>
    </row>
    <row r="4878" spans="1:13" x14ac:dyDescent="0.35">
      <c r="A4878">
        <v>35</v>
      </c>
      <c r="B4878" s="1">
        <v>45090</v>
      </c>
      <c r="C4878" s="2">
        <v>1104277.57</v>
      </c>
      <c r="D4878">
        <v>0</v>
      </c>
      <c r="E4878">
        <v>53.82</v>
      </c>
      <c r="F4878">
        <v>2.9820000000000002</v>
      </c>
      <c r="G4878">
        <v>136.01039399999999</v>
      </c>
      <c r="H4878">
        <v>9.0510000000000002</v>
      </c>
      <c r="I4878" t="str">
        <f>TEXT(Table1[[#This Row],[Date]],"mmm")</f>
        <v>Jun</v>
      </c>
      <c r="K4878">
        <f t="shared" si="228"/>
        <v>0.24781535468089036</v>
      </c>
      <c r="L4878">
        <f t="shared" si="229"/>
        <v>0.49568717653824035</v>
      </c>
      <c r="M4878">
        <f t="shared" si="230"/>
        <v>0.54677103718199604</v>
      </c>
    </row>
    <row r="4879" spans="1:13" x14ac:dyDescent="0.35">
      <c r="A4879">
        <v>35</v>
      </c>
      <c r="B4879" s="1">
        <v>45091</v>
      </c>
      <c r="C4879" s="2">
        <v>1078182.18</v>
      </c>
      <c r="D4879">
        <v>0</v>
      </c>
      <c r="E4879">
        <v>63.31</v>
      </c>
      <c r="F4879">
        <v>2.9580000000000002</v>
      </c>
      <c r="G4879">
        <v>136.0796521</v>
      </c>
      <c r="H4879">
        <v>9.0510000000000002</v>
      </c>
      <c r="I4879" t="str">
        <f>TEXT(Table1[[#This Row],[Date]],"mmm")</f>
        <v>Jun</v>
      </c>
      <c r="K4879">
        <f t="shared" si="228"/>
        <v>0.24058411114339726</v>
      </c>
      <c r="L4879">
        <f t="shared" si="229"/>
        <v>0.49568717653824035</v>
      </c>
      <c r="M4879">
        <f t="shared" si="230"/>
        <v>0.63962818003913902</v>
      </c>
    </row>
    <row r="4880" spans="1:13" x14ac:dyDescent="0.35">
      <c r="A4880">
        <v>35</v>
      </c>
      <c r="B4880" s="1">
        <v>45092</v>
      </c>
      <c r="C4880" s="2">
        <v>1223777.48</v>
      </c>
      <c r="D4880">
        <v>0</v>
      </c>
      <c r="E4880">
        <v>67.88</v>
      </c>
      <c r="F4880">
        <v>2.899</v>
      </c>
      <c r="G4880">
        <v>136.14891009999999</v>
      </c>
      <c r="H4880">
        <v>9.0510000000000002</v>
      </c>
      <c r="I4880" t="str">
        <f>TEXT(Table1[[#This Row],[Date]],"mmm")</f>
        <v>Jun</v>
      </c>
      <c r="K4880">
        <f t="shared" si="228"/>
        <v>0.28092974584034436</v>
      </c>
      <c r="L4880">
        <f t="shared" si="229"/>
        <v>0.49568717653824035</v>
      </c>
      <c r="M4880">
        <f t="shared" si="230"/>
        <v>0.68434442270058704</v>
      </c>
    </row>
    <row r="4881" spans="1:13" x14ac:dyDescent="0.35">
      <c r="A4881">
        <v>35</v>
      </c>
      <c r="B4881" s="1">
        <v>45093</v>
      </c>
      <c r="C4881" s="2">
        <v>1282378.71</v>
      </c>
      <c r="D4881">
        <v>0</v>
      </c>
      <c r="E4881">
        <v>74.290000000000006</v>
      </c>
      <c r="F4881">
        <v>2.847</v>
      </c>
      <c r="G4881">
        <v>136.21816820000001</v>
      </c>
      <c r="H4881">
        <v>9.0510000000000002</v>
      </c>
      <c r="I4881" t="str">
        <f>TEXT(Table1[[#This Row],[Date]],"mmm")</f>
        <v>Jun</v>
      </c>
      <c r="K4881">
        <f t="shared" si="228"/>
        <v>0.29716862043569037</v>
      </c>
      <c r="L4881">
        <f t="shared" si="229"/>
        <v>0.49568717653824035</v>
      </c>
      <c r="M4881">
        <f t="shared" si="230"/>
        <v>0.74706457925636016</v>
      </c>
    </row>
    <row r="4882" spans="1:13" x14ac:dyDescent="0.35">
      <c r="A4882">
        <v>35</v>
      </c>
      <c r="B4882" s="1">
        <v>45094</v>
      </c>
      <c r="C4882" s="2">
        <v>1160412.71</v>
      </c>
      <c r="D4882">
        <v>0</v>
      </c>
      <c r="E4882">
        <v>68.900000000000006</v>
      </c>
      <c r="F4882">
        <v>2.8090000000000002</v>
      </c>
      <c r="G4882">
        <v>136.28742629999999</v>
      </c>
      <c r="H4882">
        <v>9.0510000000000002</v>
      </c>
      <c r="I4882" t="str">
        <f>TEXT(Table1[[#This Row],[Date]],"mmm")</f>
        <v>Jun</v>
      </c>
      <c r="K4882">
        <f t="shared" si="228"/>
        <v>0.26337085580010217</v>
      </c>
      <c r="L4882">
        <f t="shared" si="229"/>
        <v>0.49568717653824035</v>
      </c>
      <c r="M4882">
        <f t="shared" si="230"/>
        <v>0.69432485322896287</v>
      </c>
    </row>
    <row r="4883" spans="1:13" x14ac:dyDescent="0.35">
      <c r="A4883">
        <v>35</v>
      </c>
      <c r="B4883" s="1">
        <v>45095</v>
      </c>
      <c r="C4883" s="2">
        <v>1198025.76</v>
      </c>
      <c r="D4883">
        <v>0</v>
      </c>
      <c r="E4883">
        <v>70</v>
      </c>
      <c r="F4883">
        <v>2.78</v>
      </c>
      <c r="G4883">
        <v>136.32433929999999</v>
      </c>
      <c r="H4883">
        <v>9.0510000000000002</v>
      </c>
      <c r="I4883" t="str">
        <f>TEXT(Table1[[#This Row],[Date]],"mmm")</f>
        <v>Jun</v>
      </c>
      <c r="K4883">
        <f t="shared" si="228"/>
        <v>0.27379373603825552</v>
      </c>
      <c r="L4883">
        <f t="shared" si="229"/>
        <v>0.49568717653824035</v>
      </c>
      <c r="M4883">
        <f t="shared" si="230"/>
        <v>0.70508806262230916</v>
      </c>
    </row>
    <row r="4884" spans="1:13" x14ac:dyDescent="0.35">
      <c r="A4884">
        <v>35</v>
      </c>
      <c r="B4884" s="1">
        <v>45096</v>
      </c>
      <c r="C4884" s="2">
        <v>1230245.74</v>
      </c>
      <c r="D4884">
        <v>0</v>
      </c>
      <c r="E4884">
        <v>78.02</v>
      </c>
      <c r="F4884">
        <v>2.8079999999999998</v>
      </c>
      <c r="G4884">
        <v>136.3483143</v>
      </c>
      <c r="H4884">
        <v>9.0510000000000002</v>
      </c>
      <c r="I4884" t="str">
        <f>TEXT(Table1[[#This Row],[Date]],"mmm")</f>
        <v>Jun</v>
      </c>
      <c r="K4884">
        <f t="shared" si="228"/>
        <v>0.28272215297906983</v>
      </c>
      <c r="L4884">
        <f t="shared" si="229"/>
        <v>0.49568717653824035</v>
      </c>
      <c r="M4884">
        <f t="shared" si="230"/>
        <v>0.78356164383561644</v>
      </c>
    </row>
    <row r="4885" spans="1:13" x14ac:dyDescent="0.35">
      <c r="A4885">
        <v>35</v>
      </c>
      <c r="B4885" s="1">
        <v>45097</v>
      </c>
      <c r="C4885" s="2">
        <v>1245827.08</v>
      </c>
      <c r="D4885">
        <v>0</v>
      </c>
      <c r="E4885">
        <v>76.25</v>
      </c>
      <c r="F4885">
        <v>2.8149999999999999</v>
      </c>
      <c r="G4885">
        <v>136.37228930000001</v>
      </c>
      <c r="H4885">
        <v>8.8610000000000007</v>
      </c>
      <c r="I4885" t="str">
        <f>TEXT(Table1[[#This Row],[Date]],"mmm")</f>
        <v>Jun</v>
      </c>
      <c r="K4885">
        <f t="shared" si="228"/>
        <v>0.28703986826059974</v>
      </c>
      <c r="L4885">
        <f t="shared" si="229"/>
        <v>0.47747747747747754</v>
      </c>
      <c r="M4885">
        <f t="shared" si="230"/>
        <v>0.7662426614481409</v>
      </c>
    </row>
    <row r="4886" spans="1:13" x14ac:dyDescent="0.35">
      <c r="A4886">
        <v>35</v>
      </c>
      <c r="B4886" s="1">
        <v>45098</v>
      </c>
      <c r="C4886" s="2">
        <v>1268766.76</v>
      </c>
      <c r="D4886">
        <v>0</v>
      </c>
      <c r="E4886">
        <v>82.69</v>
      </c>
      <c r="F4886">
        <v>2.7930000000000001</v>
      </c>
      <c r="G4886">
        <v>136.39626430000001</v>
      </c>
      <c r="H4886">
        <v>8.8610000000000007</v>
      </c>
      <c r="I4886" t="str">
        <f>TEXT(Table1[[#This Row],[Date]],"mmm")</f>
        <v>Jun</v>
      </c>
      <c r="K4886">
        <f t="shared" si="228"/>
        <v>0.29339663904471752</v>
      </c>
      <c r="L4886">
        <f t="shared" si="229"/>
        <v>0.47747747747747754</v>
      </c>
      <c r="M4886">
        <f t="shared" si="230"/>
        <v>0.82925636007827785</v>
      </c>
    </row>
    <row r="4887" spans="1:13" x14ac:dyDescent="0.35">
      <c r="A4887">
        <v>35</v>
      </c>
      <c r="B4887" s="1">
        <v>45099</v>
      </c>
      <c r="C4887" s="2">
        <v>1124414.8700000001</v>
      </c>
      <c r="D4887">
        <v>0</v>
      </c>
      <c r="E4887">
        <v>78.260000000000005</v>
      </c>
      <c r="F4887">
        <v>2.7829999999999999</v>
      </c>
      <c r="G4887">
        <v>136.41798270000001</v>
      </c>
      <c r="H4887">
        <v>8.8610000000000007</v>
      </c>
      <c r="I4887" t="str">
        <f>TEXT(Table1[[#This Row],[Date]],"mmm")</f>
        <v>Jun</v>
      </c>
      <c r="K4887">
        <f t="shared" si="228"/>
        <v>0.2533955633111335</v>
      </c>
      <c r="L4887">
        <f t="shared" si="229"/>
        <v>0.47747747747747754</v>
      </c>
      <c r="M4887">
        <f t="shared" si="230"/>
        <v>0.7859099804305284</v>
      </c>
    </row>
    <row r="4888" spans="1:13" x14ac:dyDescent="0.35">
      <c r="A4888">
        <v>35</v>
      </c>
      <c r="B4888" s="1">
        <v>45100</v>
      </c>
      <c r="C4888" s="2">
        <v>1121756.43</v>
      </c>
      <c r="D4888">
        <v>0</v>
      </c>
      <c r="E4888">
        <v>81.56</v>
      </c>
      <c r="F4888">
        <v>2.7709999999999999</v>
      </c>
      <c r="G4888">
        <v>136.4366924</v>
      </c>
      <c r="H4888">
        <v>8.8610000000000007</v>
      </c>
      <c r="I4888" t="str">
        <f>TEXT(Table1[[#This Row],[Date]],"mmm")</f>
        <v>Jun</v>
      </c>
      <c r="K4888">
        <f t="shared" si="228"/>
        <v>0.25265888809494341</v>
      </c>
      <c r="L4888">
        <f t="shared" si="229"/>
        <v>0.47747747747747754</v>
      </c>
      <c r="M4888">
        <f t="shared" si="230"/>
        <v>0.81819960861056751</v>
      </c>
    </row>
    <row r="4889" spans="1:13" x14ac:dyDescent="0.35">
      <c r="A4889">
        <v>35</v>
      </c>
      <c r="B4889" s="1">
        <v>45101</v>
      </c>
      <c r="C4889" s="2">
        <v>1139131.78</v>
      </c>
      <c r="D4889">
        <v>0</v>
      </c>
      <c r="E4889">
        <v>79.78</v>
      </c>
      <c r="F4889">
        <v>2.7810000000000001</v>
      </c>
      <c r="G4889">
        <v>136.45540209999999</v>
      </c>
      <c r="H4889">
        <v>8.8610000000000007</v>
      </c>
      <c r="I4889" t="str">
        <f>TEXT(Table1[[#This Row],[Date]],"mmm")</f>
        <v>Jun</v>
      </c>
      <c r="K4889">
        <f t="shared" si="228"/>
        <v>0.25747373805116869</v>
      </c>
      <c r="L4889">
        <f t="shared" si="229"/>
        <v>0.47747747747747754</v>
      </c>
      <c r="M4889">
        <f t="shared" si="230"/>
        <v>0.80078277886497062</v>
      </c>
    </row>
    <row r="4890" spans="1:13" x14ac:dyDescent="0.35">
      <c r="A4890">
        <v>35</v>
      </c>
      <c r="B4890" s="1">
        <v>45102</v>
      </c>
      <c r="C4890" s="2">
        <v>1180183.3899999999</v>
      </c>
      <c r="D4890">
        <v>0</v>
      </c>
      <c r="E4890">
        <v>77.45</v>
      </c>
      <c r="F4890">
        <v>2.7839999999999998</v>
      </c>
      <c r="G4890">
        <v>136.4741118</v>
      </c>
      <c r="H4890">
        <v>8.8610000000000007</v>
      </c>
      <c r="I4890" t="str">
        <f>TEXT(Table1[[#This Row],[Date]],"mmm")</f>
        <v>Jun</v>
      </c>
      <c r="K4890">
        <f t="shared" si="228"/>
        <v>0.26884947106440149</v>
      </c>
      <c r="L4890">
        <f t="shared" si="229"/>
        <v>0.47747747747747754</v>
      </c>
      <c r="M4890">
        <f t="shared" si="230"/>
        <v>0.77798434442270059</v>
      </c>
    </row>
    <row r="4891" spans="1:13" x14ac:dyDescent="0.35">
      <c r="A4891">
        <v>35</v>
      </c>
      <c r="B4891" s="1">
        <v>45103</v>
      </c>
      <c r="C4891" s="2">
        <v>1090587.5</v>
      </c>
      <c r="D4891">
        <v>0</v>
      </c>
      <c r="E4891">
        <v>77.36</v>
      </c>
      <c r="F4891">
        <v>2.8050000000000002</v>
      </c>
      <c r="G4891">
        <v>136.4928214</v>
      </c>
      <c r="H4891">
        <v>8.8610000000000007</v>
      </c>
      <c r="I4891" t="str">
        <f>TEXT(Table1[[#This Row],[Date]],"mmm")</f>
        <v>Jun</v>
      </c>
      <c r="K4891">
        <f t="shared" si="228"/>
        <v>0.24402172560635543</v>
      </c>
      <c r="L4891">
        <f t="shared" si="229"/>
        <v>0.47747747747747754</v>
      </c>
      <c r="M4891">
        <f t="shared" si="230"/>
        <v>0.77710371819960855</v>
      </c>
    </row>
    <row r="4892" spans="1:13" x14ac:dyDescent="0.35">
      <c r="A4892">
        <v>35</v>
      </c>
      <c r="B4892" s="1">
        <v>45104</v>
      </c>
      <c r="C4892" s="2">
        <v>1033719.5</v>
      </c>
      <c r="D4892">
        <v>0</v>
      </c>
      <c r="E4892">
        <v>75.16</v>
      </c>
      <c r="F4892">
        <v>2.7789999999999999</v>
      </c>
      <c r="G4892">
        <v>136.5249182</v>
      </c>
      <c r="H4892">
        <v>8.8610000000000007</v>
      </c>
      <c r="I4892" t="str">
        <f>TEXT(Table1[[#This Row],[Date]],"mmm")</f>
        <v>Jun</v>
      </c>
      <c r="K4892">
        <f t="shared" si="228"/>
        <v>0.22826314305632814</v>
      </c>
      <c r="L4892">
        <f t="shared" si="229"/>
        <v>0.47747747747747754</v>
      </c>
      <c r="M4892">
        <f t="shared" si="230"/>
        <v>0.75557729941291585</v>
      </c>
    </row>
    <row r="4893" spans="1:13" x14ac:dyDescent="0.35">
      <c r="A4893">
        <v>35</v>
      </c>
      <c r="B4893" s="1">
        <v>45105</v>
      </c>
      <c r="C4893" s="2">
        <v>917693.06</v>
      </c>
      <c r="D4893">
        <v>0</v>
      </c>
      <c r="E4893">
        <v>70.31</v>
      </c>
      <c r="F4893">
        <v>2.7549999999999999</v>
      </c>
      <c r="G4893">
        <v>136.55701500000001</v>
      </c>
      <c r="H4893">
        <v>8.8610000000000007</v>
      </c>
      <c r="I4893" t="str">
        <f>TEXT(Table1[[#This Row],[Date]],"mmm")</f>
        <v>Jun</v>
      </c>
      <c r="K4893">
        <f t="shared" si="228"/>
        <v>0.19611127851518395</v>
      </c>
      <c r="L4893">
        <f t="shared" si="229"/>
        <v>0.47747747747747754</v>
      </c>
      <c r="M4893">
        <f t="shared" si="230"/>
        <v>0.70812133072407046</v>
      </c>
    </row>
    <row r="4894" spans="1:13" x14ac:dyDescent="0.35">
      <c r="A4894">
        <v>35</v>
      </c>
      <c r="B4894" s="1">
        <v>45106</v>
      </c>
      <c r="C4894" s="2">
        <v>948660.79</v>
      </c>
      <c r="D4894">
        <v>0</v>
      </c>
      <c r="E4894">
        <v>78.52</v>
      </c>
      <c r="F4894">
        <v>2.7149999999999999</v>
      </c>
      <c r="G4894">
        <v>136.58911180000001</v>
      </c>
      <c r="H4894">
        <v>8.8610000000000007</v>
      </c>
      <c r="I4894" t="str">
        <f>TEXT(Table1[[#This Row],[Date]],"mmm")</f>
        <v>Jun</v>
      </c>
      <c r="K4894">
        <f t="shared" si="228"/>
        <v>0.20469268685716813</v>
      </c>
      <c r="L4894">
        <f t="shared" si="229"/>
        <v>0.47747747747747754</v>
      </c>
      <c r="M4894">
        <f t="shared" si="230"/>
        <v>0.78845401174168295</v>
      </c>
    </row>
    <row r="4895" spans="1:13" x14ac:dyDescent="0.35">
      <c r="A4895">
        <v>35</v>
      </c>
      <c r="B4895" s="1">
        <v>45107</v>
      </c>
      <c r="C4895" s="2">
        <v>961685.98</v>
      </c>
      <c r="D4895">
        <v>1</v>
      </c>
      <c r="E4895">
        <v>70.38</v>
      </c>
      <c r="F4895">
        <v>2.6989999999999998</v>
      </c>
      <c r="G4895">
        <v>136.62120849999999</v>
      </c>
      <c r="H4895">
        <v>8.8610000000000007</v>
      </c>
      <c r="I4895" t="str">
        <f>TEXT(Table1[[#This Row],[Date]],"mmm")</f>
        <v>Jun</v>
      </c>
      <c r="K4895">
        <f t="shared" si="228"/>
        <v>0.20830207230847272</v>
      </c>
      <c r="L4895">
        <f t="shared" si="229"/>
        <v>0.47747747747747754</v>
      </c>
      <c r="M4895">
        <f t="shared" si="230"/>
        <v>0.70880626223091969</v>
      </c>
    </row>
    <row r="4896" spans="1:13" x14ac:dyDescent="0.35">
      <c r="A4896">
        <v>35</v>
      </c>
      <c r="B4896" s="1">
        <v>45108</v>
      </c>
      <c r="C4896" s="2">
        <v>831443.61</v>
      </c>
      <c r="D4896">
        <v>0</v>
      </c>
      <c r="E4896">
        <v>64.5</v>
      </c>
      <c r="F4896">
        <v>2.706</v>
      </c>
      <c r="G4896">
        <v>136.63380710000001</v>
      </c>
      <c r="H4896">
        <v>8.8610000000000007</v>
      </c>
      <c r="I4896" t="str">
        <f>TEXT(Table1[[#This Row],[Date]],"mmm")</f>
        <v>Jul</v>
      </c>
      <c r="K4896">
        <f t="shared" si="228"/>
        <v>0.17221085863547211</v>
      </c>
      <c r="L4896">
        <f t="shared" si="229"/>
        <v>0.47747747747747754</v>
      </c>
      <c r="M4896">
        <f t="shared" si="230"/>
        <v>0.65127201565557735</v>
      </c>
    </row>
    <row r="4897" spans="1:13" x14ac:dyDescent="0.35">
      <c r="A4897">
        <v>35</v>
      </c>
      <c r="B4897" s="1">
        <v>45109</v>
      </c>
      <c r="C4897" s="2">
        <v>758069.78</v>
      </c>
      <c r="D4897">
        <v>0</v>
      </c>
      <c r="E4897">
        <v>67.08</v>
      </c>
      <c r="F4897">
        <v>2.7130000000000001</v>
      </c>
      <c r="G4897">
        <v>136.63178210000001</v>
      </c>
      <c r="H4897">
        <v>8.8610000000000007</v>
      </c>
      <c r="I4897" t="str">
        <f>TEXT(Table1[[#This Row],[Date]],"mmm")</f>
        <v>Jul</v>
      </c>
      <c r="K4897">
        <f t="shared" si="228"/>
        <v>0.15187837715086447</v>
      </c>
      <c r="L4897">
        <f t="shared" si="229"/>
        <v>0.47747747747747754</v>
      </c>
      <c r="M4897">
        <f t="shared" si="230"/>
        <v>0.67651663405088058</v>
      </c>
    </row>
    <row r="4898" spans="1:13" x14ac:dyDescent="0.35">
      <c r="A4898">
        <v>35</v>
      </c>
      <c r="B4898" s="1">
        <v>45110</v>
      </c>
      <c r="C4898" s="2">
        <v>771065.21</v>
      </c>
      <c r="D4898">
        <v>0</v>
      </c>
      <c r="E4898">
        <v>70.19</v>
      </c>
      <c r="F4898">
        <v>2.7069999999999999</v>
      </c>
      <c r="G4898">
        <v>136.62975710000001</v>
      </c>
      <c r="H4898">
        <v>8.7629999999999999</v>
      </c>
      <c r="I4898" t="str">
        <f>TEXT(Table1[[#This Row],[Date]],"mmm")</f>
        <v>Jul</v>
      </c>
      <c r="K4898">
        <f t="shared" si="228"/>
        <v>0.15547951586557396</v>
      </c>
      <c r="L4898">
        <f t="shared" si="229"/>
        <v>0.46808510638297873</v>
      </c>
      <c r="M4898">
        <f t="shared" si="230"/>
        <v>0.70694716242661448</v>
      </c>
    </row>
    <row r="4899" spans="1:13" x14ac:dyDescent="0.35">
      <c r="A4899">
        <v>35</v>
      </c>
      <c r="B4899" s="1">
        <v>45111</v>
      </c>
      <c r="C4899" s="2">
        <v>874615.32</v>
      </c>
      <c r="D4899">
        <v>0</v>
      </c>
      <c r="E4899">
        <v>57.78</v>
      </c>
      <c r="F4899">
        <v>2.7639999999999998</v>
      </c>
      <c r="G4899">
        <v>136.6277321</v>
      </c>
      <c r="H4899">
        <v>8.7629999999999999</v>
      </c>
      <c r="I4899" t="str">
        <f>TEXT(Table1[[#This Row],[Date]],"mmm")</f>
        <v>Jul</v>
      </c>
      <c r="K4899">
        <f t="shared" si="228"/>
        <v>0.18417408849867881</v>
      </c>
      <c r="L4899">
        <f t="shared" si="229"/>
        <v>0.46808510638297873</v>
      </c>
      <c r="M4899">
        <f t="shared" si="230"/>
        <v>0.58551859099804304</v>
      </c>
    </row>
    <row r="4900" spans="1:13" x14ac:dyDescent="0.35">
      <c r="A4900">
        <v>35</v>
      </c>
      <c r="B4900" s="1">
        <v>45112</v>
      </c>
      <c r="C4900" s="2">
        <v>798376.99</v>
      </c>
      <c r="D4900">
        <v>0</v>
      </c>
      <c r="E4900">
        <v>58.38</v>
      </c>
      <c r="F4900">
        <v>2.8679999999999999</v>
      </c>
      <c r="G4900">
        <v>136.64019350000001</v>
      </c>
      <c r="H4900">
        <v>8.7629999999999999</v>
      </c>
      <c r="I4900" t="str">
        <f>TEXT(Table1[[#This Row],[Date]],"mmm")</f>
        <v>Jul</v>
      </c>
      <c r="K4900">
        <f t="shared" si="228"/>
        <v>0.1630478309059866</v>
      </c>
      <c r="L4900">
        <f t="shared" si="229"/>
        <v>0.46808510638297873</v>
      </c>
      <c r="M4900">
        <f t="shared" si="230"/>
        <v>0.59138943248532294</v>
      </c>
    </row>
    <row r="4901" spans="1:13" x14ac:dyDescent="0.35">
      <c r="A4901">
        <v>35</v>
      </c>
      <c r="B4901" s="1">
        <v>45113</v>
      </c>
      <c r="C4901" s="2">
        <v>827705.82</v>
      </c>
      <c r="D4901">
        <v>0</v>
      </c>
      <c r="E4901">
        <v>52.82</v>
      </c>
      <c r="F4901">
        <v>2.9169999999999998</v>
      </c>
      <c r="G4901">
        <v>136.68887100000001</v>
      </c>
      <c r="H4901">
        <v>8.7629999999999999</v>
      </c>
      <c r="I4901" t="str">
        <f>TEXT(Table1[[#This Row],[Date]],"mmm")</f>
        <v>Jul</v>
      </c>
      <c r="K4901">
        <f t="shared" si="228"/>
        <v>0.17117508680826407</v>
      </c>
      <c r="L4901">
        <f t="shared" si="229"/>
        <v>0.46808510638297873</v>
      </c>
      <c r="M4901">
        <f t="shared" si="230"/>
        <v>0.53698630136986303</v>
      </c>
    </row>
    <row r="4902" spans="1:13" x14ac:dyDescent="0.35">
      <c r="A4902">
        <v>35</v>
      </c>
      <c r="B4902" s="1">
        <v>45114</v>
      </c>
      <c r="C4902" s="2">
        <v>857797.33</v>
      </c>
      <c r="D4902">
        <v>0</v>
      </c>
      <c r="E4902">
        <v>61.02</v>
      </c>
      <c r="F4902">
        <v>2.9209999999999998</v>
      </c>
      <c r="G4902">
        <v>136.73754840000001</v>
      </c>
      <c r="H4902">
        <v>8.7629999999999999</v>
      </c>
      <c r="I4902" t="str">
        <f>TEXT(Table1[[#This Row],[Date]],"mmm")</f>
        <v>Jul</v>
      </c>
      <c r="K4902">
        <f t="shared" si="228"/>
        <v>0.17951368750443716</v>
      </c>
      <c r="L4902">
        <f t="shared" si="229"/>
        <v>0.46808510638297873</v>
      </c>
      <c r="M4902">
        <f t="shared" si="230"/>
        <v>0.61722113502935427</v>
      </c>
    </row>
    <row r="4903" spans="1:13" x14ac:dyDescent="0.35">
      <c r="A4903">
        <v>35</v>
      </c>
      <c r="B4903" s="1">
        <v>45115</v>
      </c>
      <c r="C4903" s="2">
        <v>843755.12</v>
      </c>
      <c r="D4903">
        <v>0</v>
      </c>
      <c r="E4903">
        <v>45.91</v>
      </c>
      <c r="F4903">
        <v>2.9169999999999998</v>
      </c>
      <c r="G4903">
        <v>136.78622580000001</v>
      </c>
      <c r="H4903">
        <v>8.7629999999999999</v>
      </c>
      <c r="I4903" t="str">
        <f>TEXT(Table1[[#This Row],[Date]],"mmm")</f>
        <v>Jul</v>
      </c>
      <c r="K4903">
        <f t="shared" si="228"/>
        <v>0.17562247758902222</v>
      </c>
      <c r="L4903">
        <f t="shared" si="229"/>
        <v>0.46808510638297873</v>
      </c>
      <c r="M4903">
        <f t="shared" si="230"/>
        <v>0.46937377690802345</v>
      </c>
    </row>
    <row r="4904" spans="1:13" x14ac:dyDescent="0.35">
      <c r="A4904">
        <v>35</v>
      </c>
      <c r="B4904" s="1">
        <v>45116</v>
      </c>
      <c r="C4904" s="2">
        <v>870914.69</v>
      </c>
      <c r="D4904">
        <v>0</v>
      </c>
      <c r="E4904">
        <v>45.9</v>
      </c>
      <c r="F4904">
        <v>2.931</v>
      </c>
      <c r="G4904">
        <v>136.83490320000001</v>
      </c>
      <c r="H4904">
        <v>8.7629999999999999</v>
      </c>
      <c r="I4904" t="str">
        <f>TEXT(Table1[[#This Row],[Date]],"mmm")</f>
        <v>Jul</v>
      </c>
      <c r="K4904">
        <f t="shared" si="228"/>
        <v>0.18314861400789123</v>
      </c>
      <c r="L4904">
        <f t="shared" si="229"/>
        <v>0.46808510638297873</v>
      </c>
      <c r="M4904">
        <f t="shared" si="230"/>
        <v>0.46927592954990216</v>
      </c>
    </row>
    <row r="4905" spans="1:13" x14ac:dyDescent="0.35">
      <c r="A4905">
        <v>35</v>
      </c>
      <c r="B4905" s="1">
        <v>45117</v>
      </c>
      <c r="C4905" s="2">
        <v>846850.35</v>
      </c>
      <c r="D4905">
        <v>0</v>
      </c>
      <c r="E4905">
        <v>50.81</v>
      </c>
      <c r="F4905">
        <v>3</v>
      </c>
      <c r="G4905">
        <v>136.7715714</v>
      </c>
      <c r="H4905">
        <v>8.7629999999999999</v>
      </c>
      <c r="I4905" t="str">
        <f>TEXT(Table1[[#This Row],[Date]],"mmm")</f>
        <v>Jul</v>
      </c>
      <c r="K4905">
        <f t="shared" si="228"/>
        <v>0.17648019084544622</v>
      </c>
      <c r="L4905">
        <f t="shared" si="229"/>
        <v>0.46808510638297873</v>
      </c>
      <c r="M4905">
        <f t="shared" si="230"/>
        <v>0.51731898238747553</v>
      </c>
    </row>
    <row r="4906" spans="1:13" x14ac:dyDescent="0.35">
      <c r="A4906">
        <v>35</v>
      </c>
      <c r="B4906" s="1">
        <v>45118</v>
      </c>
      <c r="C4906" s="2">
        <v>1781866.98</v>
      </c>
      <c r="D4906">
        <v>1</v>
      </c>
      <c r="E4906">
        <v>46.67</v>
      </c>
      <c r="F4906">
        <v>3.0390000000000001</v>
      </c>
      <c r="G4906">
        <v>136.68957140000001</v>
      </c>
      <c r="H4906">
        <v>8.7629999999999999</v>
      </c>
      <c r="I4906" t="str">
        <f>TEXT(Table1[[#This Row],[Date]],"mmm")</f>
        <v>Jul</v>
      </c>
      <c r="K4906">
        <f t="shared" si="228"/>
        <v>0.43558085817159314</v>
      </c>
      <c r="L4906">
        <f t="shared" si="229"/>
        <v>0.46808510638297873</v>
      </c>
      <c r="M4906">
        <f t="shared" si="230"/>
        <v>0.47681017612524462</v>
      </c>
    </row>
    <row r="4907" spans="1:13" x14ac:dyDescent="0.35">
      <c r="A4907">
        <v>35</v>
      </c>
      <c r="B4907" s="1">
        <v>45119</v>
      </c>
      <c r="C4907" s="2">
        <v>982598.88</v>
      </c>
      <c r="D4907">
        <v>0</v>
      </c>
      <c r="E4907">
        <v>41.81</v>
      </c>
      <c r="F4907">
        <v>3.0459999999999998</v>
      </c>
      <c r="G4907">
        <v>136.60757140000001</v>
      </c>
      <c r="H4907">
        <v>8.7629999999999999</v>
      </c>
      <c r="I4907" t="str">
        <f>TEXT(Table1[[#This Row],[Date]],"mmm")</f>
        <v>Jul</v>
      </c>
      <c r="K4907">
        <f t="shared" si="228"/>
        <v>0.21409720596906331</v>
      </c>
      <c r="L4907">
        <f t="shared" si="229"/>
        <v>0.46808510638297873</v>
      </c>
      <c r="M4907">
        <f t="shared" si="230"/>
        <v>0.42925636007827794</v>
      </c>
    </row>
    <row r="4908" spans="1:13" x14ac:dyDescent="0.35">
      <c r="A4908">
        <v>35</v>
      </c>
      <c r="B4908" s="1">
        <v>45120</v>
      </c>
      <c r="C4908" s="2">
        <v>1108580.19</v>
      </c>
      <c r="D4908">
        <v>0</v>
      </c>
      <c r="E4908">
        <v>30.83</v>
      </c>
      <c r="F4908">
        <v>3.109</v>
      </c>
      <c r="G4908">
        <v>136.52557139999999</v>
      </c>
      <c r="H4908">
        <v>8.7629999999999999</v>
      </c>
      <c r="I4908" t="str">
        <f>TEXT(Table1[[#This Row],[Date]],"mmm")</f>
        <v>Jul</v>
      </c>
      <c r="K4908">
        <f t="shared" si="228"/>
        <v>0.24900764546747328</v>
      </c>
      <c r="L4908">
        <f t="shared" si="229"/>
        <v>0.46808510638297873</v>
      </c>
      <c r="M4908">
        <f t="shared" si="230"/>
        <v>0.32181996086105674</v>
      </c>
    </row>
    <row r="4909" spans="1:13" x14ac:dyDescent="0.35">
      <c r="A4909">
        <v>35</v>
      </c>
      <c r="B4909" s="1">
        <v>45121</v>
      </c>
      <c r="C4909" s="2">
        <v>1314987.3999999999</v>
      </c>
      <c r="D4909">
        <v>0</v>
      </c>
      <c r="E4909">
        <v>31.62</v>
      </c>
      <c r="F4909">
        <v>3.14</v>
      </c>
      <c r="G4909">
        <v>136.52928109999999</v>
      </c>
      <c r="H4909">
        <v>8.7629999999999999</v>
      </c>
      <c r="I4909" t="str">
        <f>TEXT(Table1[[#This Row],[Date]],"mmm")</f>
        <v>Jul</v>
      </c>
      <c r="K4909">
        <f t="shared" si="228"/>
        <v>0.30620475206003533</v>
      </c>
      <c r="L4909">
        <f t="shared" si="229"/>
        <v>0.46808510638297873</v>
      </c>
      <c r="M4909">
        <f t="shared" si="230"/>
        <v>0.32954990215264185</v>
      </c>
    </row>
    <row r="4910" spans="1:13" x14ac:dyDescent="0.35">
      <c r="A4910">
        <v>35</v>
      </c>
      <c r="B4910" s="1">
        <v>45122</v>
      </c>
      <c r="C4910" s="2">
        <v>1779236.54</v>
      </c>
      <c r="D4910">
        <v>0</v>
      </c>
      <c r="E4910">
        <v>31.34</v>
      </c>
      <c r="F4910">
        <v>3.141</v>
      </c>
      <c r="G4910">
        <v>136.597273</v>
      </c>
      <c r="H4910">
        <v>8.7629999999999999</v>
      </c>
      <c r="I4910" t="str">
        <f>TEXT(Table1[[#This Row],[Date]],"mmm")</f>
        <v>Jul</v>
      </c>
      <c r="K4910">
        <f t="shared" si="228"/>
        <v>0.43485194198176946</v>
      </c>
      <c r="L4910">
        <f t="shared" si="229"/>
        <v>0.46808510638297873</v>
      </c>
      <c r="M4910">
        <f t="shared" si="230"/>
        <v>0.3268101761252446</v>
      </c>
    </row>
    <row r="4911" spans="1:13" x14ac:dyDescent="0.35">
      <c r="A4911">
        <v>35</v>
      </c>
      <c r="B4911" s="1">
        <v>45123</v>
      </c>
      <c r="C4911" s="2">
        <v>576332.05000000005</v>
      </c>
      <c r="D4911">
        <v>1</v>
      </c>
      <c r="E4911">
        <v>29.59</v>
      </c>
      <c r="F4911">
        <v>3.1789999999999998</v>
      </c>
      <c r="G4911">
        <v>136.66526500000001</v>
      </c>
      <c r="H4911">
        <v>8.7629999999999999</v>
      </c>
      <c r="I4911" t="str">
        <f>TEXT(Table1[[#This Row],[Date]],"mmm")</f>
        <v>Jul</v>
      </c>
      <c r="K4911">
        <f t="shared" si="228"/>
        <v>0.10151738290700901</v>
      </c>
      <c r="L4911">
        <f t="shared" si="229"/>
        <v>0.46808510638297873</v>
      </c>
      <c r="M4911">
        <f t="shared" si="230"/>
        <v>0.30968688845401171</v>
      </c>
    </row>
    <row r="4912" spans="1:13" x14ac:dyDescent="0.35">
      <c r="A4912">
        <v>35</v>
      </c>
      <c r="B4912" s="1">
        <v>45124</v>
      </c>
      <c r="C4912" s="2">
        <v>649289.75</v>
      </c>
      <c r="D4912">
        <v>0</v>
      </c>
      <c r="E4912">
        <v>34.42</v>
      </c>
      <c r="F4912">
        <v>3.1930000000000001</v>
      </c>
      <c r="G4912">
        <v>136.73325689999999</v>
      </c>
      <c r="H4912">
        <v>8.5489999999999995</v>
      </c>
      <c r="I4912" t="str">
        <f>TEXT(Table1[[#This Row],[Date]],"mmm")</f>
        <v>Jul</v>
      </c>
      <c r="K4912">
        <f t="shared" si="228"/>
        <v>0.12173455140440871</v>
      </c>
      <c r="L4912">
        <f t="shared" si="229"/>
        <v>0.4475752348092773</v>
      </c>
      <c r="M4912">
        <f t="shared" si="230"/>
        <v>0.35694716242661451</v>
      </c>
    </row>
    <row r="4913" spans="1:13" x14ac:dyDescent="0.35">
      <c r="A4913">
        <v>35</v>
      </c>
      <c r="B4913" s="1">
        <v>45125</v>
      </c>
      <c r="C4913" s="2">
        <v>687670.78</v>
      </c>
      <c r="D4913">
        <v>0</v>
      </c>
      <c r="E4913">
        <v>25.7</v>
      </c>
      <c r="F4913">
        <v>3.2050000000000001</v>
      </c>
      <c r="G4913">
        <v>136.80347699999999</v>
      </c>
      <c r="H4913">
        <v>8.5489999999999995</v>
      </c>
      <c r="I4913" t="str">
        <f>TEXT(Table1[[#This Row],[Date]],"mmm")</f>
        <v>Jul</v>
      </c>
      <c r="K4913">
        <f t="shared" si="228"/>
        <v>0.13237024510930556</v>
      </c>
      <c r="L4913">
        <f t="shared" si="229"/>
        <v>0.4475752348092773</v>
      </c>
      <c r="M4913">
        <f t="shared" si="230"/>
        <v>0.27162426614481405</v>
      </c>
    </row>
    <row r="4914" spans="1:13" x14ac:dyDescent="0.35">
      <c r="A4914">
        <v>35</v>
      </c>
      <c r="B4914" s="1">
        <v>45126</v>
      </c>
      <c r="C4914" s="2">
        <v>659902.06999999995</v>
      </c>
      <c r="D4914">
        <v>0</v>
      </c>
      <c r="E4914">
        <v>30.13</v>
      </c>
      <c r="F4914">
        <v>3.2290000000000001</v>
      </c>
      <c r="G4914">
        <v>136.88706569999999</v>
      </c>
      <c r="H4914">
        <v>8.5489999999999995</v>
      </c>
      <c r="I4914" t="str">
        <f>TEXT(Table1[[#This Row],[Date]],"mmm")</f>
        <v>Jul</v>
      </c>
      <c r="K4914">
        <f t="shared" si="228"/>
        <v>0.12467531107183687</v>
      </c>
      <c r="L4914">
        <f t="shared" si="229"/>
        <v>0.4475752348092773</v>
      </c>
      <c r="M4914">
        <f t="shared" si="230"/>
        <v>0.31497064579256356</v>
      </c>
    </row>
    <row r="4915" spans="1:13" x14ac:dyDescent="0.35">
      <c r="A4915">
        <v>35</v>
      </c>
      <c r="B4915" s="1">
        <v>45127</v>
      </c>
      <c r="C4915" s="2">
        <v>633289.78</v>
      </c>
      <c r="D4915">
        <v>0</v>
      </c>
      <c r="E4915">
        <v>23.64</v>
      </c>
      <c r="F4915">
        <v>3.2370000000000001</v>
      </c>
      <c r="G4915">
        <v>136.9706544</v>
      </c>
      <c r="H4915">
        <v>8.5489999999999995</v>
      </c>
      <c r="I4915" t="str">
        <f>TEXT(Table1[[#This Row],[Date]],"mmm")</f>
        <v>Jul</v>
      </c>
      <c r="K4915">
        <f t="shared" si="228"/>
        <v>0.11730083036545956</v>
      </c>
      <c r="L4915">
        <f t="shared" si="229"/>
        <v>0.4475752348092773</v>
      </c>
      <c r="M4915">
        <f t="shared" si="230"/>
        <v>0.25146771037181992</v>
      </c>
    </row>
    <row r="4916" spans="1:13" x14ac:dyDescent="0.35">
      <c r="A4916">
        <v>35</v>
      </c>
      <c r="B4916" s="1">
        <v>45128</v>
      </c>
      <c r="C4916" s="2">
        <v>747577.05</v>
      </c>
      <c r="D4916">
        <v>0</v>
      </c>
      <c r="E4916">
        <v>28.7</v>
      </c>
      <c r="F4916">
        <v>3.2309999999999999</v>
      </c>
      <c r="G4916">
        <v>137.05424310000001</v>
      </c>
      <c r="H4916">
        <v>8.5489999999999995</v>
      </c>
      <c r="I4916" t="str">
        <f>TEXT(Table1[[#This Row],[Date]],"mmm")</f>
        <v>Jul</v>
      </c>
      <c r="K4916">
        <f t="shared" si="228"/>
        <v>0.14897075683926309</v>
      </c>
      <c r="L4916">
        <f t="shared" si="229"/>
        <v>0.4475752348092773</v>
      </c>
      <c r="M4916">
        <f t="shared" si="230"/>
        <v>0.30097847358121327</v>
      </c>
    </row>
    <row r="4917" spans="1:13" x14ac:dyDescent="0.35">
      <c r="A4917">
        <v>35</v>
      </c>
      <c r="B4917" s="1">
        <v>45129</v>
      </c>
      <c r="C4917" s="2">
        <v>859258.17</v>
      </c>
      <c r="D4917">
        <v>1</v>
      </c>
      <c r="E4917">
        <v>30.45</v>
      </c>
      <c r="F4917">
        <v>3.2389999999999999</v>
      </c>
      <c r="G4917">
        <v>137.13783179999999</v>
      </c>
      <c r="H4917">
        <v>8.5489999999999995</v>
      </c>
      <c r="I4917" t="str">
        <f>TEXT(Table1[[#This Row],[Date]],"mmm")</f>
        <v>Jul</v>
      </c>
      <c r="K4917">
        <f t="shared" si="228"/>
        <v>0.17991849807861568</v>
      </c>
      <c r="L4917">
        <f t="shared" si="229"/>
        <v>0.4475752348092773</v>
      </c>
      <c r="M4917">
        <f t="shared" si="230"/>
        <v>0.31810176125244616</v>
      </c>
    </row>
    <row r="4918" spans="1:13" x14ac:dyDescent="0.35">
      <c r="A4918">
        <v>35</v>
      </c>
      <c r="B4918" s="1">
        <v>45130</v>
      </c>
      <c r="C4918" s="2">
        <v>865305.88</v>
      </c>
      <c r="D4918">
        <v>0</v>
      </c>
      <c r="E4918">
        <v>39.32</v>
      </c>
      <c r="F4918">
        <v>3.2450000000000001</v>
      </c>
      <c r="G4918">
        <v>137.2511849</v>
      </c>
      <c r="H4918">
        <v>8.5489999999999995</v>
      </c>
      <c r="I4918" t="str">
        <f>TEXT(Table1[[#This Row],[Date]],"mmm")</f>
        <v>Jul</v>
      </c>
      <c r="K4918">
        <f t="shared" si="228"/>
        <v>0.18159436741239962</v>
      </c>
      <c r="L4918">
        <f t="shared" si="229"/>
        <v>0.4475752348092773</v>
      </c>
      <c r="M4918">
        <f t="shared" si="230"/>
        <v>0.40489236790606653</v>
      </c>
    </row>
    <row r="4919" spans="1:13" x14ac:dyDescent="0.35">
      <c r="A4919">
        <v>35</v>
      </c>
      <c r="B4919" s="1">
        <v>45131</v>
      </c>
      <c r="C4919" s="2">
        <v>841129.26</v>
      </c>
      <c r="D4919">
        <v>0</v>
      </c>
      <c r="E4919">
        <v>33.049999999999997</v>
      </c>
      <c r="F4919">
        <v>3.274</v>
      </c>
      <c r="G4919">
        <v>137.3764439</v>
      </c>
      <c r="H4919">
        <v>8.5489999999999995</v>
      </c>
      <c r="I4919" t="str">
        <f>TEXT(Table1[[#This Row],[Date]],"mmm")</f>
        <v>Jul</v>
      </c>
      <c r="K4919">
        <f t="shared" si="228"/>
        <v>0.17489483055422558</v>
      </c>
      <c r="L4919">
        <f t="shared" si="229"/>
        <v>0.4475752348092773</v>
      </c>
      <c r="M4919">
        <f t="shared" si="230"/>
        <v>0.34354207436399214</v>
      </c>
    </row>
    <row r="4920" spans="1:13" x14ac:dyDescent="0.35">
      <c r="A4920">
        <v>35</v>
      </c>
      <c r="B4920" s="1">
        <v>45132</v>
      </c>
      <c r="C4920" s="2">
        <v>850448.54</v>
      </c>
      <c r="D4920">
        <v>0</v>
      </c>
      <c r="E4920">
        <v>36.99</v>
      </c>
      <c r="F4920">
        <v>3.4329999999999998</v>
      </c>
      <c r="G4920">
        <v>137.5017028</v>
      </c>
      <c r="H4920">
        <v>8.5489999999999995</v>
      </c>
      <c r="I4920" t="str">
        <f>TEXT(Table1[[#This Row],[Date]],"mmm")</f>
        <v>Jul</v>
      </c>
      <c r="K4920">
        <f t="shared" si="228"/>
        <v>0.17747727838405639</v>
      </c>
      <c r="L4920">
        <f t="shared" si="229"/>
        <v>0.4475752348092773</v>
      </c>
      <c r="M4920">
        <f t="shared" si="230"/>
        <v>0.3820939334637965</v>
      </c>
    </row>
    <row r="4921" spans="1:13" x14ac:dyDescent="0.35">
      <c r="A4921">
        <v>35</v>
      </c>
      <c r="B4921" s="1">
        <v>45133</v>
      </c>
      <c r="C4921" s="2">
        <v>830601.39</v>
      </c>
      <c r="D4921">
        <v>0</v>
      </c>
      <c r="E4921">
        <v>43.64</v>
      </c>
      <c r="F4921">
        <v>3.5819999999999999</v>
      </c>
      <c r="G4921">
        <v>137.62696170000001</v>
      </c>
      <c r="H4921">
        <v>8.5489999999999995</v>
      </c>
      <c r="I4921" t="str">
        <f>TEXT(Table1[[#This Row],[Date]],"mmm")</f>
        <v>Jul</v>
      </c>
      <c r="K4921">
        <f t="shared" si="228"/>
        <v>0.17197747266453445</v>
      </c>
      <c r="L4921">
        <f t="shared" si="229"/>
        <v>0.4475752348092773</v>
      </c>
      <c r="M4921">
        <f t="shared" si="230"/>
        <v>0.44716242661448141</v>
      </c>
    </row>
    <row r="4922" spans="1:13" x14ac:dyDescent="0.35">
      <c r="A4922">
        <v>35</v>
      </c>
      <c r="B4922" s="1">
        <v>45134</v>
      </c>
      <c r="C4922" s="2">
        <v>800662.82</v>
      </c>
      <c r="D4922">
        <v>0</v>
      </c>
      <c r="E4922">
        <v>46.65</v>
      </c>
      <c r="F4922">
        <v>3.6309999999999998</v>
      </c>
      <c r="G4922">
        <v>137.7398929</v>
      </c>
      <c r="H4922">
        <v>8.5489999999999995</v>
      </c>
      <c r="I4922" t="str">
        <f>TEXT(Table1[[#This Row],[Date]],"mmm")</f>
        <v>Jul</v>
      </c>
      <c r="K4922">
        <f t="shared" si="228"/>
        <v>0.16368125287880658</v>
      </c>
      <c r="L4922">
        <f t="shared" si="229"/>
        <v>0.4475752348092773</v>
      </c>
      <c r="M4922">
        <f t="shared" si="230"/>
        <v>0.47661448140900198</v>
      </c>
    </row>
    <row r="4923" spans="1:13" x14ac:dyDescent="0.35">
      <c r="A4923">
        <v>35</v>
      </c>
      <c r="B4923" s="1">
        <v>45135</v>
      </c>
      <c r="C4923" s="2">
        <v>762184.1</v>
      </c>
      <c r="D4923">
        <v>0</v>
      </c>
      <c r="E4923">
        <v>40.11</v>
      </c>
      <c r="F4923">
        <v>3.625</v>
      </c>
      <c r="G4923">
        <v>137.84789290000001</v>
      </c>
      <c r="H4923">
        <v>8.5489999999999995</v>
      </c>
      <c r="I4923" t="str">
        <f>TEXT(Table1[[#This Row],[Date]],"mmm")</f>
        <v>Jul</v>
      </c>
      <c r="K4923">
        <f t="shared" si="228"/>
        <v>0.15301848848513377</v>
      </c>
      <c r="L4923">
        <f t="shared" si="229"/>
        <v>0.4475752348092773</v>
      </c>
      <c r="M4923">
        <f t="shared" si="230"/>
        <v>0.41262230919765169</v>
      </c>
    </row>
    <row r="4924" spans="1:13" x14ac:dyDescent="0.35">
      <c r="A4924">
        <v>35</v>
      </c>
      <c r="B4924" s="1">
        <v>45136</v>
      </c>
      <c r="C4924" s="2">
        <v>762620.94</v>
      </c>
      <c r="D4924">
        <v>0</v>
      </c>
      <c r="E4924">
        <v>37.270000000000003</v>
      </c>
      <c r="F4924">
        <v>3.6379999999999999</v>
      </c>
      <c r="G4924">
        <v>137.95589290000001</v>
      </c>
      <c r="H4924">
        <v>8.5120000000000005</v>
      </c>
      <c r="I4924" t="str">
        <f>TEXT(Table1[[#This Row],[Date]],"mmm")</f>
        <v>Jul</v>
      </c>
      <c r="K4924">
        <f t="shared" si="228"/>
        <v>0.15313954038077199</v>
      </c>
      <c r="L4924">
        <f t="shared" si="229"/>
        <v>0.44402913551849726</v>
      </c>
      <c r="M4924">
        <f t="shared" si="230"/>
        <v>0.3848336594911938</v>
      </c>
    </row>
    <row r="4925" spans="1:13" x14ac:dyDescent="0.35">
      <c r="A4925">
        <v>35</v>
      </c>
      <c r="B4925" s="1">
        <v>45137</v>
      </c>
      <c r="C4925" s="2">
        <v>813352.41</v>
      </c>
      <c r="D4925">
        <v>0</v>
      </c>
      <c r="E4925">
        <v>46.87</v>
      </c>
      <c r="F4925">
        <v>3.72</v>
      </c>
      <c r="G4925">
        <v>138.06389290000001</v>
      </c>
      <c r="H4925">
        <v>8.5120000000000005</v>
      </c>
      <c r="I4925" t="str">
        <f>TEXT(Table1[[#This Row],[Date]],"mmm")</f>
        <v>Jul</v>
      </c>
      <c r="K4925">
        <f t="shared" si="228"/>
        <v>0.16719764085694899</v>
      </c>
      <c r="L4925">
        <f t="shared" si="229"/>
        <v>0.44402913551849726</v>
      </c>
      <c r="M4925">
        <f t="shared" si="230"/>
        <v>0.47876712328767124</v>
      </c>
    </row>
    <row r="4926" spans="1:13" x14ac:dyDescent="0.35">
      <c r="A4926">
        <v>35</v>
      </c>
      <c r="B4926" s="1">
        <v>45138</v>
      </c>
      <c r="C4926" s="2">
        <v>795157.2</v>
      </c>
      <c r="D4926">
        <v>0</v>
      </c>
      <c r="E4926">
        <v>52.24</v>
      </c>
      <c r="F4926">
        <v>3.8210000000000002</v>
      </c>
      <c r="G4926">
        <v>138.16469520000001</v>
      </c>
      <c r="H4926">
        <v>8.5120000000000005</v>
      </c>
      <c r="I4926" t="str">
        <f>TEXT(Table1[[#This Row],[Date]],"mmm")</f>
        <v>Jul</v>
      </c>
      <c r="K4926">
        <f t="shared" si="228"/>
        <v>0.16215560106655574</v>
      </c>
      <c r="L4926">
        <f t="shared" si="229"/>
        <v>0.44402913551849726</v>
      </c>
      <c r="M4926">
        <f t="shared" si="230"/>
        <v>0.53131115459882583</v>
      </c>
    </row>
    <row r="4927" spans="1:13" x14ac:dyDescent="0.35">
      <c r="A4927">
        <v>35</v>
      </c>
      <c r="B4927" s="1">
        <v>45139</v>
      </c>
      <c r="C4927" s="2">
        <v>841778.34</v>
      </c>
      <c r="D4927">
        <v>0</v>
      </c>
      <c r="E4927">
        <v>50.02</v>
      </c>
      <c r="F4927">
        <v>3.8919999999999999</v>
      </c>
      <c r="G4927">
        <v>138.24750359999999</v>
      </c>
      <c r="H4927">
        <v>8.5120000000000005</v>
      </c>
      <c r="I4927" t="str">
        <f>TEXT(Table1[[#This Row],[Date]],"mmm")</f>
        <v>Aug</v>
      </c>
      <c r="K4927">
        <f t="shared" si="228"/>
        <v>0.1750746958697206</v>
      </c>
      <c r="L4927">
        <f t="shared" si="229"/>
        <v>0.44402913551849726</v>
      </c>
      <c r="M4927">
        <f t="shared" si="230"/>
        <v>0.50958904109589043</v>
      </c>
    </row>
    <row r="4928" spans="1:13" x14ac:dyDescent="0.35">
      <c r="A4928">
        <v>35</v>
      </c>
      <c r="B4928" s="1">
        <v>45140</v>
      </c>
      <c r="C4928" s="2">
        <v>811824.06</v>
      </c>
      <c r="D4928">
        <v>0</v>
      </c>
      <c r="E4928">
        <v>61.71</v>
      </c>
      <c r="F4928">
        <v>3.9620000000000002</v>
      </c>
      <c r="G4928">
        <v>138.3303119</v>
      </c>
      <c r="H4928">
        <v>8.5120000000000005</v>
      </c>
      <c r="I4928" t="str">
        <f>TEXT(Table1[[#This Row],[Date]],"mmm")</f>
        <v>Aug</v>
      </c>
      <c r="K4928">
        <f t="shared" si="228"/>
        <v>0.1667741227159851</v>
      </c>
      <c r="L4928">
        <f t="shared" si="229"/>
        <v>0.44402913551849726</v>
      </c>
      <c r="M4928">
        <f t="shared" si="230"/>
        <v>0.62397260273972599</v>
      </c>
    </row>
    <row r="4929" spans="1:13" x14ac:dyDescent="0.35">
      <c r="A4929">
        <v>35</v>
      </c>
      <c r="B4929" s="1">
        <v>45141</v>
      </c>
      <c r="C4929" s="2">
        <v>835181.18</v>
      </c>
      <c r="D4929">
        <v>0</v>
      </c>
      <c r="E4929">
        <v>56.48</v>
      </c>
      <c r="F4929">
        <v>4.0460000000000003</v>
      </c>
      <c r="G4929">
        <v>138.41312020000001</v>
      </c>
      <c r="H4929">
        <v>8.5120000000000005</v>
      </c>
      <c r="I4929" t="str">
        <f>TEXT(Table1[[#This Row],[Date]],"mmm")</f>
        <v>Aug</v>
      </c>
      <c r="K4929">
        <f t="shared" si="228"/>
        <v>0.17324656949890158</v>
      </c>
      <c r="L4929">
        <f t="shared" si="229"/>
        <v>0.44402913551849726</v>
      </c>
      <c r="M4929">
        <f t="shared" si="230"/>
        <v>0.57279843444227008</v>
      </c>
    </row>
    <row r="4930" spans="1:13" x14ac:dyDescent="0.35">
      <c r="A4930">
        <v>35</v>
      </c>
      <c r="B4930" s="1">
        <v>45142</v>
      </c>
      <c r="C4930" s="2">
        <v>826155.95</v>
      </c>
      <c r="D4930">
        <v>0</v>
      </c>
      <c r="E4930">
        <v>60.07</v>
      </c>
      <c r="F4930">
        <v>4.0659999999999998</v>
      </c>
      <c r="G4930">
        <v>138.49592860000001</v>
      </c>
      <c r="H4930">
        <v>8.5120000000000005</v>
      </c>
      <c r="I4930" t="str">
        <f>TEXT(Table1[[#This Row],[Date]],"mmm")</f>
        <v>Aug</v>
      </c>
      <c r="K4930">
        <f t="shared" si="228"/>
        <v>0.17074560530132149</v>
      </c>
      <c r="L4930">
        <f t="shared" si="229"/>
        <v>0.44402913551849726</v>
      </c>
      <c r="M4930">
        <f t="shared" si="230"/>
        <v>0.60792563600782779</v>
      </c>
    </row>
    <row r="4931" spans="1:13" x14ac:dyDescent="0.35">
      <c r="A4931">
        <v>35</v>
      </c>
      <c r="B4931" s="1">
        <v>45143</v>
      </c>
      <c r="C4931" s="2">
        <v>776838.56</v>
      </c>
      <c r="D4931">
        <v>0</v>
      </c>
      <c r="E4931">
        <v>60.22</v>
      </c>
      <c r="F4931">
        <v>4.0620000000000003</v>
      </c>
      <c r="G4931">
        <v>138.58710600000001</v>
      </c>
      <c r="H4931">
        <v>8.5120000000000005</v>
      </c>
      <c r="I4931" t="str">
        <f>TEXT(Table1[[#This Row],[Date]],"mmm")</f>
        <v>Aug</v>
      </c>
      <c r="K4931">
        <f t="shared" ref="K4931:K4994" si="231">(C4931-MIN(C:C))/(MAX(C:C)-MIN(C:C))</f>
        <v>0.15707935782529123</v>
      </c>
      <c r="L4931">
        <f t="shared" ref="L4931:L4994" si="232">(H4931-MIN(H:H))/(MAX(H:H)-MIN(H:H))</f>
        <v>0.44402913551849726</v>
      </c>
      <c r="M4931">
        <f t="shared" ref="M4931:M4994" si="233">(E4931-MIN(E:E))/(MAX(E:E)-MIN(E:E))</f>
        <v>0.6093933463796477</v>
      </c>
    </row>
    <row r="4932" spans="1:13" x14ac:dyDescent="0.35">
      <c r="A4932">
        <v>35</v>
      </c>
      <c r="B4932" s="1">
        <v>45144</v>
      </c>
      <c r="C4932" s="2">
        <v>850708.6</v>
      </c>
      <c r="D4932">
        <v>0</v>
      </c>
      <c r="E4932">
        <v>66.430000000000007</v>
      </c>
      <c r="F4932">
        <v>3.9849999999999999</v>
      </c>
      <c r="G4932">
        <v>138.6782834</v>
      </c>
      <c r="H4932">
        <v>8.5120000000000005</v>
      </c>
      <c r="I4932" t="str">
        <f>TEXT(Table1[[#This Row],[Date]],"mmm")</f>
        <v>Aug</v>
      </c>
      <c r="K4932">
        <f t="shared" si="231"/>
        <v>0.17754934311251458</v>
      </c>
      <c r="L4932">
        <f t="shared" si="232"/>
        <v>0.44402913551849726</v>
      </c>
      <c r="M4932">
        <f t="shared" si="233"/>
        <v>0.67015655577299416</v>
      </c>
    </row>
    <row r="4933" spans="1:13" x14ac:dyDescent="0.35">
      <c r="A4933">
        <v>35</v>
      </c>
      <c r="B4933" s="1">
        <v>45145</v>
      </c>
      <c r="C4933" s="2">
        <v>955466.84</v>
      </c>
      <c r="D4933">
        <v>0</v>
      </c>
      <c r="E4933">
        <v>74.17</v>
      </c>
      <c r="F4933">
        <v>3.9220000000000002</v>
      </c>
      <c r="G4933">
        <v>138.76946079999999</v>
      </c>
      <c r="H4933">
        <v>8.5120000000000005</v>
      </c>
      <c r="I4933" t="str">
        <f>TEXT(Table1[[#This Row],[Date]],"mmm")</f>
        <v>Aug</v>
      </c>
      <c r="K4933">
        <f t="shared" si="231"/>
        <v>0.20657869833576087</v>
      </c>
      <c r="L4933">
        <f t="shared" si="232"/>
        <v>0.44402913551849726</v>
      </c>
      <c r="M4933">
        <f t="shared" si="233"/>
        <v>0.74589041095890418</v>
      </c>
    </row>
    <row r="4934" spans="1:13" x14ac:dyDescent="0.35">
      <c r="A4934">
        <v>35</v>
      </c>
      <c r="B4934" s="1">
        <v>45146</v>
      </c>
      <c r="C4934" s="2">
        <v>855130.21</v>
      </c>
      <c r="D4934">
        <v>0</v>
      </c>
      <c r="E4934">
        <v>73.260000000000005</v>
      </c>
      <c r="F4934">
        <v>3.8809999999999998</v>
      </c>
      <c r="G4934">
        <v>138.86063820000001</v>
      </c>
      <c r="H4934">
        <v>8.5120000000000005</v>
      </c>
      <c r="I4934" t="str">
        <f>TEXT(Table1[[#This Row],[Date]],"mmm")</f>
        <v>Aug</v>
      </c>
      <c r="K4934">
        <f t="shared" si="231"/>
        <v>0.17877460699007358</v>
      </c>
      <c r="L4934">
        <f t="shared" si="232"/>
        <v>0.44402913551849726</v>
      </c>
      <c r="M4934">
        <f t="shared" si="233"/>
        <v>0.73698630136986309</v>
      </c>
    </row>
    <row r="4935" spans="1:13" x14ac:dyDescent="0.35">
      <c r="A4935">
        <v>35</v>
      </c>
      <c r="B4935" s="1">
        <v>45147</v>
      </c>
      <c r="C4935" s="2">
        <v>828594.86</v>
      </c>
      <c r="D4935">
        <v>0</v>
      </c>
      <c r="E4935">
        <v>67.03</v>
      </c>
      <c r="F4935">
        <v>3.8420000000000001</v>
      </c>
      <c r="G4935">
        <v>139.00283329999999</v>
      </c>
      <c r="H4935">
        <v>8.5120000000000005</v>
      </c>
      <c r="I4935" t="str">
        <f>TEXT(Table1[[#This Row],[Date]],"mmm")</f>
        <v>Aug</v>
      </c>
      <c r="K4935">
        <f t="shared" si="231"/>
        <v>0.17142144697971862</v>
      </c>
      <c r="L4935">
        <f t="shared" si="232"/>
        <v>0.44402913551849726</v>
      </c>
      <c r="M4935">
        <f t="shared" si="233"/>
        <v>0.67602739726027394</v>
      </c>
    </row>
    <row r="4936" spans="1:13" x14ac:dyDescent="0.35">
      <c r="A4936">
        <v>35</v>
      </c>
      <c r="B4936" s="1">
        <v>45148</v>
      </c>
      <c r="C4936" s="2">
        <v>849397.57</v>
      </c>
      <c r="D4936">
        <v>0</v>
      </c>
      <c r="E4936">
        <v>72.02</v>
      </c>
      <c r="F4936">
        <v>3.8039999999999998</v>
      </c>
      <c r="G4936">
        <v>139.18329170000001</v>
      </c>
      <c r="H4936">
        <v>8.5120000000000005</v>
      </c>
      <c r="I4936" t="str">
        <f>TEXT(Table1[[#This Row],[Date]],"mmm")</f>
        <v>Aug</v>
      </c>
      <c r="K4936">
        <f t="shared" si="231"/>
        <v>0.17718604610047681</v>
      </c>
      <c r="L4936">
        <f t="shared" si="232"/>
        <v>0.44402913551849726</v>
      </c>
      <c r="M4936">
        <f t="shared" si="233"/>
        <v>0.72485322896281801</v>
      </c>
    </row>
    <row r="4937" spans="1:13" x14ac:dyDescent="0.35">
      <c r="A4937">
        <v>35</v>
      </c>
      <c r="B4937" s="1">
        <v>45149</v>
      </c>
      <c r="C4937" s="2">
        <v>874453.88</v>
      </c>
      <c r="D4937">
        <v>0</v>
      </c>
      <c r="E4937">
        <v>73.760000000000005</v>
      </c>
      <c r="F4937">
        <v>3.7480000000000002</v>
      </c>
      <c r="G4937">
        <v>139.36375000000001</v>
      </c>
      <c r="H4937">
        <v>8.6839999999999993</v>
      </c>
      <c r="I4937" t="str">
        <f>TEXT(Table1[[#This Row],[Date]],"mmm")</f>
        <v>Aug</v>
      </c>
      <c r="K4937">
        <f t="shared" si="231"/>
        <v>0.1841293521695152</v>
      </c>
      <c r="L4937">
        <f t="shared" si="232"/>
        <v>0.4605137051945562</v>
      </c>
      <c r="M4937">
        <f t="shared" si="233"/>
        <v>0.7418786692759296</v>
      </c>
    </row>
    <row r="4938" spans="1:13" x14ac:dyDescent="0.35">
      <c r="A4938">
        <v>35</v>
      </c>
      <c r="B4938" s="1">
        <v>45150</v>
      </c>
      <c r="C4938" s="2">
        <v>827717.85</v>
      </c>
      <c r="D4938">
        <v>0</v>
      </c>
      <c r="E4938">
        <v>76.87</v>
      </c>
      <c r="F4938">
        <v>3.7109999999999999</v>
      </c>
      <c r="G4938">
        <v>139.54420830000001</v>
      </c>
      <c r="H4938">
        <v>8.6839999999999993</v>
      </c>
      <c r="I4938" t="str">
        <f>TEXT(Table1[[#This Row],[Date]],"mmm")</f>
        <v>Aug</v>
      </c>
      <c r="K4938">
        <f t="shared" si="231"/>
        <v>0.17117842041852077</v>
      </c>
      <c r="L4938">
        <f t="shared" si="232"/>
        <v>0.4605137051945562</v>
      </c>
      <c r="M4938">
        <f t="shared" si="233"/>
        <v>0.7723091976516635</v>
      </c>
    </row>
    <row r="4939" spans="1:13" x14ac:dyDescent="0.35">
      <c r="A4939">
        <v>35</v>
      </c>
      <c r="B4939" s="1">
        <v>45151</v>
      </c>
      <c r="C4939" s="2">
        <v>813845.5</v>
      </c>
      <c r="D4939">
        <v>0</v>
      </c>
      <c r="E4939">
        <v>77.83</v>
      </c>
      <c r="F4939">
        <v>3.76</v>
      </c>
      <c r="G4939">
        <v>139.70063250000001</v>
      </c>
      <c r="H4939">
        <v>8.6839999999999993</v>
      </c>
      <c r="I4939" t="str">
        <f>TEXT(Table1[[#This Row],[Date]],"mmm")</f>
        <v>Aug</v>
      </c>
      <c r="K4939">
        <f t="shared" si="231"/>
        <v>0.167334280082341</v>
      </c>
      <c r="L4939">
        <f t="shared" si="232"/>
        <v>0.4605137051945562</v>
      </c>
      <c r="M4939">
        <f t="shared" si="233"/>
        <v>0.78170254403131112</v>
      </c>
    </row>
    <row r="4940" spans="1:13" x14ac:dyDescent="0.35">
      <c r="A4940">
        <v>35</v>
      </c>
      <c r="B4940" s="1">
        <v>45152</v>
      </c>
      <c r="C4940" s="2">
        <v>820188.42</v>
      </c>
      <c r="D4940">
        <v>0</v>
      </c>
      <c r="E4940">
        <v>82.28</v>
      </c>
      <c r="F4940">
        <v>3.8109999999999999</v>
      </c>
      <c r="G4940">
        <v>139.7969712</v>
      </c>
      <c r="H4940">
        <v>8.6839999999999993</v>
      </c>
      <c r="I4940" t="str">
        <f>TEXT(Table1[[#This Row],[Date]],"mmm")</f>
        <v>Aug</v>
      </c>
      <c r="K4940">
        <f t="shared" si="231"/>
        <v>0.16909195449375375</v>
      </c>
      <c r="L4940">
        <f t="shared" si="232"/>
        <v>0.4605137051945562</v>
      </c>
      <c r="M4940">
        <f t="shared" si="233"/>
        <v>0.82524461839530339</v>
      </c>
    </row>
    <row r="4941" spans="1:13" x14ac:dyDescent="0.35">
      <c r="A4941">
        <v>35</v>
      </c>
      <c r="B4941" s="1">
        <v>45153</v>
      </c>
      <c r="C4941" s="2">
        <v>770820.27</v>
      </c>
      <c r="D4941">
        <v>0</v>
      </c>
      <c r="E4941">
        <v>79.41</v>
      </c>
      <c r="F4941">
        <v>3.8290000000000002</v>
      </c>
      <c r="G4941">
        <v>139.89330989999999</v>
      </c>
      <c r="H4941">
        <v>8.6839999999999993</v>
      </c>
      <c r="I4941" t="str">
        <f>TEXT(Table1[[#This Row],[Date]],"mmm")</f>
        <v>Aug</v>
      </c>
      <c r="K4941">
        <f t="shared" si="231"/>
        <v>0.1554116410113536</v>
      </c>
      <c r="L4941">
        <f t="shared" si="232"/>
        <v>0.4605137051945562</v>
      </c>
      <c r="M4941">
        <f t="shared" si="233"/>
        <v>0.79716242661448133</v>
      </c>
    </row>
    <row r="4942" spans="1:13" x14ac:dyDescent="0.35">
      <c r="A4942">
        <v>35</v>
      </c>
      <c r="B4942" s="1">
        <v>45154</v>
      </c>
      <c r="C4942" s="2">
        <v>826820.71</v>
      </c>
      <c r="D4942">
        <v>0</v>
      </c>
      <c r="E4942">
        <v>78.14</v>
      </c>
      <c r="F4942">
        <v>3.8420000000000001</v>
      </c>
      <c r="G4942">
        <v>139.98964860000001</v>
      </c>
      <c r="H4942">
        <v>8.6839999999999993</v>
      </c>
      <c r="I4942" t="str">
        <f>TEXT(Table1[[#This Row],[Date]],"mmm")</f>
        <v>Aug</v>
      </c>
      <c r="K4942">
        <f t="shared" si="231"/>
        <v>0.17092981567158166</v>
      </c>
      <c r="L4942">
        <f t="shared" si="232"/>
        <v>0.4605137051945562</v>
      </c>
      <c r="M4942">
        <f t="shared" si="233"/>
        <v>0.78473581213307242</v>
      </c>
    </row>
    <row r="4943" spans="1:13" x14ac:dyDescent="0.35">
      <c r="A4943">
        <v>35</v>
      </c>
      <c r="B4943" s="1">
        <v>45155</v>
      </c>
      <c r="C4943" s="2">
        <v>819911.89</v>
      </c>
      <c r="D4943">
        <v>0</v>
      </c>
      <c r="E4943">
        <v>76.67</v>
      </c>
      <c r="F4943">
        <v>3.8119999999999998</v>
      </c>
      <c r="G4943">
        <v>140.0859873</v>
      </c>
      <c r="H4943">
        <v>8.6839999999999993</v>
      </c>
      <c r="I4943" t="str">
        <f>TEXT(Table1[[#This Row],[Date]],"mmm")</f>
        <v>Aug</v>
      </c>
      <c r="K4943">
        <f t="shared" si="231"/>
        <v>0.16901532579514364</v>
      </c>
      <c r="L4943">
        <f t="shared" si="232"/>
        <v>0.4605137051945562</v>
      </c>
      <c r="M4943">
        <f t="shared" si="233"/>
        <v>0.77035225048923683</v>
      </c>
    </row>
    <row r="4944" spans="1:13" x14ac:dyDescent="0.35">
      <c r="A4944">
        <v>35</v>
      </c>
      <c r="B4944" s="1">
        <v>45156</v>
      </c>
      <c r="C4944" s="2">
        <v>820288.35</v>
      </c>
      <c r="D4944">
        <v>0</v>
      </c>
      <c r="E4944">
        <v>72.97</v>
      </c>
      <c r="F4944">
        <v>3.7469999999999999</v>
      </c>
      <c r="G4944">
        <v>140.12892049999999</v>
      </c>
      <c r="H4944">
        <v>8.6839999999999993</v>
      </c>
      <c r="I4944" t="str">
        <f>TEXT(Table1[[#This Row],[Date]],"mmm")</f>
        <v>Aug</v>
      </c>
      <c r="K4944">
        <f t="shared" si="231"/>
        <v>0.16911964590463899</v>
      </c>
      <c r="L4944">
        <f t="shared" si="232"/>
        <v>0.4605137051945562</v>
      </c>
      <c r="M4944">
        <f t="shared" si="233"/>
        <v>0.73414872798434438</v>
      </c>
    </row>
    <row r="4945" spans="1:13" x14ac:dyDescent="0.35">
      <c r="A4945">
        <v>35</v>
      </c>
      <c r="B4945" s="1">
        <v>45157</v>
      </c>
      <c r="C4945" s="2">
        <v>897037.25</v>
      </c>
      <c r="D4945">
        <v>0</v>
      </c>
      <c r="E4945">
        <v>72.88</v>
      </c>
      <c r="F4945">
        <v>3.7040000000000002</v>
      </c>
      <c r="G4945">
        <v>140.1629528</v>
      </c>
      <c r="H4945">
        <v>8.6839999999999993</v>
      </c>
      <c r="I4945" t="str">
        <f>TEXT(Table1[[#This Row],[Date]],"mmm")</f>
        <v>Aug</v>
      </c>
      <c r="K4945">
        <f t="shared" si="231"/>
        <v>0.19038738657204052</v>
      </c>
      <c r="L4945">
        <f t="shared" si="232"/>
        <v>0.4605137051945562</v>
      </c>
      <c r="M4945">
        <f t="shared" si="233"/>
        <v>0.73326810176125246</v>
      </c>
    </row>
    <row r="4946" spans="1:13" x14ac:dyDescent="0.35">
      <c r="A4946">
        <v>35</v>
      </c>
      <c r="B4946" s="1">
        <v>45158</v>
      </c>
      <c r="C4946" s="2">
        <v>813486.55</v>
      </c>
      <c r="D4946">
        <v>0</v>
      </c>
      <c r="E4946">
        <v>71.44</v>
      </c>
      <c r="F4946">
        <v>3.7029999999999998</v>
      </c>
      <c r="G4946">
        <v>140.19698500000001</v>
      </c>
      <c r="H4946">
        <v>8.6839999999999993</v>
      </c>
      <c r="I4946" t="str">
        <f>TEXT(Table1[[#This Row],[Date]],"mmm")</f>
        <v>Aug</v>
      </c>
      <c r="K4946">
        <f t="shared" si="231"/>
        <v>0.16723481213540545</v>
      </c>
      <c r="L4946">
        <f t="shared" si="232"/>
        <v>0.4605137051945562</v>
      </c>
      <c r="M4946">
        <f t="shared" si="233"/>
        <v>0.71917808219178081</v>
      </c>
    </row>
    <row r="4947" spans="1:13" x14ac:dyDescent="0.35">
      <c r="A4947">
        <v>35</v>
      </c>
      <c r="B4947" s="1">
        <v>45159</v>
      </c>
      <c r="C4947" s="2">
        <v>922440.64</v>
      </c>
      <c r="D4947">
        <v>1</v>
      </c>
      <c r="E4947">
        <v>70.930000000000007</v>
      </c>
      <c r="F4947">
        <v>3.738</v>
      </c>
      <c r="G4947">
        <v>140.23101729999999</v>
      </c>
      <c r="H4947">
        <v>8.6839999999999993</v>
      </c>
      <c r="I4947" t="str">
        <f>TEXT(Table1[[#This Row],[Date]],"mmm")</f>
        <v>Aug</v>
      </c>
      <c r="K4947">
        <f t="shared" si="231"/>
        <v>0.19742687131505132</v>
      </c>
      <c r="L4947">
        <f t="shared" si="232"/>
        <v>0.4605137051945562</v>
      </c>
      <c r="M4947">
        <f t="shared" si="233"/>
        <v>0.71418786692759306</v>
      </c>
    </row>
    <row r="4948" spans="1:13" x14ac:dyDescent="0.35">
      <c r="A4948">
        <v>35</v>
      </c>
      <c r="B4948" s="1">
        <v>45160</v>
      </c>
      <c r="C4948" s="2">
        <v>738792.11</v>
      </c>
      <c r="D4948">
        <v>0</v>
      </c>
      <c r="E4948">
        <v>69.650000000000006</v>
      </c>
      <c r="F4948">
        <v>3.742</v>
      </c>
      <c r="G4948">
        <v>140.27350000000001</v>
      </c>
      <c r="H4948">
        <v>8.6839999999999993</v>
      </c>
      <c r="I4948" t="str">
        <f>TEXT(Table1[[#This Row],[Date]],"mmm")</f>
        <v>Aug</v>
      </c>
      <c r="K4948">
        <f t="shared" si="231"/>
        <v>0.14653637894331037</v>
      </c>
      <c r="L4948">
        <f t="shared" si="232"/>
        <v>0.4605137051945562</v>
      </c>
      <c r="M4948">
        <f t="shared" si="233"/>
        <v>0.70166340508806269</v>
      </c>
    </row>
    <row r="4949" spans="1:13" x14ac:dyDescent="0.35">
      <c r="A4949">
        <v>35</v>
      </c>
      <c r="B4949" s="1">
        <v>45161</v>
      </c>
      <c r="C4949" s="2">
        <v>705802.45</v>
      </c>
      <c r="D4949">
        <v>0</v>
      </c>
      <c r="E4949">
        <v>63.61</v>
      </c>
      <c r="F4949">
        <v>3.7109999999999999</v>
      </c>
      <c r="G4949">
        <v>140.32724999999999</v>
      </c>
      <c r="H4949">
        <v>8.6839999999999993</v>
      </c>
      <c r="I4949" t="str">
        <f>TEXT(Table1[[#This Row],[Date]],"mmm")</f>
        <v>Aug</v>
      </c>
      <c r="K4949">
        <f t="shared" si="231"/>
        <v>0.13739467745200887</v>
      </c>
      <c r="L4949">
        <f t="shared" si="232"/>
        <v>0.4605137051945562</v>
      </c>
      <c r="M4949">
        <f t="shared" si="233"/>
        <v>0.64256360078277885</v>
      </c>
    </row>
    <row r="4950" spans="1:13" x14ac:dyDescent="0.35">
      <c r="A4950">
        <v>35</v>
      </c>
      <c r="B4950" s="1">
        <v>45162</v>
      </c>
      <c r="C4950" s="2">
        <v>749676.95</v>
      </c>
      <c r="D4950">
        <v>0</v>
      </c>
      <c r="E4950">
        <v>70.92</v>
      </c>
      <c r="F4950">
        <v>3.645</v>
      </c>
      <c r="G4950">
        <v>140.381</v>
      </c>
      <c r="H4950">
        <v>8.6839999999999993</v>
      </c>
      <c r="I4950" t="str">
        <f>TEXT(Table1[[#This Row],[Date]],"mmm")</f>
        <v>Aug</v>
      </c>
      <c r="K4950">
        <f t="shared" si="231"/>
        <v>0.14955265610592974</v>
      </c>
      <c r="L4950">
        <f t="shared" si="232"/>
        <v>0.4605137051945562</v>
      </c>
      <c r="M4950">
        <f t="shared" si="233"/>
        <v>0.7140900195694716</v>
      </c>
    </row>
    <row r="4951" spans="1:13" x14ac:dyDescent="0.35">
      <c r="A4951">
        <v>35</v>
      </c>
      <c r="B4951" s="1">
        <v>45163</v>
      </c>
      <c r="C4951" s="2">
        <v>791637.53</v>
      </c>
      <c r="D4951">
        <v>0</v>
      </c>
      <c r="E4951">
        <v>56.91</v>
      </c>
      <c r="F4951">
        <v>3.5830000000000002</v>
      </c>
      <c r="G4951">
        <v>140.43475000000001</v>
      </c>
      <c r="H4951">
        <v>8.7449999999999992</v>
      </c>
      <c r="I4951" t="str">
        <f>TEXT(Table1[[#This Row],[Date]],"mmm")</f>
        <v>Aug</v>
      </c>
      <c r="K4951">
        <f t="shared" si="231"/>
        <v>0.16118027205474147</v>
      </c>
      <c r="L4951">
        <f t="shared" si="232"/>
        <v>0.46635997699827481</v>
      </c>
      <c r="M4951">
        <f t="shared" si="233"/>
        <v>0.57700587084148725</v>
      </c>
    </row>
    <row r="4952" spans="1:13" x14ac:dyDescent="0.35">
      <c r="A4952">
        <v>35</v>
      </c>
      <c r="B4952" s="1">
        <v>45164</v>
      </c>
      <c r="C4952" s="2">
        <v>772859.25</v>
      </c>
      <c r="D4952">
        <v>0</v>
      </c>
      <c r="E4952">
        <v>64.78</v>
      </c>
      <c r="F4952">
        <v>3.5409999999999999</v>
      </c>
      <c r="G4952">
        <v>140.47841940000001</v>
      </c>
      <c r="H4952">
        <v>8.7449999999999992</v>
      </c>
      <c r="I4952" t="str">
        <f>TEXT(Table1[[#This Row],[Date]],"mmm")</f>
        <v>Aug</v>
      </c>
      <c r="K4952">
        <f t="shared" si="231"/>
        <v>0.15597665885351183</v>
      </c>
      <c r="L4952">
        <f t="shared" si="232"/>
        <v>0.46635997699827481</v>
      </c>
      <c r="M4952">
        <f t="shared" si="233"/>
        <v>0.6540117416829746</v>
      </c>
    </row>
    <row r="4953" spans="1:13" x14ac:dyDescent="0.35">
      <c r="A4953">
        <v>35</v>
      </c>
      <c r="B4953" s="1">
        <v>45165</v>
      </c>
      <c r="C4953" s="2">
        <v>811328.4</v>
      </c>
      <c r="D4953">
        <v>0</v>
      </c>
      <c r="E4953">
        <v>59.62</v>
      </c>
      <c r="F4953">
        <v>3.57</v>
      </c>
      <c r="G4953">
        <v>140.4616048</v>
      </c>
      <c r="H4953">
        <v>8.7449999999999992</v>
      </c>
      <c r="I4953" t="str">
        <f>TEXT(Table1[[#This Row],[Date]],"mmm")</f>
        <v>Aug</v>
      </c>
      <c r="K4953">
        <f t="shared" si="231"/>
        <v>0.1666367713228159</v>
      </c>
      <c r="L4953">
        <f t="shared" si="232"/>
        <v>0.46635997699827481</v>
      </c>
      <c r="M4953">
        <f t="shared" si="233"/>
        <v>0.60352250489236792</v>
      </c>
    </row>
    <row r="4954" spans="1:13" x14ac:dyDescent="0.35">
      <c r="A4954">
        <v>35</v>
      </c>
      <c r="B4954" s="1">
        <v>45166</v>
      </c>
      <c r="C4954" s="2">
        <v>808821.5</v>
      </c>
      <c r="D4954">
        <v>0</v>
      </c>
      <c r="E4954">
        <v>51.81</v>
      </c>
      <c r="F4954">
        <v>3.569</v>
      </c>
      <c r="G4954">
        <v>140.44479029999999</v>
      </c>
      <c r="H4954">
        <v>8.7449999999999992</v>
      </c>
      <c r="I4954" t="str">
        <f>TEXT(Table1[[#This Row],[Date]],"mmm")</f>
        <v>Aug</v>
      </c>
      <c r="K4954">
        <f t="shared" si="231"/>
        <v>0.16594208906575281</v>
      </c>
      <c r="L4954">
        <f t="shared" si="232"/>
        <v>0.46635997699827481</v>
      </c>
      <c r="M4954">
        <f t="shared" si="233"/>
        <v>0.52710371819960866</v>
      </c>
    </row>
    <row r="4955" spans="1:13" x14ac:dyDescent="0.35">
      <c r="A4955">
        <v>35</v>
      </c>
      <c r="B4955" s="1">
        <v>45167</v>
      </c>
      <c r="C4955" s="2">
        <v>653468.75</v>
      </c>
      <c r="D4955">
        <v>0</v>
      </c>
      <c r="E4955">
        <v>44.46</v>
      </c>
      <c r="F4955">
        <v>3.5510000000000002</v>
      </c>
      <c r="G4955">
        <v>140.42797580000001</v>
      </c>
      <c r="H4955">
        <v>8.7449999999999992</v>
      </c>
      <c r="I4955" t="str">
        <f>TEXT(Table1[[#This Row],[Date]],"mmm")</f>
        <v>Aug</v>
      </c>
      <c r="K4955">
        <f t="shared" si="231"/>
        <v>0.12289258608958427</v>
      </c>
      <c r="L4955">
        <f t="shared" si="232"/>
        <v>0.46635997699827481</v>
      </c>
      <c r="M4955">
        <f t="shared" si="233"/>
        <v>0.45518590998043057</v>
      </c>
    </row>
    <row r="4956" spans="1:13" x14ac:dyDescent="0.35">
      <c r="A4956">
        <v>35</v>
      </c>
      <c r="B4956" s="1">
        <v>45168</v>
      </c>
      <c r="C4956" s="2">
        <v>880576.33</v>
      </c>
      <c r="D4956">
        <v>0</v>
      </c>
      <c r="E4956">
        <v>49.69</v>
      </c>
      <c r="F4956">
        <v>3.53</v>
      </c>
      <c r="G4956">
        <v>140.4111613</v>
      </c>
      <c r="H4956">
        <v>8.7449999999999992</v>
      </c>
      <c r="I4956" t="str">
        <f>TEXT(Table1[[#This Row],[Date]],"mmm")</f>
        <v>Aug</v>
      </c>
      <c r="K4956">
        <f t="shared" si="231"/>
        <v>0.18582593256153557</v>
      </c>
      <c r="L4956">
        <f t="shared" si="232"/>
        <v>0.46635997699827481</v>
      </c>
      <c r="M4956">
        <f t="shared" si="233"/>
        <v>0.50636007827788654</v>
      </c>
    </row>
    <row r="4957" spans="1:13" x14ac:dyDescent="0.35">
      <c r="A4957">
        <v>35</v>
      </c>
      <c r="B4957" s="1">
        <v>45169</v>
      </c>
      <c r="C4957" s="2">
        <v>820964.1</v>
      </c>
      <c r="D4957">
        <v>0</v>
      </c>
      <c r="E4957">
        <v>51.42</v>
      </c>
      <c r="F4957">
        <v>3.53</v>
      </c>
      <c r="G4957">
        <v>140.4127857</v>
      </c>
      <c r="H4957">
        <v>8.7449999999999992</v>
      </c>
      <c r="I4957" t="str">
        <f>TEXT(Table1[[#This Row],[Date]],"mmm")</f>
        <v>Aug</v>
      </c>
      <c r="K4957">
        <f t="shared" si="231"/>
        <v>0.16930690169274798</v>
      </c>
      <c r="L4957">
        <f t="shared" si="232"/>
        <v>0.46635997699827481</v>
      </c>
      <c r="M4957">
        <f t="shared" si="233"/>
        <v>0.52328767123287678</v>
      </c>
    </row>
    <row r="4958" spans="1:13" x14ac:dyDescent="0.35">
      <c r="A4958">
        <v>35</v>
      </c>
      <c r="B4958" s="1">
        <v>45170</v>
      </c>
      <c r="C4958" s="2">
        <v>1733822.4</v>
      </c>
      <c r="D4958">
        <v>1</v>
      </c>
      <c r="E4958">
        <v>47.88</v>
      </c>
      <c r="F4958">
        <v>3.492</v>
      </c>
      <c r="G4958">
        <v>140.42178569999999</v>
      </c>
      <c r="H4958">
        <v>8.7449999999999992</v>
      </c>
      <c r="I4958" t="str">
        <f>TEXT(Table1[[#This Row],[Date]],"mmm")</f>
        <v>Sep</v>
      </c>
      <c r="K4958">
        <f t="shared" si="231"/>
        <v>0.42226731663661055</v>
      </c>
      <c r="L4958">
        <f t="shared" si="232"/>
        <v>0.46635997699827481</v>
      </c>
      <c r="M4958">
        <f t="shared" si="233"/>
        <v>0.48864970645792566</v>
      </c>
    </row>
    <row r="4959" spans="1:13" x14ac:dyDescent="0.35">
      <c r="A4959">
        <v>35</v>
      </c>
      <c r="B4959" s="1">
        <v>45171</v>
      </c>
      <c r="C4959" s="2">
        <v>903606.03</v>
      </c>
      <c r="D4959">
        <v>0</v>
      </c>
      <c r="E4959">
        <v>50.55</v>
      </c>
      <c r="F4959">
        <v>3.452</v>
      </c>
      <c r="G4959">
        <v>140.4307857</v>
      </c>
      <c r="H4959">
        <v>8.7449999999999992</v>
      </c>
      <c r="I4959" t="str">
        <f>TEXT(Table1[[#This Row],[Date]],"mmm")</f>
        <v>Sep</v>
      </c>
      <c r="K4959">
        <f t="shared" si="231"/>
        <v>0.19220764861542114</v>
      </c>
      <c r="L4959">
        <f t="shared" si="232"/>
        <v>0.46635997699827481</v>
      </c>
      <c r="M4959">
        <f t="shared" si="233"/>
        <v>0.51477495107632087</v>
      </c>
    </row>
    <row r="4960" spans="1:13" x14ac:dyDescent="0.35">
      <c r="A4960">
        <v>35</v>
      </c>
      <c r="B4960" s="1">
        <v>45172</v>
      </c>
      <c r="C4960" s="2">
        <v>948964.99</v>
      </c>
      <c r="D4960">
        <v>0</v>
      </c>
      <c r="E4960">
        <v>46.28</v>
      </c>
      <c r="F4960">
        <v>3.415</v>
      </c>
      <c r="G4960">
        <v>140.43978569999999</v>
      </c>
      <c r="H4960">
        <v>8.7449999999999992</v>
      </c>
      <c r="I4960" t="str">
        <f>TEXT(Table1[[#This Row],[Date]],"mmm")</f>
        <v>Sep</v>
      </c>
      <c r="K4960">
        <f t="shared" si="231"/>
        <v>0.20477698313647666</v>
      </c>
      <c r="L4960">
        <f t="shared" si="232"/>
        <v>0.46635997699827481</v>
      </c>
      <c r="M4960">
        <f t="shared" si="233"/>
        <v>0.47299412915851274</v>
      </c>
    </row>
    <row r="4961" spans="1:13" x14ac:dyDescent="0.35">
      <c r="A4961">
        <v>35</v>
      </c>
      <c r="B4961" s="1">
        <v>45173</v>
      </c>
      <c r="C4961" s="2">
        <v>1115255.6499999999</v>
      </c>
      <c r="D4961">
        <v>0</v>
      </c>
      <c r="E4961">
        <v>40.68</v>
      </c>
      <c r="F4961">
        <v>3.4129999999999998</v>
      </c>
      <c r="G4961">
        <v>140.4700795</v>
      </c>
      <c r="H4961">
        <v>8.7449999999999992</v>
      </c>
      <c r="I4961" t="str">
        <f>TEXT(Table1[[#This Row],[Date]],"mmm")</f>
        <v>Sep</v>
      </c>
      <c r="K4961">
        <f t="shared" si="231"/>
        <v>0.2508574694013096</v>
      </c>
      <c r="L4961">
        <f t="shared" si="232"/>
        <v>0.46635997699827481</v>
      </c>
      <c r="M4961">
        <f t="shared" si="233"/>
        <v>0.41819960861056754</v>
      </c>
    </row>
    <row r="4962" spans="1:13" x14ac:dyDescent="0.35">
      <c r="A4962">
        <v>35</v>
      </c>
      <c r="B4962" s="1">
        <v>45174</v>
      </c>
      <c r="C4962" s="2">
        <v>1550214.02</v>
      </c>
      <c r="D4962">
        <v>0</v>
      </c>
      <c r="E4962">
        <v>41.59</v>
      </c>
      <c r="F4962">
        <v>3.3889999999999998</v>
      </c>
      <c r="G4962">
        <v>140.52876499999999</v>
      </c>
      <c r="H4962">
        <v>8.7449999999999992</v>
      </c>
      <c r="I4962" t="str">
        <f>TEXT(Table1[[#This Row],[Date]],"mmm")</f>
        <v>Sep</v>
      </c>
      <c r="K4962">
        <f t="shared" si="231"/>
        <v>0.3713879501544628</v>
      </c>
      <c r="L4962">
        <f t="shared" si="232"/>
        <v>0.46635997699827481</v>
      </c>
      <c r="M4962">
        <f t="shared" si="233"/>
        <v>0.42710371819960863</v>
      </c>
    </row>
    <row r="4963" spans="1:13" x14ac:dyDescent="0.35">
      <c r="A4963">
        <v>35</v>
      </c>
      <c r="B4963" s="1">
        <v>45175</v>
      </c>
      <c r="C4963" s="2">
        <v>904650.55</v>
      </c>
      <c r="D4963">
        <v>1</v>
      </c>
      <c r="E4963">
        <v>37.85</v>
      </c>
      <c r="F4963">
        <v>3.3889999999999998</v>
      </c>
      <c r="G4963">
        <v>140.58745049999999</v>
      </c>
      <c r="H4963">
        <v>8.7449999999999992</v>
      </c>
      <c r="I4963" t="str">
        <f>TEXT(Table1[[#This Row],[Date]],"mmm")</f>
        <v>Sep</v>
      </c>
      <c r="K4963">
        <f t="shared" si="231"/>
        <v>0.1924970935518556</v>
      </c>
      <c r="L4963">
        <f t="shared" si="232"/>
        <v>0.46635997699827481</v>
      </c>
      <c r="M4963">
        <f t="shared" si="233"/>
        <v>0.39050880626223095</v>
      </c>
    </row>
    <row r="4964" spans="1:13" x14ac:dyDescent="0.35">
      <c r="A4964">
        <v>35</v>
      </c>
      <c r="B4964" s="1">
        <v>45176</v>
      </c>
      <c r="C4964" s="2">
        <v>671708.09</v>
      </c>
      <c r="D4964">
        <v>0</v>
      </c>
      <c r="E4964">
        <v>35.799999999999997</v>
      </c>
      <c r="F4964">
        <v>3.4220000000000002</v>
      </c>
      <c r="G4964">
        <v>140.64613589999999</v>
      </c>
      <c r="H4964">
        <v>8.7439999999999998</v>
      </c>
      <c r="I4964" t="str">
        <f>TEXT(Table1[[#This Row],[Date]],"mmm")</f>
        <v>Sep</v>
      </c>
      <c r="K4964">
        <f t="shared" si="231"/>
        <v>0.12794685465974701</v>
      </c>
      <c r="L4964">
        <f t="shared" si="232"/>
        <v>0.4662641364769024</v>
      </c>
      <c r="M4964">
        <f t="shared" si="233"/>
        <v>0.37045009784735811</v>
      </c>
    </row>
    <row r="4965" spans="1:13" x14ac:dyDescent="0.35">
      <c r="A4965">
        <v>35</v>
      </c>
      <c r="B4965" s="1">
        <v>45177</v>
      </c>
      <c r="C4965" s="2">
        <v>625135.11</v>
      </c>
      <c r="D4965">
        <v>0</v>
      </c>
      <c r="E4965">
        <v>41.3</v>
      </c>
      <c r="F4965">
        <v>3.5129999999999999</v>
      </c>
      <c r="G4965">
        <v>140.70482139999999</v>
      </c>
      <c r="H4965">
        <v>8.7439999999999998</v>
      </c>
      <c r="I4965" t="str">
        <f>TEXT(Table1[[#This Row],[Date]],"mmm")</f>
        <v>Sep</v>
      </c>
      <c r="K4965">
        <f t="shared" si="231"/>
        <v>0.11504110538193224</v>
      </c>
      <c r="L4965">
        <f t="shared" si="232"/>
        <v>0.4662641364769024</v>
      </c>
      <c r="M4965">
        <f t="shared" si="233"/>
        <v>0.42426614481409003</v>
      </c>
    </row>
    <row r="4966" spans="1:13" x14ac:dyDescent="0.35">
      <c r="A4966">
        <v>35</v>
      </c>
      <c r="B4966" s="1">
        <v>45178</v>
      </c>
      <c r="C4966" s="2">
        <v>669850.04</v>
      </c>
      <c r="D4966">
        <v>0</v>
      </c>
      <c r="E4966">
        <v>30.35</v>
      </c>
      <c r="F4966">
        <v>3.5329999999999999</v>
      </c>
      <c r="G4966">
        <v>140.80861179999999</v>
      </c>
      <c r="H4966">
        <v>8.7439999999999998</v>
      </c>
      <c r="I4966" t="str">
        <f>TEXT(Table1[[#This Row],[Date]],"mmm")</f>
        <v>Sep</v>
      </c>
      <c r="K4966">
        <f t="shared" si="231"/>
        <v>0.12743197398331954</v>
      </c>
      <c r="L4966">
        <f t="shared" si="232"/>
        <v>0.4662641364769024</v>
      </c>
      <c r="M4966">
        <f t="shared" si="233"/>
        <v>0.31712328767123288</v>
      </c>
    </row>
    <row r="4967" spans="1:13" x14ac:dyDescent="0.35">
      <c r="A4967">
        <v>35</v>
      </c>
      <c r="B4967" s="1">
        <v>45179</v>
      </c>
      <c r="C4967" s="2">
        <v>588722.99</v>
      </c>
      <c r="D4967">
        <v>0</v>
      </c>
      <c r="E4967">
        <v>36.96</v>
      </c>
      <c r="F4967">
        <v>3.5670000000000002</v>
      </c>
      <c r="G4967">
        <v>140.91240210000001</v>
      </c>
      <c r="H4967">
        <v>8.7439999999999998</v>
      </c>
      <c r="I4967" t="str">
        <f>TEXT(Table1[[#This Row],[Date]],"mmm")</f>
        <v>Sep</v>
      </c>
      <c r="K4967">
        <f t="shared" si="231"/>
        <v>0.10495101255571188</v>
      </c>
      <c r="L4967">
        <f t="shared" si="232"/>
        <v>0.4662641364769024</v>
      </c>
      <c r="M4967">
        <f t="shared" si="233"/>
        <v>0.3818003913894325</v>
      </c>
    </row>
    <row r="4968" spans="1:13" x14ac:dyDescent="0.35">
      <c r="A4968">
        <v>35</v>
      </c>
      <c r="B4968" s="1">
        <v>45180</v>
      </c>
      <c r="C4968" s="2">
        <v>746901.03</v>
      </c>
      <c r="D4968">
        <v>0</v>
      </c>
      <c r="E4968">
        <v>42.52</v>
      </c>
      <c r="F4968">
        <v>3.617</v>
      </c>
      <c r="G4968">
        <v>141.01619239999999</v>
      </c>
      <c r="H4968">
        <v>8.7439999999999998</v>
      </c>
      <c r="I4968" t="str">
        <f>TEXT(Table1[[#This Row],[Date]],"mmm")</f>
        <v>Sep</v>
      </c>
      <c r="K4968">
        <f t="shared" si="231"/>
        <v>0.14878342623197127</v>
      </c>
      <c r="L4968">
        <f t="shared" si="232"/>
        <v>0.4662641364769024</v>
      </c>
      <c r="M4968">
        <f t="shared" si="233"/>
        <v>0.43620352250489242</v>
      </c>
    </row>
    <row r="4969" spans="1:13" x14ac:dyDescent="0.35">
      <c r="A4969">
        <v>35</v>
      </c>
      <c r="B4969" s="1">
        <v>45181</v>
      </c>
      <c r="C4969" s="2">
        <v>849779.14</v>
      </c>
      <c r="D4969">
        <v>1</v>
      </c>
      <c r="E4969">
        <v>37.86</v>
      </c>
      <c r="F4969">
        <v>3.64</v>
      </c>
      <c r="G4969">
        <v>141.11998270000001</v>
      </c>
      <c r="H4969">
        <v>8.7439999999999998</v>
      </c>
      <c r="I4969" t="str">
        <f>TEXT(Table1[[#This Row],[Date]],"mmm")</f>
        <v>Sep</v>
      </c>
      <c r="K4969">
        <f t="shared" si="231"/>
        <v>0.17729178223228406</v>
      </c>
      <c r="L4969">
        <f t="shared" si="232"/>
        <v>0.4662641364769024</v>
      </c>
      <c r="M4969">
        <f t="shared" si="233"/>
        <v>0.39060665362035224</v>
      </c>
    </row>
    <row r="4970" spans="1:13" x14ac:dyDescent="0.35">
      <c r="A4970">
        <v>35</v>
      </c>
      <c r="B4970" s="1">
        <v>45182</v>
      </c>
      <c r="C4970" s="2">
        <v>824568.39</v>
      </c>
      <c r="D4970">
        <v>0</v>
      </c>
      <c r="E4970">
        <v>37.24</v>
      </c>
      <c r="F4970">
        <v>3.6949999999999998</v>
      </c>
      <c r="G4970">
        <v>141.21403570000001</v>
      </c>
      <c r="H4970">
        <v>8.7439999999999998</v>
      </c>
      <c r="I4970" t="str">
        <f>TEXT(Table1[[#This Row],[Date]],"mmm")</f>
        <v>Sep</v>
      </c>
      <c r="K4970">
        <f t="shared" si="231"/>
        <v>0.17030567959067366</v>
      </c>
      <c r="L4970">
        <f t="shared" si="232"/>
        <v>0.4662641364769024</v>
      </c>
      <c r="M4970">
        <f t="shared" si="233"/>
        <v>0.38454011741682975</v>
      </c>
    </row>
    <row r="4971" spans="1:13" x14ac:dyDescent="0.35">
      <c r="A4971">
        <v>35</v>
      </c>
      <c r="B4971" s="1">
        <v>45183</v>
      </c>
      <c r="C4971" s="2">
        <v>805028.74</v>
      </c>
      <c r="D4971">
        <v>0</v>
      </c>
      <c r="E4971">
        <v>41.74</v>
      </c>
      <c r="F4971">
        <v>3.7389999999999999</v>
      </c>
      <c r="G4971">
        <v>141.30078570000001</v>
      </c>
      <c r="H4971">
        <v>8.7439999999999998</v>
      </c>
      <c r="I4971" t="str">
        <f>TEXT(Table1[[#This Row],[Date]],"mmm")</f>
        <v>Sep</v>
      </c>
      <c r="K4971">
        <f t="shared" si="231"/>
        <v>0.16489108460713914</v>
      </c>
      <c r="L4971">
        <f t="shared" si="232"/>
        <v>0.4662641364769024</v>
      </c>
      <c r="M4971">
        <f t="shared" si="233"/>
        <v>0.4285714285714286</v>
      </c>
    </row>
    <row r="4972" spans="1:13" x14ac:dyDescent="0.35">
      <c r="A4972">
        <v>35</v>
      </c>
      <c r="B4972" s="1">
        <v>45184</v>
      </c>
      <c r="C4972" s="2">
        <v>766571.1</v>
      </c>
      <c r="D4972">
        <v>0</v>
      </c>
      <c r="E4972">
        <v>40.07</v>
      </c>
      <c r="F4972">
        <v>3.8159999999999998</v>
      </c>
      <c r="G4972">
        <v>141.3875357</v>
      </c>
      <c r="H4972">
        <v>8.7439999999999998</v>
      </c>
      <c r="I4972" t="str">
        <f>TEXT(Table1[[#This Row],[Date]],"mmm")</f>
        <v>Sep</v>
      </c>
      <c r="K4972">
        <f t="shared" si="231"/>
        <v>0.15423416165188783</v>
      </c>
      <c r="L4972">
        <f t="shared" si="232"/>
        <v>0.4662641364769024</v>
      </c>
      <c r="M4972">
        <f t="shared" si="233"/>
        <v>0.41223091976516635</v>
      </c>
    </row>
    <row r="4973" spans="1:13" x14ac:dyDescent="0.35">
      <c r="A4973">
        <v>35</v>
      </c>
      <c r="B4973" s="1">
        <v>45185</v>
      </c>
      <c r="C4973" s="2">
        <v>796351.35</v>
      </c>
      <c r="D4973">
        <v>0</v>
      </c>
      <c r="E4973">
        <v>44.32</v>
      </c>
      <c r="F4973">
        <v>3.8479999999999999</v>
      </c>
      <c r="G4973">
        <v>141.4742857</v>
      </c>
      <c r="H4973">
        <v>8.7439999999999998</v>
      </c>
      <c r="I4973" t="str">
        <f>TEXT(Table1[[#This Row],[Date]],"mmm")</f>
        <v>Sep</v>
      </c>
      <c r="K4973">
        <f t="shared" si="231"/>
        <v>0.16248650968567574</v>
      </c>
      <c r="L4973">
        <f t="shared" si="232"/>
        <v>0.4662641364769024</v>
      </c>
      <c r="M4973">
        <f t="shared" si="233"/>
        <v>0.45381604696673189</v>
      </c>
    </row>
    <row r="4974" spans="1:13" x14ac:dyDescent="0.35">
      <c r="A4974">
        <v>35</v>
      </c>
      <c r="B4974" s="1">
        <v>45186</v>
      </c>
      <c r="C4974" s="2">
        <v>793045.82</v>
      </c>
      <c r="D4974">
        <v>0</v>
      </c>
      <c r="E4974">
        <v>49.6</v>
      </c>
      <c r="F4974">
        <v>3.8620000000000001</v>
      </c>
      <c r="G4974">
        <v>141.55477999999999</v>
      </c>
      <c r="H4974">
        <v>8.7439999999999998</v>
      </c>
      <c r="I4974" t="str">
        <f>TEXT(Table1[[#This Row],[Date]],"mmm")</f>
        <v>Sep</v>
      </c>
      <c r="K4974">
        <f t="shared" si="231"/>
        <v>0.16157052059907884</v>
      </c>
      <c r="L4974">
        <f t="shared" si="232"/>
        <v>0.4662641364769024</v>
      </c>
      <c r="M4974">
        <f t="shared" si="233"/>
        <v>0.5054794520547945</v>
      </c>
    </row>
    <row r="4975" spans="1:13" x14ac:dyDescent="0.35">
      <c r="A4975">
        <v>35</v>
      </c>
      <c r="B4975" s="1">
        <v>45187</v>
      </c>
      <c r="C4975" s="2">
        <v>760671.1</v>
      </c>
      <c r="D4975">
        <v>0</v>
      </c>
      <c r="E4975">
        <v>57.3</v>
      </c>
      <c r="F4975">
        <v>3.9</v>
      </c>
      <c r="G4975">
        <v>141.6269332</v>
      </c>
      <c r="H4975">
        <v>8.7439999999999998</v>
      </c>
      <c r="I4975" t="str">
        <f>TEXT(Table1[[#This Row],[Date]],"mmm")</f>
        <v>Sep</v>
      </c>
      <c r="K4975">
        <f t="shared" si="231"/>
        <v>0.15259922395326714</v>
      </c>
      <c r="L4975">
        <f t="shared" si="232"/>
        <v>0.4662641364769024</v>
      </c>
      <c r="M4975">
        <f t="shared" si="233"/>
        <v>0.58082191780821912</v>
      </c>
    </row>
    <row r="4976" spans="1:13" x14ac:dyDescent="0.35">
      <c r="A4976">
        <v>35</v>
      </c>
      <c r="B4976" s="1">
        <v>45188</v>
      </c>
      <c r="C4976" s="2">
        <v>744525.69</v>
      </c>
      <c r="D4976">
        <v>0</v>
      </c>
      <c r="E4976">
        <v>49.4</v>
      </c>
      <c r="F4976">
        <v>3.9529999999999998</v>
      </c>
      <c r="G4976">
        <v>141.6990864</v>
      </c>
      <c r="H4976">
        <v>8.7439999999999998</v>
      </c>
      <c r="I4976" t="str">
        <f>TEXT(Table1[[#This Row],[Date]],"mmm")</f>
        <v>Sep</v>
      </c>
      <c r="K4976">
        <f t="shared" si="231"/>
        <v>0.14812520031450657</v>
      </c>
      <c r="L4976">
        <f t="shared" si="232"/>
        <v>0.4662641364769024</v>
      </c>
      <c r="M4976">
        <f t="shared" si="233"/>
        <v>0.50352250489236794</v>
      </c>
    </row>
    <row r="4977" spans="1:13" x14ac:dyDescent="0.35">
      <c r="A4977">
        <v>35</v>
      </c>
      <c r="B4977" s="1">
        <v>45189</v>
      </c>
      <c r="C4977" s="2">
        <v>860293.46</v>
      </c>
      <c r="D4977">
        <v>0</v>
      </c>
      <c r="E4977">
        <v>48.73</v>
      </c>
      <c r="F4977">
        <v>3.996</v>
      </c>
      <c r="G4977">
        <v>141.7712396</v>
      </c>
      <c r="H4977">
        <v>8.8759999999999994</v>
      </c>
      <c r="I4977" t="str">
        <f>TEXT(Table1[[#This Row],[Date]],"mmm")</f>
        <v>Sep</v>
      </c>
      <c r="K4977">
        <f t="shared" si="231"/>
        <v>0.18020538530743005</v>
      </c>
      <c r="L4977">
        <f t="shared" si="232"/>
        <v>0.47891508529806398</v>
      </c>
      <c r="M4977">
        <f t="shared" si="233"/>
        <v>0.4969667318982387</v>
      </c>
    </row>
    <row r="4978" spans="1:13" x14ac:dyDescent="0.35">
      <c r="A4978">
        <v>35</v>
      </c>
      <c r="B4978" s="1">
        <v>45190</v>
      </c>
      <c r="C4978" s="2">
        <v>788633.42</v>
      </c>
      <c r="D4978">
        <v>0</v>
      </c>
      <c r="E4978">
        <v>52.22</v>
      </c>
      <c r="F4978">
        <v>4.0439999999999996</v>
      </c>
      <c r="G4978">
        <v>141.8433929</v>
      </c>
      <c r="H4978">
        <v>8.8759999999999994</v>
      </c>
      <c r="I4978" t="str">
        <f>TEXT(Table1[[#This Row],[Date]],"mmm")</f>
        <v>Sep</v>
      </c>
      <c r="K4978">
        <f t="shared" si="231"/>
        <v>0.16034780888697819</v>
      </c>
      <c r="L4978">
        <f t="shared" si="232"/>
        <v>0.47891508529806398</v>
      </c>
      <c r="M4978">
        <f t="shared" si="233"/>
        <v>0.53111545988258313</v>
      </c>
    </row>
    <row r="4979" spans="1:13" x14ac:dyDescent="0.35">
      <c r="A4979">
        <v>35</v>
      </c>
      <c r="B4979" s="1">
        <v>45191</v>
      </c>
      <c r="C4979" s="2">
        <v>794660.24</v>
      </c>
      <c r="D4979">
        <v>0</v>
      </c>
      <c r="E4979">
        <v>62.62</v>
      </c>
      <c r="F4979">
        <v>4.0270000000000001</v>
      </c>
      <c r="G4979">
        <v>141.90152620000001</v>
      </c>
      <c r="H4979">
        <v>8.8759999999999994</v>
      </c>
      <c r="I4979" t="str">
        <f>TEXT(Table1[[#This Row],[Date]],"mmm")</f>
        <v>Sep</v>
      </c>
      <c r="K4979">
        <f t="shared" si="231"/>
        <v>0.16201788943287668</v>
      </c>
      <c r="L4979">
        <f t="shared" si="232"/>
        <v>0.47891508529806398</v>
      </c>
      <c r="M4979">
        <f t="shared" si="233"/>
        <v>0.63287671232876708</v>
      </c>
    </row>
    <row r="4980" spans="1:13" x14ac:dyDescent="0.35">
      <c r="A4980">
        <v>35</v>
      </c>
      <c r="B4980" s="1">
        <v>45192</v>
      </c>
      <c r="C4980" s="2">
        <v>721212.45</v>
      </c>
      <c r="D4980">
        <v>0</v>
      </c>
      <c r="E4980">
        <v>52.33</v>
      </c>
      <c r="F4980">
        <v>4.0039999999999996</v>
      </c>
      <c r="G4980">
        <v>141.95965949999999</v>
      </c>
      <c r="H4980">
        <v>8.8759999999999994</v>
      </c>
      <c r="I4980" t="str">
        <f>TEXT(Table1[[#This Row],[Date]],"mmm")</f>
        <v>Sep</v>
      </c>
      <c r="K4980">
        <f t="shared" si="231"/>
        <v>0.14166491303433848</v>
      </c>
      <c r="L4980">
        <f t="shared" si="232"/>
        <v>0.47891508529806398</v>
      </c>
      <c r="M4980">
        <f t="shared" si="233"/>
        <v>0.53219178082191776</v>
      </c>
    </row>
    <row r="4981" spans="1:13" x14ac:dyDescent="0.35">
      <c r="A4981">
        <v>35</v>
      </c>
      <c r="B4981" s="1">
        <v>45193</v>
      </c>
      <c r="C4981" s="2">
        <v>772036.6</v>
      </c>
      <c r="D4981">
        <v>0</v>
      </c>
      <c r="E4981">
        <v>53.68</v>
      </c>
      <c r="F4981">
        <v>3.9510000000000001</v>
      </c>
      <c r="G4981">
        <v>142.01779289999999</v>
      </c>
      <c r="H4981">
        <v>8.8759999999999994</v>
      </c>
      <c r="I4981" t="str">
        <f>TEXT(Table1[[#This Row],[Date]],"mmm")</f>
        <v>Sep</v>
      </c>
      <c r="K4981">
        <f t="shared" si="231"/>
        <v>0.15574869588778806</v>
      </c>
      <c r="L4981">
        <f t="shared" si="232"/>
        <v>0.47891508529806398</v>
      </c>
      <c r="M4981">
        <f t="shared" si="233"/>
        <v>0.54540117416829748</v>
      </c>
    </row>
    <row r="4982" spans="1:13" x14ac:dyDescent="0.35">
      <c r="A4982">
        <v>35</v>
      </c>
      <c r="B4982" s="1">
        <v>45194</v>
      </c>
      <c r="C4982" s="2">
        <v>802383.63</v>
      </c>
      <c r="D4982">
        <v>0</v>
      </c>
      <c r="E4982">
        <v>58.97</v>
      </c>
      <c r="F4982">
        <v>3.8889999999999998</v>
      </c>
      <c r="G4982">
        <v>142.0759262</v>
      </c>
      <c r="H4982">
        <v>8.8759999999999994</v>
      </c>
      <c r="I4982" t="str">
        <f>TEXT(Table1[[#This Row],[Date]],"mmm")</f>
        <v>Sep</v>
      </c>
      <c r="K4982">
        <f t="shared" si="231"/>
        <v>0.16415810324171567</v>
      </c>
      <c r="L4982">
        <f t="shared" si="232"/>
        <v>0.47891508529806398</v>
      </c>
      <c r="M4982">
        <f t="shared" si="233"/>
        <v>0.59716242661448138</v>
      </c>
    </row>
    <row r="4983" spans="1:13" x14ac:dyDescent="0.35">
      <c r="A4983">
        <v>35</v>
      </c>
      <c r="B4983" s="1">
        <v>45195</v>
      </c>
      <c r="C4983" s="2">
        <v>819196.68</v>
      </c>
      <c r="D4983">
        <v>0</v>
      </c>
      <c r="E4983">
        <v>65.150000000000006</v>
      </c>
      <c r="F4983">
        <v>3.8479999999999999</v>
      </c>
      <c r="G4983">
        <v>142.09701150000001</v>
      </c>
      <c r="H4983">
        <v>8.8759999999999994</v>
      </c>
      <c r="I4983" t="str">
        <f>TEXT(Table1[[#This Row],[Date]],"mmm")</f>
        <v>Sep</v>
      </c>
      <c r="K4983">
        <f t="shared" si="231"/>
        <v>0.16881713532201983</v>
      </c>
      <c r="L4983">
        <f t="shared" si="232"/>
        <v>0.47891508529806398</v>
      </c>
      <c r="M4983">
        <f t="shared" si="233"/>
        <v>0.65763209393346389</v>
      </c>
    </row>
    <row r="4984" spans="1:13" x14ac:dyDescent="0.35">
      <c r="A4984">
        <v>35</v>
      </c>
      <c r="B4984" s="1">
        <v>45196</v>
      </c>
      <c r="C4984" s="2">
        <v>822167.17</v>
      </c>
      <c r="D4984">
        <v>0</v>
      </c>
      <c r="E4984">
        <v>64.77</v>
      </c>
      <c r="F4984">
        <v>3.798</v>
      </c>
      <c r="G4984">
        <v>142.10327760000001</v>
      </c>
      <c r="H4984">
        <v>8.8759999999999994</v>
      </c>
      <c r="I4984" t="str">
        <f>TEXT(Table1[[#This Row],[Date]],"mmm")</f>
        <v>Sep</v>
      </c>
      <c r="K4984">
        <f t="shared" si="231"/>
        <v>0.16964028211598181</v>
      </c>
      <c r="L4984">
        <f t="shared" si="232"/>
        <v>0.47891508529806398</v>
      </c>
      <c r="M4984">
        <f t="shared" si="233"/>
        <v>0.65391389432485314</v>
      </c>
    </row>
    <row r="4985" spans="1:13" x14ac:dyDescent="0.35">
      <c r="A4985">
        <v>35</v>
      </c>
      <c r="B4985" s="1">
        <v>45197</v>
      </c>
      <c r="C4985" s="2">
        <v>932195.52</v>
      </c>
      <c r="D4985">
        <v>0</v>
      </c>
      <c r="E4985">
        <v>73.400000000000006</v>
      </c>
      <c r="F4985">
        <v>3.742</v>
      </c>
      <c r="G4985">
        <v>142.10954380000001</v>
      </c>
      <c r="H4985">
        <v>8.8759999999999994</v>
      </c>
      <c r="I4985" t="str">
        <f>TEXT(Table1[[#This Row],[Date]],"mmm")</f>
        <v>Sep</v>
      </c>
      <c r="K4985">
        <f t="shared" si="231"/>
        <v>0.20013002742649555</v>
      </c>
      <c r="L4985">
        <f t="shared" si="232"/>
        <v>0.47891508529806398</v>
      </c>
      <c r="M4985">
        <f t="shared" si="233"/>
        <v>0.73835616438356166</v>
      </c>
    </row>
    <row r="4986" spans="1:13" x14ac:dyDescent="0.35">
      <c r="A4986">
        <v>35</v>
      </c>
      <c r="B4986" s="1">
        <v>45198</v>
      </c>
      <c r="C4986" s="2">
        <v>873415.01</v>
      </c>
      <c r="D4986">
        <v>0</v>
      </c>
      <c r="E4986">
        <v>64.05</v>
      </c>
      <c r="F4986">
        <v>3.6890000000000001</v>
      </c>
      <c r="G4986">
        <v>142.11580989999999</v>
      </c>
      <c r="H4986">
        <v>8.8759999999999994</v>
      </c>
      <c r="I4986" t="str">
        <f>TEXT(Table1[[#This Row],[Date]],"mmm")</f>
        <v>Sep</v>
      </c>
      <c r="K4986">
        <f t="shared" si="231"/>
        <v>0.18384147289375824</v>
      </c>
      <c r="L4986">
        <f t="shared" si="232"/>
        <v>0.47891508529806398</v>
      </c>
      <c r="M4986">
        <f t="shared" si="233"/>
        <v>0.64686888454011737</v>
      </c>
    </row>
    <row r="4987" spans="1:13" x14ac:dyDescent="0.35">
      <c r="A4987">
        <v>35</v>
      </c>
      <c r="B4987" s="1">
        <v>45199</v>
      </c>
      <c r="C4987" s="2">
        <v>848289.41</v>
      </c>
      <c r="D4987">
        <v>0</v>
      </c>
      <c r="E4987">
        <v>69.52</v>
      </c>
      <c r="F4987">
        <v>3.62</v>
      </c>
      <c r="G4987">
        <v>142.12925480000001</v>
      </c>
      <c r="H4987">
        <v>8.8759999999999994</v>
      </c>
      <c r="I4987" t="str">
        <f>TEXT(Table1[[#This Row],[Date]],"mmm")</f>
        <v>Sep</v>
      </c>
      <c r="K4987">
        <f t="shared" si="231"/>
        <v>0.17687896600554404</v>
      </c>
      <c r="L4987">
        <f t="shared" si="232"/>
        <v>0.47891508529806398</v>
      </c>
      <c r="M4987">
        <f t="shared" si="233"/>
        <v>0.70039138943248525</v>
      </c>
    </row>
    <row r="4988" spans="1:13" x14ac:dyDescent="0.35">
      <c r="A4988">
        <v>35</v>
      </c>
      <c r="B4988" s="1">
        <v>45200</v>
      </c>
      <c r="C4988" s="2">
        <v>911696</v>
      </c>
      <c r="D4988">
        <v>0</v>
      </c>
      <c r="E4988">
        <v>73.23</v>
      </c>
      <c r="F4988">
        <v>3.5640000000000001</v>
      </c>
      <c r="G4988">
        <v>142.16064639999999</v>
      </c>
      <c r="H4988">
        <v>8.8759999999999994</v>
      </c>
      <c r="I4988" t="str">
        <f>TEXT(Table1[[#This Row],[Date]],"mmm")</f>
        <v>Oct</v>
      </c>
      <c r="K4988">
        <f t="shared" si="231"/>
        <v>0.19444944470588052</v>
      </c>
      <c r="L4988">
        <f t="shared" si="232"/>
        <v>0.47891508529806398</v>
      </c>
      <c r="M4988">
        <f t="shared" si="233"/>
        <v>0.73669275929549904</v>
      </c>
    </row>
    <row r="4989" spans="1:13" x14ac:dyDescent="0.35">
      <c r="A4989">
        <v>35</v>
      </c>
      <c r="B4989" s="1">
        <v>45201</v>
      </c>
      <c r="C4989" s="2">
        <v>892133.41</v>
      </c>
      <c r="D4989">
        <v>0</v>
      </c>
      <c r="E4989">
        <v>73.94</v>
      </c>
      <c r="F4989">
        <v>3.5059999999999998</v>
      </c>
      <c r="G4989">
        <v>142.19203809999999</v>
      </c>
      <c r="H4989">
        <v>8.8759999999999994</v>
      </c>
      <c r="I4989" t="str">
        <f>TEXT(Table1[[#This Row],[Date]],"mmm")</f>
        <v>Oct</v>
      </c>
      <c r="K4989">
        <f t="shared" si="231"/>
        <v>0.18902849286288731</v>
      </c>
      <c r="L4989">
        <f t="shared" si="232"/>
        <v>0.47891508529806398</v>
      </c>
      <c r="M4989">
        <f t="shared" si="233"/>
        <v>0.74363992172211346</v>
      </c>
    </row>
    <row r="4990" spans="1:13" x14ac:dyDescent="0.35">
      <c r="A4990">
        <v>35</v>
      </c>
      <c r="B4990" s="1">
        <v>45202</v>
      </c>
      <c r="C4990" s="2">
        <v>985479.64</v>
      </c>
      <c r="D4990">
        <v>0</v>
      </c>
      <c r="E4990">
        <v>82.08</v>
      </c>
      <c r="F4990">
        <v>3.4750000000000001</v>
      </c>
      <c r="G4990">
        <v>142.22342979999999</v>
      </c>
      <c r="H4990">
        <v>8.8390000000000004</v>
      </c>
      <c r="I4990" t="str">
        <f>TEXT(Table1[[#This Row],[Date]],"mmm")</f>
        <v>Oct</v>
      </c>
      <c r="K4990">
        <f t="shared" si="231"/>
        <v>0.21489548785460205</v>
      </c>
      <c r="L4990">
        <f t="shared" si="232"/>
        <v>0.47536898600728389</v>
      </c>
      <c r="M4990">
        <f t="shared" si="233"/>
        <v>0.82328767123287672</v>
      </c>
    </row>
    <row r="4991" spans="1:13" x14ac:dyDescent="0.35">
      <c r="A4991">
        <v>35</v>
      </c>
      <c r="B4991" s="1">
        <v>45203</v>
      </c>
      <c r="C4991" s="2">
        <v>825763.48</v>
      </c>
      <c r="D4991">
        <v>0</v>
      </c>
      <c r="E4991">
        <v>78.95</v>
      </c>
      <c r="F4991">
        <v>3.5230000000000001</v>
      </c>
      <c r="G4991">
        <v>142.2548214</v>
      </c>
      <c r="H4991">
        <v>8.8390000000000004</v>
      </c>
      <c r="I4991" t="str">
        <f>TEXT(Table1[[#This Row],[Date]],"mmm")</f>
        <v>Oct</v>
      </c>
      <c r="K4991">
        <f t="shared" si="231"/>
        <v>0.17063684869139309</v>
      </c>
      <c r="L4991">
        <f t="shared" si="232"/>
        <v>0.47536898600728389</v>
      </c>
      <c r="M4991">
        <f t="shared" si="233"/>
        <v>0.79266144814090023</v>
      </c>
    </row>
    <row r="4992" spans="1:13" x14ac:dyDescent="0.35">
      <c r="A4992">
        <v>35</v>
      </c>
      <c r="B4992" s="1">
        <v>45204</v>
      </c>
      <c r="C4992" s="2">
        <v>841224.74</v>
      </c>
      <c r="D4992">
        <v>0</v>
      </c>
      <c r="E4992">
        <v>78.64</v>
      </c>
      <c r="F4992">
        <v>3.5670000000000002</v>
      </c>
      <c r="G4992">
        <v>142.2337569</v>
      </c>
      <c r="H4992">
        <v>8.8390000000000004</v>
      </c>
      <c r="I4992" t="str">
        <f>TEXT(Table1[[#This Row],[Date]],"mmm")</f>
        <v>Oct</v>
      </c>
      <c r="K4992">
        <f t="shared" si="231"/>
        <v>0.17492128883413477</v>
      </c>
      <c r="L4992">
        <f t="shared" si="232"/>
        <v>0.47536898600728389</v>
      </c>
      <c r="M4992">
        <f t="shared" si="233"/>
        <v>0.78962818003913893</v>
      </c>
    </row>
    <row r="4993" spans="1:13" x14ac:dyDescent="0.35">
      <c r="A4993">
        <v>35</v>
      </c>
      <c r="B4993" s="1">
        <v>45205</v>
      </c>
      <c r="C4993" s="2">
        <v>808030.15</v>
      </c>
      <c r="D4993">
        <v>0</v>
      </c>
      <c r="E4993">
        <v>76.010000000000005</v>
      </c>
      <c r="F4993">
        <v>3.6469999999999998</v>
      </c>
      <c r="G4993">
        <v>142.21269240000001</v>
      </c>
      <c r="H4993">
        <v>8.8390000000000004</v>
      </c>
      <c r="I4993" t="str">
        <f>TEXT(Table1[[#This Row],[Date]],"mmm")</f>
        <v>Oct</v>
      </c>
      <c r="K4993">
        <f t="shared" si="231"/>
        <v>0.16572279958307426</v>
      </c>
      <c r="L4993">
        <f t="shared" si="232"/>
        <v>0.47536898600728389</v>
      </c>
      <c r="M4993">
        <f t="shared" si="233"/>
        <v>0.76389432485322906</v>
      </c>
    </row>
    <row r="4994" spans="1:13" x14ac:dyDescent="0.35">
      <c r="A4994">
        <v>35</v>
      </c>
      <c r="B4994" s="1">
        <v>45206</v>
      </c>
      <c r="C4994" s="2">
        <v>866216.36</v>
      </c>
      <c r="D4994">
        <v>0</v>
      </c>
      <c r="E4994">
        <v>75.22</v>
      </c>
      <c r="F4994">
        <v>3.6539999999999999</v>
      </c>
      <c r="G4994">
        <v>142.19162789999999</v>
      </c>
      <c r="H4994">
        <v>8.8390000000000004</v>
      </c>
      <c r="I4994" t="str">
        <f>TEXT(Table1[[#This Row],[Date]],"mmm")</f>
        <v>Oct</v>
      </c>
      <c r="K4994">
        <f t="shared" si="231"/>
        <v>0.18184666878118608</v>
      </c>
      <c r="L4994">
        <f t="shared" si="232"/>
        <v>0.47536898600728389</v>
      </c>
      <c r="M4994">
        <f t="shared" si="233"/>
        <v>0.75616438356164384</v>
      </c>
    </row>
    <row r="4995" spans="1:13" x14ac:dyDescent="0.35">
      <c r="A4995">
        <v>35</v>
      </c>
      <c r="B4995" s="1">
        <v>45207</v>
      </c>
      <c r="C4995" s="2">
        <v>888368.8</v>
      </c>
      <c r="D4995">
        <v>0</v>
      </c>
      <c r="E4995">
        <v>78.44</v>
      </c>
      <c r="F4995">
        <v>3.722</v>
      </c>
      <c r="G4995">
        <v>142.17056339999999</v>
      </c>
      <c r="H4995">
        <v>8.8390000000000004</v>
      </c>
      <c r="I4995" t="str">
        <f>TEXT(Table1[[#This Row],[Date]],"mmm")</f>
        <v>Oct</v>
      </c>
      <c r="K4995">
        <f t="shared" ref="K4995:K5058" si="234">(C4995-MIN(C:C))/(MAX(C:C)-MIN(C:C))</f>
        <v>0.18798528899685266</v>
      </c>
      <c r="L4995">
        <f t="shared" ref="L4995:L5058" si="235">(H4995-MIN(H:H))/(MAX(H:H)-MIN(H:H))</f>
        <v>0.47536898600728389</v>
      </c>
      <c r="M4995">
        <f t="shared" ref="M4995:M5058" si="236">(E4995-MIN(E:E))/(MAX(E:E)-MIN(E:E))</f>
        <v>0.78767123287671226</v>
      </c>
    </row>
    <row r="4996" spans="1:13" x14ac:dyDescent="0.35">
      <c r="A4996">
        <v>35</v>
      </c>
      <c r="B4996" s="1">
        <v>45208</v>
      </c>
      <c r="C4996" s="2">
        <v>887979.47</v>
      </c>
      <c r="D4996">
        <v>0</v>
      </c>
      <c r="E4996">
        <v>76.510000000000005</v>
      </c>
      <c r="F4996">
        <v>3.8069999999999999</v>
      </c>
      <c r="G4996">
        <v>142.21573849999999</v>
      </c>
      <c r="H4996">
        <v>8.8390000000000004</v>
      </c>
      <c r="I4996" t="str">
        <f>TEXT(Table1[[#This Row],[Date]],"mmm")</f>
        <v>Oct</v>
      </c>
      <c r="K4996">
        <f t="shared" si="234"/>
        <v>0.1878774025063096</v>
      </c>
      <c r="L4996">
        <f t="shared" si="235"/>
        <v>0.47536898600728389</v>
      </c>
      <c r="M4996">
        <f t="shared" si="236"/>
        <v>0.76878669275929556</v>
      </c>
    </row>
    <row r="4997" spans="1:13" x14ac:dyDescent="0.35">
      <c r="A4997">
        <v>35</v>
      </c>
      <c r="B4997" s="1">
        <v>45209</v>
      </c>
      <c r="C4997" s="2">
        <v>895274.72</v>
      </c>
      <c r="D4997">
        <v>0</v>
      </c>
      <c r="E4997">
        <v>72.930000000000007</v>
      </c>
      <c r="F4997">
        <v>3.8340000000000001</v>
      </c>
      <c r="G4997">
        <v>142.31059329999999</v>
      </c>
      <c r="H4997">
        <v>8.8390000000000004</v>
      </c>
      <c r="I4997" t="str">
        <f>TEXT(Table1[[#This Row],[Date]],"mmm")</f>
        <v>Oct</v>
      </c>
      <c r="K4997">
        <f t="shared" si="234"/>
        <v>0.18989897525984561</v>
      </c>
      <c r="L4997">
        <f t="shared" si="235"/>
        <v>0.47536898600728389</v>
      </c>
      <c r="M4997">
        <f t="shared" si="236"/>
        <v>0.73375733855185921</v>
      </c>
    </row>
    <row r="4998" spans="1:13" x14ac:dyDescent="0.35">
      <c r="A4998">
        <v>35</v>
      </c>
      <c r="B4998" s="1">
        <v>45210</v>
      </c>
      <c r="C4998" s="2">
        <v>931278.97</v>
      </c>
      <c r="D4998">
        <v>0</v>
      </c>
      <c r="E4998">
        <v>75</v>
      </c>
      <c r="F4998">
        <v>3.867</v>
      </c>
      <c r="G4998">
        <v>142.4054482</v>
      </c>
      <c r="H4998">
        <v>8.8390000000000004</v>
      </c>
      <c r="I4998" t="str">
        <f>TEXT(Table1[[#This Row],[Date]],"mmm")</f>
        <v>Oct</v>
      </c>
      <c r="K4998">
        <f t="shared" si="234"/>
        <v>0.19987604401163608</v>
      </c>
      <c r="L4998">
        <f t="shared" si="235"/>
        <v>0.47536898600728389</v>
      </c>
      <c r="M4998">
        <f t="shared" si="236"/>
        <v>0.75401174168297458</v>
      </c>
    </row>
    <row r="4999" spans="1:13" x14ac:dyDescent="0.35">
      <c r="A4999">
        <v>35</v>
      </c>
      <c r="B4999" s="1">
        <v>45211</v>
      </c>
      <c r="C4999" s="2">
        <v>984833.35</v>
      </c>
      <c r="D4999">
        <v>1</v>
      </c>
      <c r="E4999">
        <v>76</v>
      </c>
      <c r="F4999">
        <v>3.911</v>
      </c>
      <c r="G4999">
        <v>142.500303</v>
      </c>
      <c r="H4999">
        <v>8.8390000000000004</v>
      </c>
      <c r="I4999" t="str">
        <f>TEXT(Table1[[#This Row],[Date]],"mmm")</f>
        <v>Oct</v>
      </c>
      <c r="K4999">
        <f t="shared" si="234"/>
        <v>0.21471639567066278</v>
      </c>
      <c r="L4999">
        <f t="shared" si="235"/>
        <v>0.47536898600728389</v>
      </c>
      <c r="M4999">
        <f t="shared" si="236"/>
        <v>0.7637964774951076</v>
      </c>
    </row>
    <row r="5000" spans="1:13" x14ac:dyDescent="0.35">
      <c r="A5000">
        <v>35</v>
      </c>
      <c r="B5000" s="1">
        <v>45212</v>
      </c>
      <c r="C5000" s="2">
        <v>821568.64</v>
      </c>
      <c r="D5000">
        <v>0</v>
      </c>
      <c r="E5000">
        <v>68.72</v>
      </c>
      <c r="F5000">
        <v>3.948</v>
      </c>
      <c r="G5000">
        <v>142.59388329999999</v>
      </c>
      <c r="H5000">
        <v>8.8390000000000004</v>
      </c>
      <c r="I5000" t="str">
        <f>TEXT(Table1[[#This Row],[Date]],"mmm")</f>
        <v>Oct</v>
      </c>
      <c r="K5000">
        <f t="shared" si="234"/>
        <v>0.16947442461415885</v>
      </c>
      <c r="L5000">
        <f t="shared" si="235"/>
        <v>0.47536898600728389</v>
      </c>
      <c r="M5000">
        <f t="shared" si="236"/>
        <v>0.6925636007827789</v>
      </c>
    </row>
    <row r="5001" spans="1:13" x14ac:dyDescent="0.35">
      <c r="A5001">
        <v>35</v>
      </c>
      <c r="B5001" s="1">
        <v>45213</v>
      </c>
      <c r="C5001" s="2">
        <v>772302.94</v>
      </c>
      <c r="D5001">
        <v>0</v>
      </c>
      <c r="E5001">
        <v>66.099999999999994</v>
      </c>
      <c r="F5001">
        <v>4.0380000000000003</v>
      </c>
      <c r="G5001">
        <v>142.6798167</v>
      </c>
      <c r="H5001">
        <v>8.8390000000000004</v>
      </c>
      <c r="I5001" t="str">
        <f>TEXT(Table1[[#This Row],[Date]],"mmm")</f>
        <v>Oct</v>
      </c>
      <c r="K5001">
        <f t="shared" si="234"/>
        <v>0.15582250085501698</v>
      </c>
      <c r="L5001">
        <f t="shared" si="235"/>
        <v>0.47536898600728389</v>
      </c>
      <c r="M5001">
        <f t="shared" si="236"/>
        <v>0.66692759295499016</v>
      </c>
    </row>
    <row r="5002" spans="1:13" x14ac:dyDescent="0.35">
      <c r="A5002">
        <v>35</v>
      </c>
      <c r="B5002" s="1">
        <v>45214</v>
      </c>
      <c r="C5002" s="2">
        <v>814099.86</v>
      </c>
      <c r="D5002">
        <v>0</v>
      </c>
      <c r="E5002">
        <v>64.92</v>
      </c>
      <c r="F5002">
        <v>3.9969999999999999</v>
      </c>
      <c r="G5002">
        <v>142.76575</v>
      </c>
      <c r="H5002">
        <v>8.8390000000000004</v>
      </c>
      <c r="I5002" t="str">
        <f>TEXT(Table1[[#This Row],[Date]],"mmm")</f>
        <v>Oct</v>
      </c>
      <c r="K5002">
        <f t="shared" si="234"/>
        <v>0.16740476529471746</v>
      </c>
      <c r="L5002">
        <f t="shared" si="235"/>
        <v>0.47536898600728389</v>
      </c>
      <c r="M5002">
        <f t="shared" si="236"/>
        <v>0.65538160469667317</v>
      </c>
    </row>
    <row r="5003" spans="1:13" x14ac:dyDescent="0.35">
      <c r="A5003">
        <v>35</v>
      </c>
      <c r="B5003" s="1">
        <v>45215</v>
      </c>
      <c r="C5003" s="2">
        <v>866064.4</v>
      </c>
      <c r="D5003">
        <v>0</v>
      </c>
      <c r="E5003">
        <v>64.5</v>
      </c>
      <c r="F5003">
        <v>3.9849999999999999</v>
      </c>
      <c r="G5003">
        <v>142.85168329999999</v>
      </c>
      <c r="H5003">
        <v>8.6649999999999991</v>
      </c>
      <c r="I5003" t="str">
        <f>TEXT(Table1[[#This Row],[Date]],"mmm")</f>
        <v>Oct</v>
      </c>
      <c r="K5003">
        <f t="shared" si="234"/>
        <v>0.18180455943666365</v>
      </c>
      <c r="L5003">
        <f t="shared" si="235"/>
        <v>0.45869273528847987</v>
      </c>
      <c r="M5003">
        <f t="shared" si="236"/>
        <v>0.65127201565557735</v>
      </c>
    </row>
    <row r="5004" spans="1:13" x14ac:dyDescent="0.35">
      <c r="A5004">
        <v>35</v>
      </c>
      <c r="B5004" s="1">
        <v>45216</v>
      </c>
      <c r="C5004" s="2">
        <v>873643.14</v>
      </c>
      <c r="D5004">
        <v>0</v>
      </c>
      <c r="E5004">
        <v>55.4</v>
      </c>
      <c r="F5004">
        <v>4</v>
      </c>
      <c r="G5004">
        <v>142.93761670000001</v>
      </c>
      <c r="H5004">
        <v>8.6649999999999991</v>
      </c>
      <c r="I5004" t="str">
        <f>TEXT(Table1[[#This Row],[Date]],"mmm")</f>
        <v>Oct</v>
      </c>
      <c r="K5004">
        <f t="shared" si="234"/>
        <v>0.18390468956107797</v>
      </c>
      <c r="L5004">
        <f t="shared" si="235"/>
        <v>0.45869273528847987</v>
      </c>
      <c r="M5004">
        <f t="shared" si="236"/>
        <v>0.56223091976516637</v>
      </c>
    </row>
    <row r="5005" spans="1:13" x14ac:dyDescent="0.35">
      <c r="A5005">
        <v>35</v>
      </c>
      <c r="B5005" s="1">
        <v>45217</v>
      </c>
      <c r="C5005" s="2">
        <v>829284.67</v>
      </c>
      <c r="D5005">
        <v>0</v>
      </c>
      <c r="E5005">
        <v>56.53</v>
      </c>
      <c r="F5005">
        <v>3.9689999999999999</v>
      </c>
      <c r="G5005">
        <v>142.8633629</v>
      </c>
      <c r="H5005">
        <v>8.6649999999999991</v>
      </c>
      <c r="I5005" t="str">
        <f>TEXT(Table1[[#This Row],[Date]],"mmm")</f>
        <v>Oct</v>
      </c>
      <c r="K5005">
        <f t="shared" si="234"/>
        <v>0.17161259890749583</v>
      </c>
      <c r="L5005">
        <f t="shared" si="235"/>
        <v>0.45869273528847987</v>
      </c>
      <c r="M5005">
        <f t="shared" si="236"/>
        <v>0.57328767123287672</v>
      </c>
    </row>
    <row r="5006" spans="1:13" x14ac:dyDescent="0.35">
      <c r="A5006">
        <v>35</v>
      </c>
      <c r="B5006" s="1">
        <v>45218</v>
      </c>
      <c r="C5006" s="2">
        <v>865137.6</v>
      </c>
      <c r="D5006">
        <v>0</v>
      </c>
      <c r="E5006">
        <v>58.99</v>
      </c>
      <c r="F5006">
        <v>3.8820000000000001</v>
      </c>
      <c r="G5006">
        <v>142.7624113</v>
      </c>
      <c r="H5006">
        <v>8.6649999999999991</v>
      </c>
      <c r="I5006" t="str">
        <f>TEXT(Table1[[#This Row],[Date]],"mmm")</f>
        <v>Oct</v>
      </c>
      <c r="K5006">
        <f t="shared" si="234"/>
        <v>0.18154773566393792</v>
      </c>
      <c r="L5006">
        <f t="shared" si="235"/>
        <v>0.45869273528847987</v>
      </c>
      <c r="M5006">
        <f t="shared" si="236"/>
        <v>0.59735812133072408</v>
      </c>
    </row>
    <row r="5007" spans="1:13" x14ac:dyDescent="0.35">
      <c r="A5007">
        <v>36</v>
      </c>
      <c r="B5007" s="1">
        <v>45219</v>
      </c>
      <c r="C5007" s="2">
        <v>467546.74</v>
      </c>
      <c r="D5007">
        <v>0</v>
      </c>
      <c r="E5007">
        <v>45.97</v>
      </c>
      <c r="F5007">
        <v>2.5449999999999999</v>
      </c>
      <c r="G5007">
        <v>209.85296629999999</v>
      </c>
      <c r="H5007">
        <v>8.5540000000000003</v>
      </c>
      <c r="I5007" t="str">
        <f>TEXT(Table1[[#This Row],[Date]],"mmm")</f>
        <v>Oct</v>
      </c>
      <c r="K5007">
        <f t="shared" si="234"/>
        <v>7.1372094029867036E-2</v>
      </c>
      <c r="L5007">
        <f t="shared" si="235"/>
        <v>0.44805443741613954</v>
      </c>
      <c r="M5007">
        <f t="shared" si="236"/>
        <v>0.46996086105675144</v>
      </c>
    </row>
    <row r="5008" spans="1:13" x14ac:dyDescent="0.35">
      <c r="A5008">
        <v>36</v>
      </c>
      <c r="B5008" s="1">
        <v>45220</v>
      </c>
      <c r="C5008" s="2">
        <v>469563.7</v>
      </c>
      <c r="D5008">
        <v>1</v>
      </c>
      <c r="E5008">
        <v>46.11</v>
      </c>
      <c r="F5008">
        <v>2.5390000000000001</v>
      </c>
      <c r="G5008">
        <v>209.9970208</v>
      </c>
      <c r="H5008">
        <v>8.5540000000000003</v>
      </c>
      <c r="I5008" t="str">
        <f>TEXT(Table1[[#This Row],[Date]],"mmm")</f>
        <v>Oct</v>
      </c>
      <c r="K5008">
        <f t="shared" si="234"/>
        <v>7.1931009952004327E-2</v>
      </c>
      <c r="L5008">
        <f t="shared" si="235"/>
        <v>0.44805443741613954</v>
      </c>
      <c r="M5008">
        <f t="shared" si="236"/>
        <v>0.47133072407045012</v>
      </c>
    </row>
    <row r="5009" spans="1:13" x14ac:dyDescent="0.35">
      <c r="A5009">
        <v>36</v>
      </c>
      <c r="B5009" s="1">
        <v>45221</v>
      </c>
      <c r="C5009" s="2">
        <v>470281.03</v>
      </c>
      <c r="D5009">
        <v>0</v>
      </c>
      <c r="E5009">
        <v>45.66</v>
      </c>
      <c r="F5009">
        <v>2.472</v>
      </c>
      <c r="G5009">
        <v>210.04510239999999</v>
      </c>
      <c r="H5009">
        <v>8.5540000000000003</v>
      </c>
      <c r="I5009" t="str">
        <f>TEXT(Table1[[#This Row],[Date]],"mmm")</f>
        <v>Oct</v>
      </c>
      <c r="K5009">
        <f t="shared" si="234"/>
        <v>7.2129787894267314E-2</v>
      </c>
      <c r="L5009">
        <f t="shared" si="235"/>
        <v>0.44805443741613954</v>
      </c>
      <c r="M5009">
        <f t="shared" si="236"/>
        <v>0.4669275929549902</v>
      </c>
    </row>
    <row r="5010" spans="1:13" x14ac:dyDescent="0.35">
      <c r="A5010">
        <v>36</v>
      </c>
      <c r="B5010" s="1">
        <v>45222</v>
      </c>
      <c r="C5010" s="2">
        <v>447519.44</v>
      </c>
      <c r="D5010">
        <v>0</v>
      </c>
      <c r="E5010">
        <v>50.87</v>
      </c>
      <c r="F5010">
        <v>2.52</v>
      </c>
      <c r="G5010">
        <v>210.07718850000001</v>
      </c>
      <c r="H5010">
        <v>8.5540000000000003</v>
      </c>
      <c r="I5010" t="str">
        <f>TEXT(Table1[[#This Row],[Date]],"mmm")</f>
        <v>Oct</v>
      </c>
      <c r="K5010">
        <f t="shared" si="234"/>
        <v>6.5822367288920255E-2</v>
      </c>
      <c r="L5010">
        <f t="shared" si="235"/>
        <v>0.44805443741613954</v>
      </c>
      <c r="M5010">
        <f t="shared" si="236"/>
        <v>0.51790606653620352</v>
      </c>
    </row>
    <row r="5011" spans="1:13" x14ac:dyDescent="0.35">
      <c r="A5011">
        <v>36</v>
      </c>
      <c r="B5011" s="1">
        <v>45223</v>
      </c>
      <c r="C5011" s="2">
        <v>480203.43</v>
      </c>
      <c r="D5011">
        <v>0</v>
      </c>
      <c r="E5011">
        <v>51.33</v>
      </c>
      <c r="F5011">
        <v>2.5739999999999998</v>
      </c>
      <c r="G5011">
        <v>210.10927459999999</v>
      </c>
      <c r="H5011">
        <v>8.5540000000000003</v>
      </c>
      <c r="I5011" t="str">
        <f>TEXT(Table1[[#This Row],[Date]],"mmm")</f>
        <v>Oct</v>
      </c>
      <c r="K5011">
        <f t="shared" si="234"/>
        <v>7.4879365152028976E-2</v>
      </c>
      <c r="L5011">
        <f t="shared" si="235"/>
        <v>0.44805443741613954</v>
      </c>
      <c r="M5011">
        <f t="shared" si="236"/>
        <v>0.52240704500978474</v>
      </c>
    </row>
    <row r="5012" spans="1:13" x14ac:dyDescent="0.35">
      <c r="A5012">
        <v>36</v>
      </c>
      <c r="B5012" s="1">
        <v>45224</v>
      </c>
      <c r="C5012" s="2">
        <v>441434.2</v>
      </c>
      <c r="D5012">
        <v>0</v>
      </c>
      <c r="E5012">
        <v>61.96</v>
      </c>
      <c r="F5012">
        <v>2.6190000000000002</v>
      </c>
      <c r="G5012">
        <v>210.14136070000001</v>
      </c>
      <c r="H5012">
        <v>8.5540000000000003</v>
      </c>
      <c r="I5012" t="str">
        <f>TEXT(Table1[[#This Row],[Date]],"mmm")</f>
        <v>Oct</v>
      </c>
      <c r="K5012">
        <f t="shared" si="234"/>
        <v>6.4136098088724572E-2</v>
      </c>
      <c r="L5012">
        <f t="shared" si="235"/>
        <v>0.44805443741613954</v>
      </c>
      <c r="M5012">
        <f t="shared" si="236"/>
        <v>0.62641878669275919</v>
      </c>
    </row>
    <row r="5013" spans="1:13" x14ac:dyDescent="0.35">
      <c r="A5013">
        <v>36</v>
      </c>
      <c r="B5013" s="1">
        <v>45225</v>
      </c>
      <c r="C5013" s="2">
        <v>428851.99</v>
      </c>
      <c r="D5013">
        <v>0</v>
      </c>
      <c r="E5013">
        <v>59.56</v>
      </c>
      <c r="F5013">
        <v>2.7010000000000001</v>
      </c>
      <c r="G5013">
        <v>209.98032079999999</v>
      </c>
      <c r="H5013">
        <v>8.5540000000000003</v>
      </c>
      <c r="I5013" t="str">
        <f>TEXT(Table1[[#This Row],[Date]],"mmm")</f>
        <v>Oct</v>
      </c>
      <c r="K5013">
        <f t="shared" si="234"/>
        <v>6.0649465976697091E-2</v>
      </c>
      <c r="L5013">
        <f t="shared" si="235"/>
        <v>0.44805443741613954</v>
      </c>
      <c r="M5013">
        <f t="shared" si="236"/>
        <v>0.60293542074363993</v>
      </c>
    </row>
    <row r="5014" spans="1:13" x14ac:dyDescent="0.35">
      <c r="A5014">
        <v>36</v>
      </c>
      <c r="B5014" s="1">
        <v>45226</v>
      </c>
      <c r="C5014" s="2">
        <v>404438.51</v>
      </c>
      <c r="D5014">
        <v>0</v>
      </c>
      <c r="E5014">
        <v>55.76</v>
      </c>
      <c r="F5014">
        <v>2.7109999999999999</v>
      </c>
      <c r="G5014">
        <v>209.78709319999999</v>
      </c>
      <c r="H5014">
        <v>8.5540000000000003</v>
      </c>
      <c r="I5014" t="str">
        <f>TEXT(Table1[[#This Row],[Date]],"mmm")</f>
        <v>Oct</v>
      </c>
      <c r="K5014">
        <f t="shared" si="234"/>
        <v>5.3884293297625556E-2</v>
      </c>
      <c r="L5014">
        <f t="shared" si="235"/>
        <v>0.44805443741613954</v>
      </c>
      <c r="M5014">
        <f t="shared" si="236"/>
        <v>0.5657534246575342</v>
      </c>
    </row>
    <row r="5015" spans="1:13" x14ac:dyDescent="0.35">
      <c r="A5015">
        <v>36</v>
      </c>
      <c r="B5015" s="1">
        <v>45227</v>
      </c>
      <c r="C5015" s="2">
        <v>435972.82</v>
      </c>
      <c r="D5015">
        <v>0</v>
      </c>
      <c r="E5015">
        <v>63.43</v>
      </c>
      <c r="F5015">
        <v>2.7080000000000002</v>
      </c>
      <c r="G5015">
        <v>209.59386559999999</v>
      </c>
      <c r="H5015">
        <v>8.4640000000000004</v>
      </c>
      <c r="I5015" t="str">
        <f>TEXT(Table1[[#This Row],[Date]],"mmm")</f>
        <v>Oct</v>
      </c>
      <c r="K5015">
        <f t="shared" si="234"/>
        <v>6.2622705538132539E-2</v>
      </c>
      <c r="L5015">
        <f t="shared" si="235"/>
        <v>0.43942879049262029</v>
      </c>
      <c r="M5015">
        <f t="shared" si="236"/>
        <v>0.64080234833659488</v>
      </c>
    </row>
    <row r="5016" spans="1:13" x14ac:dyDescent="0.35">
      <c r="A5016">
        <v>36</v>
      </c>
      <c r="B5016" s="1">
        <v>45228</v>
      </c>
      <c r="C5016" s="2">
        <v>453016.91</v>
      </c>
      <c r="D5016">
        <v>0</v>
      </c>
      <c r="E5016">
        <v>68.540000000000006</v>
      </c>
      <c r="F5016">
        <v>2.7429999999999999</v>
      </c>
      <c r="G5016">
        <v>209.40063799999999</v>
      </c>
      <c r="H5016">
        <v>8.4640000000000004</v>
      </c>
      <c r="I5016" t="str">
        <f>TEXT(Table1[[#This Row],[Date]],"mmm")</f>
        <v>Oct</v>
      </c>
      <c r="K5016">
        <f t="shared" si="234"/>
        <v>6.734576067028232E-2</v>
      </c>
      <c r="L5016">
        <f t="shared" si="235"/>
        <v>0.43942879049262029</v>
      </c>
      <c r="M5016">
        <f t="shared" si="236"/>
        <v>0.69080234833659493</v>
      </c>
    </row>
    <row r="5017" spans="1:13" x14ac:dyDescent="0.35">
      <c r="A5017">
        <v>36</v>
      </c>
      <c r="B5017" s="1">
        <v>45229</v>
      </c>
      <c r="C5017" s="2">
        <v>483699.56</v>
      </c>
      <c r="D5017">
        <v>0</v>
      </c>
      <c r="E5017">
        <v>66.739999999999995</v>
      </c>
      <c r="F5017">
        <v>2.7690000000000001</v>
      </c>
      <c r="G5017">
        <v>209.2691428</v>
      </c>
      <c r="H5017">
        <v>8.4640000000000004</v>
      </c>
      <c r="I5017" t="str">
        <f>TEXT(Table1[[#This Row],[Date]],"mmm")</f>
        <v>Oct</v>
      </c>
      <c r="K5017">
        <f t="shared" si="234"/>
        <v>7.584817103953384E-2</v>
      </c>
      <c r="L5017">
        <f t="shared" si="235"/>
        <v>0.43942879049262029</v>
      </c>
      <c r="M5017">
        <f t="shared" si="236"/>
        <v>0.67318982387475534</v>
      </c>
    </row>
    <row r="5018" spans="1:13" x14ac:dyDescent="0.35">
      <c r="A5018">
        <v>36</v>
      </c>
      <c r="B5018" s="1">
        <v>45230</v>
      </c>
      <c r="C5018" s="2">
        <v>434116.8</v>
      </c>
      <c r="D5018">
        <v>0</v>
      </c>
      <c r="E5018">
        <v>68.03</v>
      </c>
      <c r="F5018">
        <v>2.762</v>
      </c>
      <c r="G5018">
        <v>209.2199574</v>
      </c>
      <c r="H5018">
        <v>8.4640000000000004</v>
      </c>
      <c r="I5018" t="str">
        <f>TEXT(Table1[[#This Row],[Date]],"mmm")</f>
        <v>Oct</v>
      </c>
      <c r="K5018">
        <f t="shared" si="234"/>
        <v>6.2108387391116605E-2</v>
      </c>
      <c r="L5018">
        <f t="shared" si="235"/>
        <v>0.43942879049262029</v>
      </c>
      <c r="M5018">
        <f t="shared" si="236"/>
        <v>0.68581213307240707</v>
      </c>
    </row>
    <row r="5019" spans="1:13" x14ac:dyDescent="0.35">
      <c r="A5019">
        <v>36</v>
      </c>
      <c r="B5019" s="1">
        <v>45231</v>
      </c>
      <c r="C5019" s="2">
        <v>457899.64</v>
      </c>
      <c r="D5019">
        <v>0</v>
      </c>
      <c r="E5019">
        <v>70.900000000000006</v>
      </c>
      <c r="F5019">
        <v>2.7250000000000001</v>
      </c>
      <c r="G5019">
        <v>209.170772</v>
      </c>
      <c r="H5019">
        <v>8.4640000000000004</v>
      </c>
      <c r="I5019" t="str">
        <f>TEXT(Table1[[#This Row],[Date]],"mmm")</f>
        <v>Nov</v>
      </c>
      <c r="K5019">
        <f t="shared" si="234"/>
        <v>6.8698804627771518E-2</v>
      </c>
      <c r="L5019">
        <f t="shared" si="235"/>
        <v>0.43942879049262029</v>
      </c>
      <c r="M5019">
        <f t="shared" si="236"/>
        <v>0.71389432485322901</v>
      </c>
    </row>
    <row r="5020" spans="1:13" x14ac:dyDescent="0.35">
      <c r="A5020">
        <v>36</v>
      </c>
      <c r="B5020" s="1">
        <v>45232</v>
      </c>
      <c r="C5020" s="2">
        <v>489372.02</v>
      </c>
      <c r="D5020">
        <v>0</v>
      </c>
      <c r="E5020">
        <v>75.56</v>
      </c>
      <c r="F5020">
        <v>2.786</v>
      </c>
      <c r="G5020">
        <v>209.12158669999999</v>
      </c>
      <c r="H5020">
        <v>8.4640000000000004</v>
      </c>
      <c r="I5020" t="str">
        <f>TEXT(Table1[[#This Row],[Date]],"mmm")</f>
        <v>Nov</v>
      </c>
      <c r="K5020">
        <f t="shared" si="234"/>
        <v>7.742005556460467E-2</v>
      </c>
      <c r="L5020">
        <f t="shared" si="235"/>
        <v>0.43942879049262029</v>
      </c>
      <c r="M5020">
        <f t="shared" si="236"/>
        <v>0.75949119373776908</v>
      </c>
    </row>
    <row r="5021" spans="1:13" x14ac:dyDescent="0.35">
      <c r="A5021">
        <v>36</v>
      </c>
      <c r="B5021" s="1">
        <v>45233</v>
      </c>
      <c r="C5021" s="2">
        <v>476733.74</v>
      </c>
      <c r="D5021">
        <v>0</v>
      </c>
      <c r="E5021">
        <v>77.53</v>
      </c>
      <c r="F5021">
        <v>2.8050000000000002</v>
      </c>
      <c r="G5021">
        <v>209.11853600000001</v>
      </c>
      <c r="H5021">
        <v>8.4640000000000004</v>
      </c>
      <c r="I5021" t="str">
        <f>TEXT(Table1[[#This Row],[Date]],"mmm")</f>
        <v>Nov</v>
      </c>
      <c r="K5021">
        <f t="shared" si="234"/>
        <v>7.3917886002278596E-2</v>
      </c>
      <c r="L5021">
        <f t="shared" si="235"/>
        <v>0.43942879049262029</v>
      </c>
      <c r="M5021">
        <f t="shared" si="236"/>
        <v>0.77876712328767128</v>
      </c>
    </row>
    <row r="5022" spans="1:13" x14ac:dyDescent="0.35">
      <c r="A5022">
        <v>36</v>
      </c>
      <c r="B5022" s="1">
        <v>45234</v>
      </c>
      <c r="C5022" s="2">
        <v>474917.98</v>
      </c>
      <c r="D5022">
        <v>0</v>
      </c>
      <c r="E5022">
        <v>77.34</v>
      </c>
      <c r="F5022">
        <v>2.7669999999999999</v>
      </c>
      <c r="G5022">
        <v>209.39229370000001</v>
      </c>
      <c r="H5022">
        <v>8.4640000000000004</v>
      </c>
      <c r="I5022" t="str">
        <f>TEXT(Table1[[#This Row],[Date]],"mmm")</f>
        <v>Nov</v>
      </c>
      <c r="K5022">
        <f t="shared" si="234"/>
        <v>7.3414724226745123E-2</v>
      </c>
      <c r="L5022">
        <f t="shared" si="235"/>
        <v>0.43942879049262029</v>
      </c>
      <c r="M5022">
        <f t="shared" si="236"/>
        <v>0.77690802348336596</v>
      </c>
    </row>
    <row r="5023" spans="1:13" x14ac:dyDescent="0.35">
      <c r="A5023">
        <v>36</v>
      </c>
      <c r="B5023" s="1">
        <v>45235</v>
      </c>
      <c r="C5023" s="2">
        <v>447050.42</v>
      </c>
      <c r="D5023">
        <v>0</v>
      </c>
      <c r="E5023">
        <v>80.87</v>
      </c>
      <c r="F5023">
        <v>2.7160000000000002</v>
      </c>
      <c r="G5023">
        <v>209.66605139999999</v>
      </c>
      <c r="H5023">
        <v>8.4640000000000004</v>
      </c>
      <c r="I5023" t="str">
        <f>TEXT(Table1[[#This Row],[Date]],"mmm")</f>
        <v>Nov</v>
      </c>
      <c r="K5023">
        <f t="shared" si="234"/>
        <v>6.5692398055122447E-2</v>
      </c>
      <c r="L5023">
        <f t="shared" si="235"/>
        <v>0.43942879049262029</v>
      </c>
      <c r="M5023">
        <f t="shared" si="236"/>
        <v>0.81144814090019579</v>
      </c>
    </row>
    <row r="5024" spans="1:13" x14ac:dyDescent="0.35">
      <c r="A5024">
        <v>36</v>
      </c>
      <c r="B5024" s="1">
        <v>45236</v>
      </c>
      <c r="C5024" s="2">
        <v>471088.88</v>
      </c>
      <c r="D5024">
        <v>0</v>
      </c>
      <c r="E5024">
        <v>79.930000000000007</v>
      </c>
      <c r="F5024">
        <v>2.6640000000000001</v>
      </c>
      <c r="G5024">
        <v>209.93980909999999</v>
      </c>
      <c r="H5024">
        <v>8.4640000000000004</v>
      </c>
      <c r="I5024" t="str">
        <f>TEXT(Table1[[#This Row],[Date]],"mmm")</f>
        <v>Nov</v>
      </c>
      <c r="K5024">
        <f t="shared" si="234"/>
        <v>7.2353649660340302E-2</v>
      </c>
      <c r="L5024">
        <f t="shared" si="235"/>
        <v>0.43942879049262029</v>
      </c>
      <c r="M5024">
        <f t="shared" si="236"/>
        <v>0.80225048923679065</v>
      </c>
    </row>
    <row r="5025" spans="1:13" x14ac:dyDescent="0.35">
      <c r="A5025">
        <v>36</v>
      </c>
      <c r="B5025" s="1">
        <v>45237</v>
      </c>
      <c r="C5025" s="2">
        <v>467711.18</v>
      </c>
      <c r="D5025">
        <v>0</v>
      </c>
      <c r="E5025">
        <v>82.3</v>
      </c>
      <c r="F5025">
        <v>2.6150000000000002</v>
      </c>
      <c r="G5025">
        <v>210.2135668</v>
      </c>
      <c r="H5025">
        <v>8.4640000000000004</v>
      </c>
      <c r="I5025" t="str">
        <f>TEXT(Table1[[#This Row],[Date]],"mmm")</f>
        <v>Nov</v>
      </c>
      <c r="K5025">
        <f t="shared" si="234"/>
        <v>7.1417661683284187E-2</v>
      </c>
      <c r="L5025">
        <f t="shared" si="235"/>
        <v>0.43942879049262029</v>
      </c>
      <c r="M5025">
        <f t="shared" si="236"/>
        <v>0.82544031311154598</v>
      </c>
    </row>
    <row r="5026" spans="1:13" x14ac:dyDescent="0.35">
      <c r="A5026">
        <v>36</v>
      </c>
      <c r="B5026" s="1">
        <v>45238</v>
      </c>
      <c r="C5026" s="2">
        <v>485694.71999999997</v>
      </c>
      <c r="D5026">
        <v>0</v>
      </c>
      <c r="E5026">
        <v>84.37</v>
      </c>
      <c r="F5026">
        <v>2.5720000000000001</v>
      </c>
      <c r="G5026">
        <v>210.2108417</v>
      </c>
      <c r="H5026">
        <v>8.4640000000000004</v>
      </c>
      <c r="I5026" t="str">
        <f>TEXT(Table1[[#This Row],[Date]],"mmm")</f>
        <v>Nov</v>
      </c>
      <c r="K5026">
        <f t="shared" si="234"/>
        <v>7.6401046005428755E-2</v>
      </c>
      <c r="L5026">
        <f t="shared" si="235"/>
        <v>0.43942879049262029</v>
      </c>
      <c r="M5026">
        <f t="shared" si="236"/>
        <v>0.84569471624266146</v>
      </c>
    </row>
    <row r="5027" spans="1:13" x14ac:dyDescent="0.35">
      <c r="A5027">
        <v>36</v>
      </c>
      <c r="B5027" s="1">
        <v>45239</v>
      </c>
      <c r="C5027" s="2">
        <v>434879.87</v>
      </c>
      <c r="D5027">
        <v>0</v>
      </c>
      <c r="E5027">
        <v>84.14</v>
      </c>
      <c r="F5027">
        <v>2.601</v>
      </c>
      <c r="G5027">
        <v>210.09752330000001</v>
      </c>
      <c r="H5027">
        <v>8.4640000000000004</v>
      </c>
      <c r="I5027" t="str">
        <f>TEXT(Table1[[#This Row],[Date]],"mmm")</f>
        <v>Nov</v>
      </c>
      <c r="K5027">
        <f t="shared" si="234"/>
        <v>6.2319840257165166E-2</v>
      </c>
      <c r="L5027">
        <f t="shared" si="235"/>
        <v>0.43942879049262029</v>
      </c>
      <c r="M5027">
        <f t="shared" si="236"/>
        <v>0.84344422700587085</v>
      </c>
    </row>
    <row r="5028" spans="1:13" x14ac:dyDescent="0.35">
      <c r="A5028">
        <v>36</v>
      </c>
      <c r="B5028" s="1">
        <v>45240</v>
      </c>
      <c r="C5028" s="2">
        <v>434252.15</v>
      </c>
      <c r="D5028">
        <v>0</v>
      </c>
      <c r="E5028">
        <v>81.849999999999994</v>
      </c>
      <c r="F5028">
        <v>2.6059999999999999</v>
      </c>
      <c r="G5028">
        <v>209.984205</v>
      </c>
      <c r="H5028">
        <v>8.36</v>
      </c>
      <c r="I5028" t="str">
        <f>TEXT(Table1[[#This Row],[Date]],"mmm")</f>
        <v>Nov</v>
      </c>
      <c r="K5028">
        <f t="shared" si="234"/>
        <v>6.2145893970355311E-2</v>
      </c>
      <c r="L5028">
        <f t="shared" si="235"/>
        <v>0.42946137626988684</v>
      </c>
      <c r="M5028">
        <f t="shared" si="236"/>
        <v>0.821037181996086</v>
      </c>
    </row>
    <row r="5029" spans="1:13" x14ac:dyDescent="0.35">
      <c r="A5029">
        <v>36</v>
      </c>
      <c r="B5029" s="1">
        <v>45241</v>
      </c>
      <c r="C5029" s="2">
        <v>471713.59</v>
      </c>
      <c r="D5029">
        <v>0</v>
      </c>
      <c r="E5029">
        <v>81.739999999999995</v>
      </c>
      <c r="F5029">
        <v>2.5960000000000001</v>
      </c>
      <c r="G5029">
        <v>209.8708867</v>
      </c>
      <c r="H5029">
        <v>8.36</v>
      </c>
      <c r="I5029" t="str">
        <f>TEXT(Table1[[#This Row],[Date]],"mmm")</f>
        <v>Nov</v>
      </c>
      <c r="K5029">
        <f t="shared" si="234"/>
        <v>7.2526761851815794E-2</v>
      </c>
      <c r="L5029">
        <f t="shared" si="235"/>
        <v>0.42946137626988684</v>
      </c>
      <c r="M5029">
        <f t="shared" si="236"/>
        <v>0.81996086105675137</v>
      </c>
    </row>
    <row r="5030" spans="1:13" x14ac:dyDescent="0.35">
      <c r="A5030">
        <v>36</v>
      </c>
      <c r="B5030" s="1">
        <v>45242</v>
      </c>
      <c r="C5030" s="2">
        <v>466962.04</v>
      </c>
      <c r="D5030">
        <v>0</v>
      </c>
      <c r="E5030">
        <v>84.43</v>
      </c>
      <c r="F5030">
        <v>2.5609999999999999</v>
      </c>
      <c r="G5030">
        <v>209.8630532</v>
      </c>
      <c r="H5030">
        <v>8.36</v>
      </c>
      <c r="I5030" t="str">
        <f>TEXT(Table1[[#This Row],[Date]],"mmm")</f>
        <v>Nov</v>
      </c>
      <c r="K5030">
        <f t="shared" si="234"/>
        <v>7.121006893285288E-2</v>
      </c>
      <c r="L5030">
        <f t="shared" si="235"/>
        <v>0.42946137626988684</v>
      </c>
      <c r="M5030">
        <f t="shared" si="236"/>
        <v>0.84628180039138945</v>
      </c>
    </row>
    <row r="5031" spans="1:13" x14ac:dyDescent="0.35">
      <c r="A5031">
        <v>36</v>
      </c>
      <c r="B5031" s="1">
        <v>45243</v>
      </c>
      <c r="C5031" s="2">
        <v>452021.2</v>
      </c>
      <c r="D5031">
        <v>0</v>
      </c>
      <c r="E5031">
        <v>82.6</v>
      </c>
      <c r="F5031">
        <v>2.5419999999999998</v>
      </c>
      <c r="G5031">
        <v>209.99586629999999</v>
      </c>
      <c r="H5031">
        <v>8.36</v>
      </c>
      <c r="I5031" t="str">
        <f>TEXT(Table1[[#This Row],[Date]],"mmm")</f>
        <v>Nov</v>
      </c>
      <c r="K5031">
        <f t="shared" si="234"/>
        <v>6.7069841379452919E-2</v>
      </c>
      <c r="L5031">
        <f t="shared" si="235"/>
        <v>0.42946137626988684</v>
      </c>
      <c r="M5031">
        <f t="shared" si="236"/>
        <v>0.82837573385518581</v>
      </c>
    </row>
    <row r="5032" spans="1:13" x14ac:dyDescent="0.35">
      <c r="A5032">
        <v>36</v>
      </c>
      <c r="B5032" s="1">
        <v>45244</v>
      </c>
      <c r="C5032" s="2">
        <v>432451.91</v>
      </c>
      <c r="D5032">
        <v>0</v>
      </c>
      <c r="E5032">
        <v>81.88</v>
      </c>
      <c r="F5032">
        <v>2.6019999999999999</v>
      </c>
      <c r="G5032">
        <v>210.12867940000001</v>
      </c>
      <c r="H5032">
        <v>8.36</v>
      </c>
      <c r="I5032" t="str">
        <f>TEXT(Table1[[#This Row],[Date]],"mmm")</f>
        <v>Nov</v>
      </c>
      <c r="K5032">
        <f t="shared" si="234"/>
        <v>6.1647032912293453E-2</v>
      </c>
      <c r="L5032">
        <f t="shared" si="235"/>
        <v>0.42946137626988684</v>
      </c>
      <c r="M5032">
        <f t="shared" si="236"/>
        <v>0.82133072407045005</v>
      </c>
    </row>
    <row r="5033" spans="1:13" x14ac:dyDescent="0.35">
      <c r="A5033">
        <v>36</v>
      </c>
      <c r="B5033" s="1">
        <v>45245</v>
      </c>
      <c r="C5033" s="2">
        <v>467442.94</v>
      </c>
      <c r="D5033">
        <v>0</v>
      </c>
      <c r="E5033">
        <v>85.49</v>
      </c>
      <c r="F5033">
        <v>2.573</v>
      </c>
      <c r="G5033">
        <v>210.2614925</v>
      </c>
      <c r="H5033">
        <v>8.36</v>
      </c>
      <c r="I5033" t="str">
        <f>TEXT(Table1[[#This Row],[Date]],"mmm")</f>
        <v>Nov</v>
      </c>
      <c r="K5033">
        <f t="shared" si="234"/>
        <v>7.1343330210694694E-2</v>
      </c>
      <c r="L5033">
        <f t="shared" si="235"/>
        <v>0.42946137626988684</v>
      </c>
      <c r="M5033">
        <f t="shared" si="236"/>
        <v>0.85665362035225046</v>
      </c>
    </row>
    <row r="5034" spans="1:13" x14ac:dyDescent="0.35">
      <c r="A5034">
        <v>36</v>
      </c>
      <c r="B5034" s="1">
        <v>45246</v>
      </c>
      <c r="C5034" s="2">
        <v>470436.8</v>
      </c>
      <c r="D5034">
        <v>0</v>
      </c>
      <c r="E5034">
        <v>86.06</v>
      </c>
      <c r="F5034">
        <v>2.6440000000000001</v>
      </c>
      <c r="G5034">
        <v>210.3943056</v>
      </c>
      <c r="H5034">
        <v>8.36</v>
      </c>
      <c r="I5034" t="str">
        <f>TEXT(Table1[[#This Row],[Date]],"mmm")</f>
        <v>Nov</v>
      </c>
      <c r="K5034">
        <f t="shared" si="234"/>
        <v>7.2172953020591735E-2</v>
      </c>
      <c r="L5034">
        <f t="shared" si="235"/>
        <v>0.42946137626988684</v>
      </c>
      <c r="M5034">
        <f t="shared" si="236"/>
        <v>0.86223091976516641</v>
      </c>
    </row>
    <row r="5035" spans="1:13" x14ac:dyDescent="0.35">
      <c r="A5035">
        <v>36</v>
      </c>
      <c r="B5035" s="1">
        <v>45247</v>
      </c>
      <c r="C5035" s="2">
        <v>437949.9</v>
      </c>
      <c r="D5035">
        <v>0</v>
      </c>
      <c r="E5035">
        <v>85.54</v>
      </c>
      <c r="F5035">
        <v>2.6040000000000001</v>
      </c>
      <c r="G5035">
        <v>210.3617581</v>
      </c>
      <c r="H5035">
        <v>8.36</v>
      </c>
      <c r="I5035" t="str">
        <f>TEXT(Table1[[#This Row],[Date]],"mmm")</f>
        <v>Nov</v>
      </c>
      <c r="K5035">
        <f t="shared" si="234"/>
        <v>6.3170570389859487E-2</v>
      </c>
      <c r="L5035">
        <f t="shared" si="235"/>
        <v>0.42946137626988684</v>
      </c>
      <c r="M5035">
        <f t="shared" si="236"/>
        <v>0.85714285714285721</v>
      </c>
    </row>
    <row r="5036" spans="1:13" x14ac:dyDescent="0.35">
      <c r="A5036">
        <v>36</v>
      </c>
      <c r="B5036" s="1">
        <v>45248</v>
      </c>
      <c r="C5036" s="2">
        <v>412050.73</v>
      </c>
      <c r="D5036">
        <v>0</v>
      </c>
      <c r="E5036">
        <v>84.62</v>
      </c>
      <c r="F5036">
        <v>2.5619999999999998</v>
      </c>
      <c r="G5036">
        <v>210.32921060000001</v>
      </c>
      <c r="H5036">
        <v>8.36</v>
      </c>
      <c r="I5036" t="str">
        <f>TEXT(Table1[[#This Row],[Date]],"mmm")</f>
        <v>Nov</v>
      </c>
      <c r="K5036">
        <f t="shared" si="234"/>
        <v>5.5993701000709335E-2</v>
      </c>
      <c r="L5036">
        <f t="shared" si="235"/>
        <v>0.42946137626988684</v>
      </c>
      <c r="M5036">
        <f t="shared" si="236"/>
        <v>0.84814090019569477</v>
      </c>
    </row>
    <row r="5037" spans="1:13" x14ac:dyDescent="0.35">
      <c r="A5037">
        <v>36</v>
      </c>
      <c r="B5037" s="1">
        <v>45249</v>
      </c>
      <c r="C5037" s="2">
        <v>431294.45</v>
      </c>
      <c r="D5037">
        <v>0</v>
      </c>
      <c r="E5037">
        <v>82.29</v>
      </c>
      <c r="F5037">
        <v>2.5329999999999999</v>
      </c>
      <c r="G5037">
        <v>210.29666309999999</v>
      </c>
      <c r="H5037">
        <v>8.36</v>
      </c>
      <c r="I5037" t="str">
        <f>TEXT(Table1[[#This Row],[Date]],"mmm")</f>
        <v>Nov</v>
      </c>
      <c r="K5037">
        <f t="shared" si="234"/>
        <v>6.1326291388794224E-2</v>
      </c>
      <c r="L5037">
        <f t="shared" si="235"/>
        <v>0.42946137626988684</v>
      </c>
      <c r="M5037">
        <f t="shared" si="236"/>
        <v>0.82534246575342474</v>
      </c>
    </row>
    <row r="5038" spans="1:13" x14ac:dyDescent="0.35">
      <c r="A5038">
        <v>36</v>
      </c>
      <c r="B5038" s="1">
        <v>45250</v>
      </c>
      <c r="C5038" s="2">
        <v>434471.38</v>
      </c>
      <c r="D5038">
        <v>1</v>
      </c>
      <c r="E5038">
        <v>80.58</v>
      </c>
      <c r="F5038">
        <v>2.5129999999999999</v>
      </c>
      <c r="G5038">
        <v>210.2641156</v>
      </c>
      <c r="H5038">
        <v>8.36</v>
      </c>
      <c r="I5038" t="str">
        <f>TEXT(Table1[[#This Row],[Date]],"mmm")</f>
        <v>Nov</v>
      </c>
      <c r="K5038">
        <f t="shared" si="234"/>
        <v>6.2206644375722868E-2</v>
      </c>
      <c r="L5038">
        <f t="shared" si="235"/>
        <v>0.42946137626988684</v>
      </c>
      <c r="M5038">
        <f t="shared" si="236"/>
        <v>0.80861056751467708</v>
      </c>
    </row>
    <row r="5039" spans="1:13" x14ac:dyDescent="0.35">
      <c r="A5039">
        <v>36</v>
      </c>
      <c r="B5039" s="1">
        <v>45251</v>
      </c>
      <c r="C5039" s="2">
        <v>454694.21</v>
      </c>
      <c r="D5039">
        <v>0</v>
      </c>
      <c r="E5039">
        <v>82.1</v>
      </c>
      <c r="F5039">
        <v>2.5499999999999998</v>
      </c>
      <c r="G5039">
        <v>210.29245040000001</v>
      </c>
      <c r="H5039">
        <v>8.36</v>
      </c>
      <c r="I5039" t="str">
        <f>TEXT(Table1[[#This Row],[Date]],"mmm")</f>
        <v>Nov</v>
      </c>
      <c r="K5039">
        <f t="shared" si="234"/>
        <v>6.7810554060434278E-2</v>
      </c>
      <c r="L5039">
        <f t="shared" si="235"/>
        <v>0.42946137626988684</v>
      </c>
      <c r="M5039">
        <f t="shared" si="236"/>
        <v>0.82348336594911931</v>
      </c>
    </row>
    <row r="5040" spans="1:13" x14ac:dyDescent="0.35">
      <c r="A5040">
        <v>36</v>
      </c>
      <c r="B5040" s="1">
        <v>45252</v>
      </c>
      <c r="C5040" s="2">
        <v>419348.59</v>
      </c>
      <c r="D5040">
        <v>0</v>
      </c>
      <c r="E5040">
        <v>79.17</v>
      </c>
      <c r="F5040">
        <v>2.5779999999999998</v>
      </c>
      <c r="G5040">
        <v>210.3664469</v>
      </c>
      <c r="H5040">
        <v>8.36</v>
      </c>
      <c r="I5040" t="str">
        <f>TEXT(Table1[[#This Row],[Date]],"mmm")</f>
        <v>Nov</v>
      </c>
      <c r="K5040">
        <f t="shared" si="234"/>
        <v>5.8015997006345944E-2</v>
      </c>
      <c r="L5040">
        <f t="shared" si="235"/>
        <v>0.42946137626988684</v>
      </c>
      <c r="M5040">
        <f t="shared" si="236"/>
        <v>0.79481409001956949</v>
      </c>
    </row>
    <row r="5041" spans="1:13" x14ac:dyDescent="0.35">
      <c r="A5041">
        <v>36</v>
      </c>
      <c r="B5041" s="1">
        <v>45253</v>
      </c>
      <c r="C5041" s="2">
        <v>422169.47</v>
      </c>
      <c r="D5041">
        <v>0</v>
      </c>
      <c r="E5041">
        <v>74.66</v>
      </c>
      <c r="F5041">
        <v>2.5670000000000002</v>
      </c>
      <c r="G5041">
        <v>210.4404433</v>
      </c>
      <c r="H5041">
        <v>8.4760000000000009</v>
      </c>
      <c r="I5041" t="str">
        <f>TEXT(Table1[[#This Row],[Date]],"mmm")</f>
        <v>Nov</v>
      </c>
      <c r="K5041">
        <f t="shared" si="234"/>
        <v>5.8797685659784084E-2</v>
      </c>
      <c r="L5041">
        <f t="shared" si="235"/>
        <v>0.44057887674908958</v>
      </c>
      <c r="M5041">
        <f t="shared" si="236"/>
        <v>0.75068493150684923</v>
      </c>
    </row>
    <row r="5042" spans="1:13" x14ac:dyDescent="0.35">
      <c r="A5042">
        <v>36</v>
      </c>
      <c r="B5042" s="1">
        <v>45254</v>
      </c>
      <c r="C5042" s="2">
        <v>444351.61</v>
      </c>
      <c r="D5042">
        <v>0</v>
      </c>
      <c r="E5042">
        <v>66.34</v>
      </c>
      <c r="F5042">
        <v>2.5950000000000002</v>
      </c>
      <c r="G5042">
        <v>210.51443979999999</v>
      </c>
      <c r="H5042">
        <v>8.4760000000000009</v>
      </c>
      <c r="I5042" t="str">
        <f>TEXT(Table1[[#This Row],[Date]],"mmm")</f>
        <v>Nov</v>
      </c>
      <c r="K5042">
        <f t="shared" si="234"/>
        <v>6.4944535985560672E-2</v>
      </c>
      <c r="L5042">
        <f t="shared" si="235"/>
        <v>0.44057887674908958</v>
      </c>
      <c r="M5042">
        <f t="shared" si="236"/>
        <v>0.66927592954990223</v>
      </c>
    </row>
    <row r="5043" spans="1:13" x14ac:dyDescent="0.35">
      <c r="A5043">
        <v>36</v>
      </c>
      <c r="B5043" s="1">
        <v>45255</v>
      </c>
      <c r="C5043" s="2">
        <v>453308.15</v>
      </c>
      <c r="D5043">
        <v>0</v>
      </c>
      <c r="E5043">
        <v>71.569999999999993</v>
      </c>
      <c r="F5043">
        <v>2.7050000000000001</v>
      </c>
      <c r="G5043">
        <v>210.5805944</v>
      </c>
      <c r="H5043">
        <v>8.4760000000000009</v>
      </c>
      <c r="I5043" t="str">
        <f>TEXT(Table1[[#This Row],[Date]],"mmm")</f>
        <v>Nov</v>
      </c>
      <c r="K5043">
        <f t="shared" si="234"/>
        <v>6.7426465628815602E-2</v>
      </c>
      <c r="L5043">
        <f t="shared" si="235"/>
        <v>0.44057887674908958</v>
      </c>
      <c r="M5043">
        <f t="shared" si="236"/>
        <v>0.72045009784735803</v>
      </c>
    </row>
    <row r="5044" spans="1:13" x14ac:dyDescent="0.35">
      <c r="A5044">
        <v>36</v>
      </c>
      <c r="B5044" s="1">
        <v>45256</v>
      </c>
      <c r="C5044" s="2">
        <v>424956.3</v>
      </c>
      <c r="D5044">
        <v>0</v>
      </c>
      <c r="E5044">
        <v>72.239999999999995</v>
      </c>
      <c r="F5044">
        <v>2.698</v>
      </c>
      <c r="G5044">
        <v>210.62714439999999</v>
      </c>
      <c r="H5044">
        <v>8.4760000000000009</v>
      </c>
      <c r="I5044" t="str">
        <f>TEXT(Table1[[#This Row],[Date]],"mmm")</f>
        <v>Nov</v>
      </c>
      <c r="K5044">
        <f t="shared" si="234"/>
        <v>5.9569938782944615E-2</v>
      </c>
      <c r="L5044">
        <f t="shared" si="235"/>
        <v>0.44057887674908958</v>
      </c>
      <c r="M5044">
        <f t="shared" si="236"/>
        <v>0.72700587084148727</v>
      </c>
    </row>
    <row r="5045" spans="1:13" x14ac:dyDescent="0.35">
      <c r="A5045">
        <v>36</v>
      </c>
      <c r="B5045" s="1">
        <v>45257</v>
      </c>
      <c r="C5045" s="2">
        <v>392654.26</v>
      </c>
      <c r="D5045">
        <v>0</v>
      </c>
      <c r="E5045">
        <v>76.22</v>
      </c>
      <c r="F5045">
        <v>2.68</v>
      </c>
      <c r="G5045">
        <v>210.67369439999999</v>
      </c>
      <c r="H5045">
        <v>8.4760000000000009</v>
      </c>
      <c r="I5045" t="str">
        <f>TEXT(Table1[[#This Row],[Date]],"mmm")</f>
        <v>Nov</v>
      </c>
      <c r="K5045">
        <f t="shared" si="234"/>
        <v>5.0618782352715254E-2</v>
      </c>
      <c r="L5045">
        <f t="shared" si="235"/>
        <v>0.44057887674908958</v>
      </c>
      <c r="M5045">
        <f t="shared" si="236"/>
        <v>0.76594911937377685</v>
      </c>
    </row>
    <row r="5046" spans="1:13" x14ac:dyDescent="0.35">
      <c r="A5046">
        <v>36</v>
      </c>
      <c r="B5046" s="1">
        <v>45258</v>
      </c>
      <c r="C5046" s="2">
        <v>405860.37</v>
      </c>
      <c r="D5046">
        <v>0</v>
      </c>
      <c r="E5046">
        <v>62.72</v>
      </c>
      <c r="F5046">
        <v>2.6549999999999998</v>
      </c>
      <c r="G5046">
        <v>210.72024440000001</v>
      </c>
      <c r="H5046">
        <v>8.4760000000000009</v>
      </c>
      <c r="I5046" t="str">
        <f>TEXT(Table1[[#This Row],[Date]],"mmm")</f>
        <v>Nov</v>
      </c>
      <c r="K5046">
        <f t="shared" si="234"/>
        <v>5.4278302198669755E-2</v>
      </c>
      <c r="L5046">
        <f t="shared" si="235"/>
        <v>0.44057887674908958</v>
      </c>
      <c r="M5046">
        <f t="shared" si="236"/>
        <v>0.63385518590998047</v>
      </c>
    </row>
    <row r="5047" spans="1:13" x14ac:dyDescent="0.35">
      <c r="A5047">
        <v>36</v>
      </c>
      <c r="B5047" s="1">
        <v>45259</v>
      </c>
      <c r="C5047" s="2">
        <v>425804.79999999999</v>
      </c>
      <c r="D5047">
        <v>0</v>
      </c>
      <c r="E5047">
        <v>61.97</v>
      </c>
      <c r="F5047">
        <v>2.7050000000000001</v>
      </c>
      <c r="G5047">
        <v>210.76679440000001</v>
      </c>
      <c r="H5047">
        <v>8.4760000000000009</v>
      </c>
      <c r="I5047" t="str">
        <f>TEXT(Table1[[#This Row],[Date]],"mmm")</f>
        <v>Nov</v>
      </c>
      <c r="K5047">
        <f t="shared" si="234"/>
        <v>5.9805064992653027E-2</v>
      </c>
      <c r="L5047">
        <f t="shared" si="235"/>
        <v>0.44057887674908958</v>
      </c>
      <c r="M5047">
        <f t="shared" si="236"/>
        <v>0.62651663405088065</v>
      </c>
    </row>
    <row r="5048" spans="1:13" x14ac:dyDescent="0.35">
      <c r="A5048">
        <v>36</v>
      </c>
      <c r="B5048" s="1">
        <v>45260</v>
      </c>
      <c r="C5048" s="2">
        <v>411615.71</v>
      </c>
      <c r="D5048">
        <v>0</v>
      </c>
      <c r="E5048">
        <v>56.73</v>
      </c>
      <c r="F5048">
        <v>2.7410000000000001</v>
      </c>
      <c r="G5048">
        <v>210.65429</v>
      </c>
      <c r="H5048">
        <v>8.4760000000000009</v>
      </c>
      <c r="I5048" t="str">
        <f>TEXT(Table1[[#This Row],[Date]],"mmm")</f>
        <v>Nov</v>
      </c>
      <c r="K5048">
        <f t="shared" si="234"/>
        <v>5.5873153441784944E-2</v>
      </c>
      <c r="L5048">
        <f t="shared" si="235"/>
        <v>0.44057887674908958</v>
      </c>
      <c r="M5048">
        <f t="shared" si="236"/>
        <v>0.57524461839530328</v>
      </c>
    </row>
    <row r="5049" spans="1:13" x14ac:dyDescent="0.35">
      <c r="A5049">
        <v>36</v>
      </c>
      <c r="B5049" s="1">
        <v>45261</v>
      </c>
      <c r="C5049" s="2">
        <v>408891.49</v>
      </c>
      <c r="D5049">
        <v>1</v>
      </c>
      <c r="E5049">
        <v>67.73</v>
      </c>
      <c r="F5049">
        <v>2.7250000000000001</v>
      </c>
      <c r="G5049">
        <v>210.5152765</v>
      </c>
      <c r="H5049">
        <v>8.4760000000000009</v>
      </c>
      <c r="I5049" t="str">
        <f>TEXT(Table1[[#This Row],[Date]],"mmm")</f>
        <v>Dec</v>
      </c>
      <c r="K5049">
        <f t="shared" si="234"/>
        <v>5.5118250055795709E-2</v>
      </c>
      <c r="L5049">
        <f t="shared" si="235"/>
        <v>0.44057887674908958</v>
      </c>
      <c r="M5049">
        <f t="shared" si="236"/>
        <v>0.68287671232876712</v>
      </c>
    </row>
    <row r="5050" spans="1:13" x14ac:dyDescent="0.35">
      <c r="A5050">
        <v>36</v>
      </c>
      <c r="B5050" s="1">
        <v>45262</v>
      </c>
      <c r="C5050" s="2">
        <v>360266.09</v>
      </c>
      <c r="D5050">
        <v>0</v>
      </c>
      <c r="E5050">
        <v>54.44</v>
      </c>
      <c r="F5050">
        <v>2.694</v>
      </c>
      <c r="G5050">
        <v>210.37626299999999</v>
      </c>
      <c r="H5050">
        <v>8.4760000000000009</v>
      </c>
      <c r="I5050" t="str">
        <f>TEXT(Table1[[#This Row],[Date]],"mmm")</f>
        <v>Dec</v>
      </c>
      <c r="K5050">
        <f t="shared" si="234"/>
        <v>4.1643758603166874E-2</v>
      </c>
      <c r="L5050">
        <f t="shared" si="235"/>
        <v>0.44057887674908958</v>
      </c>
      <c r="M5050">
        <f t="shared" si="236"/>
        <v>0.55283757338551853</v>
      </c>
    </row>
    <row r="5051" spans="1:13" x14ac:dyDescent="0.35">
      <c r="A5051">
        <v>36</v>
      </c>
      <c r="B5051" s="1">
        <v>45263</v>
      </c>
      <c r="C5051" s="2">
        <v>404545.03</v>
      </c>
      <c r="D5051">
        <v>0</v>
      </c>
      <c r="E5051">
        <v>51.83</v>
      </c>
      <c r="F5051">
        <v>2.8130000000000002</v>
      </c>
      <c r="G5051">
        <v>210.2372494</v>
      </c>
      <c r="H5051">
        <v>8.4760000000000009</v>
      </c>
      <c r="I5051" t="str">
        <f>TEXT(Table1[[#This Row],[Date]],"mmm")</f>
        <v>Dec</v>
      </c>
      <c r="K5051">
        <f t="shared" si="234"/>
        <v>5.3913810850787773E-2</v>
      </c>
      <c r="L5051">
        <f t="shared" si="235"/>
        <v>0.44057887674908958</v>
      </c>
      <c r="M5051">
        <f t="shared" si="236"/>
        <v>0.52729941291585125</v>
      </c>
    </row>
    <row r="5052" spans="1:13" x14ac:dyDescent="0.35">
      <c r="A5052">
        <v>36</v>
      </c>
      <c r="B5052" s="1">
        <v>45264</v>
      </c>
      <c r="C5052" s="2">
        <v>410214.7</v>
      </c>
      <c r="D5052">
        <v>0</v>
      </c>
      <c r="E5052">
        <v>56.73</v>
      </c>
      <c r="F5052">
        <v>2.8519999999999999</v>
      </c>
      <c r="G5052">
        <v>210.1787224</v>
      </c>
      <c r="H5052">
        <v>8.4760000000000009</v>
      </c>
      <c r="I5052" t="str">
        <f>TEXT(Table1[[#This Row],[Date]],"mmm")</f>
        <v>Dec</v>
      </c>
      <c r="K5052">
        <f t="shared" si="234"/>
        <v>5.5484922244302813E-2</v>
      </c>
      <c r="L5052">
        <f t="shared" si="235"/>
        <v>0.44057887674908958</v>
      </c>
      <c r="M5052">
        <f t="shared" si="236"/>
        <v>0.57524461839530328</v>
      </c>
    </row>
    <row r="5053" spans="1:13" x14ac:dyDescent="0.35">
      <c r="A5053">
        <v>36</v>
      </c>
      <c r="B5053" s="1">
        <v>45265</v>
      </c>
      <c r="C5053" s="2">
        <v>422093.59</v>
      </c>
      <c r="D5053">
        <v>0</v>
      </c>
      <c r="E5053">
        <v>59.1</v>
      </c>
      <c r="F5053">
        <v>2.863</v>
      </c>
      <c r="G5053">
        <v>210.1805602</v>
      </c>
      <c r="H5053">
        <v>8.4760000000000009</v>
      </c>
      <c r="I5053" t="str">
        <f>TEXT(Table1[[#This Row],[Date]],"mmm")</f>
        <v>Dec</v>
      </c>
      <c r="K5053">
        <f t="shared" si="234"/>
        <v>5.8776658698331333E-2</v>
      </c>
      <c r="L5053">
        <f t="shared" si="235"/>
        <v>0.44057887674908958</v>
      </c>
      <c r="M5053">
        <f t="shared" si="236"/>
        <v>0.59843444227005871</v>
      </c>
    </row>
    <row r="5054" spans="1:13" x14ac:dyDescent="0.35">
      <c r="A5054">
        <v>36</v>
      </c>
      <c r="B5054" s="1">
        <v>45266</v>
      </c>
      <c r="C5054" s="2">
        <v>359310.65</v>
      </c>
      <c r="D5054">
        <v>1</v>
      </c>
      <c r="E5054">
        <v>52.88</v>
      </c>
      <c r="F5054">
        <v>2.9489999999999998</v>
      </c>
      <c r="G5054">
        <v>210.18239800000001</v>
      </c>
      <c r="H5054">
        <v>8.4760000000000009</v>
      </c>
      <c r="I5054" t="str">
        <f>TEXT(Table1[[#This Row],[Date]],"mmm")</f>
        <v>Dec</v>
      </c>
      <c r="K5054">
        <f t="shared" si="234"/>
        <v>4.1378998454900749E-2</v>
      </c>
      <c r="L5054">
        <f t="shared" si="235"/>
        <v>0.44057887674908958</v>
      </c>
      <c r="M5054">
        <f t="shared" si="236"/>
        <v>0.53757338551859102</v>
      </c>
    </row>
    <row r="5055" spans="1:13" x14ac:dyDescent="0.35">
      <c r="A5055">
        <v>36</v>
      </c>
      <c r="B5055" s="1">
        <v>45267</v>
      </c>
      <c r="C5055" s="2">
        <v>384659.85</v>
      </c>
      <c r="D5055">
        <v>0</v>
      </c>
      <c r="E5055">
        <v>54.11</v>
      </c>
      <c r="F5055">
        <v>2.9420000000000002</v>
      </c>
      <c r="G5055">
        <v>210.18423580000001</v>
      </c>
      <c r="H5055">
        <v>8.3949999999999996</v>
      </c>
      <c r="I5055" t="str">
        <f>TEXT(Table1[[#This Row],[Date]],"mmm")</f>
        <v>Dec</v>
      </c>
      <c r="K5055">
        <f t="shared" si="234"/>
        <v>4.8403466710811825E-2</v>
      </c>
      <c r="L5055">
        <f t="shared" si="235"/>
        <v>0.43281579451792213</v>
      </c>
      <c r="M5055">
        <f t="shared" si="236"/>
        <v>0.54960861056751464</v>
      </c>
    </row>
    <row r="5056" spans="1:13" x14ac:dyDescent="0.35">
      <c r="A5056">
        <v>36</v>
      </c>
      <c r="B5056" s="1">
        <v>45268</v>
      </c>
      <c r="C5056" s="2">
        <v>410497.73</v>
      </c>
      <c r="D5056">
        <v>0</v>
      </c>
      <c r="E5056">
        <v>42.87</v>
      </c>
      <c r="F5056">
        <v>2.9710000000000001</v>
      </c>
      <c r="G5056">
        <v>210.2379731</v>
      </c>
      <c r="H5056">
        <v>8.3949999999999996</v>
      </c>
      <c r="I5056" t="str">
        <f>TEXT(Table1[[#This Row],[Date]],"mmm")</f>
        <v>Dec</v>
      </c>
      <c r="K5056">
        <f t="shared" si="234"/>
        <v>5.5563352145462229E-2</v>
      </c>
      <c r="L5056">
        <f t="shared" si="235"/>
        <v>0.43281579451792213</v>
      </c>
      <c r="M5056">
        <f t="shared" si="236"/>
        <v>0.43962818003913895</v>
      </c>
    </row>
    <row r="5057" spans="1:13" x14ac:dyDescent="0.35">
      <c r="A5057">
        <v>36</v>
      </c>
      <c r="B5057" s="1">
        <v>45269</v>
      </c>
      <c r="C5057" s="2">
        <v>399191.05</v>
      </c>
      <c r="D5057">
        <v>0</v>
      </c>
      <c r="E5057">
        <v>51.18</v>
      </c>
      <c r="F5057">
        <v>2.98</v>
      </c>
      <c r="G5057">
        <v>210.60310720000001</v>
      </c>
      <c r="H5057">
        <v>8.3949999999999996</v>
      </c>
      <c r="I5057" t="str">
        <f>TEXT(Table1[[#This Row],[Date]],"mmm")</f>
        <v>Dec</v>
      </c>
      <c r="K5057">
        <f t="shared" si="234"/>
        <v>5.2430179708472316E-2</v>
      </c>
      <c r="L5057">
        <f t="shared" si="235"/>
        <v>0.43281579451792213</v>
      </c>
      <c r="M5057">
        <f t="shared" si="236"/>
        <v>0.52093933463796482</v>
      </c>
    </row>
    <row r="5058" spans="1:13" x14ac:dyDescent="0.35">
      <c r="A5058">
        <v>36</v>
      </c>
      <c r="B5058" s="1">
        <v>45270</v>
      </c>
      <c r="C5058" s="2">
        <v>372174.12</v>
      </c>
      <c r="D5058">
        <v>0</v>
      </c>
      <c r="E5058">
        <v>48.74</v>
      </c>
      <c r="F5058">
        <v>2.9950000000000001</v>
      </c>
      <c r="G5058">
        <v>210.96824119999999</v>
      </c>
      <c r="H5058">
        <v>8.3949999999999996</v>
      </c>
      <c r="I5058" t="str">
        <f>TEXT(Table1[[#This Row],[Date]],"mmm")</f>
        <v>Dec</v>
      </c>
      <c r="K5058">
        <f t="shared" si="234"/>
        <v>4.4943569986778065E-2</v>
      </c>
      <c r="L5058">
        <f t="shared" si="235"/>
        <v>0.43281579451792213</v>
      </c>
      <c r="M5058">
        <f t="shared" si="236"/>
        <v>0.49706457925636011</v>
      </c>
    </row>
    <row r="5059" spans="1:13" x14ac:dyDescent="0.35">
      <c r="A5059">
        <v>36</v>
      </c>
      <c r="B5059" s="1">
        <v>45271</v>
      </c>
      <c r="C5059" s="2">
        <v>417521.7</v>
      </c>
      <c r="D5059">
        <v>0</v>
      </c>
      <c r="E5059">
        <v>46.68</v>
      </c>
      <c r="F5059">
        <v>2.98</v>
      </c>
      <c r="G5059">
        <v>211.3333753</v>
      </c>
      <c r="H5059">
        <v>8.3949999999999996</v>
      </c>
      <c r="I5059" t="str">
        <f>TEXT(Table1[[#This Row],[Date]],"mmm")</f>
        <v>Dec</v>
      </c>
      <c r="K5059">
        <f t="shared" ref="K5059:K5122" si="237">(C5059-MIN(C:C))/(MAX(C:C)-MIN(C:C))</f>
        <v>5.7509751017831852E-2</v>
      </c>
      <c r="L5059">
        <f t="shared" ref="L5059:L5122" si="238">(H5059-MIN(H:H))/(MAX(H:H)-MIN(H:H))</f>
        <v>0.43281579451792213</v>
      </c>
      <c r="M5059">
        <f t="shared" ref="M5059:M5122" si="239">(E5059-MIN(E:E))/(MAX(E:E)-MIN(E:E))</f>
        <v>0.47690802348336597</v>
      </c>
    </row>
    <row r="5060" spans="1:13" x14ac:dyDescent="0.35">
      <c r="A5060">
        <v>36</v>
      </c>
      <c r="B5060" s="1">
        <v>45272</v>
      </c>
      <c r="C5060" s="2">
        <v>401501.2</v>
      </c>
      <c r="D5060">
        <v>1</v>
      </c>
      <c r="E5060">
        <v>41.16</v>
      </c>
      <c r="F5060">
        <v>3.0089999999999999</v>
      </c>
      <c r="G5060">
        <v>211.69850930000001</v>
      </c>
      <c r="H5060">
        <v>8.3949999999999996</v>
      </c>
      <c r="I5060" t="str">
        <f>TEXT(Table1[[#This Row],[Date]],"mmm")</f>
        <v>Dec</v>
      </c>
      <c r="K5060">
        <f t="shared" si="237"/>
        <v>5.3070340949907674E-2</v>
      </c>
      <c r="L5060">
        <f t="shared" si="238"/>
        <v>0.43281579451792213</v>
      </c>
      <c r="M5060">
        <f t="shared" si="239"/>
        <v>0.42289628180039135</v>
      </c>
    </row>
    <row r="5061" spans="1:13" x14ac:dyDescent="0.35">
      <c r="A5061">
        <v>36</v>
      </c>
      <c r="B5061" s="1">
        <v>45273</v>
      </c>
      <c r="C5061" s="2">
        <v>427175.03</v>
      </c>
      <c r="D5061">
        <v>0</v>
      </c>
      <c r="E5061">
        <v>57.48</v>
      </c>
      <c r="F5061">
        <v>3.0169999999999999</v>
      </c>
      <c r="G5061">
        <v>212.00635220000001</v>
      </c>
      <c r="H5061">
        <v>8.3949999999999996</v>
      </c>
      <c r="I5061" t="str">
        <f>TEXT(Table1[[#This Row],[Date]],"mmm")</f>
        <v>Dec</v>
      </c>
      <c r="K5061">
        <f t="shared" si="237"/>
        <v>6.018476680329389E-2</v>
      </c>
      <c r="L5061">
        <f t="shared" si="238"/>
        <v>0.43281579451792213</v>
      </c>
      <c r="M5061">
        <f t="shared" si="239"/>
        <v>0.58258317025440309</v>
      </c>
    </row>
    <row r="5062" spans="1:13" x14ac:dyDescent="0.35">
      <c r="A5062">
        <v>36</v>
      </c>
      <c r="B5062" s="1">
        <v>45274</v>
      </c>
      <c r="C5062" s="2">
        <v>380279.44</v>
      </c>
      <c r="D5062">
        <v>0</v>
      </c>
      <c r="E5062">
        <v>67.73</v>
      </c>
      <c r="F5062">
        <v>3.0529999999999999</v>
      </c>
      <c r="G5062">
        <v>212.2912786</v>
      </c>
      <c r="H5062">
        <v>8.3949999999999996</v>
      </c>
      <c r="I5062" t="str">
        <f>TEXT(Table1[[#This Row],[Date]],"mmm")</f>
        <v>Dec</v>
      </c>
      <c r="K5062">
        <f t="shared" si="237"/>
        <v>4.7189619686334706E-2</v>
      </c>
      <c r="L5062">
        <f t="shared" si="238"/>
        <v>0.43281579451792213</v>
      </c>
      <c r="M5062">
        <f t="shared" si="239"/>
        <v>0.68287671232876712</v>
      </c>
    </row>
    <row r="5063" spans="1:13" x14ac:dyDescent="0.35">
      <c r="A5063">
        <v>36</v>
      </c>
      <c r="B5063" s="1">
        <v>45275</v>
      </c>
      <c r="C5063" s="2">
        <v>402579.84</v>
      </c>
      <c r="D5063">
        <v>0</v>
      </c>
      <c r="E5063">
        <v>64.55</v>
      </c>
      <c r="F5063">
        <v>3.282</v>
      </c>
      <c r="G5063">
        <v>212.57620499999999</v>
      </c>
      <c r="H5063">
        <v>8.3949999999999996</v>
      </c>
      <c r="I5063" t="str">
        <f>TEXT(Table1[[#This Row],[Date]],"mmm")</f>
        <v>Dec</v>
      </c>
      <c r="K5063">
        <f t="shared" si="237"/>
        <v>5.3369240814185676E-2</v>
      </c>
      <c r="L5063">
        <f t="shared" si="238"/>
        <v>0.43281579451792213</v>
      </c>
      <c r="M5063">
        <f t="shared" si="239"/>
        <v>0.65176125244618388</v>
      </c>
    </row>
    <row r="5064" spans="1:13" x14ac:dyDescent="0.35">
      <c r="A5064">
        <v>36</v>
      </c>
      <c r="B5064" s="1">
        <v>45276</v>
      </c>
      <c r="C5064" s="2">
        <v>407506.78</v>
      </c>
      <c r="D5064">
        <v>0</v>
      </c>
      <c r="E5064">
        <v>59.15</v>
      </c>
      <c r="F5064">
        <v>3.448</v>
      </c>
      <c r="G5064">
        <v>212.86113130000001</v>
      </c>
      <c r="H5064">
        <v>8.3949999999999996</v>
      </c>
      <c r="I5064" t="str">
        <f>TEXT(Table1[[#This Row],[Date]],"mmm")</f>
        <v>Dec</v>
      </c>
      <c r="K5064">
        <f t="shared" si="237"/>
        <v>5.4734535720091133E-2</v>
      </c>
      <c r="L5064">
        <f t="shared" si="238"/>
        <v>0.43281579451792213</v>
      </c>
      <c r="M5064">
        <f t="shared" si="239"/>
        <v>0.59892367906066535</v>
      </c>
    </row>
    <row r="5065" spans="1:13" x14ac:dyDescent="0.35">
      <c r="A5065">
        <v>36</v>
      </c>
      <c r="B5065" s="1">
        <v>45277</v>
      </c>
      <c r="C5065" s="2">
        <v>431412.22</v>
      </c>
      <c r="D5065">
        <v>0</v>
      </c>
      <c r="E5065">
        <v>64.900000000000006</v>
      </c>
      <c r="F5065">
        <v>3.4870000000000001</v>
      </c>
      <c r="G5065">
        <v>213.10967869999999</v>
      </c>
      <c r="H5065">
        <v>8.3949999999999996</v>
      </c>
      <c r="I5065" t="str">
        <f>TEXT(Table1[[#This Row],[Date]],"mmm")</f>
        <v>Dec</v>
      </c>
      <c r="K5065">
        <f t="shared" si="237"/>
        <v>6.1358926407907188E-2</v>
      </c>
      <c r="L5065">
        <f t="shared" si="238"/>
        <v>0.43281579451792213</v>
      </c>
      <c r="M5065">
        <f t="shared" si="239"/>
        <v>0.65518590998043058</v>
      </c>
    </row>
    <row r="5066" spans="1:13" x14ac:dyDescent="0.35">
      <c r="A5066">
        <v>36</v>
      </c>
      <c r="B5066" s="1">
        <v>45278</v>
      </c>
      <c r="C5066" s="2">
        <v>390732.02</v>
      </c>
      <c r="D5066">
        <v>0</v>
      </c>
      <c r="E5066">
        <v>71.069999999999993</v>
      </c>
      <c r="F5066">
        <v>3.488</v>
      </c>
      <c r="G5066">
        <v>213.3436744</v>
      </c>
      <c r="H5066">
        <v>8.3949999999999996</v>
      </c>
      <c r="I5066" t="str">
        <f>TEXT(Table1[[#This Row],[Date]],"mmm")</f>
        <v>Dec</v>
      </c>
      <c r="K5066">
        <f t="shared" si="237"/>
        <v>5.0086114108342947E-2</v>
      </c>
      <c r="L5066">
        <f t="shared" si="238"/>
        <v>0.43281579451792213</v>
      </c>
      <c r="M5066">
        <f t="shared" si="239"/>
        <v>0.71555772994129152</v>
      </c>
    </row>
    <row r="5067" spans="1:13" x14ac:dyDescent="0.35">
      <c r="A5067">
        <v>36</v>
      </c>
      <c r="B5067" s="1">
        <v>45279</v>
      </c>
      <c r="C5067" s="2">
        <v>385672.11</v>
      </c>
      <c r="D5067">
        <v>0</v>
      </c>
      <c r="E5067">
        <v>67.31</v>
      </c>
      <c r="F5067">
        <v>3.5289999999999999</v>
      </c>
      <c r="G5067">
        <v>213.57767010000001</v>
      </c>
      <c r="H5067">
        <v>8.3000000000000007</v>
      </c>
      <c r="I5067" t="str">
        <f>TEXT(Table1[[#This Row],[Date]],"mmm")</f>
        <v>Dec</v>
      </c>
      <c r="K5067">
        <f t="shared" si="237"/>
        <v>4.8683972140439923E-2</v>
      </c>
      <c r="L5067">
        <f t="shared" si="238"/>
        <v>0.42371094498754081</v>
      </c>
      <c r="M5067">
        <f t="shared" si="239"/>
        <v>0.6787671232876713</v>
      </c>
    </row>
    <row r="5068" spans="1:13" x14ac:dyDescent="0.35">
      <c r="A5068">
        <v>36</v>
      </c>
      <c r="B5068" s="1">
        <v>45280</v>
      </c>
      <c r="C5068" s="2">
        <v>428727.61</v>
      </c>
      <c r="D5068">
        <v>0</v>
      </c>
      <c r="E5068">
        <v>69.39</v>
      </c>
      <c r="F5068">
        <v>3.645</v>
      </c>
      <c r="G5068">
        <v>213.81166579999999</v>
      </c>
      <c r="H5068">
        <v>8.3000000000000007</v>
      </c>
      <c r="I5068" t="str">
        <f>TEXT(Table1[[#This Row],[Date]],"mmm")</f>
        <v>Dec</v>
      </c>
      <c r="K5068">
        <f t="shared" si="237"/>
        <v>6.0614999273145488E-2</v>
      </c>
      <c r="L5068">
        <f t="shared" si="238"/>
        <v>0.42371094498754081</v>
      </c>
      <c r="M5068">
        <f t="shared" si="239"/>
        <v>0.69911937377690803</v>
      </c>
    </row>
    <row r="5069" spans="1:13" x14ac:dyDescent="0.35">
      <c r="A5069">
        <v>36</v>
      </c>
      <c r="B5069" s="1">
        <v>45281</v>
      </c>
      <c r="C5069" s="2">
        <v>414986.54</v>
      </c>
      <c r="D5069">
        <v>0</v>
      </c>
      <c r="E5069">
        <v>73.25</v>
      </c>
      <c r="F5069">
        <v>3.7629999999999999</v>
      </c>
      <c r="G5069">
        <v>214.026217</v>
      </c>
      <c r="H5069">
        <v>8.3000000000000007</v>
      </c>
      <c r="I5069" t="str">
        <f>TEXT(Table1[[#This Row],[Date]],"mmm")</f>
        <v>Dec</v>
      </c>
      <c r="K5069">
        <f t="shared" si="237"/>
        <v>5.6807237686300451E-2</v>
      </c>
      <c r="L5069">
        <f t="shared" si="238"/>
        <v>0.42371094498754081</v>
      </c>
      <c r="M5069">
        <f t="shared" si="239"/>
        <v>0.73688845401174163</v>
      </c>
    </row>
    <row r="5070" spans="1:13" x14ac:dyDescent="0.35">
      <c r="A5070">
        <v>36</v>
      </c>
      <c r="B5070" s="1">
        <v>45282</v>
      </c>
      <c r="C5070" s="2">
        <v>374574.72</v>
      </c>
      <c r="D5070">
        <v>0</v>
      </c>
      <c r="E5070">
        <v>74.569999999999993</v>
      </c>
      <c r="F5070">
        <v>3.8050000000000002</v>
      </c>
      <c r="G5070">
        <v>214.1921572</v>
      </c>
      <c r="H5070">
        <v>8.3000000000000007</v>
      </c>
      <c r="I5070" t="str">
        <f>TEXT(Table1[[#This Row],[Date]],"mmm")</f>
        <v>Dec</v>
      </c>
      <c r="K5070">
        <f t="shared" si="237"/>
        <v>4.5608795654457517E-2</v>
      </c>
      <c r="L5070">
        <f t="shared" si="238"/>
        <v>0.42371094498754081</v>
      </c>
      <c r="M5070">
        <f t="shared" si="239"/>
        <v>0.7498043052837573</v>
      </c>
    </row>
    <row r="5071" spans="1:13" x14ac:dyDescent="0.35">
      <c r="A5071">
        <v>36</v>
      </c>
      <c r="B5071" s="1">
        <v>45283</v>
      </c>
      <c r="C5071" s="2">
        <v>340708.78</v>
      </c>
      <c r="D5071">
        <v>0</v>
      </c>
      <c r="E5071">
        <v>76.099999999999994</v>
      </c>
      <c r="F5071">
        <v>3.8370000000000002</v>
      </c>
      <c r="G5071">
        <v>214.35809739999999</v>
      </c>
      <c r="H5071">
        <v>8.3000000000000007</v>
      </c>
      <c r="I5071" t="str">
        <f>TEXT(Table1[[#This Row],[Date]],"mmm")</f>
        <v>Dec</v>
      </c>
      <c r="K5071">
        <f t="shared" si="237"/>
        <v>3.6224269890859875E-2</v>
      </c>
      <c r="L5071">
        <f t="shared" si="238"/>
        <v>0.42371094498754081</v>
      </c>
      <c r="M5071">
        <f t="shared" si="239"/>
        <v>0.76477495107632087</v>
      </c>
    </row>
    <row r="5072" spans="1:13" x14ac:dyDescent="0.35">
      <c r="A5072">
        <v>36</v>
      </c>
      <c r="B5072" s="1">
        <v>45284</v>
      </c>
      <c r="C5072" s="2">
        <v>393401.4</v>
      </c>
      <c r="D5072">
        <v>0</v>
      </c>
      <c r="E5072">
        <v>69.56</v>
      </c>
      <c r="F5072">
        <v>3.9169999999999998</v>
      </c>
      <c r="G5072">
        <v>214.52403760000001</v>
      </c>
      <c r="H5072">
        <v>8.3000000000000007</v>
      </c>
      <c r="I5072" t="str">
        <f>TEXT(Table1[[#This Row],[Date]],"mmm")</f>
        <v>Dec</v>
      </c>
      <c r="K5072">
        <f t="shared" si="237"/>
        <v>5.0825820886977534E-2</v>
      </c>
      <c r="L5072">
        <f t="shared" si="238"/>
        <v>0.42371094498754081</v>
      </c>
      <c r="M5072">
        <f t="shared" si="239"/>
        <v>0.70078277886497065</v>
      </c>
    </row>
    <row r="5073" spans="1:13" x14ac:dyDescent="0.35">
      <c r="A5073">
        <v>36</v>
      </c>
      <c r="B5073" s="1">
        <v>45285</v>
      </c>
      <c r="C5073" s="2">
        <v>395316.65</v>
      </c>
      <c r="D5073">
        <v>0</v>
      </c>
      <c r="E5073">
        <v>76.73</v>
      </c>
      <c r="F5073">
        <v>3.92</v>
      </c>
      <c r="G5073">
        <v>214.68997780000001</v>
      </c>
      <c r="H5073">
        <v>8.3000000000000007</v>
      </c>
      <c r="I5073" t="str">
        <f>TEXT(Table1[[#This Row],[Date]],"mmm")</f>
        <v>Dec</v>
      </c>
      <c r="K5073">
        <f t="shared" si="237"/>
        <v>5.1356552145839104E-2</v>
      </c>
      <c r="L5073">
        <f t="shared" si="238"/>
        <v>0.42371094498754081</v>
      </c>
      <c r="M5073">
        <f t="shared" si="239"/>
        <v>0.77093933463796482</v>
      </c>
    </row>
    <row r="5074" spans="1:13" x14ac:dyDescent="0.35">
      <c r="A5074">
        <v>36</v>
      </c>
      <c r="B5074" s="1">
        <v>45286</v>
      </c>
      <c r="C5074" s="2">
        <v>376183.44</v>
      </c>
      <c r="D5074">
        <v>0</v>
      </c>
      <c r="E5074">
        <v>73.02</v>
      </c>
      <c r="F5074">
        <v>3.9249999999999998</v>
      </c>
      <c r="G5074">
        <v>214.46541199999999</v>
      </c>
      <c r="H5074">
        <v>8.3000000000000007</v>
      </c>
      <c r="I5074" t="str">
        <f>TEXT(Table1[[#This Row],[Date]],"mmm")</f>
        <v>Dec</v>
      </c>
      <c r="K5074">
        <f t="shared" si="237"/>
        <v>4.6054584972173636E-2</v>
      </c>
      <c r="L5074">
        <f t="shared" si="238"/>
        <v>0.42371094498754081</v>
      </c>
      <c r="M5074">
        <f t="shared" si="239"/>
        <v>0.73463796477495102</v>
      </c>
    </row>
    <row r="5075" spans="1:13" x14ac:dyDescent="0.35">
      <c r="A5075">
        <v>36</v>
      </c>
      <c r="B5075" s="1">
        <v>45287</v>
      </c>
      <c r="C5075" s="2">
        <v>348655.2</v>
      </c>
      <c r="D5075">
        <v>0</v>
      </c>
      <c r="E5075">
        <v>81.28</v>
      </c>
      <c r="F5075">
        <v>3.786</v>
      </c>
      <c r="G5075">
        <v>214.24084619999999</v>
      </c>
      <c r="H5075">
        <v>8.3000000000000007</v>
      </c>
      <c r="I5075" t="str">
        <f>TEXT(Table1[[#This Row],[Date]],"mmm")</f>
        <v>Dec</v>
      </c>
      <c r="K5075">
        <f t="shared" si="237"/>
        <v>3.8426287115787564E-2</v>
      </c>
      <c r="L5075">
        <f t="shared" si="238"/>
        <v>0.42371094498754081</v>
      </c>
      <c r="M5075">
        <f t="shared" si="239"/>
        <v>0.81545988258317026</v>
      </c>
    </row>
    <row r="5076" spans="1:13" x14ac:dyDescent="0.35">
      <c r="A5076">
        <v>36</v>
      </c>
      <c r="B5076" s="1">
        <v>45288</v>
      </c>
      <c r="C5076" s="2">
        <v>373703.95</v>
      </c>
      <c r="D5076">
        <v>0</v>
      </c>
      <c r="E5076">
        <v>82.96</v>
      </c>
      <c r="F5076">
        <v>3.69</v>
      </c>
      <c r="G5076">
        <v>214.01628049999999</v>
      </c>
      <c r="H5076">
        <v>8.3000000000000007</v>
      </c>
      <c r="I5076" t="str">
        <f>TEXT(Table1[[#This Row],[Date]],"mmm")</f>
        <v>Dec</v>
      </c>
      <c r="K5076">
        <f t="shared" si="237"/>
        <v>4.5367498247707028E-2</v>
      </c>
      <c r="L5076">
        <f t="shared" si="238"/>
        <v>0.42371094498754081</v>
      </c>
      <c r="M5076">
        <f t="shared" si="239"/>
        <v>0.83189823874755375</v>
      </c>
    </row>
    <row r="5077" spans="1:13" x14ac:dyDescent="0.35">
      <c r="A5077">
        <v>36</v>
      </c>
      <c r="B5077" s="1">
        <v>45289</v>
      </c>
      <c r="C5077" s="2">
        <v>374182.04</v>
      </c>
      <c r="D5077">
        <v>0</v>
      </c>
      <c r="E5077">
        <v>82.41</v>
      </c>
      <c r="F5077">
        <v>3.633</v>
      </c>
      <c r="G5077">
        <v>213.7917147</v>
      </c>
      <c r="H5077">
        <v>8.3000000000000007</v>
      </c>
      <c r="I5077" t="str">
        <f>TEXT(Table1[[#This Row],[Date]],"mmm")</f>
        <v>Dec</v>
      </c>
      <c r="K5077">
        <f t="shared" si="237"/>
        <v>4.5499980851831351E-2</v>
      </c>
      <c r="L5077">
        <f t="shared" si="238"/>
        <v>0.42371094498754081</v>
      </c>
      <c r="M5077">
        <f t="shared" si="239"/>
        <v>0.82651663405088061</v>
      </c>
    </row>
    <row r="5078" spans="1:13" x14ac:dyDescent="0.35">
      <c r="A5078">
        <v>36</v>
      </c>
      <c r="B5078" s="1">
        <v>45290</v>
      </c>
      <c r="C5078" s="2">
        <v>394645.25</v>
      </c>
      <c r="D5078">
        <v>0</v>
      </c>
      <c r="E5078">
        <v>84.43</v>
      </c>
      <c r="F5078">
        <v>3.5990000000000002</v>
      </c>
      <c r="G5078">
        <v>213.74812560000001</v>
      </c>
      <c r="H5078">
        <v>8.3000000000000007</v>
      </c>
      <c r="I5078" t="str">
        <f>TEXT(Table1[[#This Row],[Date]],"mmm")</f>
        <v>Dec</v>
      </c>
      <c r="K5078">
        <f t="shared" si="237"/>
        <v>5.1170501777897753E-2</v>
      </c>
      <c r="L5078">
        <f t="shared" si="238"/>
        <v>0.42371094498754081</v>
      </c>
      <c r="M5078">
        <f t="shared" si="239"/>
        <v>0.84628180039138945</v>
      </c>
    </row>
    <row r="5079" spans="1:13" x14ac:dyDescent="0.35">
      <c r="A5079">
        <v>36</v>
      </c>
      <c r="B5079" s="1">
        <v>45291</v>
      </c>
      <c r="C5079" s="2">
        <v>360009.94</v>
      </c>
      <c r="D5079">
        <v>0</v>
      </c>
      <c r="E5079">
        <v>83.95</v>
      </c>
      <c r="F5079">
        <v>3.569</v>
      </c>
      <c r="G5079">
        <v>213.84026890000001</v>
      </c>
      <c r="H5079">
        <v>8.3000000000000007</v>
      </c>
      <c r="I5079" t="str">
        <f>TEXT(Table1[[#This Row],[Date]],"mmm")</f>
        <v>Dec</v>
      </c>
      <c r="K5079">
        <f t="shared" si="237"/>
        <v>4.1572777367319125E-2</v>
      </c>
      <c r="L5079">
        <f t="shared" si="238"/>
        <v>0.42371094498754081</v>
      </c>
      <c r="M5079">
        <f t="shared" si="239"/>
        <v>0.84158512720156553</v>
      </c>
    </row>
    <row r="5080" spans="1:13" x14ac:dyDescent="0.35">
      <c r="A5080">
        <v>36</v>
      </c>
      <c r="B5080" s="1">
        <v>45292</v>
      </c>
      <c r="C5080" s="2">
        <v>354270.77</v>
      </c>
      <c r="D5080">
        <v>0</v>
      </c>
      <c r="E5080">
        <v>85.33</v>
      </c>
      <c r="F5080">
        <v>3.5019999999999998</v>
      </c>
      <c r="G5080">
        <v>213.93241219999999</v>
      </c>
      <c r="H5080">
        <v>8.1769999999999996</v>
      </c>
      <c r="I5080" t="str">
        <f>TEXT(Table1[[#This Row],[Date]],"mmm")</f>
        <v>Jan</v>
      </c>
      <c r="K5080">
        <f t="shared" si="237"/>
        <v>3.9982406961930506E-2</v>
      </c>
      <c r="L5080">
        <f t="shared" si="238"/>
        <v>0.41192256085873102</v>
      </c>
      <c r="M5080">
        <f t="shared" si="239"/>
        <v>0.85508806262230919</v>
      </c>
    </row>
    <row r="5081" spans="1:13" x14ac:dyDescent="0.35">
      <c r="A5081">
        <v>36</v>
      </c>
      <c r="B5081" s="1">
        <v>45293</v>
      </c>
      <c r="C5081" s="2">
        <v>377464.62</v>
      </c>
      <c r="D5081">
        <v>0</v>
      </c>
      <c r="E5081">
        <v>84.71</v>
      </c>
      <c r="F5081">
        <v>3.44</v>
      </c>
      <c r="G5081">
        <v>214.02455560000001</v>
      </c>
      <c r="H5081">
        <v>8.1769999999999996</v>
      </c>
      <c r="I5081" t="str">
        <f>TEXT(Table1[[#This Row],[Date]],"mmm")</f>
        <v>Jan</v>
      </c>
      <c r="K5081">
        <f t="shared" si="237"/>
        <v>4.6409610307888691E-2</v>
      </c>
      <c r="L5081">
        <f t="shared" si="238"/>
        <v>0.41192256085873102</v>
      </c>
      <c r="M5081">
        <f t="shared" si="239"/>
        <v>0.84902152641878659</v>
      </c>
    </row>
    <row r="5082" spans="1:13" x14ac:dyDescent="0.35">
      <c r="A5082">
        <v>36</v>
      </c>
      <c r="B5082" s="1">
        <v>45294</v>
      </c>
      <c r="C5082" s="2">
        <v>385631.48</v>
      </c>
      <c r="D5082">
        <v>0</v>
      </c>
      <c r="E5082">
        <v>85.63</v>
      </c>
      <c r="F5082">
        <v>3.55</v>
      </c>
      <c r="G5082">
        <v>214.1083654</v>
      </c>
      <c r="H5082">
        <v>8.1769999999999996</v>
      </c>
      <c r="I5082" t="str">
        <f>TEXT(Table1[[#This Row],[Date]],"mmm")</f>
        <v>Jan</v>
      </c>
      <c r="K5082">
        <f t="shared" si="237"/>
        <v>4.86727132389662E-2</v>
      </c>
      <c r="L5082">
        <f t="shared" si="238"/>
        <v>0.41192256085873102</v>
      </c>
      <c r="M5082">
        <f t="shared" si="239"/>
        <v>0.85802348336594902</v>
      </c>
    </row>
    <row r="5083" spans="1:13" x14ac:dyDescent="0.35">
      <c r="A5083">
        <v>36</v>
      </c>
      <c r="B5083" s="1">
        <v>45295</v>
      </c>
      <c r="C5083" s="2">
        <v>361311.41</v>
      </c>
      <c r="D5083">
        <v>0</v>
      </c>
      <c r="E5083">
        <v>83.31</v>
      </c>
      <c r="F5083">
        <v>3.637</v>
      </c>
      <c r="G5083">
        <v>214.17134160000001</v>
      </c>
      <c r="H5083">
        <v>8.1769999999999996</v>
      </c>
      <c r="I5083" t="str">
        <f>TEXT(Table1[[#This Row],[Date]],"mmm")</f>
        <v>Jan</v>
      </c>
      <c r="K5083">
        <f t="shared" si="237"/>
        <v>4.1933425226068924E-2</v>
      </c>
      <c r="L5083">
        <f t="shared" si="238"/>
        <v>0.41192256085873102</v>
      </c>
      <c r="M5083">
        <f t="shared" si="239"/>
        <v>0.83532289628180045</v>
      </c>
    </row>
    <row r="5084" spans="1:13" x14ac:dyDescent="0.35">
      <c r="A5084">
        <v>36</v>
      </c>
      <c r="B5084" s="1">
        <v>45296</v>
      </c>
      <c r="C5084" s="2">
        <v>354361.08</v>
      </c>
      <c r="D5084">
        <v>0</v>
      </c>
      <c r="E5084">
        <v>84.99</v>
      </c>
      <c r="F5084">
        <v>3.66</v>
      </c>
      <c r="G5084">
        <v>214.23431769999999</v>
      </c>
      <c r="H5084">
        <v>8.1769999999999996</v>
      </c>
      <c r="I5084" t="str">
        <f>TEXT(Table1[[#This Row],[Date]],"mmm")</f>
        <v>Jan</v>
      </c>
      <c r="K5084">
        <f t="shared" si="237"/>
        <v>4.0007432593042784E-2</v>
      </c>
      <c r="L5084">
        <f t="shared" si="238"/>
        <v>0.41192256085873102</v>
      </c>
      <c r="M5084">
        <f t="shared" si="239"/>
        <v>0.85176125244618395</v>
      </c>
    </row>
    <row r="5085" spans="1:13" x14ac:dyDescent="0.35">
      <c r="A5085">
        <v>36</v>
      </c>
      <c r="B5085" s="1">
        <v>45297</v>
      </c>
      <c r="C5085" s="2">
        <v>381017.75</v>
      </c>
      <c r="D5085">
        <v>0</v>
      </c>
      <c r="E5085">
        <v>86.71</v>
      </c>
      <c r="F5085">
        <v>3.6520000000000001</v>
      </c>
      <c r="G5085">
        <v>214.2972939</v>
      </c>
      <c r="H5085">
        <v>8.1769999999999996</v>
      </c>
      <c r="I5085" t="str">
        <f>TEXT(Table1[[#This Row],[Date]],"mmm")</f>
        <v>Jan</v>
      </c>
      <c r="K5085">
        <f t="shared" si="237"/>
        <v>4.7394211356210747E-2</v>
      </c>
      <c r="L5085">
        <f t="shared" si="238"/>
        <v>0.41192256085873102</v>
      </c>
      <c r="M5085">
        <f t="shared" si="239"/>
        <v>0.86859099804305273</v>
      </c>
    </row>
    <row r="5086" spans="1:13" x14ac:dyDescent="0.35">
      <c r="A5086">
        <v>36</v>
      </c>
      <c r="B5086" s="1">
        <v>45298</v>
      </c>
      <c r="C5086" s="2">
        <v>380188.69</v>
      </c>
      <c r="D5086">
        <v>0</v>
      </c>
      <c r="E5086">
        <v>87.64</v>
      </c>
      <c r="F5086">
        <v>3.6080000000000001</v>
      </c>
      <c r="G5086">
        <v>214.36027010000001</v>
      </c>
      <c r="H5086">
        <v>8.1769999999999996</v>
      </c>
      <c r="I5086" t="str">
        <f>TEXT(Table1[[#This Row],[Date]],"mmm")</f>
        <v>Jan</v>
      </c>
      <c r="K5086">
        <f t="shared" si="237"/>
        <v>4.7164472127665245E-2</v>
      </c>
      <c r="L5086">
        <f t="shared" si="238"/>
        <v>0.41192256085873102</v>
      </c>
      <c r="M5086">
        <f t="shared" si="239"/>
        <v>0.87769080234833663</v>
      </c>
    </row>
    <row r="5087" spans="1:13" x14ac:dyDescent="0.35">
      <c r="A5087">
        <v>36</v>
      </c>
      <c r="B5087" s="1">
        <v>45299</v>
      </c>
      <c r="C5087" s="2">
        <v>373267.58</v>
      </c>
      <c r="D5087">
        <v>0</v>
      </c>
      <c r="E5087">
        <v>87.24</v>
      </c>
      <c r="F5087">
        <v>3.5339999999999998</v>
      </c>
      <c r="G5087">
        <v>214.42399349999999</v>
      </c>
      <c r="H5087">
        <v>8.1769999999999996</v>
      </c>
      <c r="I5087" t="str">
        <f>TEXT(Table1[[#This Row],[Date]],"mmm")</f>
        <v>Jan</v>
      </c>
      <c r="K5087">
        <f t="shared" si="237"/>
        <v>4.5246576592868536E-2</v>
      </c>
      <c r="L5087">
        <f t="shared" si="238"/>
        <v>0.41192256085873102</v>
      </c>
      <c r="M5087">
        <f t="shared" si="239"/>
        <v>0.87377690802348329</v>
      </c>
    </row>
    <row r="5088" spans="1:13" x14ac:dyDescent="0.35">
      <c r="A5088">
        <v>36</v>
      </c>
      <c r="B5088" s="1">
        <v>45300</v>
      </c>
      <c r="C5088" s="2">
        <v>344964.2</v>
      </c>
      <c r="D5088">
        <v>0</v>
      </c>
      <c r="E5088">
        <v>86.02</v>
      </c>
      <c r="F5088">
        <v>3.5009999999999999</v>
      </c>
      <c r="G5088">
        <v>214.4878416</v>
      </c>
      <c r="H5088">
        <v>8.1769999999999996</v>
      </c>
      <c r="I5088" t="str">
        <f>TEXT(Table1[[#This Row],[Date]],"mmm")</f>
        <v>Jan</v>
      </c>
      <c r="K5088">
        <f t="shared" si="237"/>
        <v>3.7403481175853848E-2</v>
      </c>
      <c r="L5088">
        <f t="shared" si="238"/>
        <v>0.41192256085873102</v>
      </c>
      <c r="M5088">
        <f t="shared" si="239"/>
        <v>0.86183953033268101</v>
      </c>
    </row>
    <row r="5089" spans="1:13" x14ac:dyDescent="0.35">
      <c r="A5089">
        <v>36</v>
      </c>
      <c r="B5089" s="1">
        <v>45301</v>
      </c>
      <c r="C5089" s="2">
        <v>350276.29</v>
      </c>
      <c r="D5089">
        <v>0</v>
      </c>
      <c r="E5089">
        <v>87.5</v>
      </c>
      <c r="F5089">
        <v>3.4809999999999999</v>
      </c>
      <c r="G5089">
        <v>214.5516896</v>
      </c>
      <c r="H5089">
        <v>8.1769999999999996</v>
      </c>
      <c r="I5089" t="str">
        <f>TEXT(Table1[[#This Row],[Date]],"mmm")</f>
        <v>Jan</v>
      </c>
      <c r="K5089">
        <f t="shared" si="237"/>
        <v>3.8875504260509078E-2</v>
      </c>
      <c r="L5089">
        <f t="shared" si="238"/>
        <v>0.41192256085873102</v>
      </c>
      <c r="M5089">
        <f t="shared" si="239"/>
        <v>0.87632093933463795</v>
      </c>
    </row>
    <row r="5090" spans="1:13" x14ac:dyDescent="0.35">
      <c r="A5090">
        <v>36</v>
      </c>
      <c r="B5090" s="1">
        <v>45302</v>
      </c>
      <c r="C5090" s="2">
        <v>352960.64</v>
      </c>
      <c r="D5090">
        <v>1</v>
      </c>
      <c r="E5090">
        <v>77.94</v>
      </c>
      <c r="F5090">
        <v>3.4990000000000001</v>
      </c>
      <c r="G5090">
        <v>214.61553760000001</v>
      </c>
      <c r="H5090">
        <v>8.1769999999999996</v>
      </c>
      <c r="I5090" t="str">
        <f>TEXT(Table1[[#This Row],[Date]],"mmm")</f>
        <v>Jan</v>
      </c>
      <c r="K5090">
        <f t="shared" si="237"/>
        <v>3.9619359347168821E-2</v>
      </c>
      <c r="L5090">
        <f t="shared" si="238"/>
        <v>0.41192256085873102</v>
      </c>
      <c r="M5090">
        <f t="shared" si="239"/>
        <v>0.78277886497064575</v>
      </c>
    </row>
    <row r="5091" spans="1:13" x14ac:dyDescent="0.35">
      <c r="A5091">
        <v>36</v>
      </c>
      <c r="B5091" s="1">
        <v>45303</v>
      </c>
      <c r="C5091" s="2">
        <v>343108.12</v>
      </c>
      <c r="D5091">
        <v>0</v>
      </c>
      <c r="E5091">
        <v>82.06</v>
      </c>
      <c r="F5091">
        <v>3.4729999999999999</v>
      </c>
      <c r="G5091">
        <v>214.79341109999999</v>
      </c>
      <c r="H5091">
        <v>8.1769999999999996</v>
      </c>
      <c r="I5091" t="str">
        <f>TEXT(Table1[[#This Row],[Date]],"mmm")</f>
        <v>Jan</v>
      </c>
      <c r="K5091">
        <f t="shared" si="237"/>
        <v>3.6889146402352843E-2</v>
      </c>
      <c r="L5091">
        <f t="shared" si="238"/>
        <v>0.41192256085873102</v>
      </c>
      <c r="M5091">
        <f t="shared" si="239"/>
        <v>0.82309197651663413</v>
      </c>
    </row>
    <row r="5092" spans="1:13" x14ac:dyDescent="0.35">
      <c r="A5092">
        <v>36</v>
      </c>
      <c r="B5092" s="1">
        <v>45304</v>
      </c>
      <c r="C5092" s="2">
        <v>322405.13</v>
      </c>
      <c r="D5092">
        <v>0</v>
      </c>
      <c r="E5092">
        <v>78.349999999999994</v>
      </c>
      <c r="F5092">
        <v>3.4409999999999998</v>
      </c>
      <c r="G5092">
        <v>215.12331850000001</v>
      </c>
      <c r="H5092">
        <v>8.1769999999999996</v>
      </c>
      <c r="I5092" t="str">
        <f>TEXT(Table1[[#This Row],[Date]],"mmm")</f>
        <v>Jan</v>
      </c>
      <c r="K5092">
        <f t="shared" si="237"/>
        <v>3.1152180499782165E-2</v>
      </c>
      <c r="L5092">
        <f t="shared" si="238"/>
        <v>0.41192256085873102</v>
      </c>
      <c r="M5092">
        <f t="shared" si="239"/>
        <v>0.78679060665362033</v>
      </c>
    </row>
    <row r="5093" spans="1:13" x14ac:dyDescent="0.35">
      <c r="A5093">
        <v>36</v>
      </c>
      <c r="B5093" s="1">
        <v>45305</v>
      </c>
      <c r="C5093" s="2">
        <v>314910.37</v>
      </c>
      <c r="D5093">
        <v>0</v>
      </c>
      <c r="E5093">
        <v>81.52</v>
      </c>
      <c r="F5093">
        <v>3.3279999999999998</v>
      </c>
      <c r="G5093">
        <v>215.45322590000001</v>
      </c>
      <c r="H5093">
        <v>8.1769999999999996</v>
      </c>
      <c r="I5093" t="str">
        <f>TEXT(Table1[[#This Row],[Date]],"mmm")</f>
        <v>Jan</v>
      </c>
      <c r="K5093">
        <f t="shared" si="237"/>
        <v>2.9075321912305153E-2</v>
      </c>
      <c r="L5093">
        <f t="shared" si="238"/>
        <v>0.41192256085873102</v>
      </c>
      <c r="M5093">
        <f t="shared" si="239"/>
        <v>0.81780821917808211</v>
      </c>
    </row>
    <row r="5094" spans="1:13" x14ac:dyDescent="0.35">
      <c r="A5094">
        <v>36</v>
      </c>
      <c r="B5094" s="1">
        <v>45306</v>
      </c>
      <c r="C5094" s="2">
        <v>346137.87</v>
      </c>
      <c r="D5094">
        <v>0</v>
      </c>
      <c r="E5094">
        <v>71.2</v>
      </c>
      <c r="F5094">
        <v>3.262</v>
      </c>
      <c r="G5094">
        <v>215.7831333</v>
      </c>
      <c r="H5094">
        <v>7.7160000000000002</v>
      </c>
      <c r="I5094" t="str">
        <f>TEXT(Table1[[#This Row],[Date]],"mmm")</f>
        <v>Jan</v>
      </c>
      <c r="K5094">
        <f t="shared" si="237"/>
        <v>3.7728714621403016E-2</v>
      </c>
      <c r="L5094">
        <f t="shared" si="238"/>
        <v>0.36774008050603796</v>
      </c>
      <c r="M5094">
        <f t="shared" si="239"/>
        <v>0.71682974559686896</v>
      </c>
    </row>
    <row r="5095" spans="1:13" x14ac:dyDescent="0.35">
      <c r="A5095">
        <v>36</v>
      </c>
      <c r="B5095" s="1">
        <v>45307</v>
      </c>
      <c r="C5095" s="2">
        <v>342076.99</v>
      </c>
      <c r="D5095">
        <v>0</v>
      </c>
      <c r="E5095">
        <v>74.16</v>
      </c>
      <c r="F5095">
        <v>3.234</v>
      </c>
      <c r="G5095">
        <v>216.08852580000001</v>
      </c>
      <c r="H5095">
        <v>7.7160000000000002</v>
      </c>
      <c r="I5095" t="str">
        <f>TEXT(Table1[[#This Row],[Date]],"mmm")</f>
        <v>Jan</v>
      </c>
      <c r="K5095">
        <f t="shared" si="237"/>
        <v>3.6603411943170003E-2</v>
      </c>
      <c r="L5095">
        <f t="shared" si="238"/>
        <v>0.36774008050603796</v>
      </c>
      <c r="M5095">
        <f t="shared" si="239"/>
        <v>0.74579256360078272</v>
      </c>
    </row>
    <row r="5096" spans="1:13" x14ac:dyDescent="0.35">
      <c r="A5096">
        <v>36</v>
      </c>
      <c r="B5096" s="1">
        <v>45308</v>
      </c>
      <c r="C5096" s="2">
        <v>328633.34000000003</v>
      </c>
      <c r="D5096">
        <v>0</v>
      </c>
      <c r="E5096">
        <v>67.89</v>
      </c>
      <c r="F5096">
        <v>3.3079999999999998</v>
      </c>
      <c r="G5096">
        <v>216.24682870000001</v>
      </c>
      <c r="H5096">
        <v>7.7160000000000002</v>
      </c>
      <c r="I5096" t="str">
        <f>TEXT(Table1[[#This Row],[Date]],"mmm")</f>
        <v>Jan</v>
      </c>
      <c r="K5096">
        <f t="shared" si="237"/>
        <v>3.2878067842820533E-2</v>
      </c>
      <c r="L5096">
        <f t="shared" si="238"/>
        <v>0.36774008050603796</v>
      </c>
      <c r="M5096">
        <f t="shared" si="239"/>
        <v>0.68444227005870839</v>
      </c>
    </row>
    <row r="5097" spans="1:13" x14ac:dyDescent="0.35">
      <c r="A5097">
        <v>36</v>
      </c>
      <c r="B5097" s="1">
        <v>45309</v>
      </c>
      <c r="C5097" s="2">
        <v>306193.81</v>
      </c>
      <c r="D5097">
        <v>0</v>
      </c>
      <c r="E5097">
        <v>71.31</v>
      </c>
      <c r="F5097">
        <v>3.306</v>
      </c>
      <c r="G5097">
        <v>216.40513150000001</v>
      </c>
      <c r="H5097">
        <v>7.7160000000000002</v>
      </c>
      <c r="I5097" t="str">
        <f>TEXT(Table1[[#This Row],[Date]],"mmm")</f>
        <v>Jan</v>
      </c>
      <c r="K5097">
        <f t="shared" si="237"/>
        <v>2.6659892667171409E-2</v>
      </c>
      <c r="L5097">
        <f t="shared" si="238"/>
        <v>0.36774008050603796</v>
      </c>
      <c r="M5097">
        <f t="shared" si="239"/>
        <v>0.71790606653620359</v>
      </c>
    </row>
    <row r="5098" spans="1:13" x14ac:dyDescent="0.35">
      <c r="A5098">
        <v>36</v>
      </c>
      <c r="B5098" s="1">
        <v>45310</v>
      </c>
      <c r="C5098" s="2">
        <v>313387.11</v>
      </c>
      <c r="D5098">
        <v>0</v>
      </c>
      <c r="E5098">
        <v>58.97</v>
      </c>
      <c r="F5098">
        <v>3.2869999999999999</v>
      </c>
      <c r="G5098">
        <v>216.56343440000001</v>
      </c>
      <c r="H5098">
        <v>7.7160000000000002</v>
      </c>
      <c r="I5098" t="str">
        <f>TEXT(Table1[[#This Row],[Date]],"mmm")</f>
        <v>Jan</v>
      </c>
      <c r="K5098">
        <f t="shared" si="237"/>
        <v>2.8653214251491432E-2</v>
      </c>
      <c r="L5098">
        <f t="shared" si="238"/>
        <v>0.36774008050603796</v>
      </c>
      <c r="M5098">
        <f t="shared" si="239"/>
        <v>0.59716242661448138</v>
      </c>
    </row>
    <row r="5099" spans="1:13" x14ac:dyDescent="0.35">
      <c r="A5099">
        <v>36</v>
      </c>
      <c r="B5099" s="1">
        <v>45311</v>
      </c>
      <c r="C5099" s="2">
        <v>328498.92</v>
      </c>
      <c r="D5099">
        <v>0</v>
      </c>
      <c r="E5099">
        <v>63.5</v>
      </c>
      <c r="F5099">
        <v>3.254</v>
      </c>
      <c r="G5099">
        <v>216.7217373</v>
      </c>
      <c r="H5099">
        <v>7.7160000000000002</v>
      </c>
      <c r="I5099" t="str">
        <f>TEXT(Table1[[#This Row],[Date]],"mmm")</f>
        <v>Jan</v>
      </c>
      <c r="K5099">
        <f t="shared" si="237"/>
        <v>3.2840818974100419E-2</v>
      </c>
      <c r="L5099">
        <f t="shared" si="238"/>
        <v>0.36774008050603796</v>
      </c>
      <c r="M5099">
        <f t="shared" si="239"/>
        <v>0.64148727984344422</v>
      </c>
    </row>
    <row r="5100" spans="1:13" x14ac:dyDescent="0.35">
      <c r="A5100">
        <v>36</v>
      </c>
      <c r="B5100" s="1">
        <v>45312</v>
      </c>
      <c r="C5100" s="2">
        <v>332901.94</v>
      </c>
      <c r="D5100">
        <v>0</v>
      </c>
      <c r="E5100">
        <v>66.28</v>
      </c>
      <c r="F5100">
        <v>3.26</v>
      </c>
      <c r="G5100">
        <v>216.93958610000001</v>
      </c>
      <c r="H5100">
        <v>7.7160000000000002</v>
      </c>
      <c r="I5100" t="str">
        <f>TEXT(Table1[[#This Row],[Date]],"mmm")</f>
        <v>Jan</v>
      </c>
      <c r="K5100">
        <f t="shared" si="237"/>
        <v>3.4060931412368364E-2</v>
      </c>
      <c r="L5100">
        <f t="shared" si="238"/>
        <v>0.36774008050603796</v>
      </c>
      <c r="M5100">
        <f t="shared" si="239"/>
        <v>0.66868884540117424</v>
      </c>
    </row>
    <row r="5101" spans="1:13" x14ac:dyDescent="0.35">
      <c r="A5101">
        <v>36</v>
      </c>
      <c r="B5101" s="1">
        <v>45313</v>
      </c>
      <c r="C5101" s="2">
        <v>332811.55</v>
      </c>
      <c r="D5101">
        <v>1</v>
      </c>
      <c r="E5101">
        <v>66.41</v>
      </c>
      <c r="F5101">
        <v>3.181</v>
      </c>
      <c r="G5101">
        <v>217.18125330000001</v>
      </c>
      <c r="H5101">
        <v>7.7160000000000002</v>
      </c>
      <c r="I5101" t="str">
        <f>TEXT(Table1[[#This Row],[Date]],"mmm")</f>
        <v>Jan</v>
      </c>
      <c r="K5101">
        <f t="shared" si="237"/>
        <v>3.403588361260932E-2</v>
      </c>
      <c r="L5101">
        <f t="shared" si="238"/>
        <v>0.36774008050603796</v>
      </c>
      <c r="M5101">
        <f t="shared" si="239"/>
        <v>0.66996086105675146</v>
      </c>
    </row>
    <row r="5102" spans="1:13" x14ac:dyDescent="0.35">
      <c r="A5102">
        <v>36</v>
      </c>
      <c r="B5102" s="1">
        <v>45314</v>
      </c>
      <c r="C5102" s="2">
        <v>293350.51</v>
      </c>
      <c r="D5102">
        <v>0</v>
      </c>
      <c r="E5102">
        <v>53.57</v>
      </c>
      <c r="F5102">
        <v>3.1640000000000001</v>
      </c>
      <c r="G5102">
        <v>217.4229206</v>
      </c>
      <c r="H5102">
        <v>7.7160000000000002</v>
      </c>
      <c r="I5102" t="str">
        <f>TEXT(Table1[[#This Row],[Date]],"mmm")</f>
        <v>Jan</v>
      </c>
      <c r="K5102">
        <f t="shared" si="237"/>
        <v>2.3100910405358697E-2</v>
      </c>
      <c r="L5102">
        <f t="shared" si="238"/>
        <v>0.36774008050603796</v>
      </c>
      <c r="M5102">
        <f t="shared" si="239"/>
        <v>0.54432485322896285</v>
      </c>
    </row>
    <row r="5103" spans="1:13" x14ac:dyDescent="0.35">
      <c r="A5103">
        <v>36</v>
      </c>
      <c r="B5103" s="1">
        <v>45315</v>
      </c>
      <c r="C5103" s="2">
        <v>312298.37</v>
      </c>
      <c r="D5103">
        <v>0</v>
      </c>
      <c r="E5103">
        <v>50.64</v>
      </c>
      <c r="F5103">
        <v>3.1469999999999998</v>
      </c>
      <c r="G5103">
        <v>217.66458779999999</v>
      </c>
      <c r="H5103">
        <v>7.7160000000000002</v>
      </c>
      <c r="I5103" t="str">
        <f>TEXT(Table1[[#This Row],[Date]],"mmm")</f>
        <v>Jan</v>
      </c>
      <c r="K5103">
        <f t="shared" si="237"/>
        <v>2.8351515595559863E-2</v>
      </c>
      <c r="L5103">
        <f t="shared" si="238"/>
        <v>0.36774008050603796</v>
      </c>
      <c r="M5103">
        <f t="shared" si="239"/>
        <v>0.51565557729941291</v>
      </c>
    </row>
    <row r="5104" spans="1:13" x14ac:dyDescent="0.35">
      <c r="A5104">
        <v>36</v>
      </c>
      <c r="B5104" s="1">
        <v>45316</v>
      </c>
      <c r="C5104" s="2">
        <v>341503.92</v>
      </c>
      <c r="D5104">
        <v>0</v>
      </c>
      <c r="E5104">
        <v>58.31</v>
      </c>
      <c r="F5104">
        <v>3.133</v>
      </c>
      <c r="G5104">
        <v>217.87813389999999</v>
      </c>
      <c r="H5104">
        <v>7.7160000000000002</v>
      </c>
      <c r="I5104" t="str">
        <f>TEXT(Table1[[#This Row],[Date]],"mmm")</f>
        <v>Jan</v>
      </c>
      <c r="K5104">
        <f t="shared" si="237"/>
        <v>3.6444609613178719E-2</v>
      </c>
      <c r="L5104">
        <f t="shared" si="238"/>
        <v>0.36774008050603796</v>
      </c>
      <c r="M5104">
        <f t="shared" si="239"/>
        <v>0.5907045009784736</v>
      </c>
    </row>
    <row r="5105" spans="1:13" x14ac:dyDescent="0.35">
      <c r="A5105">
        <v>36</v>
      </c>
      <c r="B5105" s="1">
        <v>45317</v>
      </c>
      <c r="C5105" s="2">
        <v>325262.46000000002</v>
      </c>
      <c r="D5105">
        <v>0</v>
      </c>
      <c r="E5105">
        <v>55.41</v>
      </c>
      <c r="F5105">
        <v>3.0979999999999999</v>
      </c>
      <c r="G5105">
        <v>218.05418510000001</v>
      </c>
      <c r="H5105">
        <v>7.7160000000000002</v>
      </c>
      <c r="I5105" t="str">
        <f>TEXT(Table1[[#This Row],[Date]],"mmm")</f>
        <v>Jan</v>
      </c>
      <c r="K5105">
        <f t="shared" si="237"/>
        <v>3.1943969742900785E-2</v>
      </c>
      <c r="L5105">
        <f t="shared" si="238"/>
        <v>0.36774008050603796</v>
      </c>
      <c r="M5105">
        <f t="shared" si="239"/>
        <v>0.56232876712328761</v>
      </c>
    </row>
    <row r="5106" spans="1:13" x14ac:dyDescent="0.35">
      <c r="A5106">
        <v>36</v>
      </c>
      <c r="B5106" s="1">
        <v>45318</v>
      </c>
      <c r="C5106" s="2">
        <v>287425.21999999997</v>
      </c>
      <c r="D5106">
        <v>1</v>
      </c>
      <c r="E5106">
        <v>48.26</v>
      </c>
      <c r="F5106">
        <v>3.1320000000000001</v>
      </c>
      <c r="G5106">
        <v>218.2302364</v>
      </c>
      <c r="H5106">
        <v>7.7160000000000002</v>
      </c>
      <c r="I5106" t="str">
        <f>TEXT(Table1[[#This Row],[Date]],"mmm")</f>
        <v>Jan</v>
      </c>
      <c r="K5106">
        <f t="shared" si="237"/>
        <v>2.1458964643280693E-2</v>
      </c>
      <c r="L5106">
        <f t="shared" si="238"/>
        <v>0.36774008050603796</v>
      </c>
      <c r="M5106">
        <f t="shared" si="239"/>
        <v>0.49236790606653619</v>
      </c>
    </row>
    <row r="5107" spans="1:13" x14ac:dyDescent="0.35">
      <c r="A5107">
        <v>36</v>
      </c>
      <c r="B5107" s="1">
        <v>45319</v>
      </c>
      <c r="C5107" s="2">
        <v>329467.82</v>
      </c>
      <c r="D5107">
        <v>0</v>
      </c>
      <c r="E5107">
        <v>57.18</v>
      </c>
      <c r="F5107">
        <v>3.129</v>
      </c>
      <c r="G5107">
        <v>218.40628760000001</v>
      </c>
      <c r="H5107">
        <v>7.2439999999999998</v>
      </c>
      <c r="I5107" t="str">
        <f>TEXT(Table1[[#This Row],[Date]],"mmm")</f>
        <v>Jan</v>
      </c>
      <c r="K5107">
        <f t="shared" si="237"/>
        <v>3.3109308997184082E-2</v>
      </c>
      <c r="L5107">
        <f t="shared" si="238"/>
        <v>0.32250335441824796</v>
      </c>
      <c r="M5107">
        <f t="shared" si="239"/>
        <v>0.57964774951076325</v>
      </c>
    </row>
    <row r="5108" spans="1:13" x14ac:dyDescent="0.35">
      <c r="A5108">
        <v>36</v>
      </c>
      <c r="B5108" s="1">
        <v>45320</v>
      </c>
      <c r="C5108" s="2">
        <v>325976.34000000003</v>
      </c>
      <c r="D5108">
        <v>0</v>
      </c>
      <c r="E5108">
        <v>56.28</v>
      </c>
      <c r="F5108">
        <v>3.254</v>
      </c>
      <c r="G5108">
        <v>218.5823389</v>
      </c>
      <c r="H5108">
        <v>7.2439999999999998</v>
      </c>
      <c r="I5108" t="str">
        <f>TEXT(Table1[[#This Row],[Date]],"mmm")</f>
        <v>Jan</v>
      </c>
      <c r="K5108">
        <f t="shared" si="237"/>
        <v>3.2141791662272198E-2</v>
      </c>
      <c r="L5108">
        <f t="shared" si="238"/>
        <v>0.32250335441824796</v>
      </c>
      <c r="M5108">
        <f t="shared" si="239"/>
        <v>0.57084148727984341</v>
      </c>
    </row>
    <row r="5109" spans="1:13" x14ac:dyDescent="0.35">
      <c r="A5109">
        <v>36</v>
      </c>
      <c r="B5109" s="1">
        <v>45321</v>
      </c>
      <c r="C5109" s="2">
        <v>330927.21000000002</v>
      </c>
      <c r="D5109">
        <v>0</v>
      </c>
      <c r="E5109">
        <v>58.9</v>
      </c>
      <c r="F5109">
        <v>3.2749999999999999</v>
      </c>
      <c r="G5109">
        <v>218.6755292</v>
      </c>
      <c r="H5109">
        <v>7.2439999999999998</v>
      </c>
      <c r="I5109" t="str">
        <f>TEXT(Table1[[#This Row],[Date]],"mmm")</f>
        <v>Jan</v>
      </c>
      <c r="K5109">
        <f t="shared" si="237"/>
        <v>3.3513717764640023E-2</v>
      </c>
      <c r="L5109">
        <f t="shared" si="238"/>
        <v>0.32250335441824796</v>
      </c>
      <c r="M5109">
        <f t="shared" si="239"/>
        <v>0.59647749510763204</v>
      </c>
    </row>
    <row r="5110" spans="1:13" x14ac:dyDescent="0.35">
      <c r="A5110">
        <v>36</v>
      </c>
      <c r="B5110" s="1">
        <v>45322</v>
      </c>
      <c r="C5110" s="2">
        <v>301444.94</v>
      </c>
      <c r="D5110">
        <v>0</v>
      </c>
      <c r="E5110">
        <v>62.73</v>
      </c>
      <c r="F5110">
        <v>3.3130000000000002</v>
      </c>
      <c r="G5110">
        <v>218.7687195</v>
      </c>
      <c r="H5110">
        <v>7.2439999999999998</v>
      </c>
      <c r="I5110" t="str">
        <f>TEXT(Table1[[#This Row],[Date]],"mmm")</f>
        <v>Jan</v>
      </c>
      <c r="K5110">
        <f t="shared" si="237"/>
        <v>2.5343942397875002E-2</v>
      </c>
      <c r="L5110">
        <f t="shared" si="238"/>
        <v>0.32250335441824796</v>
      </c>
      <c r="M5110">
        <f t="shared" si="239"/>
        <v>0.63395303326810171</v>
      </c>
    </row>
    <row r="5111" spans="1:13" x14ac:dyDescent="0.35">
      <c r="A5111">
        <v>36</v>
      </c>
      <c r="B5111" s="1">
        <v>45323</v>
      </c>
      <c r="C5111" s="2">
        <v>310982.87</v>
      </c>
      <c r="D5111">
        <v>0</v>
      </c>
      <c r="E5111">
        <v>61.33</v>
      </c>
      <c r="F5111">
        <v>3.4209999999999998</v>
      </c>
      <c r="G5111">
        <v>218.8619099</v>
      </c>
      <c r="H5111">
        <v>7.2439999999999998</v>
      </c>
      <c r="I5111" t="str">
        <f>TEXT(Table1[[#This Row],[Date]],"mmm")</f>
        <v>Feb</v>
      </c>
      <c r="K5111">
        <f t="shared" si="237"/>
        <v>2.798697991038435E-2</v>
      </c>
      <c r="L5111">
        <f t="shared" si="238"/>
        <v>0.32250335441824796</v>
      </c>
      <c r="M5111">
        <f t="shared" si="239"/>
        <v>0.62025440313111546</v>
      </c>
    </row>
    <row r="5112" spans="1:13" x14ac:dyDescent="0.35">
      <c r="A5112">
        <v>36</v>
      </c>
      <c r="B5112" s="1">
        <v>45324</v>
      </c>
      <c r="C5112" s="2">
        <v>335741.9</v>
      </c>
      <c r="D5112">
        <v>1</v>
      </c>
      <c r="E5112">
        <v>54.49</v>
      </c>
      <c r="F5112">
        <v>3.4620000000000002</v>
      </c>
      <c r="G5112">
        <v>218.9551002</v>
      </c>
      <c r="H5112">
        <v>7.2439999999999998</v>
      </c>
      <c r="I5112" t="str">
        <f>TEXT(Table1[[#This Row],[Date]],"mmm")</f>
        <v>Feb</v>
      </c>
      <c r="K5112">
        <f t="shared" si="237"/>
        <v>3.4847907288059012E-2</v>
      </c>
      <c r="L5112">
        <f t="shared" si="238"/>
        <v>0.32250335441824796</v>
      </c>
      <c r="M5112">
        <f t="shared" si="239"/>
        <v>0.55332681017612528</v>
      </c>
    </row>
    <row r="5113" spans="1:13" x14ac:dyDescent="0.35">
      <c r="A5113">
        <v>36</v>
      </c>
      <c r="B5113" s="1">
        <v>45325</v>
      </c>
      <c r="C5113" s="2">
        <v>326316.73</v>
      </c>
      <c r="D5113">
        <v>0</v>
      </c>
      <c r="E5113">
        <v>54.38</v>
      </c>
      <c r="F5113">
        <v>3.5030000000000001</v>
      </c>
      <c r="G5113">
        <v>219.1148297</v>
      </c>
      <c r="H5113">
        <v>7.2439999999999998</v>
      </c>
      <c r="I5113" t="str">
        <f>TEXT(Table1[[#This Row],[Date]],"mmm")</f>
        <v>Feb</v>
      </c>
      <c r="K5113">
        <f t="shared" si="237"/>
        <v>3.2236116483159223E-2</v>
      </c>
      <c r="L5113">
        <f t="shared" si="238"/>
        <v>0.32250335441824796</v>
      </c>
      <c r="M5113">
        <f t="shared" si="239"/>
        <v>0.55225048923679065</v>
      </c>
    </row>
    <row r="5114" spans="1:13" x14ac:dyDescent="0.35">
      <c r="A5114">
        <v>36</v>
      </c>
      <c r="B5114" s="1">
        <v>45326</v>
      </c>
      <c r="C5114" s="2">
        <v>313270.45</v>
      </c>
      <c r="D5114">
        <v>0</v>
      </c>
      <c r="E5114">
        <v>62.21</v>
      </c>
      <c r="F5114">
        <v>3.55</v>
      </c>
      <c r="G5114">
        <v>219.3244636</v>
      </c>
      <c r="H5114">
        <v>7.2439999999999998</v>
      </c>
      <c r="I5114" t="str">
        <f>TEXT(Table1[[#This Row],[Date]],"mmm")</f>
        <v>Feb</v>
      </c>
      <c r="K5114">
        <f t="shared" si="237"/>
        <v>2.8620886822352271E-2</v>
      </c>
      <c r="L5114">
        <f t="shared" si="238"/>
        <v>0.32250335441824796</v>
      </c>
      <c r="M5114">
        <f t="shared" si="239"/>
        <v>0.6288649706457925</v>
      </c>
    </row>
    <row r="5115" spans="1:13" x14ac:dyDescent="0.35">
      <c r="A5115">
        <v>36</v>
      </c>
      <c r="B5115" s="1">
        <v>45327</v>
      </c>
      <c r="C5115" s="2">
        <v>315396.71999999997</v>
      </c>
      <c r="D5115">
        <v>0</v>
      </c>
      <c r="E5115">
        <v>64.540000000000006</v>
      </c>
      <c r="F5115">
        <v>3.6190000000000002</v>
      </c>
      <c r="G5115">
        <v>219.5340975</v>
      </c>
      <c r="H5115">
        <v>7.2439999999999998</v>
      </c>
      <c r="I5115" t="str">
        <f>TEXT(Table1[[#This Row],[Date]],"mmm")</f>
        <v>Feb</v>
      </c>
      <c r="K5115">
        <f t="shared" si="237"/>
        <v>2.9210093429207547E-2</v>
      </c>
      <c r="L5115">
        <f t="shared" si="238"/>
        <v>0.32250335441824796</v>
      </c>
      <c r="M5115">
        <f t="shared" si="239"/>
        <v>0.65166340508806264</v>
      </c>
    </row>
    <row r="5116" spans="1:13" x14ac:dyDescent="0.35">
      <c r="A5116">
        <v>36</v>
      </c>
      <c r="B5116" s="1">
        <v>45328</v>
      </c>
      <c r="C5116" s="2">
        <v>318674.93</v>
      </c>
      <c r="D5116">
        <v>0</v>
      </c>
      <c r="E5116">
        <v>63.19</v>
      </c>
      <c r="F5116">
        <v>3.6469999999999998</v>
      </c>
      <c r="G5116">
        <v>219.7437314</v>
      </c>
      <c r="H5116">
        <v>7.2439999999999998</v>
      </c>
      <c r="I5116" t="str">
        <f>TEXT(Table1[[#This Row],[Date]],"mmm")</f>
        <v>Feb</v>
      </c>
      <c r="K5116">
        <f t="shared" si="237"/>
        <v>3.0118511922935572E-2</v>
      </c>
      <c r="L5116">
        <f t="shared" si="238"/>
        <v>0.32250335441824796</v>
      </c>
      <c r="M5116">
        <f t="shared" si="239"/>
        <v>0.63845401174168293</v>
      </c>
    </row>
    <row r="5117" spans="1:13" x14ac:dyDescent="0.35">
      <c r="A5117">
        <v>36</v>
      </c>
      <c r="B5117" s="1">
        <v>45329</v>
      </c>
      <c r="C5117" s="2">
        <v>335345.82</v>
      </c>
      <c r="D5117">
        <v>0</v>
      </c>
      <c r="E5117">
        <v>67.48</v>
      </c>
      <c r="F5117">
        <v>3.7789999999999999</v>
      </c>
      <c r="G5117">
        <v>219.8956335</v>
      </c>
      <c r="H5117">
        <v>7.2439999999999998</v>
      </c>
      <c r="I5117" t="str">
        <f>TEXT(Table1[[#This Row],[Date]],"mmm")</f>
        <v>Feb</v>
      </c>
      <c r="K5117">
        <f t="shared" si="237"/>
        <v>3.4738150317945506E-2</v>
      </c>
      <c r="L5117">
        <f t="shared" si="238"/>
        <v>0.32250335441824796</v>
      </c>
      <c r="M5117">
        <f t="shared" si="239"/>
        <v>0.68043052837573392</v>
      </c>
    </row>
    <row r="5118" spans="1:13" x14ac:dyDescent="0.35">
      <c r="A5118">
        <v>36</v>
      </c>
      <c r="B5118" s="1">
        <v>45330</v>
      </c>
      <c r="C5118" s="2">
        <v>317872.51</v>
      </c>
      <c r="D5118">
        <v>0</v>
      </c>
      <c r="E5118">
        <v>69.180000000000007</v>
      </c>
      <c r="F5118">
        <v>3.8450000000000002</v>
      </c>
      <c r="G5118">
        <v>219.97055990000001</v>
      </c>
      <c r="H5118">
        <v>7.2439999999999998</v>
      </c>
      <c r="I5118" t="str">
        <f>TEXT(Table1[[#This Row],[Date]],"mmm")</f>
        <v>Feb</v>
      </c>
      <c r="K5118">
        <f t="shared" si="237"/>
        <v>2.9896154853761476E-2</v>
      </c>
      <c r="L5118">
        <f t="shared" si="238"/>
        <v>0.32250335441824796</v>
      </c>
      <c r="M5118">
        <f t="shared" si="239"/>
        <v>0.69706457925636012</v>
      </c>
    </row>
    <row r="5119" spans="1:13" x14ac:dyDescent="0.35">
      <c r="A5119">
        <v>36</v>
      </c>
      <c r="B5119" s="1">
        <v>45331</v>
      </c>
      <c r="C5119" s="2">
        <v>304144.90000000002</v>
      </c>
      <c r="D5119">
        <v>0</v>
      </c>
      <c r="E5119">
        <v>70.48</v>
      </c>
      <c r="F5119">
        <v>3.891</v>
      </c>
      <c r="G5119">
        <v>220.0454862</v>
      </c>
      <c r="H5119">
        <v>7.2439999999999998</v>
      </c>
      <c r="I5119" t="str">
        <f>TEXT(Table1[[#This Row],[Date]],"mmm")</f>
        <v>Feb</v>
      </c>
      <c r="K5119">
        <f t="shared" si="237"/>
        <v>2.6092123141733974E-2</v>
      </c>
      <c r="L5119">
        <f t="shared" si="238"/>
        <v>0.32250335441824796</v>
      </c>
      <c r="M5119">
        <f t="shared" si="239"/>
        <v>0.70978473581213308</v>
      </c>
    </row>
    <row r="5120" spans="1:13" x14ac:dyDescent="0.35">
      <c r="A5120">
        <v>36</v>
      </c>
      <c r="B5120" s="1">
        <v>45332</v>
      </c>
      <c r="C5120" s="2">
        <v>331026.11</v>
      </c>
      <c r="D5120">
        <v>0</v>
      </c>
      <c r="E5120">
        <v>73.95</v>
      </c>
      <c r="F5120">
        <v>3.9340000000000002</v>
      </c>
      <c r="G5120">
        <v>220.12041249999999</v>
      </c>
      <c r="H5120">
        <v>6.9889999999999999</v>
      </c>
      <c r="I5120" t="str">
        <f>TEXT(Table1[[#This Row],[Date]],"mmm")</f>
        <v>Feb</v>
      </c>
      <c r="K5120">
        <f t="shared" si="237"/>
        <v>3.3541123754198252E-2</v>
      </c>
      <c r="L5120">
        <f t="shared" si="238"/>
        <v>0.29806402146827676</v>
      </c>
      <c r="M5120">
        <f t="shared" si="239"/>
        <v>0.74373776908023481</v>
      </c>
    </row>
    <row r="5121" spans="1:13" x14ac:dyDescent="0.35">
      <c r="A5121">
        <v>36</v>
      </c>
      <c r="B5121" s="1">
        <v>45333</v>
      </c>
      <c r="C5121" s="2">
        <v>339407.94</v>
      </c>
      <c r="D5121">
        <v>0</v>
      </c>
      <c r="E5121">
        <v>72.540000000000006</v>
      </c>
      <c r="F5121">
        <v>3.919</v>
      </c>
      <c r="G5121">
        <v>220.1953389</v>
      </c>
      <c r="H5121">
        <v>6.9889999999999999</v>
      </c>
      <c r="I5121" t="str">
        <f>TEXT(Table1[[#This Row],[Date]],"mmm")</f>
        <v>Feb</v>
      </c>
      <c r="K5121">
        <f t="shared" si="237"/>
        <v>3.5863796610203308E-2</v>
      </c>
      <c r="L5121">
        <f t="shared" si="238"/>
        <v>0.29806402146827676</v>
      </c>
      <c r="M5121">
        <f t="shared" si="239"/>
        <v>0.72994129158512722</v>
      </c>
    </row>
    <row r="5122" spans="1:13" x14ac:dyDescent="0.35">
      <c r="A5122">
        <v>36</v>
      </c>
      <c r="B5122" s="1">
        <v>45334</v>
      </c>
      <c r="C5122" s="2">
        <v>323915.32</v>
      </c>
      <c r="D5122">
        <v>0</v>
      </c>
      <c r="E5122">
        <v>70.87</v>
      </c>
      <c r="F5122">
        <v>3.9180000000000001</v>
      </c>
      <c r="G5122">
        <v>220.24839370000001</v>
      </c>
      <c r="H5122">
        <v>6.9889999999999999</v>
      </c>
      <c r="I5122" t="str">
        <f>TEXT(Table1[[#This Row],[Date]],"mmm")</f>
        <v>Feb</v>
      </c>
      <c r="K5122">
        <f t="shared" si="237"/>
        <v>3.1570666357931314E-2</v>
      </c>
      <c r="L5122">
        <f t="shared" si="238"/>
        <v>0.29806402146827676</v>
      </c>
      <c r="M5122">
        <f t="shared" si="239"/>
        <v>0.71360078277886507</v>
      </c>
    </row>
    <row r="5123" spans="1:13" x14ac:dyDescent="0.35">
      <c r="A5123">
        <v>36</v>
      </c>
      <c r="B5123" s="1">
        <v>45335</v>
      </c>
      <c r="C5123" s="2">
        <v>308389.82</v>
      </c>
      <c r="D5123">
        <v>0</v>
      </c>
      <c r="E5123">
        <v>70.06</v>
      </c>
      <c r="F5123">
        <v>3.8879999999999999</v>
      </c>
      <c r="G5123">
        <v>220.30144849999999</v>
      </c>
      <c r="H5123">
        <v>6.9889999999999999</v>
      </c>
      <c r="I5123" t="str">
        <f>TEXT(Table1[[#This Row],[Date]],"mmm")</f>
        <v>Feb</v>
      </c>
      <c r="K5123">
        <f t="shared" ref="K5123:K5186" si="240">(C5123-MIN(C:C))/(MAX(C:C)-MIN(C:C))</f>
        <v>2.7268424791840565E-2</v>
      </c>
      <c r="L5123">
        <f t="shared" ref="L5123:L5186" si="241">(H5123-MIN(H:H))/(MAX(H:H)-MIN(H:H))</f>
        <v>0.29806402146827676</v>
      </c>
      <c r="M5123">
        <f t="shared" ref="M5123:M5186" si="242">(E5123-MIN(E:E))/(MAX(E:E)-MIN(E:E))</f>
        <v>0.70567514677103715</v>
      </c>
    </row>
    <row r="5124" spans="1:13" x14ac:dyDescent="0.35">
      <c r="A5124">
        <v>36</v>
      </c>
      <c r="B5124" s="1">
        <v>45336</v>
      </c>
      <c r="C5124" s="2">
        <v>312467.52</v>
      </c>
      <c r="D5124">
        <v>0</v>
      </c>
      <c r="E5124">
        <v>77.17</v>
      </c>
      <c r="F5124">
        <v>3.835</v>
      </c>
      <c r="G5124">
        <v>220.3545033</v>
      </c>
      <c r="H5124">
        <v>6.9889999999999999</v>
      </c>
      <c r="I5124" t="str">
        <f>TEXT(Table1[[#This Row],[Date]],"mmm")</f>
        <v>Feb</v>
      </c>
      <c r="K5124">
        <f t="shared" si="240"/>
        <v>2.8398388428055071E-2</v>
      </c>
      <c r="L5124">
        <f t="shared" si="241"/>
        <v>0.29806402146827676</v>
      </c>
      <c r="M5124">
        <f t="shared" si="242"/>
        <v>0.77524461839530334</v>
      </c>
    </row>
    <row r="5125" spans="1:13" x14ac:dyDescent="0.35">
      <c r="A5125">
        <v>36</v>
      </c>
      <c r="B5125" s="1">
        <v>45337</v>
      </c>
      <c r="C5125" s="2">
        <v>330518.34000000003</v>
      </c>
      <c r="D5125">
        <v>0</v>
      </c>
      <c r="E5125">
        <v>76.55</v>
      </c>
      <c r="F5125">
        <v>3.7639999999999998</v>
      </c>
      <c r="G5125">
        <v>220.40755809999999</v>
      </c>
      <c r="H5125">
        <v>6.9889999999999999</v>
      </c>
      <c r="I5125" t="str">
        <f>TEXT(Table1[[#This Row],[Date]],"mmm")</f>
        <v>Feb</v>
      </c>
      <c r="K5125">
        <f t="shared" si="240"/>
        <v>3.3400416582125614E-2</v>
      </c>
      <c r="L5125">
        <f t="shared" si="241"/>
        <v>0.29806402146827676</v>
      </c>
      <c r="M5125">
        <f t="shared" si="242"/>
        <v>0.76917808219178074</v>
      </c>
    </row>
    <row r="5126" spans="1:13" x14ac:dyDescent="0.35">
      <c r="A5126">
        <v>36</v>
      </c>
      <c r="B5126" s="1">
        <v>45338</v>
      </c>
      <c r="C5126" s="2">
        <v>324801.13</v>
      </c>
      <c r="D5126">
        <v>0</v>
      </c>
      <c r="E5126">
        <v>73.7</v>
      </c>
      <c r="F5126">
        <v>3.7130000000000001</v>
      </c>
      <c r="G5126">
        <v>220.42521489999999</v>
      </c>
      <c r="H5126">
        <v>6.9889999999999999</v>
      </c>
      <c r="I5126" t="str">
        <f>TEXT(Table1[[#This Row],[Date]],"mmm")</f>
        <v>Feb</v>
      </c>
      <c r="K5126">
        <f t="shared" si="240"/>
        <v>3.1816131470272867E-2</v>
      </c>
      <c r="L5126">
        <f t="shared" si="241"/>
        <v>0.29806402146827676</v>
      </c>
      <c r="M5126">
        <f t="shared" si="242"/>
        <v>0.74129158512720161</v>
      </c>
    </row>
    <row r="5127" spans="1:13" x14ac:dyDescent="0.35">
      <c r="A5127">
        <v>36</v>
      </c>
      <c r="B5127" s="1">
        <v>45339</v>
      </c>
      <c r="C5127" s="2">
        <v>306098.17</v>
      </c>
      <c r="D5127">
        <v>0</v>
      </c>
      <c r="E5127">
        <v>78.94</v>
      </c>
      <c r="F5127">
        <v>3.6360000000000001</v>
      </c>
      <c r="G5127">
        <v>220.42871239999999</v>
      </c>
      <c r="H5127">
        <v>6.9889999999999999</v>
      </c>
      <c r="I5127" t="str">
        <f>TEXT(Table1[[#This Row],[Date]],"mmm")</f>
        <v>Feb</v>
      </c>
      <c r="K5127">
        <f t="shared" si="240"/>
        <v>2.6633390049968678E-2</v>
      </c>
      <c r="L5127">
        <f t="shared" si="241"/>
        <v>0.29806402146827676</v>
      </c>
      <c r="M5127">
        <f t="shared" si="242"/>
        <v>0.79256360078277888</v>
      </c>
    </row>
    <row r="5128" spans="1:13" x14ac:dyDescent="0.35">
      <c r="A5128">
        <v>36</v>
      </c>
      <c r="B5128" s="1">
        <v>45340</v>
      </c>
      <c r="C5128" s="2">
        <v>306005.53000000003</v>
      </c>
      <c r="D5128">
        <v>0</v>
      </c>
      <c r="E5128">
        <v>80.739999999999995</v>
      </c>
      <c r="F5128">
        <v>3.5670000000000002</v>
      </c>
      <c r="G5128">
        <v>220.4322099</v>
      </c>
      <c r="H5128">
        <v>6.9889999999999999</v>
      </c>
      <c r="I5128" t="str">
        <f>TEXT(Table1[[#This Row],[Date]],"mmm")</f>
        <v>Feb</v>
      </c>
      <c r="K5128">
        <f t="shared" si="240"/>
        <v>2.6607718757019502E-2</v>
      </c>
      <c r="L5128">
        <f t="shared" si="241"/>
        <v>0.29806402146827676</v>
      </c>
      <c r="M5128">
        <f t="shared" si="242"/>
        <v>0.81017612524461835</v>
      </c>
    </row>
    <row r="5129" spans="1:13" x14ac:dyDescent="0.35">
      <c r="A5129">
        <v>36</v>
      </c>
      <c r="B5129" s="1">
        <v>45341</v>
      </c>
      <c r="C5129" s="2">
        <v>338273.38</v>
      </c>
      <c r="D5129">
        <v>0</v>
      </c>
      <c r="E5129">
        <v>81.5</v>
      </c>
      <c r="F5129">
        <v>3.5129999999999999</v>
      </c>
      <c r="G5129">
        <v>220.43570729999999</v>
      </c>
      <c r="H5129">
        <v>6.9889999999999999</v>
      </c>
      <c r="I5129" t="str">
        <f>TEXT(Table1[[#This Row],[Date]],"mmm")</f>
        <v>Feb</v>
      </c>
      <c r="K5129">
        <f t="shared" si="240"/>
        <v>3.5549400861839393E-2</v>
      </c>
      <c r="L5129">
        <f t="shared" si="241"/>
        <v>0.29806402146827676</v>
      </c>
      <c r="M5129">
        <f t="shared" si="242"/>
        <v>0.81761252446183952</v>
      </c>
    </row>
    <row r="5130" spans="1:13" x14ac:dyDescent="0.35">
      <c r="A5130">
        <v>36</v>
      </c>
      <c r="B5130" s="1">
        <v>45342</v>
      </c>
      <c r="C5130" s="2">
        <v>333146.88</v>
      </c>
      <c r="D5130">
        <v>0</v>
      </c>
      <c r="E5130">
        <v>82.15</v>
      </c>
      <c r="F5130">
        <v>3.407</v>
      </c>
      <c r="G5130">
        <v>220.4494148</v>
      </c>
      <c r="H5130">
        <v>6.9889999999999999</v>
      </c>
      <c r="I5130" t="str">
        <f>TEXT(Table1[[#This Row],[Date]],"mmm")</f>
        <v>Feb</v>
      </c>
      <c r="K5130">
        <f t="shared" si="240"/>
        <v>3.4128806266588728E-2</v>
      </c>
      <c r="L5130">
        <f t="shared" si="241"/>
        <v>0.29806402146827676</v>
      </c>
      <c r="M5130">
        <f t="shared" si="242"/>
        <v>0.82397260273972606</v>
      </c>
    </row>
    <row r="5131" spans="1:13" x14ac:dyDescent="0.35">
      <c r="A5131">
        <v>36</v>
      </c>
      <c r="B5131" s="1">
        <v>45343</v>
      </c>
      <c r="C5131" s="2">
        <v>306411.01</v>
      </c>
      <c r="D5131">
        <v>0</v>
      </c>
      <c r="E5131">
        <v>80.400000000000006</v>
      </c>
      <c r="F5131">
        <v>3.3580000000000001</v>
      </c>
      <c r="G5131">
        <v>220.4886472</v>
      </c>
      <c r="H5131">
        <v>6.9889999999999999</v>
      </c>
      <c r="I5131" t="str">
        <f>TEXT(Table1[[#This Row],[Date]],"mmm")</f>
        <v>Feb</v>
      </c>
      <c r="K5131">
        <f t="shared" si="240"/>
        <v>2.6720080543127415E-2</v>
      </c>
      <c r="L5131">
        <f t="shared" si="241"/>
        <v>0.29806402146827676</v>
      </c>
      <c r="M5131">
        <f t="shared" si="242"/>
        <v>0.80684931506849322</v>
      </c>
    </row>
    <row r="5132" spans="1:13" x14ac:dyDescent="0.35">
      <c r="A5132">
        <v>36</v>
      </c>
      <c r="B5132" s="1">
        <v>45344</v>
      </c>
      <c r="C5132" s="2">
        <v>291530.43</v>
      </c>
      <c r="D5132">
        <v>0</v>
      </c>
      <c r="E5132">
        <v>86.68</v>
      </c>
      <c r="F5132">
        <v>3.2730000000000001</v>
      </c>
      <c r="G5132">
        <v>220.52787960000001</v>
      </c>
      <c r="H5132">
        <v>6.9889999999999999</v>
      </c>
      <c r="I5132" t="str">
        <f>TEXT(Table1[[#This Row],[Date]],"mmm")</f>
        <v>Feb</v>
      </c>
      <c r="K5132">
        <f t="shared" si="240"/>
        <v>2.2596551522900125E-2</v>
      </c>
      <c r="L5132">
        <f t="shared" si="241"/>
        <v>0.29806402146827676</v>
      </c>
      <c r="M5132">
        <f t="shared" si="242"/>
        <v>0.8682974559686889</v>
      </c>
    </row>
    <row r="5133" spans="1:13" x14ac:dyDescent="0.35">
      <c r="A5133">
        <v>36</v>
      </c>
      <c r="B5133" s="1">
        <v>45345</v>
      </c>
      <c r="C5133" s="2">
        <v>306578.89</v>
      </c>
      <c r="D5133">
        <v>0</v>
      </c>
      <c r="E5133">
        <v>81.52</v>
      </c>
      <c r="F5133">
        <v>3.2320000000000002</v>
      </c>
      <c r="G5133">
        <v>220.56711200000001</v>
      </c>
      <c r="H5133">
        <v>6.6230000000000002</v>
      </c>
      <c r="I5133" t="str">
        <f>TEXT(Table1[[#This Row],[Date]],"mmm")</f>
        <v>Feb</v>
      </c>
      <c r="K5133">
        <f t="shared" si="240"/>
        <v>2.6766601448355284E-2</v>
      </c>
      <c r="L5133">
        <f t="shared" si="241"/>
        <v>0.26298639064596513</v>
      </c>
      <c r="M5133">
        <f t="shared" si="242"/>
        <v>0.81780821917808211</v>
      </c>
    </row>
    <row r="5134" spans="1:13" x14ac:dyDescent="0.35">
      <c r="A5134">
        <v>36</v>
      </c>
      <c r="B5134" s="1">
        <v>45346</v>
      </c>
      <c r="C5134" s="2">
        <v>298337.40999999997</v>
      </c>
      <c r="D5134">
        <v>0</v>
      </c>
      <c r="E5134">
        <v>78.150000000000006</v>
      </c>
      <c r="F5134">
        <v>3.2450000000000001</v>
      </c>
      <c r="G5134">
        <v>220.60634440000001</v>
      </c>
      <c r="H5134">
        <v>6.6230000000000002</v>
      </c>
      <c r="I5134" t="str">
        <f>TEXT(Table1[[#This Row],[Date]],"mmm")</f>
        <v>Feb</v>
      </c>
      <c r="K5134">
        <f t="shared" si="240"/>
        <v>2.448282071201148E-2</v>
      </c>
      <c r="L5134">
        <f t="shared" si="241"/>
        <v>0.26298639064596513</v>
      </c>
      <c r="M5134">
        <f t="shared" si="242"/>
        <v>0.78483365949119377</v>
      </c>
    </row>
    <row r="5135" spans="1:13" x14ac:dyDescent="0.35">
      <c r="A5135">
        <v>36</v>
      </c>
      <c r="B5135" s="1">
        <v>45347</v>
      </c>
      <c r="C5135" s="2">
        <v>303289.55</v>
      </c>
      <c r="D5135">
        <v>0</v>
      </c>
      <c r="E5135">
        <v>81.760000000000005</v>
      </c>
      <c r="F5135">
        <v>3.3010000000000002</v>
      </c>
      <c r="G5135">
        <v>220.61487489999999</v>
      </c>
      <c r="H5135">
        <v>6.6230000000000002</v>
      </c>
      <c r="I5135" t="str">
        <f>TEXT(Table1[[#This Row],[Date]],"mmm")</f>
        <v>Feb</v>
      </c>
      <c r="K5135">
        <f t="shared" si="240"/>
        <v>2.585509874164664E-2</v>
      </c>
      <c r="L5135">
        <f t="shared" si="241"/>
        <v>0.26298639064596513</v>
      </c>
      <c r="M5135">
        <f t="shared" si="242"/>
        <v>0.82015655577299418</v>
      </c>
    </row>
    <row r="5136" spans="1:13" x14ac:dyDescent="0.35">
      <c r="A5136">
        <v>36</v>
      </c>
      <c r="B5136" s="1">
        <v>45348</v>
      </c>
      <c r="C5136" s="2">
        <v>279643.43</v>
      </c>
      <c r="D5136">
        <v>0</v>
      </c>
      <c r="E5136">
        <v>84</v>
      </c>
      <c r="F5136">
        <v>3.3919999999999999</v>
      </c>
      <c r="G5136">
        <v>220.6234054</v>
      </c>
      <c r="H5136">
        <v>6.6230000000000002</v>
      </c>
      <c r="I5136" t="str">
        <f>TEXT(Table1[[#This Row],[Date]],"mmm")</f>
        <v>Feb</v>
      </c>
      <c r="K5136">
        <f t="shared" si="240"/>
        <v>1.9302567722306218E-2</v>
      </c>
      <c r="L5136">
        <f t="shared" si="241"/>
        <v>0.26298639064596513</v>
      </c>
      <c r="M5136">
        <f t="shared" si="242"/>
        <v>0.84207436399217217</v>
      </c>
    </row>
    <row r="5137" spans="1:13" x14ac:dyDescent="0.35">
      <c r="A5137">
        <v>36</v>
      </c>
      <c r="B5137" s="1">
        <v>45349</v>
      </c>
      <c r="C5137" s="2">
        <v>304989.96999999997</v>
      </c>
      <c r="D5137">
        <v>0</v>
      </c>
      <c r="E5137">
        <v>85.56</v>
      </c>
      <c r="F5137">
        <v>3.4039999999999999</v>
      </c>
      <c r="G5137">
        <v>220.63193580000001</v>
      </c>
      <c r="H5137">
        <v>6.6230000000000002</v>
      </c>
      <c r="I5137" t="str">
        <f>TEXT(Table1[[#This Row],[Date]],"mmm")</f>
        <v>Feb</v>
      </c>
      <c r="K5137">
        <f t="shared" si="240"/>
        <v>2.63262988707125E-2</v>
      </c>
      <c r="L5137">
        <f t="shared" si="241"/>
        <v>0.26298639064596513</v>
      </c>
      <c r="M5137">
        <f t="shared" si="242"/>
        <v>0.8573385518590998</v>
      </c>
    </row>
    <row r="5138" spans="1:13" x14ac:dyDescent="0.35">
      <c r="A5138">
        <v>36</v>
      </c>
      <c r="B5138" s="1">
        <v>45350</v>
      </c>
      <c r="C5138" s="2">
        <v>298947.51</v>
      </c>
      <c r="D5138">
        <v>0</v>
      </c>
      <c r="E5138">
        <v>84.41</v>
      </c>
      <c r="F5138">
        <v>3.49</v>
      </c>
      <c r="G5138">
        <v>220.64046630000001</v>
      </c>
      <c r="H5138">
        <v>6.6230000000000002</v>
      </c>
      <c r="I5138" t="str">
        <f>TEXT(Table1[[#This Row],[Date]],"mmm")</f>
        <v>Feb</v>
      </c>
      <c r="K5138">
        <f t="shared" si="240"/>
        <v>2.4651884354372249E-2</v>
      </c>
      <c r="L5138">
        <f t="shared" si="241"/>
        <v>0.26298639064596513</v>
      </c>
      <c r="M5138">
        <f t="shared" si="242"/>
        <v>0.84608610567514675</v>
      </c>
    </row>
    <row r="5139" spans="1:13" x14ac:dyDescent="0.35">
      <c r="A5139">
        <v>36</v>
      </c>
      <c r="B5139" s="1">
        <v>45351</v>
      </c>
      <c r="C5139" s="2">
        <v>314607.21999999997</v>
      </c>
      <c r="D5139">
        <v>0</v>
      </c>
      <c r="E5139">
        <v>85.89</v>
      </c>
      <c r="F5139">
        <v>3.5710000000000002</v>
      </c>
      <c r="G5139">
        <v>220.71996089999999</v>
      </c>
      <c r="H5139">
        <v>6.6230000000000002</v>
      </c>
      <c r="I5139" t="str">
        <f>TEXT(Table1[[#This Row],[Date]],"mmm")</f>
        <v>Feb</v>
      </c>
      <c r="K5139">
        <f t="shared" si="240"/>
        <v>2.899131659648534E-2</v>
      </c>
      <c r="L5139">
        <f t="shared" si="241"/>
        <v>0.26298639064596513</v>
      </c>
      <c r="M5139">
        <f t="shared" si="242"/>
        <v>0.86056751467710368</v>
      </c>
    </row>
    <row r="5140" spans="1:13" x14ac:dyDescent="0.35">
      <c r="A5140">
        <v>36</v>
      </c>
      <c r="B5140" s="1">
        <v>45352</v>
      </c>
      <c r="C5140" s="2">
        <v>282545.55</v>
      </c>
      <c r="D5140">
        <v>0</v>
      </c>
      <c r="E5140">
        <v>81.260000000000005</v>
      </c>
      <c r="F5140">
        <v>3.5739999999999998</v>
      </c>
      <c r="G5140">
        <v>220.85267870000001</v>
      </c>
      <c r="H5140">
        <v>6.6230000000000002</v>
      </c>
      <c r="I5140" t="str">
        <f>TEXT(Table1[[#This Row],[Date]],"mmm")</f>
        <v>Mar</v>
      </c>
      <c r="K5140">
        <f t="shared" si="240"/>
        <v>2.0106768636530124E-2</v>
      </c>
      <c r="L5140">
        <f t="shared" si="241"/>
        <v>0.26298639064596513</v>
      </c>
      <c r="M5140">
        <f t="shared" si="242"/>
        <v>0.81526418786692767</v>
      </c>
    </row>
    <row r="5141" spans="1:13" x14ac:dyDescent="0.35">
      <c r="A5141">
        <v>36</v>
      </c>
      <c r="B5141" s="1">
        <v>45353</v>
      </c>
      <c r="C5141" s="2">
        <v>282647.48</v>
      </c>
      <c r="D5141">
        <v>0</v>
      </c>
      <c r="E5141">
        <v>84.79</v>
      </c>
      <c r="F5141">
        <v>3.6080000000000001</v>
      </c>
      <c r="G5141">
        <v>220.98539640000001</v>
      </c>
      <c r="H5141">
        <v>6.6230000000000002</v>
      </c>
      <c r="I5141" t="str">
        <f>TEXT(Table1[[#This Row],[Date]],"mmm")</f>
        <v>Mar</v>
      </c>
      <c r="K5141">
        <f t="shared" si="240"/>
        <v>2.0135014263584428E-2</v>
      </c>
      <c r="L5141">
        <f t="shared" si="241"/>
        <v>0.26298639064596513</v>
      </c>
      <c r="M5141">
        <f t="shared" si="242"/>
        <v>0.84980430528375739</v>
      </c>
    </row>
    <row r="5142" spans="1:13" x14ac:dyDescent="0.35">
      <c r="A5142">
        <v>36</v>
      </c>
      <c r="B5142" s="1">
        <v>45354</v>
      </c>
      <c r="C5142" s="2">
        <v>293728.57</v>
      </c>
      <c r="D5142">
        <v>1</v>
      </c>
      <c r="E5142">
        <v>84.19</v>
      </c>
      <c r="F5142">
        <v>3.6970000000000001</v>
      </c>
      <c r="G5142">
        <v>221.11811420000001</v>
      </c>
      <c r="H5142">
        <v>6.6230000000000002</v>
      </c>
      <c r="I5142" t="str">
        <f>TEXT(Table1[[#This Row],[Date]],"mmm")</f>
        <v>Mar</v>
      </c>
      <c r="K5142">
        <f t="shared" si="240"/>
        <v>2.3205673887789293E-2</v>
      </c>
      <c r="L5142">
        <f t="shared" si="241"/>
        <v>0.26298639064596513</v>
      </c>
      <c r="M5142">
        <f t="shared" si="242"/>
        <v>0.84393346379647749</v>
      </c>
    </row>
    <row r="5143" spans="1:13" x14ac:dyDescent="0.35">
      <c r="A5143">
        <v>36</v>
      </c>
      <c r="B5143" s="1">
        <v>45355</v>
      </c>
      <c r="C5143" s="2">
        <v>301893.63</v>
      </c>
      <c r="D5143">
        <v>0</v>
      </c>
      <c r="E5143">
        <v>78.16</v>
      </c>
      <c r="F5143">
        <v>3.6920000000000002</v>
      </c>
      <c r="G5143">
        <v>221.26012069999999</v>
      </c>
      <c r="H5143">
        <v>6.6230000000000002</v>
      </c>
      <c r="I5143" t="str">
        <f>TEXT(Table1[[#This Row],[Date]],"mmm")</f>
        <v>Mar</v>
      </c>
      <c r="K5143">
        <f t="shared" si="240"/>
        <v>2.5468278024314683E-2</v>
      </c>
      <c r="L5143">
        <f t="shared" si="241"/>
        <v>0.26298639064596513</v>
      </c>
      <c r="M5143">
        <f t="shared" si="242"/>
        <v>0.78493150684931501</v>
      </c>
    </row>
    <row r="5144" spans="1:13" x14ac:dyDescent="0.35">
      <c r="A5144">
        <v>36</v>
      </c>
      <c r="B5144" s="1">
        <v>45356</v>
      </c>
      <c r="C5144" s="2">
        <v>293804.45</v>
      </c>
      <c r="D5144">
        <v>0</v>
      </c>
      <c r="E5144">
        <v>75.98</v>
      </c>
      <c r="F5144">
        <v>3.7090000000000001</v>
      </c>
      <c r="G5144">
        <v>221.45786039999999</v>
      </c>
      <c r="H5144">
        <v>6.6230000000000002</v>
      </c>
      <c r="I5144" t="str">
        <f>TEXT(Table1[[#This Row],[Date]],"mmm")</f>
        <v>Mar</v>
      </c>
      <c r="K5144">
        <f t="shared" si="240"/>
        <v>2.3226700849242065E-2</v>
      </c>
      <c r="L5144">
        <f t="shared" si="241"/>
        <v>0.26298639064596513</v>
      </c>
      <c r="M5144">
        <f t="shared" si="242"/>
        <v>0.76360078277886501</v>
      </c>
    </row>
    <row r="5145" spans="1:13" x14ac:dyDescent="0.35">
      <c r="A5145">
        <v>36</v>
      </c>
      <c r="B5145" s="1">
        <v>45357</v>
      </c>
      <c r="C5145" s="2">
        <v>270677.98</v>
      </c>
      <c r="D5145">
        <v>0</v>
      </c>
      <c r="E5145">
        <v>79.489999999999995</v>
      </c>
      <c r="F5145">
        <v>3.66</v>
      </c>
      <c r="G5145">
        <v>221.65559999999999</v>
      </c>
      <c r="H5145">
        <v>6.6230000000000002</v>
      </c>
      <c r="I5145" t="str">
        <f>TEXT(Table1[[#This Row],[Date]],"mmm")</f>
        <v>Mar</v>
      </c>
      <c r="K5145">
        <f t="shared" si="240"/>
        <v>1.681816904601828E-2</v>
      </c>
      <c r="L5145">
        <f t="shared" si="241"/>
        <v>0.26298639064596513</v>
      </c>
      <c r="M5145">
        <f t="shared" si="242"/>
        <v>0.79794520547945202</v>
      </c>
    </row>
    <row r="5146" spans="1:13" x14ac:dyDescent="0.35">
      <c r="A5146">
        <v>36</v>
      </c>
      <c r="B5146" s="1">
        <v>45358</v>
      </c>
      <c r="C5146" s="2">
        <v>277137.86</v>
      </c>
      <c r="D5146">
        <v>0</v>
      </c>
      <c r="E5146">
        <v>73.569999999999993</v>
      </c>
      <c r="F5146">
        <v>3.6110000000000002</v>
      </c>
      <c r="G5146">
        <v>221.8533396</v>
      </c>
      <c r="H5146">
        <v>6.2279999999999998</v>
      </c>
      <c r="I5146" t="str">
        <f>TEXT(Table1[[#This Row],[Date]],"mmm")</f>
        <v>Mar</v>
      </c>
      <c r="K5146">
        <f t="shared" si="240"/>
        <v>1.8608254018995532E-2</v>
      </c>
      <c r="L5146">
        <f t="shared" si="241"/>
        <v>0.22512938470385274</v>
      </c>
      <c r="M5146">
        <f t="shared" si="242"/>
        <v>0.74001956947162417</v>
      </c>
    </row>
    <row r="5147" spans="1:13" x14ac:dyDescent="0.35">
      <c r="A5147">
        <v>36</v>
      </c>
      <c r="B5147" s="1">
        <v>45359</v>
      </c>
      <c r="C5147" s="2">
        <v>300236.84999999998</v>
      </c>
      <c r="D5147">
        <v>0</v>
      </c>
      <c r="E5147">
        <v>71.28</v>
      </c>
      <c r="F5147">
        <v>3.5760000000000001</v>
      </c>
      <c r="G5147">
        <v>222.0510793</v>
      </c>
      <c r="H5147">
        <v>6.2279999999999998</v>
      </c>
      <c r="I5147" t="str">
        <f>TEXT(Table1[[#This Row],[Date]],"mmm")</f>
        <v>Mar</v>
      </c>
      <c r="K5147">
        <f t="shared" si="240"/>
        <v>2.5009170892056915E-2</v>
      </c>
      <c r="L5147">
        <f t="shared" si="241"/>
        <v>0.22512938470385274</v>
      </c>
      <c r="M5147">
        <f t="shared" si="242"/>
        <v>0.71761252446183954</v>
      </c>
    </row>
    <row r="5148" spans="1:13" x14ac:dyDescent="0.35">
      <c r="A5148">
        <v>36</v>
      </c>
      <c r="B5148" s="1">
        <v>45360</v>
      </c>
      <c r="C5148" s="2">
        <v>287360.05</v>
      </c>
      <c r="D5148">
        <v>0</v>
      </c>
      <c r="E5148">
        <v>74.06</v>
      </c>
      <c r="F5148">
        <v>3.57</v>
      </c>
      <c r="G5148">
        <v>222.0951719</v>
      </c>
      <c r="H5148">
        <v>6.2279999999999998</v>
      </c>
      <c r="I5148" t="str">
        <f>TEXT(Table1[[#This Row],[Date]],"mmm")</f>
        <v>Mar</v>
      </c>
      <c r="K5148">
        <f t="shared" si="240"/>
        <v>2.1440905509413053E-2</v>
      </c>
      <c r="L5148">
        <f t="shared" si="241"/>
        <v>0.22512938470385274</v>
      </c>
      <c r="M5148">
        <f t="shared" si="242"/>
        <v>0.74481409001956944</v>
      </c>
    </row>
    <row r="5149" spans="1:13" x14ac:dyDescent="0.35">
      <c r="A5149">
        <v>36</v>
      </c>
      <c r="B5149" s="1">
        <v>45361</v>
      </c>
      <c r="C5149" s="2">
        <v>272489.40999999997</v>
      </c>
      <c r="D5149">
        <v>0</v>
      </c>
      <c r="E5149">
        <v>74.39</v>
      </c>
      <c r="F5149">
        <v>3.4940000000000002</v>
      </c>
      <c r="G5149">
        <v>222.11365660000001</v>
      </c>
      <c r="H5149">
        <v>6.2279999999999998</v>
      </c>
      <c r="I5149" t="str">
        <f>TEXT(Table1[[#This Row],[Date]],"mmm")</f>
        <v>Mar</v>
      </c>
      <c r="K5149">
        <f t="shared" si="240"/>
        <v>1.7320130943545814E-2</v>
      </c>
      <c r="L5149">
        <f t="shared" si="241"/>
        <v>0.22512938470385274</v>
      </c>
      <c r="M5149">
        <f t="shared" si="242"/>
        <v>0.74804305283757344</v>
      </c>
    </row>
    <row r="5150" spans="1:13" x14ac:dyDescent="0.35">
      <c r="A5150">
        <v>37</v>
      </c>
      <c r="B5150" s="1">
        <v>45362</v>
      </c>
      <c r="C5150" s="2">
        <v>536006.73</v>
      </c>
      <c r="D5150">
        <v>0</v>
      </c>
      <c r="E5150">
        <v>45.97</v>
      </c>
      <c r="F5150">
        <v>2.5720000000000001</v>
      </c>
      <c r="G5150">
        <v>209.85296629999999</v>
      </c>
      <c r="H5150">
        <v>8.5540000000000003</v>
      </c>
      <c r="I5150" t="str">
        <f>TEXT(Table1[[#This Row],[Date]],"mmm")</f>
        <v>Mar</v>
      </c>
      <c r="K5150">
        <f t="shared" si="240"/>
        <v>9.0342910724476352E-2</v>
      </c>
      <c r="L5150">
        <f t="shared" si="241"/>
        <v>0.44805443741613954</v>
      </c>
      <c r="M5150">
        <f t="shared" si="242"/>
        <v>0.46996086105675144</v>
      </c>
    </row>
    <row r="5151" spans="1:13" x14ac:dyDescent="0.35">
      <c r="A5151">
        <v>37</v>
      </c>
      <c r="B5151" s="1">
        <v>45363</v>
      </c>
      <c r="C5151" s="2">
        <v>529852.69999999995</v>
      </c>
      <c r="D5151">
        <v>1</v>
      </c>
      <c r="E5151">
        <v>46.11</v>
      </c>
      <c r="F5151">
        <v>2.548</v>
      </c>
      <c r="G5151">
        <v>209.9970208</v>
      </c>
      <c r="H5151">
        <v>8.5540000000000003</v>
      </c>
      <c r="I5151" t="str">
        <f>TEXT(Table1[[#This Row],[Date]],"mmm")</f>
        <v>Mar</v>
      </c>
      <c r="K5151">
        <f t="shared" si="240"/>
        <v>8.8637579259147087E-2</v>
      </c>
      <c r="L5151">
        <f t="shared" si="241"/>
        <v>0.44805443741613954</v>
      </c>
      <c r="M5151">
        <f t="shared" si="242"/>
        <v>0.47133072407045012</v>
      </c>
    </row>
    <row r="5152" spans="1:13" x14ac:dyDescent="0.35">
      <c r="A5152">
        <v>37</v>
      </c>
      <c r="B5152" s="1">
        <v>45364</v>
      </c>
      <c r="C5152" s="2">
        <v>510382.5</v>
      </c>
      <c r="D5152">
        <v>0</v>
      </c>
      <c r="E5152">
        <v>45.66</v>
      </c>
      <c r="F5152">
        <v>2.5139999999999998</v>
      </c>
      <c r="G5152">
        <v>210.04510239999999</v>
      </c>
      <c r="H5152">
        <v>8.5540000000000003</v>
      </c>
      <c r="I5152" t="str">
        <f>TEXT(Table1[[#This Row],[Date]],"mmm")</f>
        <v>Mar</v>
      </c>
      <c r="K5152">
        <f t="shared" si="240"/>
        <v>8.3242229432081941E-2</v>
      </c>
      <c r="L5152">
        <f t="shared" si="241"/>
        <v>0.44805443741613954</v>
      </c>
      <c r="M5152">
        <f t="shared" si="242"/>
        <v>0.4669275929549902</v>
      </c>
    </row>
    <row r="5153" spans="1:13" x14ac:dyDescent="0.35">
      <c r="A5153">
        <v>37</v>
      </c>
      <c r="B5153" s="1">
        <v>45365</v>
      </c>
      <c r="C5153" s="2">
        <v>513615.82</v>
      </c>
      <c r="D5153">
        <v>0</v>
      </c>
      <c r="E5153">
        <v>50.87</v>
      </c>
      <c r="F5153">
        <v>2.5609999999999999</v>
      </c>
      <c r="G5153">
        <v>210.07718850000001</v>
      </c>
      <c r="H5153">
        <v>8.5540000000000003</v>
      </c>
      <c r="I5153" t="str">
        <f>TEXT(Table1[[#This Row],[Date]],"mmm")</f>
        <v>Mar</v>
      </c>
      <c r="K5153">
        <f t="shared" si="240"/>
        <v>8.4138208543896212E-2</v>
      </c>
      <c r="L5153">
        <f t="shared" si="241"/>
        <v>0.44805443741613954</v>
      </c>
      <c r="M5153">
        <f t="shared" si="242"/>
        <v>0.51790606653620352</v>
      </c>
    </row>
    <row r="5154" spans="1:13" x14ac:dyDescent="0.35">
      <c r="A5154">
        <v>37</v>
      </c>
      <c r="B5154" s="1">
        <v>45366</v>
      </c>
      <c r="C5154" s="2">
        <v>519255.68</v>
      </c>
      <c r="D5154">
        <v>0</v>
      </c>
      <c r="E5154">
        <v>51.33</v>
      </c>
      <c r="F5154">
        <v>2.625</v>
      </c>
      <c r="G5154">
        <v>210.10927459999999</v>
      </c>
      <c r="H5154">
        <v>8.5540000000000003</v>
      </c>
      <c r="I5154" t="str">
        <f>TEXT(Table1[[#This Row],[Date]],"mmm")</f>
        <v>Mar</v>
      </c>
      <c r="K5154">
        <f t="shared" si="240"/>
        <v>8.5701059345411945E-2</v>
      </c>
      <c r="L5154">
        <f t="shared" si="241"/>
        <v>0.44805443741613954</v>
      </c>
      <c r="M5154">
        <f t="shared" si="242"/>
        <v>0.52240704500978474</v>
      </c>
    </row>
    <row r="5155" spans="1:13" x14ac:dyDescent="0.35">
      <c r="A5155">
        <v>37</v>
      </c>
      <c r="B5155" s="1">
        <v>45367</v>
      </c>
      <c r="C5155" s="2">
        <v>513015.35</v>
      </c>
      <c r="D5155">
        <v>0</v>
      </c>
      <c r="E5155">
        <v>61.96</v>
      </c>
      <c r="F5155">
        <v>2.6669999999999998</v>
      </c>
      <c r="G5155">
        <v>210.14136070000001</v>
      </c>
      <c r="H5155">
        <v>8.5540000000000003</v>
      </c>
      <c r="I5155" t="str">
        <f>TEXT(Table1[[#This Row],[Date]],"mmm")</f>
        <v>Mar</v>
      </c>
      <c r="K5155">
        <f t="shared" si="240"/>
        <v>8.3971813452389299E-2</v>
      </c>
      <c r="L5155">
        <f t="shared" si="241"/>
        <v>0.44805443741613954</v>
      </c>
      <c r="M5155">
        <f t="shared" si="242"/>
        <v>0.62641878669275919</v>
      </c>
    </row>
    <row r="5156" spans="1:13" x14ac:dyDescent="0.35">
      <c r="A5156">
        <v>37</v>
      </c>
      <c r="B5156" s="1">
        <v>45368</v>
      </c>
      <c r="C5156" s="2">
        <v>460020.74</v>
      </c>
      <c r="D5156">
        <v>0</v>
      </c>
      <c r="E5156">
        <v>59.56</v>
      </c>
      <c r="F5156">
        <v>2.72</v>
      </c>
      <c r="G5156">
        <v>209.98032079999999</v>
      </c>
      <c r="H5156">
        <v>8.5540000000000003</v>
      </c>
      <c r="I5156" t="str">
        <f>TEXT(Table1[[#This Row],[Date]],"mmm")</f>
        <v>Mar</v>
      </c>
      <c r="K5156">
        <f t="shared" si="240"/>
        <v>6.9286578585829872E-2</v>
      </c>
      <c r="L5156">
        <f t="shared" si="241"/>
        <v>0.44805443741613954</v>
      </c>
      <c r="M5156">
        <f t="shared" si="242"/>
        <v>0.60293542074363993</v>
      </c>
    </row>
    <row r="5157" spans="1:13" x14ac:dyDescent="0.35">
      <c r="A5157">
        <v>37</v>
      </c>
      <c r="B5157" s="1">
        <v>45369</v>
      </c>
      <c r="C5157" s="2">
        <v>515777.97</v>
      </c>
      <c r="D5157">
        <v>0</v>
      </c>
      <c r="E5157">
        <v>55.76</v>
      </c>
      <c r="F5157">
        <v>2.7320000000000002</v>
      </c>
      <c r="G5157">
        <v>209.78709319999999</v>
      </c>
      <c r="H5157">
        <v>8.5540000000000003</v>
      </c>
      <c r="I5157" t="str">
        <f>TEXT(Table1[[#This Row],[Date]],"mmm")</f>
        <v>Mar</v>
      </c>
      <c r="K5157">
        <f t="shared" si="240"/>
        <v>8.4737357788823783E-2</v>
      </c>
      <c r="L5157">
        <f t="shared" si="241"/>
        <v>0.44805443741613954</v>
      </c>
      <c r="M5157">
        <f t="shared" si="242"/>
        <v>0.5657534246575342</v>
      </c>
    </row>
    <row r="5158" spans="1:13" x14ac:dyDescent="0.35">
      <c r="A5158">
        <v>37</v>
      </c>
      <c r="B5158" s="1">
        <v>45370</v>
      </c>
      <c r="C5158" s="2">
        <v>540189.69999999995</v>
      </c>
      <c r="D5158">
        <v>0</v>
      </c>
      <c r="E5158">
        <v>63.43</v>
      </c>
      <c r="F5158">
        <v>2.7189999999999999</v>
      </c>
      <c r="G5158">
        <v>209.59386559999999</v>
      </c>
      <c r="H5158">
        <v>8.4640000000000004</v>
      </c>
      <c r="I5158" t="str">
        <f>TEXT(Table1[[#This Row],[Date]],"mmm")</f>
        <v>Mar</v>
      </c>
      <c r="K5158">
        <f t="shared" si="240"/>
        <v>9.1502045528747425E-2</v>
      </c>
      <c r="L5158">
        <f t="shared" si="241"/>
        <v>0.43942879049262029</v>
      </c>
      <c r="M5158">
        <f t="shared" si="242"/>
        <v>0.64080234833659488</v>
      </c>
    </row>
    <row r="5159" spans="1:13" x14ac:dyDescent="0.35">
      <c r="A5159">
        <v>37</v>
      </c>
      <c r="B5159" s="1">
        <v>45371</v>
      </c>
      <c r="C5159" s="2">
        <v>513327.55</v>
      </c>
      <c r="D5159">
        <v>0</v>
      </c>
      <c r="E5159">
        <v>68.540000000000006</v>
      </c>
      <c r="F5159">
        <v>2.77</v>
      </c>
      <c r="G5159">
        <v>209.40063799999999</v>
      </c>
      <c r="H5159">
        <v>8.4640000000000004</v>
      </c>
      <c r="I5159" t="str">
        <f>TEXT(Table1[[#This Row],[Date]],"mmm")</f>
        <v>Mar</v>
      </c>
      <c r="K5159">
        <f t="shared" si="240"/>
        <v>8.4058326596373939E-2</v>
      </c>
      <c r="L5159">
        <f t="shared" si="241"/>
        <v>0.43942879049262029</v>
      </c>
      <c r="M5159">
        <f t="shared" si="242"/>
        <v>0.69080234833659493</v>
      </c>
    </row>
    <row r="5160" spans="1:13" x14ac:dyDescent="0.35">
      <c r="A5160">
        <v>37</v>
      </c>
      <c r="B5160" s="1">
        <v>45372</v>
      </c>
      <c r="C5160" s="2">
        <v>524544.82999999996</v>
      </c>
      <c r="D5160">
        <v>0</v>
      </c>
      <c r="E5160">
        <v>66.739999999999995</v>
      </c>
      <c r="F5160">
        <v>2.8079999999999998</v>
      </c>
      <c r="G5160">
        <v>209.2691428</v>
      </c>
      <c r="H5160">
        <v>8.4640000000000004</v>
      </c>
      <c r="I5160" t="str">
        <f>TEXT(Table1[[#This Row],[Date]],"mmm")</f>
        <v>Mar</v>
      </c>
      <c r="K5160">
        <f t="shared" si="240"/>
        <v>8.7166725570608478E-2</v>
      </c>
      <c r="L5160">
        <f t="shared" si="241"/>
        <v>0.43942879049262029</v>
      </c>
      <c r="M5160">
        <f t="shared" si="242"/>
        <v>0.67318982387475534</v>
      </c>
    </row>
    <row r="5161" spans="1:13" x14ac:dyDescent="0.35">
      <c r="A5161">
        <v>37</v>
      </c>
      <c r="B5161" s="1">
        <v>45373</v>
      </c>
      <c r="C5161" s="2">
        <v>527019.78</v>
      </c>
      <c r="D5161">
        <v>0</v>
      </c>
      <c r="E5161">
        <v>68.03</v>
      </c>
      <c r="F5161">
        <v>2.7949999999999999</v>
      </c>
      <c r="G5161">
        <v>209.2199574</v>
      </c>
      <c r="H5161">
        <v>8.4640000000000004</v>
      </c>
      <c r="I5161" t="str">
        <f>TEXT(Table1[[#This Row],[Date]],"mmm")</f>
        <v>Mar</v>
      </c>
      <c r="K5161">
        <f t="shared" si="240"/>
        <v>8.7852554224371424E-2</v>
      </c>
      <c r="L5161">
        <f t="shared" si="241"/>
        <v>0.43942879049262029</v>
      </c>
      <c r="M5161">
        <f t="shared" si="242"/>
        <v>0.68581213307240707</v>
      </c>
    </row>
    <row r="5162" spans="1:13" x14ac:dyDescent="0.35">
      <c r="A5162">
        <v>37</v>
      </c>
      <c r="B5162" s="1">
        <v>45374</v>
      </c>
      <c r="C5162" s="2">
        <v>517850.83</v>
      </c>
      <c r="D5162">
        <v>0</v>
      </c>
      <c r="E5162">
        <v>70.900000000000006</v>
      </c>
      <c r="F5162">
        <v>2.78</v>
      </c>
      <c r="G5162">
        <v>209.170772</v>
      </c>
      <c r="H5162">
        <v>8.4640000000000004</v>
      </c>
      <c r="I5162" t="str">
        <f>TEXT(Table1[[#This Row],[Date]],"mmm")</f>
        <v>Mar</v>
      </c>
      <c r="K5162">
        <f t="shared" si="240"/>
        <v>8.5311764052885306E-2</v>
      </c>
      <c r="L5162">
        <f t="shared" si="241"/>
        <v>0.43942879049262029</v>
      </c>
      <c r="M5162">
        <f t="shared" si="242"/>
        <v>0.71389432485322901</v>
      </c>
    </row>
    <row r="5163" spans="1:13" x14ac:dyDescent="0.35">
      <c r="A5163">
        <v>37</v>
      </c>
      <c r="B5163" s="1">
        <v>45375</v>
      </c>
      <c r="C5163" s="2">
        <v>543234.77</v>
      </c>
      <c r="D5163">
        <v>0</v>
      </c>
      <c r="E5163">
        <v>75.56</v>
      </c>
      <c r="F5163">
        <v>2.835</v>
      </c>
      <c r="G5163">
        <v>209.12158669999999</v>
      </c>
      <c r="H5163">
        <v>8.4640000000000004</v>
      </c>
      <c r="I5163" t="str">
        <f>TEXT(Table1[[#This Row],[Date]],"mmm")</f>
        <v>Mar</v>
      </c>
      <c r="K5163">
        <f t="shared" si="240"/>
        <v>9.2345859043652334E-2</v>
      </c>
      <c r="L5163">
        <f t="shared" si="241"/>
        <v>0.43942879049262029</v>
      </c>
      <c r="M5163">
        <f t="shared" si="242"/>
        <v>0.75949119373776908</v>
      </c>
    </row>
    <row r="5164" spans="1:13" x14ac:dyDescent="0.35">
      <c r="A5164">
        <v>37</v>
      </c>
      <c r="B5164" s="1">
        <v>45376</v>
      </c>
      <c r="C5164" s="2">
        <v>505196.08</v>
      </c>
      <c r="D5164">
        <v>0</v>
      </c>
      <c r="E5164">
        <v>77.53</v>
      </c>
      <c r="F5164">
        <v>2.8540000000000001</v>
      </c>
      <c r="G5164">
        <v>209.11853600000001</v>
      </c>
      <c r="H5164">
        <v>8.4640000000000004</v>
      </c>
      <c r="I5164" t="str">
        <f>TEXT(Table1[[#This Row],[Date]],"mmm")</f>
        <v>Mar</v>
      </c>
      <c r="K5164">
        <f t="shared" si="240"/>
        <v>8.1805030520407315E-2</v>
      </c>
      <c r="L5164">
        <f t="shared" si="241"/>
        <v>0.43942879049262029</v>
      </c>
      <c r="M5164">
        <f t="shared" si="242"/>
        <v>0.77876712328767128</v>
      </c>
    </row>
    <row r="5165" spans="1:13" x14ac:dyDescent="0.35">
      <c r="A5165">
        <v>37</v>
      </c>
      <c r="B5165" s="1">
        <v>45377</v>
      </c>
      <c r="C5165" s="2">
        <v>510494.7</v>
      </c>
      <c r="D5165">
        <v>0</v>
      </c>
      <c r="E5165">
        <v>77.34</v>
      </c>
      <c r="F5165">
        <v>2.8260000000000001</v>
      </c>
      <c r="G5165">
        <v>209.39229370000001</v>
      </c>
      <c r="H5165">
        <v>8.4640000000000004</v>
      </c>
      <c r="I5165" t="str">
        <f>TEXT(Table1[[#This Row],[Date]],"mmm")</f>
        <v>Mar</v>
      </c>
      <c r="K5165">
        <f t="shared" si="240"/>
        <v>8.327332095916419E-2</v>
      </c>
      <c r="L5165">
        <f t="shared" si="241"/>
        <v>0.43942879049262029</v>
      </c>
      <c r="M5165">
        <f t="shared" si="242"/>
        <v>0.77690802348336596</v>
      </c>
    </row>
    <row r="5166" spans="1:13" x14ac:dyDescent="0.35">
      <c r="A5166">
        <v>37</v>
      </c>
      <c r="B5166" s="1">
        <v>45378</v>
      </c>
      <c r="C5166" s="2">
        <v>532241.22</v>
      </c>
      <c r="D5166">
        <v>0</v>
      </c>
      <c r="E5166">
        <v>80.87</v>
      </c>
      <c r="F5166">
        <v>2.7589999999999999</v>
      </c>
      <c r="G5166">
        <v>209.66605139999999</v>
      </c>
      <c r="H5166">
        <v>8.4640000000000004</v>
      </c>
      <c r="I5166" t="str">
        <f>TEXT(Table1[[#This Row],[Date]],"mmm")</f>
        <v>Mar</v>
      </c>
      <c r="K5166">
        <f t="shared" si="240"/>
        <v>8.9299457461165646E-2</v>
      </c>
      <c r="L5166">
        <f t="shared" si="241"/>
        <v>0.43942879049262029</v>
      </c>
      <c r="M5166">
        <f t="shared" si="242"/>
        <v>0.81144814090019579</v>
      </c>
    </row>
    <row r="5167" spans="1:13" x14ac:dyDescent="0.35">
      <c r="A5167">
        <v>37</v>
      </c>
      <c r="B5167" s="1">
        <v>45379</v>
      </c>
      <c r="C5167" s="2">
        <v>479195.02</v>
      </c>
      <c r="D5167">
        <v>0</v>
      </c>
      <c r="E5167">
        <v>79.930000000000007</v>
      </c>
      <c r="F5167">
        <v>2.7050000000000001</v>
      </c>
      <c r="G5167">
        <v>209.93980909999999</v>
      </c>
      <c r="H5167">
        <v>8.4640000000000004</v>
      </c>
      <c r="I5167" t="str">
        <f>TEXT(Table1[[#This Row],[Date]],"mmm")</f>
        <v>Mar</v>
      </c>
      <c r="K5167">
        <f t="shared" si="240"/>
        <v>7.4599926588526252E-2</v>
      </c>
      <c r="L5167">
        <f t="shared" si="241"/>
        <v>0.43942879049262029</v>
      </c>
      <c r="M5167">
        <f t="shared" si="242"/>
        <v>0.80225048923679065</v>
      </c>
    </row>
    <row r="5168" spans="1:13" x14ac:dyDescent="0.35">
      <c r="A5168">
        <v>37</v>
      </c>
      <c r="B5168" s="1">
        <v>45380</v>
      </c>
      <c r="C5168" s="2">
        <v>481915.11</v>
      </c>
      <c r="D5168">
        <v>0</v>
      </c>
      <c r="E5168">
        <v>82.3</v>
      </c>
      <c r="F5168">
        <v>2.6680000000000001</v>
      </c>
      <c r="G5168">
        <v>210.2135668</v>
      </c>
      <c r="H5168">
        <v>8.4640000000000004</v>
      </c>
      <c r="I5168" t="str">
        <f>TEXT(Table1[[#This Row],[Date]],"mmm")</f>
        <v>Mar</v>
      </c>
      <c r="K5168">
        <f t="shared" si="240"/>
        <v>7.5353685518126434E-2</v>
      </c>
      <c r="L5168">
        <f t="shared" si="241"/>
        <v>0.43942879049262029</v>
      </c>
      <c r="M5168">
        <f t="shared" si="242"/>
        <v>0.82544031311154598</v>
      </c>
    </row>
    <row r="5169" spans="1:13" x14ac:dyDescent="0.35">
      <c r="A5169">
        <v>37</v>
      </c>
      <c r="B5169" s="1">
        <v>45381</v>
      </c>
      <c r="C5169" s="2">
        <v>505761.62</v>
      </c>
      <c r="D5169">
        <v>0</v>
      </c>
      <c r="E5169">
        <v>84.37</v>
      </c>
      <c r="F5169">
        <v>2.637</v>
      </c>
      <c r="G5169">
        <v>210.2108417</v>
      </c>
      <c r="H5169">
        <v>8.4640000000000004</v>
      </c>
      <c r="I5169" t="str">
        <f>TEXT(Table1[[#This Row],[Date]],"mmm")</f>
        <v>Mar</v>
      </c>
      <c r="K5169">
        <f t="shared" si="240"/>
        <v>8.196174622652222E-2</v>
      </c>
      <c r="L5169">
        <f t="shared" si="241"/>
        <v>0.43942879049262029</v>
      </c>
      <c r="M5169">
        <f t="shared" si="242"/>
        <v>0.84569471624266146</v>
      </c>
    </row>
    <row r="5170" spans="1:13" x14ac:dyDescent="0.35">
      <c r="A5170">
        <v>37</v>
      </c>
      <c r="B5170" s="1">
        <v>45382</v>
      </c>
      <c r="C5170" s="2">
        <v>485419.39</v>
      </c>
      <c r="D5170">
        <v>0</v>
      </c>
      <c r="E5170">
        <v>84.14</v>
      </c>
      <c r="F5170">
        <v>2.653</v>
      </c>
      <c r="G5170">
        <v>210.09752330000001</v>
      </c>
      <c r="H5170">
        <v>8.4640000000000004</v>
      </c>
      <c r="I5170" t="str">
        <f>TEXT(Table1[[#This Row],[Date]],"mmm")</f>
        <v>Mar</v>
      </c>
      <c r="K5170">
        <f t="shared" si="240"/>
        <v>7.6324749836520087E-2</v>
      </c>
      <c r="L5170">
        <f t="shared" si="241"/>
        <v>0.43942879049262029</v>
      </c>
      <c r="M5170">
        <f t="shared" si="242"/>
        <v>0.84344422700587085</v>
      </c>
    </row>
    <row r="5171" spans="1:13" x14ac:dyDescent="0.35">
      <c r="A5171">
        <v>37</v>
      </c>
      <c r="B5171" s="1">
        <v>45383</v>
      </c>
      <c r="C5171" s="2">
        <v>498292.53</v>
      </c>
      <c r="D5171">
        <v>0</v>
      </c>
      <c r="E5171">
        <v>81.849999999999994</v>
      </c>
      <c r="F5171">
        <v>2.669</v>
      </c>
      <c r="G5171">
        <v>209.984205</v>
      </c>
      <c r="H5171">
        <v>8.36</v>
      </c>
      <c r="I5171" t="str">
        <f>TEXT(Table1[[#This Row],[Date]],"mmm")</f>
        <v>Apr</v>
      </c>
      <c r="K5171">
        <f t="shared" si="240"/>
        <v>7.9892001003574645E-2</v>
      </c>
      <c r="L5171">
        <f t="shared" si="241"/>
        <v>0.42946137626988684</v>
      </c>
      <c r="M5171">
        <f t="shared" si="242"/>
        <v>0.821037181996086</v>
      </c>
    </row>
    <row r="5172" spans="1:13" x14ac:dyDescent="0.35">
      <c r="A5172">
        <v>37</v>
      </c>
      <c r="B5172" s="1">
        <v>45384</v>
      </c>
      <c r="C5172" s="2">
        <v>502456.04</v>
      </c>
      <c r="D5172">
        <v>0</v>
      </c>
      <c r="E5172">
        <v>81.739999999999995</v>
      </c>
      <c r="F5172">
        <v>2.6419999999999999</v>
      </c>
      <c r="G5172">
        <v>209.8708867</v>
      </c>
      <c r="H5172">
        <v>8.36</v>
      </c>
      <c r="I5172" t="str">
        <f>TEXT(Table1[[#This Row],[Date]],"mmm")</f>
        <v>Apr</v>
      </c>
      <c r="K5172">
        <f t="shared" si="240"/>
        <v>8.1045743284521105E-2</v>
      </c>
      <c r="L5172">
        <f t="shared" si="241"/>
        <v>0.42946137626988684</v>
      </c>
      <c r="M5172">
        <f t="shared" si="242"/>
        <v>0.81996086105675137</v>
      </c>
    </row>
    <row r="5173" spans="1:13" x14ac:dyDescent="0.35">
      <c r="A5173">
        <v>37</v>
      </c>
      <c r="B5173" s="1">
        <v>45385</v>
      </c>
      <c r="C5173" s="2">
        <v>485150.01</v>
      </c>
      <c r="D5173">
        <v>0</v>
      </c>
      <c r="E5173">
        <v>84.43</v>
      </c>
      <c r="F5173">
        <v>2.6230000000000002</v>
      </c>
      <c r="G5173">
        <v>209.8630532</v>
      </c>
      <c r="H5173">
        <v>8.36</v>
      </c>
      <c r="I5173" t="str">
        <f>TEXT(Table1[[#This Row],[Date]],"mmm")</f>
        <v>Apr</v>
      </c>
      <c r="K5173">
        <f t="shared" si="240"/>
        <v>7.6250102460714245E-2</v>
      </c>
      <c r="L5173">
        <f t="shared" si="241"/>
        <v>0.42946137626988684</v>
      </c>
      <c r="M5173">
        <f t="shared" si="242"/>
        <v>0.84628180039138945</v>
      </c>
    </row>
    <row r="5174" spans="1:13" x14ac:dyDescent="0.35">
      <c r="A5174">
        <v>37</v>
      </c>
      <c r="B5174" s="1">
        <v>45386</v>
      </c>
      <c r="C5174" s="2">
        <v>491998.12</v>
      </c>
      <c r="D5174">
        <v>0</v>
      </c>
      <c r="E5174">
        <v>82.6</v>
      </c>
      <c r="F5174">
        <v>2.6080000000000001</v>
      </c>
      <c r="G5174">
        <v>209.99586629999999</v>
      </c>
      <c r="H5174">
        <v>8.36</v>
      </c>
      <c r="I5174" t="str">
        <f>TEXT(Table1[[#This Row],[Date]],"mmm")</f>
        <v>Apr</v>
      </c>
      <c r="K5174">
        <f t="shared" si="240"/>
        <v>7.8147769105341575E-2</v>
      </c>
      <c r="L5174">
        <f t="shared" si="241"/>
        <v>0.42946137626988684</v>
      </c>
      <c r="M5174">
        <f t="shared" si="242"/>
        <v>0.82837573385518581</v>
      </c>
    </row>
    <row r="5175" spans="1:13" x14ac:dyDescent="0.35">
      <c r="A5175">
        <v>37</v>
      </c>
      <c r="B5175" s="1">
        <v>45387</v>
      </c>
      <c r="C5175" s="2">
        <v>487912.95</v>
      </c>
      <c r="D5175">
        <v>0</v>
      </c>
      <c r="E5175">
        <v>81.88</v>
      </c>
      <c r="F5175">
        <v>2.64</v>
      </c>
      <c r="G5175">
        <v>210.12867940000001</v>
      </c>
      <c r="H5175">
        <v>8.36</v>
      </c>
      <c r="I5175" t="str">
        <f>TEXT(Table1[[#This Row],[Date]],"mmm")</f>
        <v>Apr</v>
      </c>
      <c r="K5175">
        <f t="shared" si="240"/>
        <v>7.7015735471735777E-2</v>
      </c>
      <c r="L5175">
        <f t="shared" si="241"/>
        <v>0.42946137626988684</v>
      </c>
      <c r="M5175">
        <f t="shared" si="242"/>
        <v>0.82133072407045005</v>
      </c>
    </row>
    <row r="5176" spans="1:13" x14ac:dyDescent="0.35">
      <c r="A5176">
        <v>37</v>
      </c>
      <c r="B5176" s="1">
        <v>45388</v>
      </c>
      <c r="C5176" s="2">
        <v>508576.62</v>
      </c>
      <c r="D5176">
        <v>0</v>
      </c>
      <c r="E5176">
        <v>85.49</v>
      </c>
      <c r="F5176">
        <v>2.6269999999999998</v>
      </c>
      <c r="G5176">
        <v>210.2614925</v>
      </c>
      <c r="H5176">
        <v>8.36</v>
      </c>
      <c r="I5176" t="str">
        <f>TEXT(Table1[[#This Row],[Date]],"mmm")</f>
        <v>Apr</v>
      </c>
      <c r="K5176">
        <f t="shared" si="240"/>
        <v>8.2741805484423447E-2</v>
      </c>
      <c r="L5176">
        <f t="shared" si="241"/>
        <v>0.42946137626988684</v>
      </c>
      <c r="M5176">
        <f t="shared" si="242"/>
        <v>0.85665362035225046</v>
      </c>
    </row>
    <row r="5177" spans="1:13" x14ac:dyDescent="0.35">
      <c r="A5177">
        <v>37</v>
      </c>
      <c r="B5177" s="1">
        <v>45389</v>
      </c>
      <c r="C5177" s="2">
        <v>491815.83</v>
      </c>
      <c r="D5177">
        <v>0</v>
      </c>
      <c r="E5177">
        <v>86.06</v>
      </c>
      <c r="F5177">
        <v>2.6920000000000002</v>
      </c>
      <c r="G5177">
        <v>210.3943056</v>
      </c>
      <c r="H5177">
        <v>8.36</v>
      </c>
      <c r="I5177" t="str">
        <f>TEXT(Table1[[#This Row],[Date]],"mmm")</f>
        <v>Apr</v>
      </c>
      <c r="K5177">
        <f t="shared" si="240"/>
        <v>7.8097255072615904E-2</v>
      </c>
      <c r="L5177">
        <f t="shared" si="241"/>
        <v>0.42946137626988684</v>
      </c>
      <c r="M5177">
        <f t="shared" si="242"/>
        <v>0.86223091976516641</v>
      </c>
    </row>
    <row r="5178" spans="1:13" x14ac:dyDescent="0.35">
      <c r="A5178">
        <v>37</v>
      </c>
      <c r="B5178" s="1">
        <v>45390</v>
      </c>
      <c r="C5178" s="2">
        <v>486930.72</v>
      </c>
      <c r="D5178">
        <v>0</v>
      </c>
      <c r="E5178">
        <v>85.54</v>
      </c>
      <c r="F5178">
        <v>2.6640000000000001</v>
      </c>
      <c r="G5178">
        <v>210.3617581</v>
      </c>
      <c r="H5178">
        <v>8.36</v>
      </c>
      <c r="I5178" t="str">
        <f>TEXT(Table1[[#This Row],[Date]],"mmm")</f>
        <v>Apr</v>
      </c>
      <c r="K5178">
        <f t="shared" si="240"/>
        <v>7.6743551597885568E-2</v>
      </c>
      <c r="L5178">
        <f t="shared" si="241"/>
        <v>0.42946137626988684</v>
      </c>
      <c r="M5178">
        <f t="shared" si="242"/>
        <v>0.85714285714285721</v>
      </c>
    </row>
    <row r="5179" spans="1:13" x14ac:dyDescent="0.35">
      <c r="A5179">
        <v>37</v>
      </c>
      <c r="B5179" s="1">
        <v>45391</v>
      </c>
      <c r="C5179" s="2">
        <v>512157.25</v>
      </c>
      <c r="D5179">
        <v>0</v>
      </c>
      <c r="E5179">
        <v>84.62</v>
      </c>
      <c r="F5179">
        <v>2.6190000000000002</v>
      </c>
      <c r="G5179">
        <v>210.32921060000001</v>
      </c>
      <c r="H5179">
        <v>8.36</v>
      </c>
      <c r="I5179" t="str">
        <f>TEXT(Table1[[#This Row],[Date]],"mmm")</f>
        <v>Apr</v>
      </c>
      <c r="K5179">
        <f t="shared" si="240"/>
        <v>8.3734027005069572E-2</v>
      </c>
      <c r="L5179">
        <f t="shared" si="241"/>
        <v>0.42946137626988684</v>
      </c>
      <c r="M5179">
        <f t="shared" si="242"/>
        <v>0.84814090019569477</v>
      </c>
    </row>
    <row r="5180" spans="1:13" x14ac:dyDescent="0.35">
      <c r="A5180">
        <v>37</v>
      </c>
      <c r="B5180" s="1">
        <v>45392</v>
      </c>
      <c r="C5180" s="2">
        <v>510427.53</v>
      </c>
      <c r="D5180">
        <v>0</v>
      </c>
      <c r="E5180">
        <v>82.29</v>
      </c>
      <c r="F5180">
        <v>2.577</v>
      </c>
      <c r="G5180">
        <v>210.29666309999999</v>
      </c>
      <c r="H5180">
        <v>8.36</v>
      </c>
      <c r="I5180" t="str">
        <f>TEXT(Table1[[#This Row],[Date]],"mmm")</f>
        <v>Apr</v>
      </c>
      <c r="K5180">
        <f t="shared" si="240"/>
        <v>8.3254707609127523E-2</v>
      </c>
      <c r="L5180">
        <f t="shared" si="241"/>
        <v>0.42946137626988684</v>
      </c>
      <c r="M5180">
        <f t="shared" si="242"/>
        <v>0.82534246575342474</v>
      </c>
    </row>
    <row r="5181" spans="1:13" x14ac:dyDescent="0.35">
      <c r="A5181">
        <v>37</v>
      </c>
      <c r="B5181" s="1">
        <v>45393</v>
      </c>
      <c r="C5181" s="2">
        <v>510296.07</v>
      </c>
      <c r="D5181">
        <v>1</v>
      </c>
      <c r="E5181">
        <v>80.58</v>
      </c>
      <c r="F5181">
        <v>2.5649999999999999</v>
      </c>
      <c r="G5181">
        <v>210.2641156</v>
      </c>
      <c r="H5181">
        <v>8.36</v>
      </c>
      <c r="I5181" t="str">
        <f>TEXT(Table1[[#This Row],[Date]],"mmm")</f>
        <v>Apr</v>
      </c>
      <c r="K5181">
        <f t="shared" si="240"/>
        <v>8.3218278980337568E-2</v>
      </c>
      <c r="L5181">
        <f t="shared" si="241"/>
        <v>0.42946137626988684</v>
      </c>
      <c r="M5181">
        <f t="shared" si="242"/>
        <v>0.80861056751467708</v>
      </c>
    </row>
    <row r="5182" spans="1:13" x14ac:dyDescent="0.35">
      <c r="A5182">
        <v>37</v>
      </c>
      <c r="B5182" s="1">
        <v>45394</v>
      </c>
      <c r="C5182" s="2">
        <v>501251.4</v>
      </c>
      <c r="D5182">
        <v>0</v>
      </c>
      <c r="E5182">
        <v>82.1</v>
      </c>
      <c r="F5182">
        <v>2.5819999999999999</v>
      </c>
      <c r="G5182">
        <v>210.29245040000001</v>
      </c>
      <c r="H5182">
        <v>8.36</v>
      </c>
      <c r="I5182" t="str">
        <f>TEXT(Table1[[#This Row],[Date]],"mmm")</f>
        <v>Apr</v>
      </c>
      <c r="K5182">
        <f t="shared" si="240"/>
        <v>8.0711927801594599E-2</v>
      </c>
      <c r="L5182">
        <f t="shared" si="241"/>
        <v>0.42946137626988684</v>
      </c>
      <c r="M5182">
        <f t="shared" si="242"/>
        <v>0.82348336594911931</v>
      </c>
    </row>
    <row r="5183" spans="1:13" x14ac:dyDescent="0.35">
      <c r="A5183">
        <v>37</v>
      </c>
      <c r="B5183" s="1">
        <v>45395</v>
      </c>
      <c r="C5183" s="2">
        <v>494265.48</v>
      </c>
      <c r="D5183">
        <v>0</v>
      </c>
      <c r="E5183">
        <v>79.17</v>
      </c>
      <c r="F5183">
        <v>2.6240000000000001</v>
      </c>
      <c r="G5183">
        <v>210.3664469</v>
      </c>
      <c r="H5183">
        <v>8.36</v>
      </c>
      <c r="I5183" t="str">
        <f>TEXT(Table1[[#This Row],[Date]],"mmm")</f>
        <v>Apr</v>
      </c>
      <c r="K5183">
        <f t="shared" si="240"/>
        <v>7.8776072891840659E-2</v>
      </c>
      <c r="L5183">
        <f t="shared" si="241"/>
        <v>0.42946137626988684</v>
      </c>
      <c r="M5183">
        <f t="shared" si="242"/>
        <v>0.79481409001956949</v>
      </c>
    </row>
    <row r="5184" spans="1:13" x14ac:dyDescent="0.35">
      <c r="A5184">
        <v>37</v>
      </c>
      <c r="B5184" s="1">
        <v>45396</v>
      </c>
      <c r="C5184" s="2">
        <v>529877.93000000005</v>
      </c>
      <c r="D5184">
        <v>0</v>
      </c>
      <c r="E5184">
        <v>74.66</v>
      </c>
      <c r="F5184">
        <v>2.6030000000000002</v>
      </c>
      <c r="G5184">
        <v>210.4404433</v>
      </c>
      <c r="H5184">
        <v>8.4760000000000009</v>
      </c>
      <c r="I5184" t="str">
        <f>TEXT(Table1[[#This Row],[Date]],"mmm")</f>
        <v>Apr</v>
      </c>
      <c r="K5184">
        <f t="shared" si="240"/>
        <v>8.8644570696119349E-2</v>
      </c>
      <c r="L5184">
        <f t="shared" si="241"/>
        <v>0.44057887674908958</v>
      </c>
      <c r="M5184">
        <f t="shared" si="242"/>
        <v>0.75068493150684923</v>
      </c>
    </row>
    <row r="5185" spans="1:13" x14ac:dyDescent="0.35">
      <c r="A5185">
        <v>37</v>
      </c>
      <c r="B5185" s="1">
        <v>45397</v>
      </c>
      <c r="C5185" s="2">
        <v>524483.65</v>
      </c>
      <c r="D5185">
        <v>0</v>
      </c>
      <c r="E5185">
        <v>66.34</v>
      </c>
      <c r="F5185">
        <v>2.633</v>
      </c>
      <c r="G5185">
        <v>210.51443979999999</v>
      </c>
      <c r="H5185">
        <v>8.4760000000000009</v>
      </c>
      <c r="I5185" t="str">
        <f>TEXT(Table1[[#This Row],[Date]],"mmm")</f>
        <v>Apr</v>
      </c>
      <c r="K5185">
        <f t="shared" si="240"/>
        <v>8.7149772097998054E-2</v>
      </c>
      <c r="L5185">
        <f t="shared" si="241"/>
        <v>0.44057887674908958</v>
      </c>
      <c r="M5185">
        <f t="shared" si="242"/>
        <v>0.66927592954990223</v>
      </c>
    </row>
    <row r="5186" spans="1:13" x14ac:dyDescent="0.35">
      <c r="A5186">
        <v>37</v>
      </c>
      <c r="B5186" s="1">
        <v>45398</v>
      </c>
      <c r="C5186" s="2">
        <v>498925.86</v>
      </c>
      <c r="D5186">
        <v>0</v>
      </c>
      <c r="E5186">
        <v>71.569999999999993</v>
      </c>
      <c r="F5186">
        <v>2.72</v>
      </c>
      <c r="G5186">
        <v>210.5805944</v>
      </c>
      <c r="H5186">
        <v>8.4760000000000009</v>
      </c>
      <c r="I5186" t="str">
        <f>TEXT(Table1[[#This Row],[Date]],"mmm")</f>
        <v>Apr</v>
      </c>
      <c r="K5186">
        <f t="shared" si="240"/>
        <v>8.0067501866738597E-2</v>
      </c>
      <c r="L5186">
        <f t="shared" si="241"/>
        <v>0.44057887674908958</v>
      </c>
      <c r="M5186">
        <f t="shared" si="242"/>
        <v>0.72045009784735803</v>
      </c>
    </row>
    <row r="5187" spans="1:13" x14ac:dyDescent="0.35">
      <c r="A5187">
        <v>37</v>
      </c>
      <c r="B5187" s="1">
        <v>45399</v>
      </c>
      <c r="C5187" s="2">
        <v>510425.4</v>
      </c>
      <c r="D5187">
        <v>0</v>
      </c>
      <c r="E5187">
        <v>72.239999999999995</v>
      </c>
      <c r="F5187">
        <v>2.7250000000000001</v>
      </c>
      <c r="G5187">
        <v>210.62714439999999</v>
      </c>
      <c r="H5187">
        <v>8.4760000000000009</v>
      </c>
      <c r="I5187" t="str">
        <f>TEXT(Table1[[#This Row],[Date]],"mmm")</f>
        <v>Apr</v>
      </c>
      <c r="K5187">
        <f t="shared" ref="K5187:K5250" si="243">(C5187-MIN(C:C))/(MAX(C:C)-MIN(C:C))</f>
        <v>8.3254117368907504E-2</v>
      </c>
      <c r="L5187">
        <f t="shared" ref="L5187:L5250" si="244">(H5187-MIN(H:H))/(MAX(H:H)-MIN(H:H))</f>
        <v>0.44057887674908958</v>
      </c>
      <c r="M5187">
        <f t="shared" ref="M5187:M5250" si="245">(E5187-MIN(E:E))/(MAX(E:E)-MIN(E:E))</f>
        <v>0.72700587084148727</v>
      </c>
    </row>
    <row r="5188" spans="1:13" x14ac:dyDescent="0.35">
      <c r="A5188">
        <v>37</v>
      </c>
      <c r="B5188" s="1">
        <v>45400</v>
      </c>
      <c r="C5188" s="2">
        <v>514485.9</v>
      </c>
      <c r="D5188">
        <v>0</v>
      </c>
      <c r="E5188">
        <v>76.22</v>
      </c>
      <c r="F5188">
        <v>2.7160000000000002</v>
      </c>
      <c r="G5188">
        <v>210.67369439999999</v>
      </c>
      <c r="H5188">
        <v>8.4760000000000009</v>
      </c>
      <c r="I5188" t="str">
        <f>TEXT(Table1[[#This Row],[Date]],"mmm")</f>
        <v>Apr</v>
      </c>
      <c r="K5188">
        <f t="shared" si="243"/>
        <v>8.4379314746068412E-2</v>
      </c>
      <c r="L5188">
        <f t="shared" si="244"/>
        <v>0.44057887674908958</v>
      </c>
      <c r="M5188">
        <f t="shared" si="245"/>
        <v>0.76594911937377685</v>
      </c>
    </row>
    <row r="5189" spans="1:13" x14ac:dyDescent="0.35">
      <c r="A5189">
        <v>37</v>
      </c>
      <c r="B5189" s="1">
        <v>45401</v>
      </c>
      <c r="C5189" s="2">
        <v>539683.42000000004</v>
      </c>
      <c r="D5189">
        <v>0</v>
      </c>
      <c r="E5189">
        <v>62.72</v>
      </c>
      <c r="F5189">
        <v>2.6890000000000001</v>
      </c>
      <c r="G5189">
        <v>210.72024440000001</v>
      </c>
      <c r="H5189">
        <v>8.4760000000000009</v>
      </c>
      <c r="I5189" t="str">
        <f>TEXT(Table1[[#This Row],[Date]],"mmm")</f>
        <v>Apr</v>
      </c>
      <c r="K5189">
        <f t="shared" si="243"/>
        <v>9.1361751247720724E-2</v>
      </c>
      <c r="L5189">
        <f t="shared" si="244"/>
        <v>0.44057887674908958</v>
      </c>
      <c r="M5189">
        <f t="shared" si="245"/>
        <v>0.63385518590998047</v>
      </c>
    </row>
    <row r="5190" spans="1:13" x14ac:dyDescent="0.35">
      <c r="A5190">
        <v>37</v>
      </c>
      <c r="B5190" s="1">
        <v>45402</v>
      </c>
      <c r="C5190" s="2">
        <v>517546.69</v>
      </c>
      <c r="D5190">
        <v>0</v>
      </c>
      <c r="E5190">
        <v>61.97</v>
      </c>
      <c r="F5190">
        <v>2.7280000000000002</v>
      </c>
      <c r="G5190">
        <v>210.76679440000001</v>
      </c>
      <c r="H5190">
        <v>8.4760000000000009</v>
      </c>
      <c r="I5190" t="str">
        <f>TEXT(Table1[[#This Row],[Date]],"mmm")</f>
        <v>Apr</v>
      </c>
      <c r="K5190">
        <f t="shared" si="243"/>
        <v>8.5227484400061823E-2</v>
      </c>
      <c r="L5190">
        <f t="shared" si="244"/>
        <v>0.44057887674908958</v>
      </c>
      <c r="M5190">
        <f t="shared" si="245"/>
        <v>0.62651663405088065</v>
      </c>
    </row>
    <row r="5191" spans="1:13" x14ac:dyDescent="0.35">
      <c r="A5191">
        <v>37</v>
      </c>
      <c r="B5191" s="1">
        <v>45403</v>
      </c>
      <c r="C5191" s="2">
        <v>518124.16</v>
      </c>
      <c r="D5191">
        <v>0</v>
      </c>
      <c r="E5191">
        <v>56.73</v>
      </c>
      <c r="F5191">
        <v>2.7709999999999999</v>
      </c>
      <c r="G5191">
        <v>210.65429</v>
      </c>
      <c r="H5191">
        <v>8.4760000000000009</v>
      </c>
      <c r="I5191" t="str">
        <f>TEXT(Table1[[#This Row],[Date]],"mmm")</f>
        <v>Apr</v>
      </c>
      <c r="K5191">
        <f t="shared" si="243"/>
        <v>8.5387506005624947E-2</v>
      </c>
      <c r="L5191">
        <f t="shared" si="244"/>
        <v>0.44057887674908958</v>
      </c>
      <c r="M5191">
        <f t="shared" si="245"/>
        <v>0.57524461839530328</v>
      </c>
    </row>
    <row r="5192" spans="1:13" x14ac:dyDescent="0.35">
      <c r="A5192">
        <v>37</v>
      </c>
      <c r="B5192" s="1">
        <v>45404</v>
      </c>
      <c r="C5192" s="2">
        <v>518220.72</v>
      </c>
      <c r="D5192">
        <v>1</v>
      </c>
      <c r="E5192">
        <v>67.73</v>
      </c>
      <c r="F5192">
        <v>2.7349999999999999</v>
      </c>
      <c r="G5192">
        <v>210.5152765</v>
      </c>
      <c r="H5192">
        <v>8.4760000000000009</v>
      </c>
      <c r="I5192" t="str">
        <f>TEXT(Table1[[#This Row],[Date]],"mmm")</f>
        <v>Apr</v>
      </c>
      <c r="K5192">
        <f t="shared" si="243"/>
        <v>8.5414263562265433E-2</v>
      </c>
      <c r="L5192">
        <f t="shared" si="244"/>
        <v>0.44057887674908958</v>
      </c>
      <c r="M5192">
        <f t="shared" si="245"/>
        <v>0.68287671232876712</v>
      </c>
    </row>
    <row r="5193" spans="1:13" x14ac:dyDescent="0.35">
      <c r="A5193">
        <v>37</v>
      </c>
      <c r="B5193" s="1">
        <v>45405</v>
      </c>
      <c r="C5193" s="2">
        <v>508213.14</v>
      </c>
      <c r="D5193">
        <v>0</v>
      </c>
      <c r="E5193">
        <v>54.44</v>
      </c>
      <c r="F5193">
        <v>2.7080000000000002</v>
      </c>
      <c r="G5193">
        <v>210.37626299999999</v>
      </c>
      <c r="H5193">
        <v>8.4760000000000009</v>
      </c>
      <c r="I5193" t="str">
        <f>TEXT(Table1[[#This Row],[Date]],"mmm")</f>
        <v>Apr</v>
      </c>
      <c r="K5193">
        <f t="shared" si="243"/>
        <v>8.2641082237865038E-2</v>
      </c>
      <c r="L5193">
        <f t="shared" si="244"/>
        <v>0.44057887674908958</v>
      </c>
      <c r="M5193">
        <f t="shared" si="245"/>
        <v>0.55283757338551853</v>
      </c>
    </row>
    <row r="5194" spans="1:13" x14ac:dyDescent="0.35">
      <c r="A5194">
        <v>37</v>
      </c>
      <c r="B5194" s="1">
        <v>45406</v>
      </c>
      <c r="C5194" s="2">
        <v>511207.52</v>
      </c>
      <c r="D5194">
        <v>0</v>
      </c>
      <c r="E5194">
        <v>51.83</v>
      </c>
      <c r="F5194">
        <v>2.843</v>
      </c>
      <c r="G5194">
        <v>210.2372494</v>
      </c>
      <c r="H5194">
        <v>8.4760000000000009</v>
      </c>
      <c r="I5194" t="str">
        <f>TEXT(Table1[[#This Row],[Date]],"mmm")</f>
        <v>Apr</v>
      </c>
      <c r="K5194">
        <f t="shared" si="243"/>
        <v>8.3470849143966019E-2</v>
      </c>
      <c r="L5194">
        <f t="shared" si="244"/>
        <v>0.44057887674908958</v>
      </c>
      <c r="M5194">
        <f t="shared" si="245"/>
        <v>0.52729941291585125</v>
      </c>
    </row>
    <row r="5195" spans="1:13" x14ac:dyDescent="0.35">
      <c r="A5195">
        <v>37</v>
      </c>
      <c r="B5195" s="1">
        <v>45407</v>
      </c>
      <c r="C5195" s="2">
        <v>534285.21</v>
      </c>
      <c r="D5195">
        <v>0</v>
      </c>
      <c r="E5195">
        <v>56.73</v>
      </c>
      <c r="F5195">
        <v>2.8690000000000002</v>
      </c>
      <c r="G5195">
        <v>210.1787224</v>
      </c>
      <c r="H5195">
        <v>8.4760000000000009</v>
      </c>
      <c r="I5195" t="str">
        <f>TEXT(Table1[[#This Row],[Date]],"mmm")</f>
        <v>Apr</v>
      </c>
      <c r="K5195">
        <f t="shared" si="243"/>
        <v>8.986586361482729E-2</v>
      </c>
      <c r="L5195">
        <f t="shared" si="244"/>
        <v>0.44057887674908958</v>
      </c>
      <c r="M5195">
        <f t="shared" si="245"/>
        <v>0.57524461839530328</v>
      </c>
    </row>
    <row r="5196" spans="1:13" x14ac:dyDescent="0.35">
      <c r="A5196">
        <v>37</v>
      </c>
      <c r="B5196" s="1">
        <v>45408</v>
      </c>
      <c r="C5196" s="2">
        <v>576809.92000000004</v>
      </c>
      <c r="D5196">
        <v>0</v>
      </c>
      <c r="E5196">
        <v>59.1</v>
      </c>
      <c r="F5196">
        <v>2.8860000000000001</v>
      </c>
      <c r="G5196">
        <v>210.1805602</v>
      </c>
      <c r="H5196">
        <v>8.4760000000000009</v>
      </c>
      <c r="I5196" t="str">
        <f>TEXT(Table1[[#This Row],[Date]],"mmm")</f>
        <v>Apr</v>
      </c>
      <c r="K5196">
        <f t="shared" si="243"/>
        <v>0.10164980454735476</v>
      </c>
      <c r="L5196">
        <f t="shared" si="244"/>
        <v>0.44057887674908958</v>
      </c>
      <c r="M5196">
        <f t="shared" si="245"/>
        <v>0.59843444227005871</v>
      </c>
    </row>
    <row r="5197" spans="1:13" x14ac:dyDescent="0.35">
      <c r="A5197">
        <v>37</v>
      </c>
      <c r="B5197" s="1">
        <v>45409</v>
      </c>
      <c r="C5197" s="2">
        <v>460331.7</v>
      </c>
      <c r="D5197">
        <v>1</v>
      </c>
      <c r="E5197">
        <v>52.88</v>
      </c>
      <c r="F5197">
        <v>2.9430000000000001</v>
      </c>
      <c r="G5197">
        <v>210.18239800000001</v>
      </c>
      <c r="H5197">
        <v>8.4760000000000009</v>
      </c>
      <c r="I5197" t="str">
        <f>TEXT(Table1[[#This Row],[Date]],"mmm")</f>
        <v>Apr</v>
      </c>
      <c r="K5197">
        <f t="shared" si="243"/>
        <v>6.9372748115789723E-2</v>
      </c>
      <c r="L5197">
        <f t="shared" si="244"/>
        <v>0.44057887674908958</v>
      </c>
      <c r="M5197">
        <f t="shared" si="245"/>
        <v>0.53757338551859102</v>
      </c>
    </row>
    <row r="5198" spans="1:13" x14ac:dyDescent="0.35">
      <c r="A5198">
        <v>37</v>
      </c>
      <c r="B5198" s="1">
        <v>45410</v>
      </c>
      <c r="C5198" s="2">
        <v>542464.02</v>
      </c>
      <c r="D5198">
        <v>0</v>
      </c>
      <c r="E5198">
        <v>54.11</v>
      </c>
      <c r="F5198">
        <v>2.976</v>
      </c>
      <c r="G5198">
        <v>210.18423580000001</v>
      </c>
      <c r="H5198">
        <v>8.3949999999999996</v>
      </c>
      <c r="I5198" t="str">
        <f>TEXT(Table1[[#This Row],[Date]],"mmm")</f>
        <v>Apr</v>
      </c>
      <c r="K5198">
        <f t="shared" si="243"/>
        <v>9.2132277987514735E-2</v>
      </c>
      <c r="L5198">
        <f t="shared" si="244"/>
        <v>0.43281579451792213</v>
      </c>
      <c r="M5198">
        <f t="shared" si="245"/>
        <v>0.54960861056751464</v>
      </c>
    </row>
    <row r="5199" spans="1:13" x14ac:dyDescent="0.35">
      <c r="A5199">
        <v>37</v>
      </c>
      <c r="B5199" s="1">
        <v>45411</v>
      </c>
      <c r="C5199" s="2">
        <v>525616.9</v>
      </c>
      <c r="D5199">
        <v>0</v>
      </c>
      <c r="E5199">
        <v>42.87</v>
      </c>
      <c r="F5199">
        <v>2.9830000000000001</v>
      </c>
      <c r="G5199">
        <v>210.2379731</v>
      </c>
      <c r="H5199">
        <v>8.3949999999999996</v>
      </c>
      <c r="I5199" t="str">
        <f>TEXT(Table1[[#This Row],[Date]],"mmm")</f>
        <v>Apr</v>
      </c>
      <c r="K5199">
        <f t="shared" si="243"/>
        <v>8.7463804834771258E-2</v>
      </c>
      <c r="L5199">
        <f t="shared" si="244"/>
        <v>0.43281579451792213</v>
      </c>
      <c r="M5199">
        <f t="shared" si="245"/>
        <v>0.43962818003913895</v>
      </c>
    </row>
    <row r="5200" spans="1:13" x14ac:dyDescent="0.35">
      <c r="A5200">
        <v>37</v>
      </c>
      <c r="B5200" s="1">
        <v>45412</v>
      </c>
      <c r="C5200" s="2">
        <v>526486.81999999995</v>
      </c>
      <c r="D5200">
        <v>0</v>
      </c>
      <c r="E5200">
        <v>51.18</v>
      </c>
      <c r="F5200">
        <v>3.016</v>
      </c>
      <c r="G5200">
        <v>210.60310720000001</v>
      </c>
      <c r="H5200">
        <v>8.3949999999999996</v>
      </c>
      <c r="I5200" t="str">
        <f>TEXT(Table1[[#This Row],[Date]],"mmm")</f>
        <v>Apr</v>
      </c>
      <c r="K5200">
        <f t="shared" si="243"/>
        <v>8.77048666996499E-2</v>
      </c>
      <c r="L5200">
        <f t="shared" si="244"/>
        <v>0.43281579451792213</v>
      </c>
      <c r="M5200">
        <f t="shared" si="245"/>
        <v>0.52093933463796482</v>
      </c>
    </row>
    <row r="5201" spans="1:13" x14ac:dyDescent="0.35">
      <c r="A5201">
        <v>37</v>
      </c>
      <c r="B5201" s="1">
        <v>45413</v>
      </c>
      <c r="C5201" s="2">
        <v>513672.36</v>
      </c>
      <c r="D5201">
        <v>0</v>
      </c>
      <c r="E5201">
        <v>48.74</v>
      </c>
      <c r="F5201">
        <v>3.01</v>
      </c>
      <c r="G5201">
        <v>210.96824119999999</v>
      </c>
      <c r="H5201">
        <v>8.3949999999999996</v>
      </c>
      <c r="I5201" t="str">
        <f>TEXT(Table1[[#This Row],[Date]],"mmm")</f>
        <v>May</v>
      </c>
      <c r="K5201">
        <f t="shared" si="243"/>
        <v>8.4153876234994526E-2</v>
      </c>
      <c r="L5201">
        <f t="shared" si="244"/>
        <v>0.43281579451792213</v>
      </c>
      <c r="M5201">
        <f t="shared" si="245"/>
        <v>0.49706457925636011</v>
      </c>
    </row>
    <row r="5202" spans="1:13" x14ac:dyDescent="0.35">
      <c r="A5202">
        <v>37</v>
      </c>
      <c r="B5202" s="1">
        <v>45414</v>
      </c>
      <c r="C5202" s="2">
        <v>583835.18000000005</v>
      </c>
      <c r="D5202">
        <v>0</v>
      </c>
      <c r="E5202">
        <v>46.68</v>
      </c>
      <c r="F5202">
        <v>2.9889999999999999</v>
      </c>
      <c r="G5202">
        <v>211.3333753</v>
      </c>
      <c r="H5202">
        <v>8.3949999999999996</v>
      </c>
      <c r="I5202" t="str">
        <f>TEXT(Table1[[#This Row],[Date]],"mmm")</f>
        <v>May</v>
      </c>
      <c r="K5202">
        <f t="shared" si="243"/>
        <v>0.10359656088915339</v>
      </c>
      <c r="L5202">
        <f t="shared" si="244"/>
        <v>0.43281579451792213</v>
      </c>
      <c r="M5202">
        <f t="shared" si="245"/>
        <v>0.47690802348336597</v>
      </c>
    </row>
    <row r="5203" spans="1:13" x14ac:dyDescent="0.35">
      <c r="A5203">
        <v>37</v>
      </c>
      <c r="B5203" s="1">
        <v>45415</v>
      </c>
      <c r="C5203" s="2">
        <v>522514.32</v>
      </c>
      <c r="D5203">
        <v>1</v>
      </c>
      <c r="E5203">
        <v>41.16</v>
      </c>
      <c r="F5203">
        <v>3.0219999999999998</v>
      </c>
      <c r="G5203">
        <v>211.69850930000001</v>
      </c>
      <c r="H5203">
        <v>8.3949999999999996</v>
      </c>
      <c r="I5203" t="str">
        <f>TEXT(Table1[[#This Row],[Date]],"mmm")</f>
        <v>May</v>
      </c>
      <c r="K5203">
        <f t="shared" si="243"/>
        <v>8.6604054833926081E-2</v>
      </c>
      <c r="L5203">
        <f t="shared" si="244"/>
        <v>0.43281579451792213</v>
      </c>
      <c r="M5203">
        <f t="shared" si="245"/>
        <v>0.42289628180039135</v>
      </c>
    </row>
    <row r="5204" spans="1:13" x14ac:dyDescent="0.35">
      <c r="A5204">
        <v>37</v>
      </c>
      <c r="B5204" s="1">
        <v>45416</v>
      </c>
      <c r="C5204" s="2">
        <v>536840.68999999994</v>
      </c>
      <c r="D5204">
        <v>0</v>
      </c>
      <c r="E5204">
        <v>57.48</v>
      </c>
      <c r="F5204">
        <v>3.0449999999999999</v>
      </c>
      <c r="G5204">
        <v>212.00635220000001</v>
      </c>
      <c r="H5204">
        <v>8.3949999999999996</v>
      </c>
      <c r="I5204" t="str">
        <f>TEXT(Table1[[#This Row],[Date]],"mmm")</f>
        <v>May</v>
      </c>
      <c r="K5204">
        <f t="shared" si="243"/>
        <v>9.0574007782635954E-2</v>
      </c>
      <c r="L5204">
        <f t="shared" si="244"/>
        <v>0.43281579451792213</v>
      </c>
      <c r="M5204">
        <f t="shared" si="245"/>
        <v>0.58258317025440309</v>
      </c>
    </row>
    <row r="5205" spans="1:13" x14ac:dyDescent="0.35">
      <c r="A5205">
        <v>37</v>
      </c>
      <c r="B5205" s="1">
        <v>45417</v>
      </c>
      <c r="C5205" s="2">
        <v>514758.19</v>
      </c>
      <c r="D5205">
        <v>0</v>
      </c>
      <c r="E5205">
        <v>67.73</v>
      </c>
      <c r="F5205">
        <v>3.0649999999999999</v>
      </c>
      <c r="G5205">
        <v>212.2912786</v>
      </c>
      <c r="H5205">
        <v>8.3949999999999996</v>
      </c>
      <c r="I5205" t="str">
        <f>TEXT(Table1[[#This Row],[Date]],"mmm")</f>
        <v>May</v>
      </c>
      <c r="K5205">
        <f t="shared" si="243"/>
        <v>8.4454768506400171E-2</v>
      </c>
      <c r="L5205">
        <f t="shared" si="244"/>
        <v>0.43281579451792213</v>
      </c>
      <c r="M5205">
        <f t="shared" si="245"/>
        <v>0.68287671232876712</v>
      </c>
    </row>
    <row r="5206" spans="1:13" x14ac:dyDescent="0.35">
      <c r="A5206">
        <v>37</v>
      </c>
      <c r="B5206" s="1">
        <v>45418</v>
      </c>
      <c r="C5206" s="2">
        <v>527572.25</v>
      </c>
      <c r="D5206">
        <v>0</v>
      </c>
      <c r="E5206">
        <v>64.55</v>
      </c>
      <c r="F5206">
        <v>3.2879999999999998</v>
      </c>
      <c r="G5206">
        <v>212.57620499999999</v>
      </c>
      <c r="H5206">
        <v>8.3949999999999996</v>
      </c>
      <c r="I5206" t="str">
        <f>TEXT(Table1[[#This Row],[Date]],"mmm")</f>
        <v>May</v>
      </c>
      <c r="K5206">
        <f t="shared" si="243"/>
        <v>8.8005648127821759E-2</v>
      </c>
      <c r="L5206">
        <f t="shared" si="244"/>
        <v>0.43281579451792213</v>
      </c>
      <c r="M5206">
        <f t="shared" si="245"/>
        <v>0.65176125244618388</v>
      </c>
    </row>
    <row r="5207" spans="1:13" x14ac:dyDescent="0.35">
      <c r="A5207">
        <v>37</v>
      </c>
      <c r="B5207" s="1">
        <v>45419</v>
      </c>
      <c r="C5207" s="2">
        <v>505610.4</v>
      </c>
      <c r="D5207">
        <v>0</v>
      </c>
      <c r="E5207">
        <v>59.15</v>
      </c>
      <c r="F5207">
        <v>3.4590000000000001</v>
      </c>
      <c r="G5207">
        <v>212.86113130000001</v>
      </c>
      <c r="H5207">
        <v>8.3949999999999996</v>
      </c>
      <c r="I5207" t="str">
        <f>TEXT(Table1[[#This Row],[Date]],"mmm")</f>
        <v>May</v>
      </c>
      <c r="K5207">
        <f t="shared" si="243"/>
        <v>8.1919841941982333E-2</v>
      </c>
      <c r="L5207">
        <f t="shared" si="244"/>
        <v>0.43281579451792213</v>
      </c>
      <c r="M5207">
        <f t="shared" si="245"/>
        <v>0.59892367906066535</v>
      </c>
    </row>
    <row r="5208" spans="1:13" x14ac:dyDescent="0.35">
      <c r="A5208">
        <v>37</v>
      </c>
      <c r="B5208" s="1">
        <v>45420</v>
      </c>
      <c r="C5208" s="2">
        <v>478503.06</v>
      </c>
      <c r="D5208">
        <v>0</v>
      </c>
      <c r="E5208">
        <v>64.900000000000006</v>
      </c>
      <c r="F5208">
        <v>3.488</v>
      </c>
      <c r="G5208">
        <v>213.10967869999999</v>
      </c>
      <c r="H5208">
        <v>8.3949999999999996</v>
      </c>
      <c r="I5208" t="str">
        <f>TEXT(Table1[[#This Row],[Date]],"mmm")</f>
        <v>May</v>
      </c>
      <c r="K5208">
        <f t="shared" si="243"/>
        <v>7.4408178878367343E-2</v>
      </c>
      <c r="L5208">
        <f t="shared" si="244"/>
        <v>0.43281579451792213</v>
      </c>
      <c r="M5208">
        <f t="shared" si="245"/>
        <v>0.65518590998043058</v>
      </c>
    </row>
    <row r="5209" spans="1:13" x14ac:dyDescent="0.35">
      <c r="A5209">
        <v>37</v>
      </c>
      <c r="B5209" s="1">
        <v>45421</v>
      </c>
      <c r="C5209" s="2">
        <v>522105.93</v>
      </c>
      <c r="D5209">
        <v>0</v>
      </c>
      <c r="E5209">
        <v>71.069999999999993</v>
      </c>
      <c r="F5209">
        <v>3.4729999999999999</v>
      </c>
      <c r="G5209">
        <v>213.3436744</v>
      </c>
      <c r="H5209">
        <v>8.3949999999999996</v>
      </c>
      <c r="I5209" t="str">
        <f>TEXT(Table1[[#This Row],[Date]],"mmm")</f>
        <v>May</v>
      </c>
      <c r="K5209">
        <f t="shared" si="243"/>
        <v>8.649088666329223E-2</v>
      </c>
      <c r="L5209">
        <f t="shared" si="244"/>
        <v>0.43281579451792213</v>
      </c>
      <c r="M5209">
        <f t="shared" si="245"/>
        <v>0.71555772994129152</v>
      </c>
    </row>
    <row r="5210" spans="1:13" x14ac:dyDescent="0.35">
      <c r="A5210">
        <v>37</v>
      </c>
      <c r="B5210" s="1">
        <v>45422</v>
      </c>
      <c r="C5210" s="2">
        <v>534578.78</v>
      </c>
      <c r="D5210">
        <v>0</v>
      </c>
      <c r="E5210">
        <v>67.31</v>
      </c>
      <c r="F5210">
        <v>3.524</v>
      </c>
      <c r="G5210">
        <v>213.57767010000001</v>
      </c>
      <c r="H5210">
        <v>8.3000000000000007</v>
      </c>
      <c r="I5210" t="str">
        <f>TEXT(Table1[[#This Row],[Date]],"mmm")</f>
        <v>May</v>
      </c>
      <c r="K5210">
        <f t="shared" si="243"/>
        <v>8.9947214235197484E-2</v>
      </c>
      <c r="L5210">
        <f t="shared" si="244"/>
        <v>0.42371094498754081</v>
      </c>
      <c r="M5210">
        <f t="shared" si="245"/>
        <v>0.6787671232876713</v>
      </c>
    </row>
    <row r="5211" spans="1:13" x14ac:dyDescent="0.35">
      <c r="A5211">
        <v>37</v>
      </c>
      <c r="B5211" s="1">
        <v>45423</v>
      </c>
      <c r="C5211" s="2">
        <v>543703.16</v>
      </c>
      <c r="D5211">
        <v>0</v>
      </c>
      <c r="E5211">
        <v>69.39</v>
      </c>
      <c r="F5211">
        <v>3.6219999999999999</v>
      </c>
      <c r="G5211">
        <v>213.81166579999999</v>
      </c>
      <c r="H5211">
        <v>8.3000000000000007</v>
      </c>
      <c r="I5211" t="str">
        <f>TEXT(Table1[[#This Row],[Date]],"mmm")</f>
        <v>May</v>
      </c>
      <c r="K5211">
        <f t="shared" si="243"/>
        <v>9.2475653699356911E-2</v>
      </c>
      <c r="L5211">
        <f t="shared" si="244"/>
        <v>0.42371094498754081</v>
      </c>
      <c r="M5211">
        <f t="shared" si="245"/>
        <v>0.69911937377690803</v>
      </c>
    </row>
    <row r="5212" spans="1:13" x14ac:dyDescent="0.35">
      <c r="A5212">
        <v>37</v>
      </c>
      <c r="B5212" s="1">
        <v>45424</v>
      </c>
      <c r="C5212" s="2">
        <v>543775.87</v>
      </c>
      <c r="D5212">
        <v>0</v>
      </c>
      <c r="E5212">
        <v>73.25</v>
      </c>
      <c r="F5212">
        <v>3.7429999999999999</v>
      </c>
      <c r="G5212">
        <v>214.026217</v>
      </c>
      <c r="H5212">
        <v>8.3000000000000007</v>
      </c>
      <c r="I5212" t="str">
        <f>TEXT(Table1[[#This Row],[Date]],"mmm")</f>
        <v>May</v>
      </c>
      <c r="K5212">
        <f t="shared" si="243"/>
        <v>9.2495802228181767E-2</v>
      </c>
      <c r="L5212">
        <f t="shared" si="244"/>
        <v>0.42371094498754081</v>
      </c>
      <c r="M5212">
        <f t="shared" si="245"/>
        <v>0.73688845401174163</v>
      </c>
    </row>
    <row r="5213" spans="1:13" x14ac:dyDescent="0.35">
      <c r="A5213">
        <v>37</v>
      </c>
      <c r="B5213" s="1">
        <v>45425</v>
      </c>
      <c r="C5213" s="2">
        <v>526434.37</v>
      </c>
      <c r="D5213">
        <v>0</v>
      </c>
      <c r="E5213">
        <v>74.569999999999993</v>
      </c>
      <c r="F5213">
        <v>3.8069999999999999</v>
      </c>
      <c r="G5213">
        <v>214.1921572</v>
      </c>
      <c r="H5213">
        <v>8.3000000000000007</v>
      </c>
      <c r="I5213" t="str">
        <f>TEXT(Table1[[#This Row],[Date]],"mmm")</f>
        <v>May</v>
      </c>
      <c r="K5213">
        <f t="shared" si="243"/>
        <v>8.7690332380617256E-2</v>
      </c>
      <c r="L5213">
        <f t="shared" si="244"/>
        <v>0.42371094498754081</v>
      </c>
      <c r="M5213">
        <f t="shared" si="245"/>
        <v>0.7498043052837573</v>
      </c>
    </row>
    <row r="5214" spans="1:13" x14ac:dyDescent="0.35">
      <c r="A5214">
        <v>37</v>
      </c>
      <c r="B5214" s="1">
        <v>45426</v>
      </c>
      <c r="C5214" s="2">
        <v>502918.18</v>
      </c>
      <c r="D5214">
        <v>0</v>
      </c>
      <c r="E5214">
        <v>76.099999999999994</v>
      </c>
      <c r="F5214">
        <v>3.81</v>
      </c>
      <c r="G5214">
        <v>214.35809739999999</v>
      </c>
      <c r="H5214">
        <v>8.3000000000000007</v>
      </c>
      <c r="I5214" t="str">
        <f>TEXT(Table1[[#This Row],[Date]],"mmm")</f>
        <v>May</v>
      </c>
      <c r="K5214">
        <f t="shared" si="243"/>
        <v>8.117380601469748E-2</v>
      </c>
      <c r="L5214">
        <f t="shared" si="244"/>
        <v>0.42371094498754081</v>
      </c>
      <c r="M5214">
        <f t="shared" si="245"/>
        <v>0.76477495107632087</v>
      </c>
    </row>
    <row r="5215" spans="1:13" x14ac:dyDescent="0.35">
      <c r="A5215">
        <v>37</v>
      </c>
      <c r="B5215" s="1">
        <v>45427</v>
      </c>
      <c r="C5215" s="2">
        <v>547513.30000000005</v>
      </c>
      <c r="D5215">
        <v>0</v>
      </c>
      <c r="E5215">
        <v>69.56</v>
      </c>
      <c r="F5215">
        <v>3.9060000000000001</v>
      </c>
      <c r="G5215">
        <v>214.52403760000001</v>
      </c>
      <c r="H5215">
        <v>8.3000000000000007</v>
      </c>
      <c r="I5215" t="str">
        <f>TEXT(Table1[[#This Row],[Date]],"mmm")</f>
        <v>May</v>
      </c>
      <c r="K5215">
        <f t="shared" si="243"/>
        <v>9.3531474296479386E-2</v>
      </c>
      <c r="L5215">
        <f t="shared" si="244"/>
        <v>0.42371094498754081</v>
      </c>
      <c r="M5215">
        <f t="shared" si="245"/>
        <v>0.70078277886497065</v>
      </c>
    </row>
    <row r="5216" spans="1:13" x14ac:dyDescent="0.35">
      <c r="A5216">
        <v>37</v>
      </c>
      <c r="B5216" s="1">
        <v>45428</v>
      </c>
      <c r="C5216" s="2">
        <v>511871.63</v>
      </c>
      <c r="D5216">
        <v>0</v>
      </c>
      <c r="E5216">
        <v>76.73</v>
      </c>
      <c r="F5216">
        <v>3.899</v>
      </c>
      <c r="G5216">
        <v>214.68997780000001</v>
      </c>
      <c r="H5216">
        <v>8.3000000000000007</v>
      </c>
      <c r="I5216" t="str">
        <f>TEXT(Table1[[#This Row],[Date]],"mmm")</f>
        <v>May</v>
      </c>
      <c r="K5216">
        <f t="shared" si="243"/>
        <v>8.365487939397126E-2</v>
      </c>
      <c r="L5216">
        <f t="shared" si="244"/>
        <v>0.42371094498754081</v>
      </c>
      <c r="M5216">
        <f t="shared" si="245"/>
        <v>0.77093933463796482</v>
      </c>
    </row>
    <row r="5217" spans="1:13" x14ac:dyDescent="0.35">
      <c r="A5217">
        <v>37</v>
      </c>
      <c r="B5217" s="1">
        <v>45429</v>
      </c>
      <c r="C5217" s="2">
        <v>533564.42000000004</v>
      </c>
      <c r="D5217">
        <v>0</v>
      </c>
      <c r="E5217">
        <v>73.02</v>
      </c>
      <c r="F5217">
        <v>3.907</v>
      </c>
      <c r="G5217">
        <v>214.46541199999999</v>
      </c>
      <c r="H5217">
        <v>8.3000000000000007</v>
      </c>
      <c r="I5217" t="str">
        <f>TEXT(Table1[[#This Row],[Date]],"mmm")</f>
        <v>May</v>
      </c>
      <c r="K5217">
        <f t="shared" si="243"/>
        <v>8.966612687859192E-2</v>
      </c>
      <c r="L5217">
        <f t="shared" si="244"/>
        <v>0.42371094498754081</v>
      </c>
      <c r="M5217">
        <f t="shared" si="245"/>
        <v>0.73463796477495102</v>
      </c>
    </row>
    <row r="5218" spans="1:13" x14ac:dyDescent="0.35">
      <c r="A5218">
        <v>37</v>
      </c>
      <c r="B5218" s="1">
        <v>45430</v>
      </c>
      <c r="C5218" s="2">
        <v>507086.75</v>
      </c>
      <c r="D5218">
        <v>0</v>
      </c>
      <c r="E5218">
        <v>81.28</v>
      </c>
      <c r="F5218">
        <v>3.786</v>
      </c>
      <c r="G5218">
        <v>214.24084619999999</v>
      </c>
      <c r="H5218">
        <v>8.3000000000000007</v>
      </c>
      <c r="I5218" t="str">
        <f>TEXT(Table1[[#This Row],[Date]],"mmm")</f>
        <v>May</v>
      </c>
      <c r="K5218">
        <f t="shared" si="243"/>
        <v>8.2328950462551578E-2</v>
      </c>
      <c r="L5218">
        <f t="shared" si="244"/>
        <v>0.42371094498754081</v>
      </c>
      <c r="M5218">
        <f t="shared" si="245"/>
        <v>0.81545988258317026</v>
      </c>
    </row>
    <row r="5219" spans="1:13" x14ac:dyDescent="0.35">
      <c r="A5219">
        <v>37</v>
      </c>
      <c r="B5219" s="1">
        <v>45431</v>
      </c>
      <c r="C5219" s="2">
        <v>500381.23</v>
      </c>
      <c r="D5219">
        <v>0</v>
      </c>
      <c r="E5219">
        <v>82.96</v>
      </c>
      <c r="F5219">
        <v>3.6989999999999998</v>
      </c>
      <c r="G5219">
        <v>214.01628049999999</v>
      </c>
      <c r="H5219">
        <v>8.3000000000000007</v>
      </c>
      <c r="I5219" t="str">
        <f>TEXT(Table1[[#This Row],[Date]],"mmm")</f>
        <v>May</v>
      </c>
      <c r="K5219">
        <f t="shared" si="243"/>
        <v>8.0470796659694796E-2</v>
      </c>
      <c r="L5219">
        <f t="shared" si="244"/>
        <v>0.42371094498754081</v>
      </c>
      <c r="M5219">
        <f t="shared" si="245"/>
        <v>0.83189823874755375</v>
      </c>
    </row>
    <row r="5220" spans="1:13" x14ac:dyDescent="0.35">
      <c r="A5220">
        <v>37</v>
      </c>
      <c r="B5220" s="1">
        <v>45432</v>
      </c>
      <c r="C5220" s="2">
        <v>509647.25</v>
      </c>
      <c r="D5220">
        <v>0</v>
      </c>
      <c r="E5220">
        <v>82.41</v>
      </c>
      <c r="F5220">
        <v>3.6480000000000001</v>
      </c>
      <c r="G5220">
        <v>213.7917147</v>
      </c>
      <c r="H5220">
        <v>8.3000000000000007</v>
      </c>
      <c r="I5220" t="str">
        <f>TEXT(Table1[[#This Row],[Date]],"mmm")</f>
        <v>May</v>
      </c>
      <c r="K5220">
        <f t="shared" si="243"/>
        <v>8.3038485712944504E-2</v>
      </c>
      <c r="L5220">
        <f t="shared" si="244"/>
        <v>0.42371094498754081</v>
      </c>
      <c r="M5220">
        <f t="shared" si="245"/>
        <v>0.82651663405088061</v>
      </c>
    </row>
    <row r="5221" spans="1:13" x14ac:dyDescent="0.35">
      <c r="A5221">
        <v>37</v>
      </c>
      <c r="B5221" s="1">
        <v>45433</v>
      </c>
      <c r="C5221" s="2">
        <v>525132.36</v>
      </c>
      <c r="D5221">
        <v>0</v>
      </c>
      <c r="E5221">
        <v>84.43</v>
      </c>
      <c r="F5221">
        <v>3.637</v>
      </c>
      <c r="G5221">
        <v>213.74812560000001</v>
      </c>
      <c r="H5221">
        <v>8.3000000000000007</v>
      </c>
      <c r="I5221" t="str">
        <f>TEXT(Table1[[#This Row],[Date]],"mmm")</f>
        <v>May</v>
      </c>
      <c r="K5221">
        <f t="shared" si="243"/>
        <v>8.7329534883501814E-2</v>
      </c>
      <c r="L5221">
        <f t="shared" si="244"/>
        <v>0.42371094498754081</v>
      </c>
      <c r="M5221">
        <f t="shared" si="245"/>
        <v>0.84628180039138945</v>
      </c>
    </row>
    <row r="5222" spans="1:13" x14ac:dyDescent="0.35">
      <c r="A5222">
        <v>37</v>
      </c>
      <c r="B5222" s="1">
        <v>45434</v>
      </c>
      <c r="C5222" s="2">
        <v>509276.22</v>
      </c>
      <c r="D5222">
        <v>0</v>
      </c>
      <c r="E5222">
        <v>83.95</v>
      </c>
      <c r="F5222">
        <v>3.5939999999999999</v>
      </c>
      <c r="G5222">
        <v>213.84026890000001</v>
      </c>
      <c r="H5222">
        <v>8.3000000000000007</v>
      </c>
      <c r="I5222" t="str">
        <f>TEXT(Table1[[#This Row],[Date]],"mmm")</f>
        <v>May</v>
      </c>
      <c r="K5222">
        <f t="shared" si="243"/>
        <v>8.2935670300348013E-2</v>
      </c>
      <c r="L5222">
        <f t="shared" si="244"/>
        <v>0.42371094498754081</v>
      </c>
      <c r="M5222">
        <f t="shared" si="245"/>
        <v>0.84158512720156553</v>
      </c>
    </row>
    <row r="5223" spans="1:13" x14ac:dyDescent="0.35">
      <c r="A5223">
        <v>37</v>
      </c>
      <c r="B5223" s="1">
        <v>45435</v>
      </c>
      <c r="C5223" s="2">
        <v>517021.3</v>
      </c>
      <c r="D5223">
        <v>0</v>
      </c>
      <c r="E5223">
        <v>85.33</v>
      </c>
      <c r="F5223">
        <v>3.524</v>
      </c>
      <c r="G5223">
        <v>213.93241219999999</v>
      </c>
      <c r="H5223">
        <v>8.1769999999999996</v>
      </c>
      <c r="I5223" t="str">
        <f>TEXT(Table1[[#This Row],[Date]],"mmm")</f>
        <v>May</v>
      </c>
      <c r="K5223">
        <f t="shared" si="243"/>
        <v>8.5081894583540069E-2</v>
      </c>
      <c r="L5223">
        <f t="shared" si="244"/>
        <v>0.41192256085873102</v>
      </c>
      <c r="M5223">
        <f t="shared" si="245"/>
        <v>0.85508806262230919</v>
      </c>
    </row>
    <row r="5224" spans="1:13" x14ac:dyDescent="0.35">
      <c r="A5224">
        <v>37</v>
      </c>
      <c r="B5224" s="1">
        <v>45436</v>
      </c>
      <c r="C5224" s="2">
        <v>489059.93</v>
      </c>
      <c r="D5224">
        <v>0</v>
      </c>
      <c r="E5224">
        <v>84.71</v>
      </c>
      <c r="F5224">
        <v>3.48</v>
      </c>
      <c r="G5224">
        <v>214.02455560000001</v>
      </c>
      <c r="H5224">
        <v>8.1769999999999996</v>
      </c>
      <c r="I5224" t="str">
        <f>TEXT(Table1[[#This Row],[Date]],"mmm")</f>
        <v>May</v>
      </c>
      <c r="K5224">
        <f t="shared" si="243"/>
        <v>7.733357290250932E-2</v>
      </c>
      <c r="L5224">
        <f t="shared" si="244"/>
        <v>0.41192256085873102</v>
      </c>
      <c r="M5224">
        <f t="shared" si="245"/>
        <v>0.84902152641878659</v>
      </c>
    </row>
    <row r="5225" spans="1:13" x14ac:dyDescent="0.35">
      <c r="A5225">
        <v>37</v>
      </c>
      <c r="B5225" s="1">
        <v>45437</v>
      </c>
      <c r="C5225" s="2">
        <v>498749.62</v>
      </c>
      <c r="D5225">
        <v>0</v>
      </c>
      <c r="E5225">
        <v>85.63</v>
      </c>
      <c r="F5225">
        <v>3.5750000000000002</v>
      </c>
      <c r="G5225">
        <v>214.1083654</v>
      </c>
      <c r="H5225">
        <v>8.1769999999999996</v>
      </c>
      <c r="I5225" t="str">
        <f>TEXT(Table1[[#This Row],[Date]],"mmm")</f>
        <v>May</v>
      </c>
      <c r="K5225">
        <f t="shared" si="243"/>
        <v>8.001866433792422E-2</v>
      </c>
      <c r="L5225">
        <f t="shared" si="244"/>
        <v>0.41192256085873102</v>
      </c>
      <c r="M5225">
        <f t="shared" si="245"/>
        <v>0.85802348336594902</v>
      </c>
    </row>
    <row r="5226" spans="1:13" x14ac:dyDescent="0.35">
      <c r="A5226">
        <v>37</v>
      </c>
      <c r="B5226" s="1">
        <v>45438</v>
      </c>
      <c r="C5226" s="2">
        <v>505543.53</v>
      </c>
      <c r="D5226">
        <v>0</v>
      </c>
      <c r="E5226">
        <v>83.31</v>
      </c>
      <c r="F5226">
        <v>3.6509999999999998</v>
      </c>
      <c r="G5226">
        <v>214.17134160000001</v>
      </c>
      <c r="H5226">
        <v>8.1769999999999996</v>
      </c>
      <c r="I5226" t="str">
        <f>TEXT(Table1[[#This Row],[Date]],"mmm")</f>
        <v>May</v>
      </c>
      <c r="K5226">
        <f t="shared" si="243"/>
        <v>8.1901311724371012E-2</v>
      </c>
      <c r="L5226">
        <f t="shared" si="244"/>
        <v>0.41192256085873102</v>
      </c>
      <c r="M5226">
        <f t="shared" si="245"/>
        <v>0.83532289628180045</v>
      </c>
    </row>
    <row r="5227" spans="1:13" x14ac:dyDescent="0.35">
      <c r="A5227">
        <v>37</v>
      </c>
      <c r="B5227" s="1">
        <v>45439</v>
      </c>
      <c r="C5227" s="2">
        <v>504974.95</v>
      </c>
      <c r="D5227">
        <v>0</v>
      </c>
      <c r="E5227">
        <v>84.99</v>
      </c>
      <c r="F5227">
        <v>3.6819999999999999</v>
      </c>
      <c r="G5227">
        <v>214.23431769999999</v>
      </c>
      <c r="H5227">
        <v>8.1769999999999996</v>
      </c>
      <c r="I5227" t="str">
        <f>TEXT(Table1[[#This Row],[Date]],"mmm")</f>
        <v>May</v>
      </c>
      <c r="K5227">
        <f t="shared" si="243"/>
        <v>8.1743753609679184E-2</v>
      </c>
      <c r="L5227">
        <f t="shared" si="244"/>
        <v>0.41192256085873102</v>
      </c>
      <c r="M5227">
        <f t="shared" si="245"/>
        <v>0.85176125244618395</v>
      </c>
    </row>
    <row r="5228" spans="1:13" x14ac:dyDescent="0.35">
      <c r="A5228">
        <v>37</v>
      </c>
      <c r="B5228" s="1">
        <v>45440</v>
      </c>
      <c r="C5228" s="2">
        <v>510787.46</v>
      </c>
      <c r="D5228">
        <v>0</v>
      </c>
      <c r="E5228">
        <v>86.71</v>
      </c>
      <c r="F5228">
        <v>3.6840000000000002</v>
      </c>
      <c r="G5228">
        <v>214.2972939</v>
      </c>
      <c r="H5228">
        <v>8.1769999999999996</v>
      </c>
      <c r="I5228" t="str">
        <f>TEXT(Table1[[#This Row],[Date]],"mmm")</f>
        <v>May</v>
      </c>
      <c r="K5228">
        <f t="shared" si="243"/>
        <v>8.335444712198592E-2</v>
      </c>
      <c r="L5228">
        <f t="shared" si="244"/>
        <v>0.41192256085873102</v>
      </c>
      <c r="M5228">
        <f t="shared" si="245"/>
        <v>0.86859099804305273</v>
      </c>
    </row>
    <row r="5229" spans="1:13" x14ac:dyDescent="0.35">
      <c r="A5229">
        <v>37</v>
      </c>
      <c r="B5229" s="1">
        <v>45441</v>
      </c>
      <c r="C5229" s="2">
        <v>502504.39</v>
      </c>
      <c r="D5229">
        <v>0</v>
      </c>
      <c r="E5229">
        <v>87.64</v>
      </c>
      <c r="F5229">
        <v>3.6379999999999999</v>
      </c>
      <c r="G5229">
        <v>214.36027010000001</v>
      </c>
      <c r="H5229">
        <v>8.1769999999999996</v>
      </c>
      <c r="I5229" t="str">
        <f>TEXT(Table1[[#This Row],[Date]],"mmm")</f>
        <v>May</v>
      </c>
      <c r="K5229">
        <f t="shared" si="243"/>
        <v>8.1059141460407269E-2</v>
      </c>
      <c r="L5229">
        <f t="shared" si="244"/>
        <v>0.41192256085873102</v>
      </c>
      <c r="M5229">
        <f t="shared" si="245"/>
        <v>0.87769080234833663</v>
      </c>
    </row>
    <row r="5230" spans="1:13" x14ac:dyDescent="0.35">
      <c r="A5230">
        <v>37</v>
      </c>
      <c r="B5230" s="1">
        <v>45442</v>
      </c>
      <c r="C5230" s="2">
        <v>506897.98</v>
      </c>
      <c r="D5230">
        <v>0</v>
      </c>
      <c r="E5230">
        <v>87.24</v>
      </c>
      <c r="F5230">
        <v>3.5539999999999998</v>
      </c>
      <c r="G5230">
        <v>214.42399349999999</v>
      </c>
      <c r="H5230">
        <v>8.1769999999999996</v>
      </c>
      <c r="I5230" t="str">
        <f>TEXT(Table1[[#This Row],[Date]],"mmm")</f>
        <v>May</v>
      </c>
      <c r="K5230">
        <f t="shared" si="243"/>
        <v>8.2276640769438247E-2</v>
      </c>
      <c r="L5230">
        <f t="shared" si="244"/>
        <v>0.41192256085873102</v>
      </c>
      <c r="M5230">
        <f t="shared" si="245"/>
        <v>0.87377690802348329</v>
      </c>
    </row>
    <row r="5231" spans="1:13" x14ac:dyDescent="0.35">
      <c r="A5231">
        <v>37</v>
      </c>
      <c r="B5231" s="1">
        <v>45443</v>
      </c>
      <c r="C5231" s="2">
        <v>527947.21</v>
      </c>
      <c r="D5231">
        <v>0</v>
      </c>
      <c r="E5231">
        <v>86.02</v>
      </c>
      <c r="F5231">
        <v>3.5230000000000001</v>
      </c>
      <c r="G5231">
        <v>214.4878416</v>
      </c>
      <c r="H5231">
        <v>8.1769999999999996</v>
      </c>
      <c r="I5231" t="str">
        <f>TEXT(Table1[[#This Row],[Date]],"mmm")</f>
        <v>May</v>
      </c>
      <c r="K5231">
        <f t="shared" si="243"/>
        <v>8.8109552575190347E-2</v>
      </c>
      <c r="L5231">
        <f t="shared" si="244"/>
        <v>0.41192256085873102</v>
      </c>
      <c r="M5231">
        <f t="shared" si="245"/>
        <v>0.86183953033268101</v>
      </c>
    </row>
    <row r="5232" spans="1:13" x14ac:dyDescent="0.35">
      <c r="A5232">
        <v>37</v>
      </c>
      <c r="B5232" s="1">
        <v>45444</v>
      </c>
      <c r="C5232" s="2">
        <v>530367.82999999996</v>
      </c>
      <c r="D5232">
        <v>0</v>
      </c>
      <c r="E5232">
        <v>87.5</v>
      </c>
      <c r="F5232">
        <v>3.5329999999999999</v>
      </c>
      <c r="G5232">
        <v>214.5516896</v>
      </c>
      <c r="H5232">
        <v>8.1769999999999996</v>
      </c>
      <c r="I5232" t="str">
        <f>TEXT(Table1[[#This Row],[Date]],"mmm")</f>
        <v>Jun</v>
      </c>
      <c r="K5232">
        <f t="shared" si="243"/>
        <v>8.8780325946721736E-2</v>
      </c>
      <c r="L5232">
        <f t="shared" si="244"/>
        <v>0.41192256085873102</v>
      </c>
      <c r="M5232">
        <f t="shared" si="245"/>
        <v>0.87632093933463795</v>
      </c>
    </row>
    <row r="5233" spans="1:13" x14ac:dyDescent="0.35">
      <c r="A5233">
        <v>37</v>
      </c>
      <c r="B5233" s="1">
        <v>45445</v>
      </c>
      <c r="C5233" s="2">
        <v>506273.74</v>
      </c>
      <c r="D5233">
        <v>1</v>
      </c>
      <c r="E5233">
        <v>77.94</v>
      </c>
      <c r="F5233">
        <v>3.5459999999999998</v>
      </c>
      <c r="G5233">
        <v>214.61553760000001</v>
      </c>
      <c r="H5233">
        <v>8.1769999999999996</v>
      </c>
      <c r="I5233" t="str">
        <f>TEXT(Table1[[#This Row],[Date]],"mmm")</f>
        <v>Jun</v>
      </c>
      <c r="K5233">
        <f t="shared" si="243"/>
        <v>8.2103658818762498E-2</v>
      </c>
      <c r="L5233">
        <f t="shared" si="244"/>
        <v>0.41192256085873102</v>
      </c>
      <c r="M5233">
        <f t="shared" si="245"/>
        <v>0.78277886497064575</v>
      </c>
    </row>
    <row r="5234" spans="1:13" x14ac:dyDescent="0.35">
      <c r="A5234">
        <v>37</v>
      </c>
      <c r="B5234" s="1">
        <v>45446</v>
      </c>
      <c r="C5234" s="2">
        <v>513341.94</v>
      </c>
      <c r="D5234">
        <v>0</v>
      </c>
      <c r="E5234">
        <v>82.06</v>
      </c>
      <c r="F5234">
        <v>3.5259999999999998</v>
      </c>
      <c r="G5234">
        <v>214.79341109999999</v>
      </c>
      <c r="H5234">
        <v>8.1769999999999996</v>
      </c>
      <c r="I5234" t="str">
        <f>TEXT(Table1[[#This Row],[Date]],"mmm")</f>
        <v>Jun</v>
      </c>
      <c r="K5234">
        <f t="shared" si="243"/>
        <v>8.4062314181710077E-2</v>
      </c>
      <c r="L5234">
        <f t="shared" si="244"/>
        <v>0.41192256085873102</v>
      </c>
      <c r="M5234">
        <f t="shared" si="245"/>
        <v>0.82309197651663413</v>
      </c>
    </row>
    <row r="5235" spans="1:13" x14ac:dyDescent="0.35">
      <c r="A5235">
        <v>37</v>
      </c>
      <c r="B5235" s="1">
        <v>45447</v>
      </c>
      <c r="C5235" s="2">
        <v>516556.94</v>
      </c>
      <c r="D5235">
        <v>0</v>
      </c>
      <c r="E5235">
        <v>78.349999999999994</v>
      </c>
      <c r="F5235">
        <v>3.4670000000000001</v>
      </c>
      <c r="G5235">
        <v>215.12331850000001</v>
      </c>
      <c r="H5235">
        <v>8.1769999999999996</v>
      </c>
      <c r="I5235" t="str">
        <f>TEXT(Table1[[#This Row],[Date]],"mmm")</f>
        <v>Jun</v>
      </c>
      <c r="K5235">
        <f t="shared" si="243"/>
        <v>8.4953216673416099E-2</v>
      </c>
      <c r="L5235">
        <f t="shared" si="244"/>
        <v>0.41192256085873102</v>
      </c>
      <c r="M5235">
        <f t="shared" si="245"/>
        <v>0.78679060665362033</v>
      </c>
    </row>
    <row r="5236" spans="1:13" x14ac:dyDescent="0.35">
      <c r="A5236">
        <v>37</v>
      </c>
      <c r="B5236" s="1">
        <v>45448</v>
      </c>
      <c r="C5236" s="2">
        <v>516402.1</v>
      </c>
      <c r="D5236">
        <v>0</v>
      </c>
      <c r="E5236">
        <v>81.52</v>
      </c>
      <c r="F5236">
        <v>3.355</v>
      </c>
      <c r="G5236">
        <v>215.45322590000001</v>
      </c>
      <c r="H5236">
        <v>8.1769999999999996</v>
      </c>
      <c r="I5236" t="str">
        <f>TEXT(Table1[[#This Row],[Date]],"mmm")</f>
        <v>Jun</v>
      </c>
      <c r="K5236">
        <f t="shared" si="243"/>
        <v>8.4910309257610256E-2</v>
      </c>
      <c r="L5236">
        <f t="shared" si="244"/>
        <v>0.41192256085873102</v>
      </c>
      <c r="M5236">
        <f t="shared" si="245"/>
        <v>0.81780821917808211</v>
      </c>
    </row>
    <row r="5237" spans="1:13" x14ac:dyDescent="0.35">
      <c r="A5237">
        <v>37</v>
      </c>
      <c r="B5237" s="1">
        <v>45449</v>
      </c>
      <c r="C5237" s="2">
        <v>522816.85</v>
      </c>
      <c r="D5237">
        <v>0</v>
      </c>
      <c r="E5237">
        <v>71.2</v>
      </c>
      <c r="F5237">
        <v>3.2850000000000001</v>
      </c>
      <c r="G5237">
        <v>215.7831333</v>
      </c>
      <c r="H5237">
        <v>7.7160000000000002</v>
      </c>
      <c r="I5237" t="str">
        <f>TEXT(Table1[[#This Row],[Date]],"mmm")</f>
        <v>Jun</v>
      </c>
      <c r="K5237">
        <f t="shared" si="243"/>
        <v>8.6687888342733471E-2</v>
      </c>
      <c r="L5237">
        <f t="shared" si="244"/>
        <v>0.36774008050603796</v>
      </c>
      <c r="M5237">
        <f t="shared" si="245"/>
        <v>0.71682974559686896</v>
      </c>
    </row>
    <row r="5238" spans="1:13" x14ac:dyDescent="0.35">
      <c r="A5238">
        <v>37</v>
      </c>
      <c r="B5238" s="1">
        <v>45450</v>
      </c>
      <c r="C5238" s="2">
        <v>513636.01</v>
      </c>
      <c r="D5238">
        <v>0</v>
      </c>
      <c r="E5238">
        <v>74.16</v>
      </c>
      <c r="F5238">
        <v>3.274</v>
      </c>
      <c r="G5238">
        <v>216.08852580000001</v>
      </c>
      <c r="H5238">
        <v>7.7160000000000002</v>
      </c>
      <c r="I5238" t="str">
        <f>TEXT(Table1[[#This Row],[Date]],"mmm")</f>
        <v>Jun</v>
      </c>
      <c r="K5238">
        <f t="shared" si="243"/>
        <v>8.414380335612251E-2</v>
      </c>
      <c r="L5238">
        <f t="shared" si="244"/>
        <v>0.36774008050603796</v>
      </c>
      <c r="M5238">
        <f t="shared" si="245"/>
        <v>0.74579256360078272</v>
      </c>
    </row>
    <row r="5239" spans="1:13" x14ac:dyDescent="0.35">
      <c r="A5239">
        <v>37</v>
      </c>
      <c r="B5239" s="1">
        <v>45451</v>
      </c>
      <c r="C5239" s="2">
        <v>522784.33</v>
      </c>
      <c r="D5239">
        <v>0</v>
      </c>
      <c r="E5239">
        <v>67.89</v>
      </c>
      <c r="F5239">
        <v>3.3530000000000002</v>
      </c>
      <c r="G5239">
        <v>216.24682870000001</v>
      </c>
      <c r="H5239">
        <v>7.7160000000000002</v>
      </c>
      <c r="I5239" t="str">
        <f>TEXT(Table1[[#This Row],[Date]],"mmm")</f>
        <v>Jun</v>
      </c>
      <c r="K5239">
        <f t="shared" si="243"/>
        <v>8.6678876787825154E-2</v>
      </c>
      <c r="L5239">
        <f t="shared" si="244"/>
        <v>0.36774008050603796</v>
      </c>
      <c r="M5239">
        <f t="shared" si="245"/>
        <v>0.68444227005870839</v>
      </c>
    </row>
    <row r="5240" spans="1:13" x14ac:dyDescent="0.35">
      <c r="A5240">
        <v>37</v>
      </c>
      <c r="B5240" s="1">
        <v>45452</v>
      </c>
      <c r="C5240" s="2">
        <v>517355.44</v>
      </c>
      <c r="D5240">
        <v>0</v>
      </c>
      <c r="E5240">
        <v>71.31</v>
      </c>
      <c r="F5240">
        <v>3.3719999999999999</v>
      </c>
      <c r="G5240">
        <v>216.40513150000001</v>
      </c>
      <c r="H5240">
        <v>7.7160000000000002</v>
      </c>
      <c r="I5240" t="str">
        <f>TEXT(Table1[[#This Row],[Date]],"mmm")</f>
        <v>Jun</v>
      </c>
      <c r="K5240">
        <f t="shared" si="243"/>
        <v>8.5174487478898914E-2</v>
      </c>
      <c r="L5240">
        <f t="shared" si="244"/>
        <v>0.36774008050603796</v>
      </c>
      <c r="M5240">
        <f t="shared" si="245"/>
        <v>0.71790606653620359</v>
      </c>
    </row>
    <row r="5241" spans="1:13" x14ac:dyDescent="0.35">
      <c r="A5241">
        <v>37</v>
      </c>
      <c r="B5241" s="1">
        <v>45453</v>
      </c>
      <c r="C5241" s="2">
        <v>555925.6</v>
      </c>
      <c r="D5241">
        <v>0</v>
      </c>
      <c r="E5241">
        <v>58.97</v>
      </c>
      <c r="F5241">
        <v>3.3319999999999999</v>
      </c>
      <c r="G5241">
        <v>216.56343440000001</v>
      </c>
      <c r="H5241">
        <v>7.7160000000000002</v>
      </c>
      <c r="I5241" t="str">
        <f>TEXT(Table1[[#This Row],[Date]],"mmm")</f>
        <v>Jun</v>
      </c>
      <c r="K5241">
        <f t="shared" si="243"/>
        <v>9.5862590635819506E-2</v>
      </c>
      <c r="L5241">
        <f t="shared" si="244"/>
        <v>0.36774008050603796</v>
      </c>
      <c r="M5241">
        <f t="shared" si="245"/>
        <v>0.59716242661448138</v>
      </c>
    </row>
    <row r="5242" spans="1:13" x14ac:dyDescent="0.35">
      <c r="A5242">
        <v>37</v>
      </c>
      <c r="B5242" s="1">
        <v>45454</v>
      </c>
      <c r="C5242" s="2">
        <v>501268.78</v>
      </c>
      <c r="D5242">
        <v>0</v>
      </c>
      <c r="E5242">
        <v>63.5</v>
      </c>
      <c r="F5242">
        <v>3.2970000000000002</v>
      </c>
      <c r="G5242">
        <v>216.7217373</v>
      </c>
      <c r="H5242">
        <v>7.7160000000000002</v>
      </c>
      <c r="I5242" t="str">
        <f>TEXT(Table1[[#This Row],[Date]],"mmm")</f>
        <v>Jun</v>
      </c>
      <c r="K5242">
        <f t="shared" si="243"/>
        <v>8.0716743940103419E-2</v>
      </c>
      <c r="L5242">
        <f t="shared" si="244"/>
        <v>0.36774008050603796</v>
      </c>
      <c r="M5242">
        <f t="shared" si="245"/>
        <v>0.64148727984344422</v>
      </c>
    </row>
    <row r="5243" spans="1:13" x14ac:dyDescent="0.35">
      <c r="A5243">
        <v>37</v>
      </c>
      <c r="B5243" s="1">
        <v>45455</v>
      </c>
      <c r="C5243" s="2">
        <v>527495.09</v>
      </c>
      <c r="D5243">
        <v>0</v>
      </c>
      <c r="E5243">
        <v>66.28</v>
      </c>
      <c r="F5243">
        <v>3.3079999999999998</v>
      </c>
      <c r="G5243">
        <v>216.93958610000001</v>
      </c>
      <c r="H5243">
        <v>7.7160000000000002</v>
      </c>
      <c r="I5243" t="str">
        <f>TEXT(Table1[[#This Row],[Date]],"mmm")</f>
        <v>Jun</v>
      </c>
      <c r="K5243">
        <f t="shared" si="243"/>
        <v>8.7984266468020794E-2</v>
      </c>
      <c r="L5243">
        <f t="shared" si="244"/>
        <v>0.36774008050603796</v>
      </c>
      <c r="M5243">
        <f t="shared" si="245"/>
        <v>0.66868884540117424</v>
      </c>
    </row>
    <row r="5244" spans="1:13" x14ac:dyDescent="0.35">
      <c r="A5244">
        <v>37</v>
      </c>
      <c r="B5244" s="1">
        <v>45456</v>
      </c>
      <c r="C5244" s="2">
        <v>522554.04</v>
      </c>
      <c r="D5244">
        <v>1</v>
      </c>
      <c r="E5244">
        <v>66.41</v>
      </c>
      <c r="F5244">
        <v>3.2360000000000002</v>
      </c>
      <c r="G5244">
        <v>217.18125330000001</v>
      </c>
      <c r="H5244">
        <v>7.7160000000000002</v>
      </c>
      <c r="I5244" t="str">
        <f>TEXT(Table1[[#This Row],[Date]],"mmm")</f>
        <v>Jun</v>
      </c>
      <c r="K5244">
        <f t="shared" si="243"/>
        <v>8.6615061567042878E-2</v>
      </c>
      <c r="L5244">
        <f t="shared" si="244"/>
        <v>0.36774008050603796</v>
      </c>
      <c r="M5244">
        <f t="shared" si="245"/>
        <v>0.66996086105675146</v>
      </c>
    </row>
    <row r="5245" spans="1:13" x14ac:dyDescent="0.35">
      <c r="A5245">
        <v>37</v>
      </c>
      <c r="B5245" s="1">
        <v>45457</v>
      </c>
      <c r="C5245" s="2">
        <v>527117.81000000006</v>
      </c>
      <c r="D5245">
        <v>0</v>
      </c>
      <c r="E5245">
        <v>53.57</v>
      </c>
      <c r="F5245">
        <v>3.1720000000000002</v>
      </c>
      <c r="G5245">
        <v>217.4229206</v>
      </c>
      <c r="H5245">
        <v>7.7160000000000002</v>
      </c>
      <c r="I5245" t="str">
        <f>TEXT(Table1[[#This Row],[Date]],"mmm")</f>
        <v>Jun</v>
      </c>
      <c r="K5245">
        <f t="shared" si="243"/>
        <v>8.7879719129896144E-2</v>
      </c>
      <c r="L5245">
        <f t="shared" si="244"/>
        <v>0.36774008050603796</v>
      </c>
      <c r="M5245">
        <f t="shared" si="245"/>
        <v>0.54432485322896285</v>
      </c>
    </row>
    <row r="5246" spans="1:13" x14ac:dyDescent="0.35">
      <c r="A5246">
        <v>37</v>
      </c>
      <c r="B5246" s="1">
        <v>45458</v>
      </c>
      <c r="C5246" s="2">
        <v>537224.52</v>
      </c>
      <c r="D5246">
        <v>0</v>
      </c>
      <c r="E5246">
        <v>50.64</v>
      </c>
      <c r="F5246">
        <v>3.1579999999999999</v>
      </c>
      <c r="G5246">
        <v>217.66458779999999</v>
      </c>
      <c r="H5246">
        <v>7.7160000000000002</v>
      </c>
      <c r="I5246" t="str">
        <f>TEXT(Table1[[#This Row],[Date]],"mmm")</f>
        <v>Jun</v>
      </c>
      <c r="K5246">
        <f t="shared" si="243"/>
        <v>9.0680370178714206E-2</v>
      </c>
      <c r="L5246">
        <f t="shared" si="244"/>
        <v>0.36774008050603796</v>
      </c>
      <c r="M5246">
        <f t="shared" si="245"/>
        <v>0.51565557729941291</v>
      </c>
    </row>
    <row r="5247" spans="1:13" x14ac:dyDescent="0.35">
      <c r="A5247">
        <v>37</v>
      </c>
      <c r="B5247" s="1">
        <v>45459</v>
      </c>
      <c r="C5247" s="2">
        <v>533905.67000000004</v>
      </c>
      <c r="D5247">
        <v>0</v>
      </c>
      <c r="E5247">
        <v>58.31</v>
      </c>
      <c r="F5247">
        <v>3.1589999999999998</v>
      </c>
      <c r="G5247">
        <v>217.87813389999999</v>
      </c>
      <c r="H5247">
        <v>7.7160000000000002</v>
      </c>
      <c r="I5247" t="str">
        <f>TEXT(Table1[[#This Row],[Date]],"mmm")</f>
        <v>Jun</v>
      </c>
      <c r="K5247">
        <f t="shared" si="243"/>
        <v>8.9760690012431629E-2</v>
      </c>
      <c r="L5247">
        <f t="shared" si="244"/>
        <v>0.36774008050603796</v>
      </c>
      <c r="M5247">
        <f t="shared" si="245"/>
        <v>0.5907045009784736</v>
      </c>
    </row>
    <row r="5248" spans="1:13" x14ac:dyDescent="0.35">
      <c r="A5248">
        <v>37</v>
      </c>
      <c r="B5248" s="1">
        <v>45460</v>
      </c>
      <c r="C5248" s="2">
        <v>605791.46</v>
      </c>
      <c r="D5248">
        <v>0</v>
      </c>
      <c r="E5248">
        <v>55.41</v>
      </c>
      <c r="F5248">
        <v>3.1120000000000001</v>
      </c>
      <c r="G5248">
        <v>218.05418510000001</v>
      </c>
      <c r="H5248">
        <v>7.7160000000000002</v>
      </c>
      <c r="I5248" t="str">
        <f>TEXT(Table1[[#This Row],[Date]],"mmm")</f>
        <v>Jun</v>
      </c>
      <c r="K5248">
        <f t="shared" si="243"/>
        <v>0.10968082358296206</v>
      </c>
      <c r="L5248">
        <f t="shared" si="244"/>
        <v>0.36774008050603796</v>
      </c>
      <c r="M5248">
        <f t="shared" si="245"/>
        <v>0.56232876712328761</v>
      </c>
    </row>
    <row r="5249" spans="1:13" x14ac:dyDescent="0.35">
      <c r="A5249">
        <v>37</v>
      </c>
      <c r="B5249" s="1">
        <v>45461</v>
      </c>
      <c r="C5249" s="2">
        <v>451327.61</v>
      </c>
      <c r="D5249">
        <v>1</v>
      </c>
      <c r="E5249">
        <v>48.26</v>
      </c>
      <c r="F5249">
        <v>3.129</v>
      </c>
      <c r="G5249">
        <v>218.2302364</v>
      </c>
      <c r="H5249">
        <v>7.7160000000000002</v>
      </c>
      <c r="I5249" t="str">
        <f>TEXT(Table1[[#This Row],[Date]],"mmm")</f>
        <v>Jun</v>
      </c>
      <c r="K5249">
        <f t="shared" si="243"/>
        <v>6.6877641983116243E-2</v>
      </c>
      <c r="L5249">
        <f t="shared" si="244"/>
        <v>0.36774008050603796</v>
      </c>
      <c r="M5249">
        <f t="shared" si="245"/>
        <v>0.49236790606653619</v>
      </c>
    </row>
    <row r="5250" spans="1:13" x14ac:dyDescent="0.35">
      <c r="A5250">
        <v>37</v>
      </c>
      <c r="B5250" s="1">
        <v>45462</v>
      </c>
      <c r="C5250" s="2">
        <v>558343.56999999995</v>
      </c>
      <c r="D5250">
        <v>0</v>
      </c>
      <c r="E5250">
        <v>57.18</v>
      </c>
      <c r="F5250">
        <v>3.157</v>
      </c>
      <c r="G5250">
        <v>218.40628760000001</v>
      </c>
      <c r="H5250">
        <v>7.2439999999999998</v>
      </c>
      <c r="I5250" t="str">
        <f>TEXT(Table1[[#This Row],[Date]],"mmm")</f>
        <v>Jun</v>
      </c>
      <c r="K5250">
        <f t="shared" si="243"/>
        <v>9.653262967092692E-2</v>
      </c>
      <c r="L5250">
        <f t="shared" si="244"/>
        <v>0.32250335441824796</v>
      </c>
      <c r="M5250">
        <f t="shared" si="245"/>
        <v>0.57964774951076325</v>
      </c>
    </row>
    <row r="5251" spans="1:13" x14ac:dyDescent="0.35">
      <c r="A5251">
        <v>37</v>
      </c>
      <c r="B5251" s="1">
        <v>45463</v>
      </c>
      <c r="C5251" s="2">
        <v>546221.4</v>
      </c>
      <c r="D5251">
        <v>0</v>
      </c>
      <c r="E5251">
        <v>56.28</v>
      </c>
      <c r="F5251">
        <v>3.2610000000000001</v>
      </c>
      <c r="G5251">
        <v>218.5823389</v>
      </c>
      <c r="H5251">
        <v>7.2439999999999998</v>
      </c>
      <c r="I5251" t="str">
        <f>TEXT(Table1[[#This Row],[Date]],"mmm")</f>
        <v>Jun</v>
      </c>
      <c r="K5251">
        <f t="shared" ref="K5251:K5314" si="246">(C5251-MIN(C:C))/(MAX(C:C)-MIN(C:C))</f>
        <v>9.3173478362098355E-2</v>
      </c>
      <c r="L5251">
        <f t="shared" ref="L5251:L5314" si="247">(H5251-MIN(H:H))/(MAX(H:H)-MIN(H:H))</f>
        <v>0.32250335441824796</v>
      </c>
      <c r="M5251">
        <f t="shared" ref="M5251:M5314" si="248">(E5251-MIN(E:E))/(MAX(E:E)-MIN(E:E))</f>
        <v>0.57084148727984341</v>
      </c>
    </row>
    <row r="5252" spans="1:13" x14ac:dyDescent="0.35">
      <c r="A5252">
        <v>37</v>
      </c>
      <c r="B5252" s="1">
        <v>45464</v>
      </c>
      <c r="C5252" s="2">
        <v>543894.06999999995</v>
      </c>
      <c r="D5252">
        <v>0</v>
      </c>
      <c r="E5252">
        <v>58.9</v>
      </c>
      <c r="F5252">
        <v>3.2679999999999998</v>
      </c>
      <c r="G5252">
        <v>218.6755292</v>
      </c>
      <c r="H5252">
        <v>7.2439999999999998</v>
      </c>
      <c r="I5252" t="str">
        <f>TEXT(Table1[[#This Row],[Date]],"mmm")</f>
        <v>Jun</v>
      </c>
      <c r="K5252">
        <f t="shared" si="246"/>
        <v>9.252855640377107E-2</v>
      </c>
      <c r="L5252">
        <f t="shared" si="247"/>
        <v>0.32250335441824796</v>
      </c>
      <c r="M5252">
        <f t="shared" si="248"/>
        <v>0.59647749510763204</v>
      </c>
    </row>
    <row r="5253" spans="1:13" x14ac:dyDescent="0.35">
      <c r="A5253">
        <v>37</v>
      </c>
      <c r="B5253" s="1">
        <v>45465</v>
      </c>
      <c r="C5253" s="2">
        <v>514116.58</v>
      </c>
      <c r="D5253">
        <v>0</v>
      </c>
      <c r="E5253">
        <v>62.73</v>
      </c>
      <c r="F5253">
        <v>3.29</v>
      </c>
      <c r="G5253">
        <v>218.7687195</v>
      </c>
      <c r="H5253">
        <v>7.2439999999999998</v>
      </c>
      <c r="I5253" t="str">
        <f>TEXT(Table1[[#This Row],[Date]],"mmm")</f>
        <v>Jun</v>
      </c>
      <c r="K5253">
        <f t="shared" si="246"/>
        <v>8.4276973188296439E-2</v>
      </c>
      <c r="L5253">
        <f t="shared" si="247"/>
        <v>0.32250335441824796</v>
      </c>
      <c r="M5253">
        <f t="shared" si="248"/>
        <v>0.63395303326810171</v>
      </c>
    </row>
    <row r="5254" spans="1:13" x14ac:dyDescent="0.35">
      <c r="A5254">
        <v>37</v>
      </c>
      <c r="B5254" s="1">
        <v>45466</v>
      </c>
      <c r="C5254" s="2">
        <v>555424.24</v>
      </c>
      <c r="D5254">
        <v>0</v>
      </c>
      <c r="E5254">
        <v>61.33</v>
      </c>
      <c r="F5254">
        <v>3.36</v>
      </c>
      <c r="G5254">
        <v>218.8619099</v>
      </c>
      <c r="H5254">
        <v>7.2439999999999998</v>
      </c>
      <c r="I5254" t="str">
        <f>TEXT(Table1[[#This Row],[Date]],"mmm")</f>
        <v>Jun</v>
      </c>
      <c r="K5254">
        <f t="shared" si="246"/>
        <v>9.5723659726568572E-2</v>
      </c>
      <c r="L5254">
        <f t="shared" si="247"/>
        <v>0.32250335441824796</v>
      </c>
      <c r="M5254">
        <f t="shared" si="248"/>
        <v>0.62025440313111546</v>
      </c>
    </row>
    <row r="5255" spans="1:13" x14ac:dyDescent="0.35">
      <c r="A5255">
        <v>37</v>
      </c>
      <c r="B5255" s="1">
        <v>45467</v>
      </c>
      <c r="C5255" s="2">
        <v>527041.46</v>
      </c>
      <c r="D5255">
        <v>1</v>
      </c>
      <c r="E5255">
        <v>54.49</v>
      </c>
      <c r="F5255">
        <v>3.4089999999999998</v>
      </c>
      <c r="G5255">
        <v>218.9551002</v>
      </c>
      <c r="H5255">
        <v>7.2439999999999998</v>
      </c>
      <c r="I5255" t="str">
        <f>TEXT(Table1[[#This Row],[Date]],"mmm")</f>
        <v>Jun</v>
      </c>
      <c r="K5255">
        <f t="shared" si="246"/>
        <v>8.785856192764363E-2</v>
      </c>
      <c r="L5255">
        <f t="shared" si="247"/>
        <v>0.32250335441824796</v>
      </c>
      <c r="M5255">
        <f t="shared" si="248"/>
        <v>0.55332681017612528</v>
      </c>
    </row>
    <row r="5256" spans="1:13" x14ac:dyDescent="0.35">
      <c r="A5256">
        <v>37</v>
      </c>
      <c r="B5256" s="1">
        <v>45468</v>
      </c>
      <c r="C5256" s="2">
        <v>541071.29</v>
      </c>
      <c r="D5256">
        <v>0</v>
      </c>
      <c r="E5256">
        <v>54.38</v>
      </c>
      <c r="F5256">
        <v>3.51</v>
      </c>
      <c r="G5256">
        <v>219.1148297</v>
      </c>
      <c r="H5256">
        <v>7.2439999999999998</v>
      </c>
      <c r="I5256" t="str">
        <f>TEXT(Table1[[#This Row],[Date]],"mmm")</f>
        <v>Jun</v>
      </c>
      <c r="K5256">
        <f t="shared" si="246"/>
        <v>9.1746341244972371E-2</v>
      </c>
      <c r="L5256">
        <f t="shared" si="247"/>
        <v>0.32250335441824796</v>
      </c>
      <c r="M5256">
        <f t="shared" si="248"/>
        <v>0.55225048923679065</v>
      </c>
    </row>
    <row r="5257" spans="1:13" x14ac:dyDescent="0.35">
      <c r="A5257">
        <v>37</v>
      </c>
      <c r="B5257" s="1">
        <v>45469</v>
      </c>
      <c r="C5257" s="2">
        <v>518696.89</v>
      </c>
      <c r="D5257">
        <v>0</v>
      </c>
      <c r="E5257">
        <v>62.21</v>
      </c>
      <c r="F5257">
        <v>3.5550000000000002</v>
      </c>
      <c r="G5257">
        <v>219.3244636</v>
      </c>
      <c r="H5257">
        <v>7.2439999999999998</v>
      </c>
      <c r="I5257" t="str">
        <f>TEXT(Table1[[#This Row],[Date]],"mmm")</f>
        <v>Jun</v>
      </c>
      <c r="K5257">
        <f t="shared" si="246"/>
        <v>8.5546214118867508E-2</v>
      </c>
      <c r="L5257">
        <f t="shared" si="247"/>
        <v>0.32250335441824796</v>
      </c>
      <c r="M5257">
        <f t="shared" si="248"/>
        <v>0.6288649706457925</v>
      </c>
    </row>
    <row r="5258" spans="1:13" x14ac:dyDescent="0.35">
      <c r="A5258">
        <v>37</v>
      </c>
      <c r="B5258" s="1">
        <v>45470</v>
      </c>
      <c r="C5258" s="2">
        <v>525559.17000000004</v>
      </c>
      <c r="D5258">
        <v>0</v>
      </c>
      <c r="E5258">
        <v>64.540000000000006</v>
      </c>
      <c r="F5258">
        <v>3.63</v>
      </c>
      <c r="G5258">
        <v>219.5340975</v>
      </c>
      <c r="H5258">
        <v>7.2439999999999998</v>
      </c>
      <c r="I5258" t="str">
        <f>TEXT(Table1[[#This Row],[Date]],"mmm")</f>
        <v>Jun</v>
      </c>
      <c r="K5258">
        <f t="shared" si="246"/>
        <v>8.7447807385052381E-2</v>
      </c>
      <c r="L5258">
        <f t="shared" si="247"/>
        <v>0.32250335441824796</v>
      </c>
      <c r="M5258">
        <f t="shared" si="248"/>
        <v>0.65166340508806264</v>
      </c>
    </row>
    <row r="5259" spans="1:13" x14ac:dyDescent="0.35">
      <c r="A5259">
        <v>37</v>
      </c>
      <c r="B5259" s="1">
        <v>45471</v>
      </c>
      <c r="C5259" s="2">
        <v>535937.25</v>
      </c>
      <c r="D5259">
        <v>0</v>
      </c>
      <c r="E5259">
        <v>63.19</v>
      </c>
      <c r="F5259">
        <v>3.669</v>
      </c>
      <c r="G5259">
        <v>219.7437314</v>
      </c>
      <c r="H5259">
        <v>7.2439999999999998</v>
      </c>
      <c r="I5259" t="str">
        <f>TEXT(Table1[[#This Row],[Date]],"mmm")</f>
        <v>Jun</v>
      </c>
      <c r="K5259">
        <f t="shared" si="246"/>
        <v>9.0323657254764461E-2</v>
      </c>
      <c r="L5259">
        <f t="shared" si="247"/>
        <v>0.32250335441824796</v>
      </c>
      <c r="M5259">
        <f t="shared" si="248"/>
        <v>0.63845401174168293</v>
      </c>
    </row>
    <row r="5260" spans="1:13" x14ac:dyDescent="0.35">
      <c r="A5260">
        <v>37</v>
      </c>
      <c r="B5260" s="1">
        <v>45472</v>
      </c>
      <c r="C5260" s="2">
        <v>484588.34</v>
      </c>
      <c r="D5260">
        <v>0</v>
      </c>
      <c r="E5260">
        <v>67.48</v>
      </c>
      <c r="F5260">
        <v>3.734</v>
      </c>
      <c r="G5260">
        <v>219.8956335</v>
      </c>
      <c r="H5260">
        <v>7.2439999999999998</v>
      </c>
      <c r="I5260" t="str">
        <f>TEXT(Table1[[#This Row],[Date]],"mmm")</f>
        <v>Jun</v>
      </c>
      <c r="K5260">
        <f t="shared" si="246"/>
        <v>7.6094459162886402E-2</v>
      </c>
      <c r="L5260">
        <f t="shared" si="247"/>
        <v>0.32250335441824796</v>
      </c>
      <c r="M5260">
        <f t="shared" si="248"/>
        <v>0.68043052837573392</v>
      </c>
    </row>
    <row r="5261" spans="1:13" x14ac:dyDescent="0.35">
      <c r="A5261">
        <v>37</v>
      </c>
      <c r="B5261" s="1">
        <v>45473</v>
      </c>
      <c r="C5261" s="2">
        <v>520887.23</v>
      </c>
      <c r="D5261">
        <v>0</v>
      </c>
      <c r="E5261">
        <v>69.180000000000007</v>
      </c>
      <c r="F5261">
        <v>3.7869999999999999</v>
      </c>
      <c r="G5261">
        <v>219.97055990000001</v>
      </c>
      <c r="H5261">
        <v>7.2439999999999998</v>
      </c>
      <c r="I5261" t="str">
        <f>TEXT(Table1[[#This Row],[Date]],"mmm")</f>
        <v>Jun</v>
      </c>
      <c r="K5261">
        <f t="shared" si="246"/>
        <v>8.6153175040697472E-2</v>
      </c>
      <c r="L5261">
        <f t="shared" si="247"/>
        <v>0.32250335441824796</v>
      </c>
      <c r="M5261">
        <f t="shared" si="248"/>
        <v>0.69706457925636012</v>
      </c>
    </row>
    <row r="5262" spans="1:13" x14ac:dyDescent="0.35">
      <c r="A5262">
        <v>37</v>
      </c>
      <c r="B5262" s="1">
        <v>45474</v>
      </c>
      <c r="C5262" s="2">
        <v>533734.93999999994</v>
      </c>
      <c r="D5262">
        <v>0</v>
      </c>
      <c r="E5262">
        <v>70.48</v>
      </c>
      <c r="F5262">
        <v>3.8450000000000002</v>
      </c>
      <c r="G5262">
        <v>220.0454862</v>
      </c>
      <c r="H5262">
        <v>7.2439999999999998</v>
      </c>
      <c r="I5262" t="str">
        <f>TEXT(Table1[[#This Row],[Date]],"mmm")</f>
        <v>Jul</v>
      </c>
      <c r="K5262">
        <f t="shared" si="246"/>
        <v>8.9713379349162875E-2</v>
      </c>
      <c r="L5262">
        <f t="shared" si="247"/>
        <v>0.32250335441824796</v>
      </c>
      <c r="M5262">
        <f t="shared" si="248"/>
        <v>0.70978473581213308</v>
      </c>
    </row>
    <row r="5263" spans="1:13" x14ac:dyDescent="0.35">
      <c r="A5263">
        <v>37</v>
      </c>
      <c r="B5263" s="1">
        <v>45475</v>
      </c>
      <c r="C5263" s="2">
        <v>564848.78</v>
      </c>
      <c r="D5263">
        <v>0</v>
      </c>
      <c r="E5263">
        <v>73.95</v>
      </c>
      <c r="F5263">
        <v>3.891</v>
      </c>
      <c r="G5263">
        <v>220.12041249999999</v>
      </c>
      <c r="H5263">
        <v>6.9889999999999999</v>
      </c>
      <c r="I5263" t="str">
        <f>TEXT(Table1[[#This Row],[Date]],"mmm")</f>
        <v>Jul</v>
      </c>
      <c r="K5263">
        <f t="shared" si="246"/>
        <v>9.8335275953375129E-2</v>
      </c>
      <c r="L5263">
        <f t="shared" si="247"/>
        <v>0.29806402146827676</v>
      </c>
      <c r="M5263">
        <f t="shared" si="248"/>
        <v>0.74373776908023481</v>
      </c>
    </row>
    <row r="5264" spans="1:13" x14ac:dyDescent="0.35">
      <c r="A5264">
        <v>37</v>
      </c>
      <c r="B5264" s="1">
        <v>45476</v>
      </c>
      <c r="C5264" s="2">
        <v>506973.17</v>
      </c>
      <c r="D5264">
        <v>0</v>
      </c>
      <c r="E5264">
        <v>72.540000000000006</v>
      </c>
      <c r="F5264">
        <v>3.891</v>
      </c>
      <c r="G5264">
        <v>220.1953389</v>
      </c>
      <c r="H5264">
        <v>6.9889999999999999</v>
      </c>
      <c r="I5264" t="str">
        <f>TEXT(Table1[[#This Row],[Date]],"mmm")</f>
        <v>Jul</v>
      </c>
      <c r="K5264">
        <f t="shared" si="246"/>
        <v>8.229747652631271E-2</v>
      </c>
      <c r="L5264">
        <f t="shared" si="247"/>
        <v>0.29806402146827676</v>
      </c>
      <c r="M5264">
        <f t="shared" si="248"/>
        <v>0.72994129158512722</v>
      </c>
    </row>
    <row r="5265" spans="1:13" x14ac:dyDescent="0.35">
      <c r="A5265">
        <v>37</v>
      </c>
      <c r="B5265" s="1">
        <v>45477</v>
      </c>
      <c r="C5265" s="2">
        <v>523483.19</v>
      </c>
      <c r="D5265">
        <v>0</v>
      </c>
      <c r="E5265">
        <v>70.87</v>
      </c>
      <c r="F5265">
        <v>3.8769999999999998</v>
      </c>
      <c r="G5265">
        <v>220.24839370000001</v>
      </c>
      <c r="H5265">
        <v>6.9889999999999999</v>
      </c>
      <c r="I5265" t="str">
        <f>TEXT(Table1[[#This Row],[Date]],"mmm")</f>
        <v>Jul</v>
      </c>
      <c r="K5265">
        <f t="shared" si="246"/>
        <v>8.6872536543767198E-2</v>
      </c>
      <c r="L5265">
        <f t="shared" si="247"/>
        <v>0.29806402146827676</v>
      </c>
      <c r="M5265">
        <f t="shared" si="248"/>
        <v>0.71360078277886507</v>
      </c>
    </row>
    <row r="5266" spans="1:13" x14ac:dyDescent="0.35">
      <c r="A5266">
        <v>37</v>
      </c>
      <c r="B5266" s="1">
        <v>45478</v>
      </c>
      <c r="C5266" s="2">
        <v>528807.44999999995</v>
      </c>
      <c r="D5266">
        <v>0</v>
      </c>
      <c r="E5266">
        <v>70.06</v>
      </c>
      <c r="F5266">
        <v>3.8140000000000001</v>
      </c>
      <c r="G5266">
        <v>220.30144849999999</v>
      </c>
      <c r="H5266">
        <v>6.9889999999999999</v>
      </c>
      <c r="I5266" t="str">
        <f>TEXT(Table1[[#This Row],[Date]],"mmm")</f>
        <v>Jul</v>
      </c>
      <c r="K5266">
        <f t="shared" si="246"/>
        <v>8.8347932033810944E-2</v>
      </c>
      <c r="L5266">
        <f t="shared" si="247"/>
        <v>0.29806402146827676</v>
      </c>
      <c r="M5266">
        <f t="shared" si="248"/>
        <v>0.70567514677103715</v>
      </c>
    </row>
    <row r="5267" spans="1:13" x14ac:dyDescent="0.35">
      <c r="A5267">
        <v>37</v>
      </c>
      <c r="B5267" s="1">
        <v>45479</v>
      </c>
      <c r="C5267" s="2">
        <v>535311.64</v>
      </c>
      <c r="D5267">
        <v>0</v>
      </c>
      <c r="E5267">
        <v>77.17</v>
      </c>
      <c r="F5267">
        <v>3.7490000000000001</v>
      </c>
      <c r="G5267">
        <v>220.3545033</v>
      </c>
      <c r="H5267">
        <v>6.9889999999999999</v>
      </c>
      <c r="I5267" t="str">
        <f>TEXT(Table1[[#This Row],[Date]],"mmm")</f>
        <v>Jul</v>
      </c>
      <c r="K5267">
        <f t="shared" si="246"/>
        <v>9.0150295666012931E-2</v>
      </c>
      <c r="L5267">
        <f t="shared" si="247"/>
        <v>0.29806402146827676</v>
      </c>
      <c r="M5267">
        <f t="shared" si="248"/>
        <v>0.77524461839530334</v>
      </c>
    </row>
    <row r="5268" spans="1:13" x14ac:dyDescent="0.35">
      <c r="A5268">
        <v>37</v>
      </c>
      <c r="B5268" s="1">
        <v>45480</v>
      </c>
      <c r="C5268" s="2">
        <v>527983.04</v>
      </c>
      <c r="D5268">
        <v>0</v>
      </c>
      <c r="E5268">
        <v>76.55</v>
      </c>
      <c r="F5268">
        <v>3.6880000000000002</v>
      </c>
      <c r="G5268">
        <v>220.40755809999999</v>
      </c>
      <c r="H5268">
        <v>6.9889999999999999</v>
      </c>
      <c r="I5268" t="str">
        <f>TEXT(Table1[[#This Row],[Date]],"mmm")</f>
        <v>Jul</v>
      </c>
      <c r="K5268">
        <f t="shared" si="246"/>
        <v>8.8119481357858437E-2</v>
      </c>
      <c r="L5268">
        <f t="shared" si="247"/>
        <v>0.29806402146827676</v>
      </c>
      <c r="M5268">
        <f t="shared" si="248"/>
        <v>0.76917808219178074</v>
      </c>
    </row>
    <row r="5269" spans="1:13" x14ac:dyDescent="0.35">
      <c r="A5269">
        <v>37</v>
      </c>
      <c r="B5269" s="1">
        <v>45481</v>
      </c>
      <c r="C5269" s="2">
        <v>534847.96</v>
      </c>
      <c r="D5269">
        <v>0</v>
      </c>
      <c r="E5269">
        <v>73.7</v>
      </c>
      <c r="F5269">
        <v>3.63</v>
      </c>
      <c r="G5269">
        <v>220.42521489999999</v>
      </c>
      <c r="H5269">
        <v>6.9889999999999999</v>
      </c>
      <c r="I5269" t="str">
        <f>TEXT(Table1[[#This Row],[Date]],"mmm")</f>
        <v>Jul</v>
      </c>
      <c r="K5269">
        <f t="shared" si="246"/>
        <v>9.0021806189386405E-2</v>
      </c>
      <c r="L5269">
        <f t="shared" si="247"/>
        <v>0.29806402146827676</v>
      </c>
      <c r="M5269">
        <f t="shared" si="248"/>
        <v>0.74129158512720161</v>
      </c>
    </row>
    <row r="5270" spans="1:13" x14ac:dyDescent="0.35">
      <c r="A5270">
        <v>37</v>
      </c>
      <c r="B5270" s="1">
        <v>45482</v>
      </c>
      <c r="C5270" s="2">
        <v>540625.79</v>
      </c>
      <c r="D5270">
        <v>0</v>
      </c>
      <c r="E5270">
        <v>78.94</v>
      </c>
      <c r="F5270">
        <v>3.5609999999999999</v>
      </c>
      <c r="G5270">
        <v>220.42871239999999</v>
      </c>
      <c r="H5270">
        <v>6.9889999999999999</v>
      </c>
      <c r="I5270" t="str">
        <f>TEXT(Table1[[#This Row],[Date]],"mmm")</f>
        <v>Jul</v>
      </c>
      <c r="K5270">
        <f t="shared" si="246"/>
        <v>9.1622889593322279E-2</v>
      </c>
      <c r="L5270">
        <f t="shared" si="247"/>
        <v>0.29806402146827676</v>
      </c>
      <c r="M5270">
        <f t="shared" si="248"/>
        <v>0.79256360078277888</v>
      </c>
    </row>
    <row r="5271" spans="1:13" x14ac:dyDescent="0.35">
      <c r="A5271">
        <v>37</v>
      </c>
      <c r="B5271" s="1">
        <v>45483</v>
      </c>
      <c r="C5271" s="2">
        <v>531811.85</v>
      </c>
      <c r="D5271">
        <v>0</v>
      </c>
      <c r="E5271">
        <v>80.739999999999995</v>
      </c>
      <c r="F5271">
        <v>3.5009999999999999</v>
      </c>
      <c r="G5271">
        <v>220.4322099</v>
      </c>
      <c r="H5271">
        <v>6.9889999999999999</v>
      </c>
      <c r="I5271" t="str">
        <f>TEXT(Table1[[#This Row],[Date]],"mmm")</f>
        <v>Jul</v>
      </c>
      <c r="K5271">
        <f t="shared" si="246"/>
        <v>8.9180475562918735E-2</v>
      </c>
      <c r="L5271">
        <f t="shared" si="247"/>
        <v>0.29806402146827676</v>
      </c>
      <c r="M5271">
        <f t="shared" si="248"/>
        <v>0.81017612524461835</v>
      </c>
    </row>
    <row r="5272" spans="1:13" x14ac:dyDescent="0.35">
      <c r="A5272">
        <v>37</v>
      </c>
      <c r="B5272" s="1">
        <v>45484</v>
      </c>
      <c r="C5272" s="2">
        <v>528940.78</v>
      </c>
      <c r="D5272">
        <v>0</v>
      </c>
      <c r="E5272">
        <v>81.5</v>
      </c>
      <c r="F5272">
        <v>3.452</v>
      </c>
      <c r="G5272">
        <v>220.43570729999999</v>
      </c>
      <c r="H5272">
        <v>6.9889999999999999</v>
      </c>
      <c r="I5272" t="str">
        <f>TEXT(Table1[[#This Row],[Date]],"mmm")</f>
        <v>Jul</v>
      </c>
      <c r="K5272">
        <f t="shared" si="246"/>
        <v>8.8384878854718935E-2</v>
      </c>
      <c r="L5272">
        <f t="shared" si="247"/>
        <v>0.29806402146827676</v>
      </c>
      <c r="M5272">
        <f t="shared" si="248"/>
        <v>0.81761252446183952</v>
      </c>
    </row>
    <row r="5273" spans="1:13" x14ac:dyDescent="0.35">
      <c r="A5273">
        <v>37</v>
      </c>
      <c r="B5273" s="1">
        <v>45485</v>
      </c>
      <c r="C5273" s="2">
        <v>508573.16</v>
      </c>
      <c r="D5273">
        <v>0</v>
      </c>
      <c r="E5273">
        <v>82.15</v>
      </c>
      <c r="F5273">
        <v>3.3929999999999998</v>
      </c>
      <c r="G5273">
        <v>220.4494148</v>
      </c>
      <c r="H5273">
        <v>6.9889999999999999</v>
      </c>
      <c r="I5273" t="str">
        <f>TEXT(Table1[[#This Row],[Date]],"mmm")</f>
        <v>Jul</v>
      </c>
      <c r="K5273">
        <f t="shared" si="246"/>
        <v>8.2740846690451023E-2</v>
      </c>
      <c r="L5273">
        <f t="shared" si="247"/>
        <v>0.29806402146827676</v>
      </c>
      <c r="M5273">
        <f t="shared" si="248"/>
        <v>0.82397260273972606</v>
      </c>
    </row>
    <row r="5274" spans="1:13" x14ac:dyDescent="0.35">
      <c r="A5274">
        <v>37</v>
      </c>
      <c r="B5274" s="1">
        <v>45486</v>
      </c>
      <c r="C5274" s="2">
        <v>484032.75</v>
      </c>
      <c r="D5274">
        <v>0</v>
      </c>
      <c r="E5274">
        <v>80.400000000000006</v>
      </c>
      <c r="F5274">
        <v>3.3460000000000001</v>
      </c>
      <c r="G5274">
        <v>220.4886472</v>
      </c>
      <c r="H5274">
        <v>6.9889999999999999</v>
      </c>
      <c r="I5274" t="str">
        <f>TEXT(Table1[[#This Row],[Date]],"mmm")</f>
        <v>Jul</v>
      </c>
      <c r="K5274">
        <f t="shared" si="246"/>
        <v>7.5940500682212392E-2</v>
      </c>
      <c r="L5274">
        <f t="shared" si="247"/>
        <v>0.29806402146827676</v>
      </c>
      <c r="M5274">
        <f t="shared" si="248"/>
        <v>0.80684931506849322</v>
      </c>
    </row>
    <row r="5275" spans="1:13" x14ac:dyDescent="0.35">
      <c r="A5275">
        <v>37</v>
      </c>
      <c r="B5275" s="1">
        <v>45487</v>
      </c>
      <c r="C5275" s="2">
        <v>508309.81</v>
      </c>
      <c r="D5275">
        <v>0</v>
      </c>
      <c r="E5275">
        <v>86.68</v>
      </c>
      <c r="F5275">
        <v>3.286</v>
      </c>
      <c r="G5275">
        <v>220.52787960000001</v>
      </c>
      <c r="H5275">
        <v>6.9889999999999999</v>
      </c>
      <c r="I5275" t="str">
        <f>TEXT(Table1[[#This Row],[Date]],"mmm")</f>
        <v>Jul</v>
      </c>
      <c r="K5275">
        <f t="shared" si="246"/>
        <v>8.26678702763948E-2</v>
      </c>
      <c r="L5275">
        <f t="shared" si="247"/>
        <v>0.29806402146827676</v>
      </c>
      <c r="M5275">
        <f t="shared" si="248"/>
        <v>0.8682974559686889</v>
      </c>
    </row>
    <row r="5276" spans="1:13" x14ac:dyDescent="0.35">
      <c r="A5276">
        <v>37</v>
      </c>
      <c r="B5276" s="1">
        <v>45488</v>
      </c>
      <c r="C5276" s="2">
        <v>519498.32</v>
      </c>
      <c r="D5276">
        <v>0</v>
      </c>
      <c r="E5276">
        <v>81.52</v>
      </c>
      <c r="F5276">
        <v>3.2269999999999999</v>
      </c>
      <c r="G5276">
        <v>220.56711200000001</v>
      </c>
      <c r="H5276">
        <v>6.6230000000000002</v>
      </c>
      <c r="I5276" t="str">
        <f>TEXT(Table1[[#This Row],[Date]],"mmm")</f>
        <v>Jul</v>
      </c>
      <c r="K5276">
        <f t="shared" si="246"/>
        <v>8.5768296851037942E-2</v>
      </c>
      <c r="L5276">
        <f t="shared" si="247"/>
        <v>0.26298639064596513</v>
      </c>
      <c r="M5276">
        <f t="shared" si="248"/>
        <v>0.81780821917808211</v>
      </c>
    </row>
    <row r="5277" spans="1:13" x14ac:dyDescent="0.35">
      <c r="A5277">
        <v>37</v>
      </c>
      <c r="B5277" s="1">
        <v>45489</v>
      </c>
      <c r="C5277" s="2">
        <v>506005.47</v>
      </c>
      <c r="D5277">
        <v>0</v>
      </c>
      <c r="E5277">
        <v>78.150000000000006</v>
      </c>
      <c r="F5277">
        <v>3.2559999999999998</v>
      </c>
      <c r="G5277">
        <v>220.60634440000001</v>
      </c>
      <c r="H5277">
        <v>6.6230000000000002</v>
      </c>
      <c r="I5277" t="str">
        <f>TEXT(Table1[[#This Row],[Date]],"mmm")</f>
        <v>Jul</v>
      </c>
      <c r="K5277">
        <f t="shared" si="246"/>
        <v>8.2029319032930453E-2</v>
      </c>
      <c r="L5277">
        <f t="shared" si="247"/>
        <v>0.26298639064596513</v>
      </c>
      <c r="M5277">
        <f t="shared" si="248"/>
        <v>0.78483365949119377</v>
      </c>
    </row>
    <row r="5278" spans="1:13" x14ac:dyDescent="0.35">
      <c r="A5278">
        <v>37</v>
      </c>
      <c r="B5278" s="1">
        <v>45490</v>
      </c>
      <c r="C5278" s="2">
        <v>503744.56</v>
      </c>
      <c r="D5278">
        <v>0</v>
      </c>
      <c r="E5278">
        <v>81.760000000000005</v>
      </c>
      <c r="F5278">
        <v>3.3109999999999999</v>
      </c>
      <c r="G5278">
        <v>220.61487489999999</v>
      </c>
      <c r="H5278">
        <v>6.6230000000000002</v>
      </c>
      <c r="I5278" t="str">
        <f>TEXT(Table1[[#This Row],[Date]],"mmm")</f>
        <v>Jul</v>
      </c>
      <c r="K5278">
        <f t="shared" si="246"/>
        <v>8.140280259357649E-2</v>
      </c>
      <c r="L5278">
        <f t="shared" si="247"/>
        <v>0.26298639064596513</v>
      </c>
      <c r="M5278">
        <f t="shared" si="248"/>
        <v>0.82015655577299418</v>
      </c>
    </row>
    <row r="5279" spans="1:13" x14ac:dyDescent="0.35">
      <c r="A5279">
        <v>37</v>
      </c>
      <c r="B5279" s="1">
        <v>45491</v>
      </c>
      <c r="C5279" s="2">
        <v>514489.17</v>
      </c>
      <c r="D5279">
        <v>0</v>
      </c>
      <c r="E5279">
        <v>84</v>
      </c>
      <c r="F5279">
        <v>3.407</v>
      </c>
      <c r="G5279">
        <v>220.6234054</v>
      </c>
      <c r="H5279">
        <v>6.6230000000000002</v>
      </c>
      <c r="I5279" t="str">
        <f>TEXT(Table1[[#This Row],[Date]],"mmm")</f>
        <v>Jul</v>
      </c>
      <c r="K5279">
        <f t="shared" si="246"/>
        <v>8.4380220889504753E-2</v>
      </c>
      <c r="L5279">
        <f t="shared" si="247"/>
        <v>0.26298639064596513</v>
      </c>
      <c r="M5279">
        <f t="shared" si="248"/>
        <v>0.84207436399217217</v>
      </c>
    </row>
    <row r="5280" spans="1:13" x14ac:dyDescent="0.35">
      <c r="A5280">
        <v>37</v>
      </c>
      <c r="B5280" s="1">
        <v>45492</v>
      </c>
      <c r="C5280" s="2">
        <v>521959.28</v>
      </c>
      <c r="D5280">
        <v>0</v>
      </c>
      <c r="E5280">
        <v>85.56</v>
      </c>
      <c r="F5280">
        <v>3.4169999999999998</v>
      </c>
      <c r="G5280">
        <v>220.63193580000001</v>
      </c>
      <c r="H5280">
        <v>6.6230000000000002</v>
      </c>
      <c r="I5280" t="str">
        <f>TEXT(Table1[[#This Row],[Date]],"mmm")</f>
        <v>Jul</v>
      </c>
      <c r="K5280">
        <f t="shared" si="246"/>
        <v>8.6450248762698551E-2</v>
      </c>
      <c r="L5280">
        <f t="shared" si="247"/>
        <v>0.26298639064596513</v>
      </c>
      <c r="M5280">
        <f t="shared" si="248"/>
        <v>0.8573385518590998</v>
      </c>
    </row>
    <row r="5281" spans="1:13" x14ac:dyDescent="0.35">
      <c r="A5281">
        <v>37</v>
      </c>
      <c r="B5281" s="1">
        <v>45493</v>
      </c>
      <c r="C5281" s="2">
        <v>500964.59</v>
      </c>
      <c r="D5281">
        <v>0</v>
      </c>
      <c r="E5281">
        <v>84.41</v>
      </c>
      <c r="F5281">
        <v>3.4940000000000002</v>
      </c>
      <c r="G5281">
        <v>220.64046630000001</v>
      </c>
      <c r="H5281">
        <v>6.6230000000000002</v>
      </c>
      <c r="I5281" t="str">
        <f>TEXT(Table1[[#This Row],[Date]],"mmm")</f>
        <v>Jul</v>
      </c>
      <c r="K5281">
        <f t="shared" si="246"/>
        <v>8.0632450431875724E-2</v>
      </c>
      <c r="L5281">
        <f t="shared" si="247"/>
        <v>0.26298639064596513</v>
      </c>
      <c r="M5281">
        <f t="shared" si="248"/>
        <v>0.84608610567514675</v>
      </c>
    </row>
    <row r="5282" spans="1:13" x14ac:dyDescent="0.35">
      <c r="A5282">
        <v>37</v>
      </c>
      <c r="B5282" s="1">
        <v>45494</v>
      </c>
      <c r="C5282" s="2">
        <v>509633.71</v>
      </c>
      <c r="D5282">
        <v>0</v>
      </c>
      <c r="E5282">
        <v>85.89</v>
      </c>
      <c r="F5282">
        <v>3.5710000000000002</v>
      </c>
      <c r="G5282">
        <v>220.71996089999999</v>
      </c>
      <c r="H5282">
        <v>6.6230000000000002</v>
      </c>
      <c r="I5282" t="str">
        <f>TEXT(Table1[[#This Row],[Date]],"mmm")</f>
        <v>Jul</v>
      </c>
      <c r="K5282">
        <f t="shared" si="246"/>
        <v>8.3034733669480221E-2</v>
      </c>
      <c r="L5282">
        <f t="shared" si="247"/>
        <v>0.26298639064596513</v>
      </c>
      <c r="M5282">
        <f t="shared" si="248"/>
        <v>0.86056751467710368</v>
      </c>
    </row>
    <row r="5283" spans="1:13" x14ac:dyDescent="0.35">
      <c r="A5283">
        <v>37</v>
      </c>
      <c r="B5283" s="1">
        <v>45495</v>
      </c>
      <c r="C5283" s="2">
        <v>522665.04</v>
      </c>
      <c r="D5283">
        <v>0</v>
      </c>
      <c r="E5283">
        <v>81.260000000000005</v>
      </c>
      <c r="F5283">
        <v>3.62</v>
      </c>
      <c r="G5283">
        <v>220.85267870000001</v>
      </c>
      <c r="H5283">
        <v>6.6230000000000002</v>
      </c>
      <c r="I5283" t="str">
        <f>TEXT(Table1[[#This Row],[Date]],"mmm")</f>
        <v>Jul</v>
      </c>
      <c r="K5283">
        <f t="shared" si="246"/>
        <v>8.6645820564423714E-2</v>
      </c>
      <c r="L5283">
        <f t="shared" si="247"/>
        <v>0.26298639064596513</v>
      </c>
      <c r="M5283">
        <f t="shared" si="248"/>
        <v>0.81526418786692767</v>
      </c>
    </row>
    <row r="5284" spans="1:13" x14ac:dyDescent="0.35">
      <c r="A5284">
        <v>37</v>
      </c>
      <c r="B5284" s="1">
        <v>45496</v>
      </c>
      <c r="C5284" s="2">
        <v>538344.1</v>
      </c>
      <c r="D5284">
        <v>0</v>
      </c>
      <c r="E5284">
        <v>84.79</v>
      </c>
      <c r="F5284">
        <v>3.6379999999999999</v>
      </c>
      <c r="G5284">
        <v>220.98539640000001</v>
      </c>
      <c r="H5284">
        <v>6.6230000000000002</v>
      </c>
      <c r="I5284" t="str">
        <f>TEXT(Table1[[#This Row],[Date]],"mmm")</f>
        <v>Jul</v>
      </c>
      <c r="K5284">
        <f t="shared" si="246"/>
        <v>9.0990614847972121E-2</v>
      </c>
      <c r="L5284">
        <f t="shared" si="247"/>
        <v>0.26298639064596513</v>
      </c>
      <c r="M5284">
        <f t="shared" si="248"/>
        <v>0.84980430528375739</v>
      </c>
    </row>
    <row r="5285" spans="1:13" x14ac:dyDescent="0.35">
      <c r="A5285">
        <v>37</v>
      </c>
      <c r="B5285" s="1">
        <v>45497</v>
      </c>
      <c r="C5285" s="2">
        <v>526838.14</v>
      </c>
      <c r="D5285">
        <v>1</v>
      </c>
      <c r="E5285">
        <v>84.19</v>
      </c>
      <c r="F5285">
        <v>3.73</v>
      </c>
      <c r="G5285">
        <v>221.11811420000001</v>
      </c>
      <c r="H5285">
        <v>6.6230000000000002</v>
      </c>
      <c r="I5285" t="str">
        <f>TEXT(Table1[[#This Row],[Date]],"mmm")</f>
        <v>Jul</v>
      </c>
      <c r="K5285">
        <f t="shared" si="246"/>
        <v>8.7802220311900672E-2</v>
      </c>
      <c r="L5285">
        <f t="shared" si="247"/>
        <v>0.26298639064596513</v>
      </c>
      <c r="M5285">
        <f t="shared" si="248"/>
        <v>0.84393346379647749</v>
      </c>
    </row>
    <row r="5286" spans="1:13" x14ac:dyDescent="0.35">
      <c r="A5286">
        <v>37</v>
      </c>
      <c r="B5286" s="1">
        <v>45498</v>
      </c>
      <c r="C5286" s="2">
        <v>514651.74</v>
      </c>
      <c r="D5286">
        <v>0</v>
      </c>
      <c r="E5286">
        <v>78.16</v>
      </c>
      <c r="F5286">
        <v>3.7170000000000001</v>
      </c>
      <c r="G5286">
        <v>221.26012069999999</v>
      </c>
      <c r="H5286">
        <v>6.6230000000000002</v>
      </c>
      <c r="I5286" t="str">
        <f>TEXT(Table1[[#This Row],[Date]],"mmm")</f>
        <v>Jul</v>
      </c>
      <c r="K5286">
        <f t="shared" si="246"/>
        <v>8.4425270350803869E-2</v>
      </c>
      <c r="L5286">
        <f t="shared" si="247"/>
        <v>0.26298639064596513</v>
      </c>
      <c r="M5286">
        <f t="shared" si="248"/>
        <v>0.78493150684931501</v>
      </c>
    </row>
    <row r="5287" spans="1:13" x14ac:dyDescent="0.35">
      <c r="A5287">
        <v>37</v>
      </c>
      <c r="B5287" s="1">
        <v>45499</v>
      </c>
      <c r="C5287" s="2">
        <v>521320.98</v>
      </c>
      <c r="D5287">
        <v>0</v>
      </c>
      <c r="E5287">
        <v>75.98</v>
      </c>
      <c r="F5287">
        <v>3.7210000000000001</v>
      </c>
      <c r="G5287">
        <v>221.45786039999999</v>
      </c>
      <c r="H5287">
        <v>6.6230000000000002</v>
      </c>
      <c r="I5287" t="str">
        <f>TEXT(Table1[[#This Row],[Date]],"mmm")</f>
        <v>Jul</v>
      </c>
      <c r="K5287">
        <f t="shared" si="246"/>
        <v>8.6273370672354535E-2</v>
      </c>
      <c r="L5287">
        <f t="shared" si="247"/>
        <v>0.26298639064596513</v>
      </c>
      <c r="M5287">
        <f t="shared" si="248"/>
        <v>0.76360078277886501</v>
      </c>
    </row>
    <row r="5288" spans="1:13" x14ac:dyDescent="0.35">
      <c r="A5288">
        <v>37</v>
      </c>
      <c r="B5288" s="1">
        <v>45500</v>
      </c>
      <c r="C5288" s="2">
        <v>527953.14</v>
      </c>
      <c r="D5288">
        <v>0</v>
      </c>
      <c r="E5288">
        <v>79.489999999999995</v>
      </c>
      <c r="F5288">
        <v>3.6659999999999999</v>
      </c>
      <c r="G5288">
        <v>221.65559999999999</v>
      </c>
      <c r="H5288">
        <v>6.6230000000000002</v>
      </c>
      <c r="I5288" t="str">
        <f>TEXT(Table1[[#This Row],[Date]],"mmm")</f>
        <v>Jul</v>
      </c>
      <c r="K5288">
        <f t="shared" si="246"/>
        <v>8.8111195826131528E-2</v>
      </c>
      <c r="L5288">
        <f t="shared" si="247"/>
        <v>0.26298639064596513</v>
      </c>
      <c r="M5288">
        <f t="shared" si="248"/>
        <v>0.79794520547945202</v>
      </c>
    </row>
    <row r="5289" spans="1:13" x14ac:dyDescent="0.35">
      <c r="A5289">
        <v>37</v>
      </c>
      <c r="B5289" s="1">
        <v>45501</v>
      </c>
      <c r="C5289" s="2">
        <v>546122.37</v>
      </c>
      <c r="D5289">
        <v>0</v>
      </c>
      <c r="E5289">
        <v>73.569999999999993</v>
      </c>
      <c r="F5289">
        <v>3.617</v>
      </c>
      <c r="G5289">
        <v>221.8533396</v>
      </c>
      <c r="H5289">
        <v>6.2279999999999998</v>
      </c>
      <c r="I5289" t="str">
        <f>TEXT(Table1[[#This Row],[Date]],"mmm")</f>
        <v>Jul</v>
      </c>
      <c r="K5289">
        <f t="shared" si="246"/>
        <v>9.3146036348489128E-2</v>
      </c>
      <c r="L5289">
        <f t="shared" si="247"/>
        <v>0.22512938470385274</v>
      </c>
      <c r="M5289">
        <f t="shared" si="248"/>
        <v>0.74001956947162417</v>
      </c>
    </row>
    <row r="5290" spans="1:13" x14ac:dyDescent="0.35">
      <c r="A5290">
        <v>37</v>
      </c>
      <c r="B5290" s="1">
        <v>45502</v>
      </c>
      <c r="C5290" s="2">
        <v>521810.75</v>
      </c>
      <c r="D5290">
        <v>0</v>
      </c>
      <c r="E5290">
        <v>71.28</v>
      </c>
      <c r="F5290">
        <v>3.601</v>
      </c>
      <c r="G5290">
        <v>222.0510793</v>
      </c>
      <c r="H5290">
        <v>6.2279999999999998</v>
      </c>
      <c r="I5290" t="str">
        <f>TEXT(Table1[[#This Row],[Date]],"mmm")</f>
        <v>Jul</v>
      </c>
      <c r="K5290">
        <f t="shared" si="246"/>
        <v>8.6409089898905972E-2</v>
      </c>
      <c r="L5290">
        <f t="shared" si="247"/>
        <v>0.22512938470385274</v>
      </c>
      <c r="M5290">
        <f t="shared" si="248"/>
        <v>0.71761252446183954</v>
      </c>
    </row>
    <row r="5291" spans="1:13" x14ac:dyDescent="0.35">
      <c r="A5291">
        <v>37</v>
      </c>
      <c r="B5291" s="1">
        <v>45503</v>
      </c>
      <c r="C5291" s="2">
        <v>551969.1</v>
      </c>
      <c r="D5291">
        <v>0</v>
      </c>
      <c r="E5291">
        <v>74.06</v>
      </c>
      <c r="F5291">
        <v>3.5939999999999999</v>
      </c>
      <c r="G5291">
        <v>222.0951719</v>
      </c>
      <c r="H5291">
        <v>6.2279999999999998</v>
      </c>
      <c r="I5291" t="str">
        <f>TEXT(Table1[[#This Row],[Date]],"mmm")</f>
        <v>Jul</v>
      </c>
      <c r="K5291">
        <f t="shared" si="246"/>
        <v>9.4766212499447847E-2</v>
      </c>
      <c r="L5291">
        <f t="shared" si="247"/>
        <v>0.22512938470385274</v>
      </c>
      <c r="M5291">
        <f t="shared" si="248"/>
        <v>0.74481409001956944</v>
      </c>
    </row>
    <row r="5292" spans="1:13" x14ac:dyDescent="0.35">
      <c r="A5292">
        <v>37</v>
      </c>
      <c r="B5292" s="1">
        <v>45504</v>
      </c>
      <c r="C5292" s="2">
        <v>534738.43000000005</v>
      </c>
      <c r="D5292">
        <v>0</v>
      </c>
      <c r="E5292">
        <v>74.39</v>
      </c>
      <c r="F5292">
        <v>3.5059999999999998</v>
      </c>
      <c r="G5292">
        <v>222.11365660000001</v>
      </c>
      <c r="H5292">
        <v>6.2279999999999998</v>
      </c>
      <c r="I5292" t="str">
        <f>TEXT(Table1[[#This Row],[Date]],"mmm")</f>
        <v>Jul</v>
      </c>
      <c r="K5292">
        <f t="shared" si="246"/>
        <v>8.9991454540889831E-2</v>
      </c>
      <c r="L5292">
        <f t="shared" si="247"/>
        <v>0.22512938470385274</v>
      </c>
      <c r="M5292">
        <f t="shared" si="248"/>
        <v>0.74804305283757344</v>
      </c>
    </row>
    <row r="5293" spans="1:13" x14ac:dyDescent="0.35">
      <c r="A5293">
        <v>38</v>
      </c>
      <c r="B5293" s="1">
        <v>45505</v>
      </c>
      <c r="C5293" s="2">
        <v>358496.14</v>
      </c>
      <c r="D5293">
        <v>0</v>
      </c>
      <c r="E5293">
        <v>49.47</v>
      </c>
      <c r="F5293">
        <v>2.9620000000000002</v>
      </c>
      <c r="G5293">
        <v>126.4420645</v>
      </c>
      <c r="H5293">
        <v>13.975</v>
      </c>
      <c r="I5293" t="str">
        <f>TEXT(Table1[[#This Row],[Date]],"mmm")</f>
        <v>Aug</v>
      </c>
      <c r="K5293">
        <f t="shared" si="246"/>
        <v>4.1153291148984888E-2</v>
      </c>
      <c r="L5293">
        <f t="shared" si="247"/>
        <v>0.96760590377611644</v>
      </c>
      <c r="M5293">
        <f t="shared" si="248"/>
        <v>0.50420743639921717</v>
      </c>
    </row>
    <row r="5294" spans="1:13" x14ac:dyDescent="0.35">
      <c r="A5294">
        <v>38</v>
      </c>
      <c r="B5294" s="1">
        <v>45506</v>
      </c>
      <c r="C5294" s="2">
        <v>342214.9</v>
      </c>
      <c r="D5294">
        <v>1</v>
      </c>
      <c r="E5294">
        <v>47.87</v>
      </c>
      <c r="F5294">
        <v>2.9460000000000002</v>
      </c>
      <c r="G5294">
        <v>126.49625810000001</v>
      </c>
      <c r="H5294">
        <v>13.975</v>
      </c>
      <c r="I5294" t="str">
        <f>TEXT(Table1[[#This Row],[Date]],"mmm")</f>
        <v>Aug</v>
      </c>
      <c r="K5294">
        <f t="shared" si="246"/>
        <v>3.6641627919105059E-2</v>
      </c>
      <c r="L5294">
        <f t="shared" si="247"/>
        <v>0.96760590377611644</v>
      </c>
      <c r="M5294">
        <f t="shared" si="248"/>
        <v>0.48855185909980431</v>
      </c>
    </row>
    <row r="5295" spans="1:13" x14ac:dyDescent="0.35">
      <c r="A5295">
        <v>38</v>
      </c>
      <c r="B5295" s="1">
        <v>45507</v>
      </c>
      <c r="C5295" s="2">
        <v>327237.92</v>
      </c>
      <c r="D5295">
        <v>0</v>
      </c>
      <c r="E5295">
        <v>54.83</v>
      </c>
      <c r="F5295">
        <v>2.915</v>
      </c>
      <c r="G5295">
        <v>126.5262857</v>
      </c>
      <c r="H5295">
        <v>13.975</v>
      </c>
      <c r="I5295" t="str">
        <f>TEXT(Table1[[#This Row],[Date]],"mmm")</f>
        <v>Aug</v>
      </c>
      <c r="K5295">
        <f t="shared" si="246"/>
        <v>3.2491385679530811E-2</v>
      </c>
      <c r="L5295">
        <f t="shared" si="247"/>
        <v>0.96760590377611644</v>
      </c>
      <c r="M5295">
        <f t="shared" si="248"/>
        <v>0.55665362035225052</v>
      </c>
    </row>
    <row r="5296" spans="1:13" x14ac:dyDescent="0.35">
      <c r="A5296">
        <v>38</v>
      </c>
      <c r="B5296" s="1">
        <v>45508</v>
      </c>
      <c r="C5296" s="2">
        <v>334222.73</v>
      </c>
      <c r="D5296">
        <v>0</v>
      </c>
      <c r="E5296">
        <v>50.23</v>
      </c>
      <c r="F5296">
        <v>2.8250000000000002</v>
      </c>
      <c r="G5296">
        <v>126.5522857</v>
      </c>
      <c r="H5296">
        <v>13.975</v>
      </c>
      <c r="I5296" t="str">
        <f>TEXT(Table1[[#This Row],[Date]],"mmm")</f>
        <v>Aug</v>
      </c>
      <c r="K5296">
        <f t="shared" si="246"/>
        <v>3.4426932999310933E-2</v>
      </c>
      <c r="L5296">
        <f t="shared" si="247"/>
        <v>0.96760590377611644</v>
      </c>
      <c r="M5296">
        <f t="shared" si="248"/>
        <v>0.51164383561643834</v>
      </c>
    </row>
    <row r="5297" spans="1:13" x14ac:dyDescent="0.35">
      <c r="A5297">
        <v>38</v>
      </c>
      <c r="B5297" s="1">
        <v>45509</v>
      </c>
      <c r="C5297" s="2">
        <v>372239.89</v>
      </c>
      <c r="D5297">
        <v>0</v>
      </c>
      <c r="E5297">
        <v>53.77</v>
      </c>
      <c r="F5297">
        <v>2.9870000000000001</v>
      </c>
      <c r="G5297">
        <v>126.5782857</v>
      </c>
      <c r="H5297">
        <v>13.975</v>
      </c>
      <c r="I5297" t="str">
        <f>TEXT(Table1[[#This Row],[Date]],"mmm")</f>
        <v>Aug</v>
      </c>
      <c r="K5297">
        <f t="shared" si="246"/>
        <v>4.4961795385496418E-2</v>
      </c>
      <c r="L5297">
        <f t="shared" si="247"/>
        <v>0.96760590377611644</v>
      </c>
      <c r="M5297">
        <f t="shared" si="248"/>
        <v>0.54628180039138952</v>
      </c>
    </row>
    <row r="5298" spans="1:13" x14ac:dyDescent="0.35">
      <c r="A5298">
        <v>38</v>
      </c>
      <c r="B5298" s="1">
        <v>45510</v>
      </c>
      <c r="C5298" s="2">
        <v>342023.92</v>
      </c>
      <c r="D5298">
        <v>0</v>
      </c>
      <c r="E5298">
        <v>50.11</v>
      </c>
      <c r="F5298">
        <v>2.9249999999999998</v>
      </c>
      <c r="G5298">
        <v>126.60428570000001</v>
      </c>
      <c r="H5298">
        <v>13.975</v>
      </c>
      <c r="I5298" t="str">
        <f>TEXT(Table1[[#This Row],[Date]],"mmm")</f>
        <v>Aug</v>
      </c>
      <c r="K5298">
        <f t="shared" si="246"/>
        <v>3.658870581712495E-2</v>
      </c>
      <c r="L5298">
        <f t="shared" si="247"/>
        <v>0.96760590377611644</v>
      </c>
      <c r="M5298">
        <f t="shared" si="248"/>
        <v>0.51046966731898236</v>
      </c>
    </row>
    <row r="5299" spans="1:13" x14ac:dyDescent="0.35">
      <c r="A5299">
        <v>38</v>
      </c>
      <c r="B5299" s="1">
        <v>45511</v>
      </c>
      <c r="C5299" s="2">
        <v>333025.46999999997</v>
      </c>
      <c r="D5299">
        <v>0</v>
      </c>
      <c r="E5299">
        <v>59.57</v>
      </c>
      <c r="F5299">
        <v>3.0539999999999998</v>
      </c>
      <c r="G5299">
        <v>126.6066452</v>
      </c>
      <c r="H5299">
        <v>13.975</v>
      </c>
      <c r="I5299" t="str">
        <f>TEXT(Table1[[#This Row],[Date]],"mmm")</f>
        <v>Aug</v>
      </c>
      <c r="K5299">
        <f t="shared" si="246"/>
        <v>3.409516257404812E-2</v>
      </c>
      <c r="L5299">
        <f t="shared" si="247"/>
        <v>0.96760590377611644</v>
      </c>
      <c r="M5299">
        <f t="shared" si="248"/>
        <v>0.60303326810176128</v>
      </c>
    </row>
    <row r="5300" spans="1:13" x14ac:dyDescent="0.35">
      <c r="A5300">
        <v>38</v>
      </c>
      <c r="B5300" s="1">
        <v>45512</v>
      </c>
      <c r="C5300" s="2">
        <v>335858.11</v>
      </c>
      <c r="D5300">
        <v>0</v>
      </c>
      <c r="E5300">
        <v>60.06</v>
      </c>
      <c r="F5300">
        <v>3.0830000000000002</v>
      </c>
      <c r="G5300">
        <v>126.6050645</v>
      </c>
      <c r="H5300">
        <v>13.975</v>
      </c>
      <c r="I5300" t="str">
        <f>TEXT(Table1[[#This Row],[Date]],"mmm")</f>
        <v>Aug</v>
      </c>
      <c r="K5300">
        <f t="shared" si="246"/>
        <v>3.4880110018560138E-2</v>
      </c>
      <c r="L5300">
        <f t="shared" si="247"/>
        <v>0.96760590377611644</v>
      </c>
      <c r="M5300">
        <f t="shared" si="248"/>
        <v>0.60782778864970644</v>
      </c>
    </row>
    <row r="5301" spans="1:13" x14ac:dyDescent="0.35">
      <c r="A5301">
        <v>38</v>
      </c>
      <c r="B5301" s="1">
        <v>45513</v>
      </c>
      <c r="C5301" s="2">
        <v>368929.55</v>
      </c>
      <c r="D5301">
        <v>0</v>
      </c>
      <c r="E5301">
        <v>59.84</v>
      </c>
      <c r="F5301">
        <v>3.0859999999999999</v>
      </c>
      <c r="G5301">
        <v>126.6034839</v>
      </c>
      <c r="H5301">
        <v>14.099</v>
      </c>
      <c r="I5301" t="str">
        <f>TEXT(Table1[[#This Row],[Date]],"mmm")</f>
        <v>Aug</v>
      </c>
      <c r="K5301">
        <f t="shared" si="246"/>
        <v>4.4044473409013025E-2</v>
      </c>
      <c r="L5301">
        <f t="shared" si="247"/>
        <v>0.97949012842629857</v>
      </c>
      <c r="M5301">
        <f t="shared" si="248"/>
        <v>0.60567514677103718</v>
      </c>
    </row>
    <row r="5302" spans="1:13" x14ac:dyDescent="0.35">
      <c r="A5302">
        <v>38</v>
      </c>
      <c r="B5302" s="1">
        <v>45514</v>
      </c>
      <c r="C5302" s="2">
        <v>341630.46</v>
      </c>
      <c r="D5302">
        <v>0</v>
      </c>
      <c r="E5302">
        <v>59.25</v>
      </c>
      <c r="F5302">
        <v>3.09</v>
      </c>
      <c r="G5302">
        <v>126.6019032</v>
      </c>
      <c r="H5302">
        <v>14.099</v>
      </c>
      <c r="I5302" t="str">
        <f>TEXT(Table1[[#This Row],[Date]],"mmm")</f>
        <v>Aug</v>
      </c>
      <c r="K5302">
        <f t="shared" si="246"/>
        <v>3.647967487019288E-2</v>
      </c>
      <c r="L5302">
        <f t="shared" si="247"/>
        <v>0.97949012842629857</v>
      </c>
      <c r="M5302">
        <f t="shared" si="248"/>
        <v>0.59990215264187863</v>
      </c>
    </row>
    <row r="5303" spans="1:13" x14ac:dyDescent="0.35">
      <c r="A5303">
        <v>38</v>
      </c>
      <c r="B5303" s="1">
        <v>45515</v>
      </c>
      <c r="C5303" s="2">
        <v>337723.49</v>
      </c>
      <c r="D5303">
        <v>0</v>
      </c>
      <c r="E5303">
        <v>64.95</v>
      </c>
      <c r="F5303">
        <v>3.109</v>
      </c>
      <c r="G5303">
        <v>126.5621</v>
      </c>
      <c r="H5303">
        <v>14.099</v>
      </c>
      <c r="I5303" t="str">
        <f>TEXT(Table1[[#This Row],[Date]],"mmm")</f>
        <v>Aug</v>
      </c>
      <c r="K5303">
        <f t="shared" si="246"/>
        <v>3.5397021897247097E-2</v>
      </c>
      <c r="L5303">
        <f t="shared" si="247"/>
        <v>0.97949012842629857</v>
      </c>
      <c r="M5303">
        <f t="shared" si="248"/>
        <v>0.65567514677103722</v>
      </c>
    </row>
    <row r="5304" spans="1:13" x14ac:dyDescent="0.35">
      <c r="A5304">
        <v>38</v>
      </c>
      <c r="B5304" s="1">
        <v>45516</v>
      </c>
      <c r="C5304" s="2">
        <v>335121.82</v>
      </c>
      <c r="D5304">
        <v>0</v>
      </c>
      <c r="E5304">
        <v>64.55</v>
      </c>
      <c r="F5304">
        <v>3.05</v>
      </c>
      <c r="G5304">
        <v>126.4713333</v>
      </c>
      <c r="H5304">
        <v>14.099</v>
      </c>
      <c r="I5304" t="str">
        <f>TEXT(Table1[[#This Row],[Date]],"mmm")</f>
        <v>Aug</v>
      </c>
      <c r="K5304">
        <f t="shared" si="246"/>
        <v>3.467607810701482E-2</v>
      </c>
      <c r="L5304">
        <f t="shared" si="247"/>
        <v>0.97949012842629857</v>
      </c>
      <c r="M5304">
        <f t="shared" si="248"/>
        <v>0.65176125244618388</v>
      </c>
    </row>
    <row r="5305" spans="1:13" x14ac:dyDescent="0.35">
      <c r="A5305">
        <v>38</v>
      </c>
      <c r="B5305" s="1">
        <v>45517</v>
      </c>
      <c r="C5305" s="2">
        <v>337979.65</v>
      </c>
      <c r="D5305">
        <v>0</v>
      </c>
      <c r="E5305">
        <v>67.38</v>
      </c>
      <c r="F5305">
        <v>3.105</v>
      </c>
      <c r="G5305">
        <v>126.3805667</v>
      </c>
      <c r="H5305">
        <v>14.099</v>
      </c>
      <c r="I5305" t="str">
        <f>TEXT(Table1[[#This Row],[Date]],"mmm")</f>
        <v>Aug</v>
      </c>
      <c r="K5305">
        <f t="shared" si="246"/>
        <v>3.5468005904175696E-2</v>
      </c>
      <c r="L5305">
        <f t="shared" si="247"/>
        <v>0.97949012842629857</v>
      </c>
      <c r="M5305">
        <f t="shared" si="248"/>
        <v>0.67945205479452053</v>
      </c>
    </row>
    <row r="5306" spans="1:13" x14ac:dyDescent="0.35">
      <c r="A5306">
        <v>38</v>
      </c>
      <c r="B5306" s="1">
        <v>45518</v>
      </c>
      <c r="C5306" s="2">
        <v>383657.44</v>
      </c>
      <c r="D5306">
        <v>0</v>
      </c>
      <c r="E5306">
        <v>70.150000000000006</v>
      </c>
      <c r="F5306">
        <v>3.1269999999999998</v>
      </c>
      <c r="G5306">
        <v>126.2898</v>
      </c>
      <c r="H5306">
        <v>14.099</v>
      </c>
      <c r="I5306" t="str">
        <f>TEXT(Table1[[#This Row],[Date]],"mmm")</f>
        <v>Aug</v>
      </c>
      <c r="K5306">
        <f t="shared" si="246"/>
        <v>4.8125690795816176E-2</v>
      </c>
      <c r="L5306">
        <f t="shared" si="247"/>
        <v>0.97949012842629857</v>
      </c>
      <c r="M5306">
        <f t="shared" si="248"/>
        <v>0.70655577299412919</v>
      </c>
    </row>
    <row r="5307" spans="1:13" x14ac:dyDescent="0.35">
      <c r="A5307">
        <v>38</v>
      </c>
      <c r="B5307" s="1">
        <v>45519</v>
      </c>
      <c r="C5307" s="2">
        <v>346174.3</v>
      </c>
      <c r="D5307">
        <v>0</v>
      </c>
      <c r="E5307">
        <v>68.44</v>
      </c>
      <c r="F5307">
        <v>3.145</v>
      </c>
      <c r="G5307">
        <v>126.2085484</v>
      </c>
      <c r="H5307">
        <v>14.099</v>
      </c>
      <c r="I5307" t="str">
        <f>TEXT(Table1[[#This Row],[Date]],"mmm")</f>
        <v>Aug</v>
      </c>
      <c r="K5307">
        <f t="shared" si="246"/>
        <v>3.7738809668921784E-2</v>
      </c>
      <c r="L5307">
        <f t="shared" si="247"/>
        <v>0.97949012842629857</v>
      </c>
      <c r="M5307">
        <f t="shared" si="248"/>
        <v>0.68982387475538154</v>
      </c>
    </row>
    <row r="5308" spans="1:13" x14ac:dyDescent="0.35">
      <c r="A5308">
        <v>38</v>
      </c>
      <c r="B5308" s="1">
        <v>45520</v>
      </c>
      <c r="C5308" s="2">
        <v>340497.08</v>
      </c>
      <c r="D5308">
        <v>0</v>
      </c>
      <c r="E5308">
        <v>76.2</v>
      </c>
      <c r="F5308">
        <v>3.12</v>
      </c>
      <c r="G5308">
        <v>126.1843871</v>
      </c>
      <c r="H5308">
        <v>14.099</v>
      </c>
      <c r="I5308" t="str">
        <f>TEXT(Table1[[#This Row],[Date]],"mmm")</f>
        <v>Aug</v>
      </c>
      <c r="K5308">
        <f t="shared" si="246"/>
        <v>3.6165606109368691E-2</v>
      </c>
      <c r="L5308">
        <f t="shared" si="247"/>
        <v>0.97949012842629857</v>
      </c>
      <c r="M5308">
        <f t="shared" si="248"/>
        <v>0.76575342465753427</v>
      </c>
    </row>
    <row r="5309" spans="1:13" x14ac:dyDescent="0.35">
      <c r="A5309">
        <v>38</v>
      </c>
      <c r="B5309" s="1">
        <v>45521</v>
      </c>
      <c r="C5309" s="2">
        <v>326469.43</v>
      </c>
      <c r="D5309">
        <v>0</v>
      </c>
      <c r="E5309">
        <v>67.84</v>
      </c>
      <c r="F5309">
        <v>3.0579999999999998</v>
      </c>
      <c r="G5309">
        <v>126.16022580000001</v>
      </c>
      <c r="H5309">
        <v>14.099</v>
      </c>
      <c r="I5309" t="str">
        <f>TEXT(Table1[[#This Row],[Date]],"mmm")</f>
        <v>Aug</v>
      </c>
      <c r="K5309">
        <f t="shared" si="246"/>
        <v>3.2278430887664203E-2</v>
      </c>
      <c r="L5309">
        <f t="shared" si="247"/>
        <v>0.97949012842629857</v>
      </c>
      <c r="M5309">
        <f t="shared" si="248"/>
        <v>0.68395303326810175</v>
      </c>
    </row>
    <row r="5310" spans="1:13" x14ac:dyDescent="0.35">
      <c r="A5310">
        <v>38</v>
      </c>
      <c r="B5310" s="1">
        <v>45522</v>
      </c>
      <c r="C5310" s="2">
        <v>376184.88</v>
      </c>
      <c r="D5310">
        <v>0</v>
      </c>
      <c r="E5310">
        <v>81.39</v>
      </c>
      <c r="F5310">
        <v>2.9409999999999998</v>
      </c>
      <c r="G5310">
        <v>126.1360645</v>
      </c>
      <c r="H5310">
        <v>14.099</v>
      </c>
      <c r="I5310" t="str">
        <f>TEXT(Table1[[#This Row],[Date]],"mmm")</f>
        <v>Aug</v>
      </c>
      <c r="K5310">
        <f t="shared" si="246"/>
        <v>4.6054984007815332E-2</v>
      </c>
      <c r="L5310">
        <f t="shared" si="247"/>
        <v>0.97949012842629857</v>
      </c>
      <c r="M5310">
        <f t="shared" si="248"/>
        <v>0.81653620352250489</v>
      </c>
    </row>
    <row r="5311" spans="1:13" x14ac:dyDescent="0.35">
      <c r="A5311">
        <v>38</v>
      </c>
      <c r="B5311" s="1">
        <v>45523</v>
      </c>
      <c r="C5311" s="2">
        <v>354828.65</v>
      </c>
      <c r="D5311">
        <v>0</v>
      </c>
      <c r="E5311">
        <v>90.84</v>
      </c>
      <c r="F5311">
        <v>2.9489999999999998</v>
      </c>
      <c r="G5311">
        <v>126.1119032</v>
      </c>
      <c r="H5311">
        <v>14.099</v>
      </c>
      <c r="I5311" t="str">
        <f>TEXT(Table1[[#This Row],[Date]],"mmm")</f>
        <v>Aug</v>
      </c>
      <c r="K5311">
        <f t="shared" si="246"/>
        <v>4.0137000020118052E-2</v>
      </c>
      <c r="L5311">
        <f t="shared" si="247"/>
        <v>0.97949012842629857</v>
      </c>
      <c r="M5311">
        <f t="shared" si="248"/>
        <v>0.90900195694716246</v>
      </c>
    </row>
    <row r="5312" spans="1:13" x14ac:dyDescent="0.35">
      <c r="A5312">
        <v>38</v>
      </c>
      <c r="B5312" s="1">
        <v>45524</v>
      </c>
      <c r="C5312" s="2">
        <v>335691.85</v>
      </c>
      <c r="D5312">
        <v>0</v>
      </c>
      <c r="E5312">
        <v>81.06</v>
      </c>
      <c r="F5312">
        <v>3.0430000000000001</v>
      </c>
      <c r="G5312">
        <v>126.114</v>
      </c>
      <c r="H5312">
        <v>14.099</v>
      </c>
      <c r="I5312" t="str">
        <f>TEXT(Table1[[#This Row],[Date]],"mmm")</f>
        <v>Aug</v>
      </c>
      <c r="K5312">
        <f t="shared" si="246"/>
        <v>3.4834038028429173E-2</v>
      </c>
      <c r="L5312">
        <f t="shared" si="247"/>
        <v>0.97949012842629857</v>
      </c>
      <c r="M5312">
        <f t="shared" si="248"/>
        <v>0.813307240704501</v>
      </c>
    </row>
    <row r="5313" spans="1:13" x14ac:dyDescent="0.35">
      <c r="A5313">
        <v>38</v>
      </c>
      <c r="B5313" s="1">
        <v>45525</v>
      </c>
      <c r="C5313" s="2">
        <v>322046.76</v>
      </c>
      <c r="D5313">
        <v>0</v>
      </c>
      <c r="E5313">
        <v>87.27</v>
      </c>
      <c r="F5313">
        <v>3.0840000000000001</v>
      </c>
      <c r="G5313">
        <v>126.1266</v>
      </c>
      <c r="H5313">
        <v>14.099</v>
      </c>
      <c r="I5313" t="str">
        <f>TEXT(Table1[[#This Row],[Date]],"mmm")</f>
        <v>Aug</v>
      </c>
      <c r="K5313">
        <f t="shared" si="246"/>
        <v>3.1052873275535606E-2</v>
      </c>
      <c r="L5313">
        <f t="shared" si="247"/>
        <v>0.97949012842629857</v>
      </c>
      <c r="M5313">
        <f t="shared" si="248"/>
        <v>0.87407045009784734</v>
      </c>
    </row>
    <row r="5314" spans="1:13" x14ac:dyDescent="0.35">
      <c r="A5314">
        <v>38</v>
      </c>
      <c r="B5314" s="1">
        <v>45526</v>
      </c>
      <c r="C5314" s="2">
        <v>361181.48</v>
      </c>
      <c r="D5314">
        <v>0</v>
      </c>
      <c r="E5314">
        <v>91.98</v>
      </c>
      <c r="F5314">
        <v>3.105</v>
      </c>
      <c r="G5314">
        <v>126.1392</v>
      </c>
      <c r="H5314">
        <v>14.18</v>
      </c>
      <c r="I5314" t="str">
        <f>TEXT(Table1[[#This Row],[Date]],"mmm")</f>
        <v>Aug</v>
      </c>
      <c r="K5314">
        <f t="shared" si="246"/>
        <v>4.1897420572648281E-2</v>
      </c>
      <c r="L5314">
        <f t="shared" si="247"/>
        <v>0.98725321065746585</v>
      </c>
      <c r="M5314">
        <f t="shared" si="248"/>
        <v>0.92015655577299416</v>
      </c>
    </row>
    <row r="5315" spans="1:13" x14ac:dyDescent="0.35">
      <c r="A5315">
        <v>38</v>
      </c>
      <c r="B5315" s="1">
        <v>45527</v>
      </c>
      <c r="C5315" s="2">
        <v>343850.34</v>
      </c>
      <c r="D5315">
        <v>0</v>
      </c>
      <c r="E5315">
        <v>90.37</v>
      </c>
      <c r="F5315">
        <v>3.1</v>
      </c>
      <c r="G5315">
        <v>126.15179999999999</v>
      </c>
      <c r="H5315">
        <v>14.18</v>
      </c>
      <c r="I5315" t="str">
        <f>TEXT(Table1[[#This Row],[Date]],"mmm")</f>
        <v>Aug</v>
      </c>
      <c r="K5315">
        <f t="shared" ref="K5315:K5378" si="249">(C5315-MIN(C:C))/(MAX(C:C)-MIN(C:C))</f>
        <v>3.7094821564839335E-2</v>
      </c>
      <c r="L5315">
        <f t="shared" ref="L5315:L5378" si="250">(H5315-MIN(H:H))/(MAX(H:H)-MIN(H:H))</f>
        <v>0.98725321065746585</v>
      </c>
      <c r="M5315">
        <f t="shared" ref="M5315:M5378" si="251">(E5315-MIN(E:E))/(MAX(E:E)-MIN(E:E))</f>
        <v>0.90440313111545989</v>
      </c>
    </row>
    <row r="5316" spans="1:13" x14ac:dyDescent="0.35">
      <c r="A5316">
        <v>38</v>
      </c>
      <c r="B5316" s="1">
        <v>45528</v>
      </c>
      <c r="C5316" s="2">
        <v>338277.71</v>
      </c>
      <c r="D5316">
        <v>0</v>
      </c>
      <c r="E5316">
        <v>97.18</v>
      </c>
      <c r="F5316">
        <v>3.0939999999999999</v>
      </c>
      <c r="G5316">
        <v>126.1498065</v>
      </c>
      <c r="H5316">
        <v>14.18</v>
      </c>
      <c r="I5316" t="str">
        <f>TEXT(Table1[[#This Row],[Date]],"mmm")</f>
        <v>Aug</v>
      </c>
      <c r="K5316">
        <f t="shared" si="249"/>
        <v>3.5550600739845339E-2</v>
      </c>
      <c r="L5316">
        <f t="shared" si="250"/>
        <v>0.98725321065746585</v>
      </c>
      <c r="M5316">
        <f t="shared" si="251"/>
        <v>0.97103718199608613</v>
      </c>
    </row>
    <row r="5317" spans="1:13" x14ac:dyDescent="0.35">
      <c r="A5317">
        <v>38</v>
      </c>
      <c r="B5317" s="1">
        <v>45529</v>
      </c>
      <c r="C5317" s="2">
        <v>328336.84999999998</v>
      </c>
      <c r="D5317">
        <v>0</v>
      </c>
      <c r="E5317">
        <v>99.22</v>
      </c>
      <c r="F5317">
        <v>3.1120000000000001</v>
      </c>
      <c r="G5317">
        <v>126.1283548</v>
      </c>
      <c r="H5317">
        <v>14.18</v>
      </c>
      <c r="I5317" t="str">
        <f>TEXT(Table1[[#This Row],[Date]],"mmm")</f>
        <v>Aug</v>
      </c>
      <c r="K5317">
        <f t="shared" si="249"/>
        <v>3.2795908066843564E-2</v>
      </c>
      <c r="L5317">
        <f t="shared" si="250"/>
        <v>0.98725321065746585</v>
      </c>
      <c r="M5317">
        <f t="shared" si="251"/>
        <v>0.99099804305283756</v>
      </c>
    </row>
    <row r="5318" spans="1:13" x14ac:dyDescent="0.35">
      <c r="A5318">
        <v>38</v>
      </c>
      <c r="B5318" s="1">
        <v>45530</v>
      </c>
      <c r="C5318" s="2">
        <v>336378.38</v>
      </c>
      <c r="D5318">
        <v>0</v>
      </c>
      <c r="E5318">
        <v>96.31</v>
      </c>
      <c r="F5318">
        <v>3.0169999999999999</v>
      </c>
      <c r="G5318">
        <v>126.1069032</v>
      </c>
      <c r="H5318">
        <v>14.18</v>
      </c>
      <c r="I5318" t="str">
        <f>TEXT(Table1[[#This Row],[Date]],"mmm")</f>
        <v>Aug</v>
      </c>
      <c r="K5318">
        <f t="shared" si="249"/>
        <v>3.5024281041689191E-2</v>
      </c>
      <c r="L5318">
        <f t="shared" si="250"/>
        <v>0.98725321065746585</v>
      </c>
      <c r="M5318">
        <f t="shared" si="251"/>
        <v>0.96252446183953033</v>
      </c>
    </row>
    <row r="5319" spans="1:13" x14ac:dyDescent="0.35">
      <c r="A5319">
        <v>38</v>
      </c>
      <c r="B5319" s="1">
        <v>45531</v>
      </c>
      <c r="C5319" s="2">
        <v>378574.44</v>
      </c>
      <c r="D5319">
        <v>0</v>
      </c>
      <c r="E5319">
        <v>92.95</v>
      </c>
      <c r="F5319">
        <v>3.1230000000000002</v>
      </c>
      <c r="G5319">
        <v>126.0854516</v>
      </c>
      <c r="H5319">
        <v>14.18</v>
      </c>
      <c r="I5319" t="str">
        <f>TEXT(Table1[[#This Row],[Date]],"mmm")</f>
        <v>Aug</v>
      </c>
      <c r="K5319">
        <f t="shared" si="249"/>
        <v>4.6717150402241781E-2</v>
      </c>
      <c r="L5319">
        <f t="shared" si="250"/>
        <v>0.98725321065746585</v>
      </c>
      <c r="M5319">
        <f t="shared" si="251"/>
        <v>0.92964774951076323</v>
      </c>
    </row>
    <row r="5320" spans="1:13" x14ac:dyDescent="0.35">
      <c r="A5320">
        <v>38</v>
      </c>
      <c r="B5320" s="1">
        <v>45532</v>
      </c>
      <c r="C5320" s="2">
        <v>341400.72</v>
      </c>
      <c r="D5320">
        <v>0</v>
      </c>
      <c r="E5320">
        <v>87.01</v>
      </c>
      <c r="F5320">
        <v>3.1589999999999998</v>
      </c>
      <c r="G5320">
        <v>126.06399999999999</v>
      </c>
      <c r="H5320">
        <v>14.18</v>
      </c>
      <c r="I5320" t="str">
        <f>TEXT(Table1[[#This Row],[Date]],"mmm")</f>
        <v>Aug</v>
      </c>
      <c r="K5320">
        <f t="shared" si="249"/>
        <v>3.6416012058857083E-2</v>
      </c>
      <c r="L5320">
        <f t="shared" si="250"/>
        <v>0.98725321065746585</v>
      </c>
      <c r="M5320">
        <f t="shared" si="251"/>
        <v>0.87152641878669279</v>
      </c>
    </row>
    <row r="5321" spans="1:13" x14ac:dyDescent="0.35">
      <c r="A5321">
        <v>38</v>
      </c>
      <c r="B5321" s="1">
        <v>45533</v>
      </c>
      <c r="C5321" s="2">
        <v>329139.73</v>
      </c>
      <c r="D5321">
        <v>0</v>
      </c>
      <c r="E5321">
        <v>92.81</v>
      </c>
      <c r="F5321">
        <v>3.0409999999999999</v>
      </c>
      <c r="G5321">
        <v>126.0766452</v>
      </c>
      <c r="H5321">
        <v>14.18</v>
      </c>
      <c r="I5321" t="str">
        <f>TEXT(Table1[[#This Row],[Date]],"mmm")</f>
        <v>Aug</v>
      </c>
      <c r="K5321">
        <f t="shared" si="249"/>
        <v>3.3018392605736538E-2</v>
      </c>
      <c r="L5321">
        <f t="shared" si="250"/>
        <v>0.98725321065746585</v>
      </c>
      <c r="M5321">
        <f t="shared" si="251"/>
        <v>0.92827788649706455</v>
      </c>
    </row>
    <row r="5322" spans="1:13" x14ac:dyDescent="0.35">
      <c r="A5322">
        <v>38</v>
      </c>
      <c r="B5322" s="1">
        <v>45534</v>
      </c>
      <c r="C5322" s="2">
        <v>322868.56</v>
      </c>
      <c r="D5322">
        <v>0</v>
      </c>
      <c r="E5322">
        <v>93.19</v>
      </c>
      <c r="F5322">
        <v>3.129</v>
      </c>
      <c r="G5322">
        <v>126.0892903</v>
      </c>
      <c r="H5322">
        <v>14.18</v>
      </c>
      <c r="I5322" t="str">
        <f>TEXT(Table1[[#This Row],[Date]],"mmm")</f>
        <v>Aug</v>
      </c>
      <c r="K5322">
        <f t="shared" si="249"/>
        <v>3.1280600699387553E-2</v>
      </c>
      <c r="L5322">
        <f t="shared" si="250"/>
        <v>0.98725321065746585</v>
      </c>
      <c r="M5322">
        <f t="shared" si="251"/>
        <v>0.93199608610567508</v>
      </c>
    </row>
    <row r="5323" spans="1:13" x14ac:dyDescent="0.35">
      <c r="A5323">
        <v>38</v>
      </c>
      <c r="B5323" s="1">
        <v>45535</v>
      </c>
      <c r="C5323" s="2">
        <v>377096.55</v>
      </c>
      <c r="D5323">
        <v>0</v>
      </c>
      <c r="E5323">
        <v>83.12</v>
      </c>
      <c r="F5323">
        <v>3.0870000000000002</v>
      </c>
      <c r="G5323">
        <v>126.1019355</v>
      </c>
      <c r="H5323">
        <v>14.18</v>
      </c>
      <c r="I5323" t="str">
        <f>TEXT(Table1[[#This Row],[Date]],"mmm")</f>
        <v>Aug</v>
      </c>
      <c r="K5323">
        <f t="shared" si="249"/>
        <v>4.6307615135222364E-2</v>
      </c>
      <c r="L5323">
        <f t="shared" si="250"/>
        <v>0.98725321065746585</v>
      </c>
      <c r="M5323">
        <f t="shared" si="251"/>
        <v>0.83346379647749513</v>
      </c>
    </row>
    <row r="5324" spans="1:13" x14ac:dyDescent="0.35">
      <c r="A5324">
        <v>38</v>
      </c>
      <c r="B5324" s="1">
        <v>45536</v>
      </c>
      <c r="C5324" s="2">
        <v>336227.69</v>
      </c>
      <c r="D5324">
        <v>1</v>
      </c>
      <c r="E5324">
        <v>83.63</v>
      </c>
      <c r="F5324">
        <v>3.044</v>
      </c>
      <c r="G5324">
        <v>126.1145806</v>
      </c>
      <c r="H5324">
        <v>14.18</v>
      </c>
      <c r="I5324" t="str">
        <f>TEXT(Table1[[#This Row],[Date]],"mmm")</f>
        <v>Sep</v>
      </c>
      <c r="K5324">
        <f t="shared" si="249"/>
        <v>3.4982523624434082E-2</v>
      </c>
      <c r="L5324">
        <f t="shared" si="250"/>
        <v>0.98725321065746585</v>
      </c>
      <c r="M5324">
        <f t="shared" si="251"/>
        <v>0.83845401174168288</v>
      </c>
    </row>
    <row r="5325" spans="1:13" x14ac:dyDescent="0.35">
      <c r="A5325">
        <v>38</v>
      </c>
      <c r="B5325" s="1">
        <v>45537</v>
      </c>
      <c r="C5325" s="2">
        <v>336253.19</v>
      </c>
      <c r="D5325">
        <v>0</v>
      </c>
      <c r="E5325">
        <v>82.45</v>
      </c>
      <c r="F5325">
        <v>3.028</v>
      </c>
      <c r="G5325">
        <v>126.1454667</v>
      </c>
      <c r="H5325">
        <v>14.18</v>
      </c>
      <c r="I5325" t="str">
        <f>TEXT(Table1[[#This Row],[Date]],"mmm")</f>
        <v>Sep</v>
      </c>
      <c r="K5325">
        <f t="shared" si="249"/>
        <v>3.4989589880589138E-2</v>
      </c>
      <c r="L5325">
        <f t="shared" si="250"/>
        <v>0.98725321065746585</v>
      </c>
      <c r="M5325">
        <f t="shared" si="251"/>
        <v>0.82690802348336601</v>
      </c>
    </row>
    <row r="5326" spans="1:13" x14ac:dyDescent="0.35">
      <c r="A5326">
        <v>38</v>
      </c>
      <c r="B5326" s="1">
        <v>45538</v>
      </c>
      <c r="C5326" s="2">
        <v>330604.90000000002</v>
      </c>
      <c r="D5326">
        <v>0</v>
      </c>
      <c r="E5326">
        <v>81.77</v>
      </c>
      <c r="F5326">
        <v>2.9390000000000001</v>
      </c>
      <c r="G5326">
        <v>126.1900333</v>
      </c>
      <c r="H5326">
        <v>14.18</v>
      </c>
      <c r="I5326" t="str">
        <f>TEXT(Table1[[#This Row],[Date]],"mmm")</f>
        <v>Sep</v>
      </c>
      <c r="K5326">
        <f t="shared" si="249"/>
        <v>3.3424403057920972E-2</v>
      </c>
      <c r="L5326">
        <f t="shared" si="250"/>
        <v>0.98725321065746585</v>
      </c>
      <c r="M5326">
        <f t="shared" si="251"/>
        <v>0.82025440313111542</v>
      </c>
    </row>
    <row r="5327" spans="1:13" x14ac:dyDescent="0.35">
      <c r="A5327">
        <v>38</v>
      </c>
      <c r="B5327" s="1">
        <v>45539</v>
      </c>
      <c r="C5327" s="2">
        <v>360256.58</v>
      </c>
      <c r="D5327">
        <v>0</v>
      </c>
      <c r="E5327">
        <v>85.2</v>
      </c>
      <c r="F5327">
        <v>3.0009999999999999</v>
      </c>
      <c r="G5327">
        <v>126.2346</v>
      </c>
      <c r="H5327">
        <v>14.313000000000001</v>
      </c>
      <c r="I5327" t="str">
        <f>TEXT(Table1[[#This Row],[Date]],"mmm")</f>
        <v>Sep</v>
      </c>
      <c r="K5327">
        <f t="shared" si="249"/>
        <v>4.1641123305283162E-2</v>
      </c>
      <c r="L5327">
        <f t="shared" si="250"/>
        <v>1</v>
      </c>
      <c r="M5327">
        <f t="shared" si="251"/>
        <v>0.85381604696673197</v>
      </c>
    </row>
    <row r="5328" spans="1:13" x14ac:dyDescent="0.35">
      <c r="A5328">
        <v>38</v>
      </c>
      <c r="B5328" s="1">
        <v>45540</v>
      </c>
      <c r="C5328" s="2">
        <v>351271.36</v>
      </c>
      <c r="D5328">
        <v>0</v>
      </c>
      <c r="E5328">
        <v>71.819999999999993</v>
      </c>
      <c r="F5328">
        <v>3.0129999999999999</v>
      </c>
      <c r="G5328">
        <v>126.2791667</v>
      </c>
      <c r="H5328">
        <v>14.313000000000001</v>
      </c>
      <c r="I5328" t="str">
        <f>TEXT(Table1[[#This Row],[Date]],"mmm")</f>
        <v>Sep</v>
      </c>
      <c r="K5328">
        <f t="shared" si="249"/>
        <v>3.9151246202164418E-2</v>
      </c>
      <c r="L5328">
        <f t="shared" si="250"/>
        <v>1</v>
      </c>
      <c r="M5328">
        <f t="shared" si="251"/>
        <v>0.72289628180039134</v>
      </c>
    </row>
    <row r="5329" spans="1:13" x14ac:dyDescent="0.35">
      <c r="A5329">
        <v>38</v>
      </c>
      <c r="B5329" s="1">
        <v>45541</v>
      </c>
      <c r="C5329" s="2">
        <v>337743.26</v>
      </c>
      <c r="D5329">
        <v>0</v>
      </c>
      <c r="E5329">
        <v>75</v>
      </c>
      <c r="F5329">
        <v>2.976</v>
      </c>
      <c r="G5329">
        <v>126.32667739999999</v>
      </c>
      <c r="H5329">
        <v>14.313000000000001</v>
      </c>
      <c r="I5329" t="str">
        <f>TEXT(Table1[[#This Row],[Date]],"mmm")</f>
        <v>Sep</v>
      </c>
      <c r="K5329">
        <f t="shared" si="249"/>
        <v>3.5402500324077907E-2</v>
      </c>
      <c r="L5329">
        <f t="shared" si="250"/>
        <v>1</v>
      </c>
      <c r="M5329">
        <f t="shared" si="251"/>
        <v>0.75401174168297458</v>
      </c>
    </row>
    <row r="5330" spans="1:13" x14ac:dyDescent="0.35">
      <c r="A5330">
        <v>38</v>
      </c>
      <c r="B5330" s="1">
        <v>45542</v>
      </c>
      <c r="C5330" s="2">
        <v>339042.18</v>
      </c>
      <c r="D5330">
        <v>0</v>
      </c>
      <c r="E5330">
        <v>68.849999999999994</v>
      </c>
      <c r="F5330">
        <v>3.0139999999999998</v>
      </c>
      <c r="G5330">
        <v>126.3815484</v>
      </c>
      <c r="H5330">
        <v>14.313000000000001</v>
      </c>
      <c r="I5330" t="str">
        <f>TEXT(Table1[[#This Row],[Date]],"mmm")</f>
        <v>Sep</v>
      </c>
      <c r="K5330">
        <f t="shared" si="249"/>
        <v>3.5762441557212199E-2</v>
      </c>
      <c r="L5330">
        <f t="shared" si="250"/>
        <v>1</v>
      </c>
      <c r="M5330">
        <f t="shared" si="251"/>
        <v>0.69383561643835612</v>
      </c>
    </row>
    <row r="5331" spans="1:13" x14ac:dyDescent="0.35">
      <c r="A5331">
        <v>38</v>
      </c>
      <c r="B5331" s="1">
        <v>45543</v>
      </c>
      <c r="C5331" s="2">
        <v>341219.63</v>
      </c>
      <c r="D5331">
        <v>0</v>
      </c>
      <c r="E5331">
        <v>61.09</v>
      </c>
      <c r="F5331">
        <v>3.016</v>
      </c>
      <c r="G5331">
        <v>126.43641940000001</v>
      </c>
      <c r="H5331">
        <v>14.313000000000001</v>
      </c>
      <c r="I5331" t="str">
        <f>TEXT(Table1[[#This Row],[Date]],"mmm")</f>
        <v>Sep</v>
      </c>
      <c r="K5331">
        <f t="shared" si="249"/>
        <v>3.6365830555832819E-2</v>
      </c>
      <c r="L5331">
        <f t="shared" si="250"/>
        <v>1</v>
      </c>
      <c r="M5331">
        <f t="shared" si="251"/>
        <v>0.61790606653620361</v>
      </c>
    </row>
    <row r="5332" spans="1:13" x14ac:dyDescent="0.35">
      <c r="A5332">
        <v>38</v>
      </c>
      <c r="B5332" s="1">
        <v>45544</v>
      </c>
      <c r="C5332" s="2">
        <v>380870.09</v>
      </c>
      <c r="D5332">
        <v>0</v>
      </c>
      <c r="E5332">
        <v>65.489999999999995</v>
      </c>
      <c r="F5332">
        <v>3.129</v>
      </c>
      <c r="G5332">
        <v>126.4912903</v>
      </c>
      <c r="H5332">
        <v>14.313000000000001</v>
      </c>
      <c r="I5332" t="str">
        <f>TEXT(Table1[[#This Row],[Date]],"mmm")</f>
        <v>Sep</v>
      </c>
      <c r="K5332">
        <f t="shared" si="249"/>
        <v>4.7353293576451717E-2</v>
      </c>
      <c r="L5332">
        <f t="shared" si="250"/>
        <v>1</v>
      </c>
      <c r="M5332">
        <f t="shared" si="251"/>
        <v>0.66095890410958902</v>
      </c>
    </row>
    <row r="5333" spans="1:13" x14ac:dyDescent="0.35">
      <c r="A5333">
        <v>38</v>
      </c>
      <c r="B5333" s="1">
        <v>45545</v>
      </c>
      <c r="C5333" s="2">
        <v>340147.20000000001</v>
      </c>
      <c r="D5333">
        <v>0</v>
      </c>
      <c r="E5333">
        <v>57.79</v>
      </c>
      <c r="F5333">
        <v>3.13</v>
      </c>
      <c r="G5333">
        <v>126.54616129999999</v>
      </c>
      <c r="H5333">
        <v>14.313000000000001</v>
      </c>
      <c r="I5333" t="str">
        <f>TEXT(Table1[[#This Row],[Date]],"mmm")</f>
        <v>Sep</v>
      </c>
      <c r="K5333">
        <f t="shared" si="249"/>
        <v>3.6068651532759635E-2</v>
      </c>
      <c r="L5333">
        <f t="shared" si="250"/>
        <v>1</v>
      </c>
      <c r="M5333">
        <f t="shared" si="251"/>
        <v>0.58561643835616439</v>
      </c>
    </row>
    <row r="5334" spans="1:13" x14ac:dyDescent="0.35">
      <c r="A5334">
        <v>38</v>
      </c>
      <c r="B5334" s="1">
        <v>45546</v>
      </c>
      <c r="C5334" s="2">
        <v>348593.99</v>
      </c>
      <c r="D5334">
        <v>0</v>
      </c>
      <c r="E5334">
        <v>58.18</v>
      </c>
      <c r="F5334">
        <v>3.161</v>
      </c>
      <c r="G5334">
        <v>126.60720000000001</v>
      </c>
      <c r="H5334">
        <v>14.313000000000001</v>
      </c>
      <c r="I5334" t="str">
        <f>TEXT(Table1[[#This Row],[Date]],"mmm")</f>
        <v>Sep</v>
      </c>
      <c r="K5334">
        <f t="shared" si="249"/>
        <v>3.8409325329934581E-2</v>
      </c>
      <c r="L5334">
        <f t="shared" si="250"/>
        <v>1</v>
      </c>
      <c r="M5334">
        <f t="shared" si="251"/>
        <v>0.58943248532289627</v>
      </c>
    </row>
    <row r="5335" spans="1:13" x14ac:dyDescent="0.35">
      <c r="A5335">
        <v>38</v>
      </c>
      <c r="B5335" s="1">
        <v>45547</v>
      </c>
      <c r="C5335" s="2">
        <v>360857.98</v>
      </c>
      <c r="D5335">
        <v>1</v>
      </c>
      <c r="E5335">
        <v>47.66</v>
      </c>
      <c r="F5335">
        <v>3.1619999999999999</v>
      </c>
      <c r="G5335">
        <v>126.66926669999999</v>
      </c>
      <c r="H5335">
        <v>14.313000000000001</v>
      </c>
      <c r="I5335" t="str">
        <f>TEXT(Table1[[#This Row],[Date]],"mmm")</f>
        <v>Sep</v>
      </c>
      <c r="K5335">
        <f t="shared" si="249"/>
        <v>4.180777610730866E-2</v>
      </c>
      <c r="L5335">
        <f t="shared" si="250"/>
        <v>1</v>
      </c>
      <c r="M5335">
        <f t="shared" si="251"/>
        <v>0.48649706457925634</v>
      </c>
    </row>
    <row r="5336" spans="1:13" x14ac:dyDescent="0.35">
      <c r="A5336">
        <v>38</v>
      </c>
      <c r="B5336" s="1">
        <v>45548</v>
      </c>
      <c r="C5336" s="2">
        <v>351925.36</v>
      </c>
      <c r="D5336">
        <v>0</v>
      </c>
      <c r="E5336">
        <v>43.33</v>
      </c>
      <c r="F5336">
        <v>3.0409999999999999</v>
      </c>
      <c r="G5336">
        <v>126.7313333</v>
      </c>
      <c r="H5336">
        <v>14.313000000000001</v>
      </c>
      <c r="I5336" t="str">
        <f>TEXT(Table1[[#This Row],[Date]],"mmm")</f>
        <v>Sep</v>
      </c>
      <c r="K5336">
        <f t="shared" si="249"/>
        <v>3.9332474889435254E-2</v>
      </c>
      <c r="L5336">
        <f t="shared" si="250"/>
        <v>1</v>
      </c>
      <c r="M5336">
        <f t="shared" si="251"/>
        <v>0.44412915851272017</v>
      </c>
    </row>
    <row r="5337" spans="1:13" x14ac:dyDescent="0.35">
      <c r="A5337">
        <v>38</v>
      </c>
      <c r="B5337" s="1">
        <v>45549</v>
      </c>
      <c r="C5337" s="2">
        <v>355965.23</v>
      </c>
      <c r="D5337">
        <v>0</v>
      </c>
      <c r="E5337">
        <v>50.01</v>
      </c>
      <c r="F5337">
        <v>3.2029999999999998</v>
      </c>
      <c r="G5337">
        <v>126.79340000000001</v>
      </c>
      <c r="H5337">
        <v>14.313000000000001</v>
      </c>
      <c r="I5337" t="str">
        <f>TEXT(Table1[[#This Row],[Date]],"mmm")</f>
        <v>Sep</v>
      </c>
      <c r="K5337">
        <f t="shared" si="249"/>
        <v>4.0451955526812668E-2</v>
      </c>
      <c r="L5337">
        <f t="shared" si="250"/>
        <v>1</v>
      </c>
      <c r="M5337">
        <f t="shared" si="251"/>
        <v>0.50949119373776908</v>
      </c>
    </row>
    <row r="5338" spans="1:13" x14ac:dyDescent="0.35">
      <c r="A5338">
        <v>38</v>
      </c>
      <c r="B5338" s="1">
        <v>45550</v>
      </c>
      <c r="C5338" s="2">
        <v>334441.15000000002</v>
      </c>
      <c r="D5338">
        <v>0</v>
      </c>
      <c r="E5338">
        <v>52.77</v>
      </c>
      <c r="F5338">
        <v>3.2360000000000002</v>
      </c>
      <c r="G5338">
        <v>126.8794839</v>
      </c>
      <c r="H5338">
        <v>14.313000000000001</v>
      </c>
      <c r="I5338" t="str">
        <f>TEXT(Table1[[#This Row],[Date]],"mmm")</f>
        <v>Sep</v>
      </c>
      <c r="K5338">
        <f t="shared" si="249"/>
        <v>3.4487458947130054E-2</v>
      </c>
      <c r="L5338">
        <f t="shared" si="250"/>
        <v>1</v>
      </c>
      <c r="M5338">
        <f t="shared" si="251"/>
        <v>0.53649706457925639</v>
      </c>
    </row>
    <row r="5339" spans="1:13" x14ac:dyDescent="0.35">
      <c r="A5339">
        <v>38</v>
      </c>
      <c r="B5339" s="1">
        <v>45551</v>
      </c>
      <c r="C5339" s="2">
        <v>369106.72</v>
      </c>
      <c r="D5339">
        <v>0</v>
      </c>
      <c r="E5339">
        <v>52.02</v>
      </c>
      <c r="F5339">
        <v>3.2360000000000002</v>
      </c>
      <c r="G5339">
        <v>126.9835806</v>
      </c>
      <c r="H5339">
        <v>14.313000000000001</v>
      </c>
      <c r="I5339" t="str">
        <f>TEXT(Table1[[#This Row],[Date]],"mmm")</f>
        <v>Sep</v>
      </c>
      <c r="K5339">
        <f t="shared" si="249"/>
        <v>4.4093568648346008E-2</v>
      </c>
      <c r="L5339">
        <f t="shared" si="250"/>
        <v>1</v>
      </c>
      <c r="M5339">
        <f t="shared" si="251"/>
        <v>0.52915851272015657</v>
      </c>
    </row>
    <row r="5340" spans="1:13" x14ac:dyDescent="0.35">
      <c r="A5340">
        <v>38</v>
      </c>
      <c r="B5340" s="1">
        <v>45552</v>
      </c>
      <c r="C5340" s="2">
        <v>303908.81</v>
      </c>
      <c r="D5340">
        <v>1</v>
      </c>
      <c r="E5340">
        <v>45.64</v>
      </c>
      <c r="F5340">
        <v>3.1480000000000001</v>
      </c>
      <c r="G5340">
        <v>127.0876774</v>
      </c>
      <c r="H5340">
        <v>14.313000000000001</v>
      </c>
      <c r="I5340" t="str">
        <f>TEXT(Table1[[#This Row],[Date]],"mmm")</f>
        <v>Sep</v>
      </c>
      <c r="K5340">
        <f t="shared" si="249"/>
        <v>2.6026700694061534E-2</v>
      </c>
      <c r="L5340">
        <f t="shared" si="250"/>
        <v>1</v>
      </c>
      <c r="M5340">
        <f t="shared" si="251"/>
        <v>0.46673189823874756</v>
      </c>
    </row>
    <row r="5341" spans="1:13" x14ac:dyDescent="0.35">
      <c r="A5341">
        <v>38</v>
      </c>
      <c r="B5341" s="1">
        <v>45553</v>
      </c>
      <c r="C5341" s="2">
        <v>386344.54</v>
      </c>
      <c r="D5341">
        <v>0</v>
      </c>
      <c r="E5341">
        <v>37.64</v>
      </c>
      <c r="F5341">
        <v>3.2869999999999999</v>
      </c>
      <c r="G5341">
        <v>127.1917742</v>
      </c>
      <c r="H5341">
        <v>14.021000000000001</v>
      </c>
      <c r="I5341" t="str">
        <f>TEXT(Table1[[#This Row],[Date]],"mmm")</f>
        <v>Sep</v>
      </c>
      <c r="K5341">
        <f t="shared" si="249"/>
        <v>4.8870307929708312E-2</v>
      </c>
      <c r="L5341">
        <f t="shared" si="250"/>
        <v>0.97201456775924866</v>
      </c>
      <c r="M5341">
        <f t="shared" si="251"/>
        <v>0.38845401174168298</v>
      </c>
    </row>
    <row r="5342" spans="1:13" x14ac:dyDescent="0.35">
      <c r="A5342">
        <v>38</v>
      </c>
      <c r="B5342" s="1">
        <v>45554</v>
      </c>
      <c r="C5342" s="2">
        <v>356138.79</v>
      </c>
      <c r="D5342">
        <v>0</v>
      </c>
      <c r="E5342">
        <v>43.15</v>
      </c>
      <c r="F5342">
        <v>3.3119999999999998</v>
      </c>
      <c r="G5342">
        <v>127.30093549999999</v>
      </c>
      <c r="H5342">
        <v>14.021000000000001</v>
      </c>
      <c r="I5342" t="str">
        <f>TEXT(Table1[[#This Row],[Date]],"mmm")</f>
        <v>Sep</v>
      </c>
      <c r="K5342">
        <f t="shared" si="249"/>
        <v>4.0500050405960566E-2</v>
      </c>
      <c r="L5342">
        <f t="shared" si="250"/>
        <v>0.97201456775924866</v>
      </c>
      <c r="M5342">
        <f t="shared" si="251"/>
        <v>0.4423679060665362</v>
      </c>
    </row>
    <row r="5343" spans="1:13" x14ac:dyDescent="0.35">
      <c r="A5343">
        <v>38</v>
      </c>
      <c r="B5343" s="1">
        <v>45555</v>
      </c>
      <c r="C5343" s="2">
        <v>341098.08</v>
      </c>
      <c r="D5343">
        <v>0</v>
      </c>
      <c r="E5343">
        <v>53.53</v>
      </c>
      <c r="F5343">
        <v>3.2229999999999999</v>
      </c>
      <c r="G5343">
        <v>127.4404839</v>
      </c>
      <c r="H5343">
        <v>14.021000000000001</v>
      </c>
      <c r="I5343" t="str">
        <f>TEXT(Table1[[#This Row],[Date]],"mmm")</f>
        <v>Sep</v>
      </c>
      <c r="K5343">
        <f t="shared" si="249"/>
        <v>3.6332148068160389E-2</v>
      </c>
      <c r="L5343">
        <f t="shared" si="250"/>
        <v>0.97201456775924866</v>
      </c>
      <c r="M5343">
        <f t="shared" si="251"/>
        <v>0.54393346379647756</v>
      </c>
    </row>
    <row r="5344" spans="1:13" x14ac:dyDescent="0.35">
      <c r="A5344">
        <v>38</v>
      </c>
      <c r="B5344" s="1">
        <v>45556</v>
      </c>
      <c r="C5344" s="2">
        <v>357557.16</v>
      </c>
      <c r="D5344">
        <v>0</v>
      </c>
      <c r="E5344">
        <v>50.74</v>
      </c>
      <c r="F5344">
        <v>3.3420000000000001</v>
      </c>
      <c r="G5344">
        <v>127.5800323</v>
      </c>
      <c r="H5344">
        <v>14.021000000000001</v>
      </c>
      <c r="I5344" t="str">
        <f>TEXT(Table1[[#This Row],[Date]],"mmm")</f>
        <v>Sep</v>
      </c>
      <c r="K5344">
        <f t="shared" si="249"/>
        <v>4.0893092199789823E-2</v>
      </c>
      <c r="L5344">
        <f t="shared" si="250"/>
        <v>0.97201456775924866</v>
      </c>
      <c r="M5344">
        <f t="shared" si="251"/>
        <v>0.51663405088062631</v>
      </c>
    </row>
    <row r="5345" spans="1:13" x14ac:dyDescent="0.35">
      <c r="A5345">
        <v>38</v>
      </c>
      <c r="B5345" s="1">
        <v>45557</v>
      </c>
      <c r="C5345" s="2">
        <v>402341.76</v>
      </c>
      <c r="D5345">
        <v>0</v>
      </c>
      <c r="E5345">
        <v>45.14</v>
      </c>
      <c r="F5345">
        <v>3.3479999999999999</v>
      </c>
      <c r="G5345">
        <v>127.7195806</v>
      </c>
      <c r="H5345">
        <v>14.021000000000001</v>
      </c>
      <c r="I5345" t="str">
        <f>TEXT(Table1[[#This Row],[Date]],"mmm")</f>
        <v>Sep</v>
      </c>
      <c r="K5345">
        <f t="shared" si="249"/>
        <v>5.3303266921425063E-2</v>
      </c>
      <c r="L5345">
        <f t="shared" si="250"/>
        <v>0.97201456775924866</v>
      </c>
      <c r="M5345">
        <f t="shared" si="251"/>
        <v>0.46183953033268105</v>
      </c>
    </row>
    <row r="5346" spans="1:13" x14ac:dyDescent="0.35">
      <c r="A5346">
        <v>38</v>
      </c>
      <c r="B5346" s="1">
        <v>45558</v>
      </c>
      <c r="C5346" s="2">
        <v>377672.46</v>
      </c>
      <c r="D5346">
        <v>1</v>
      </c>
      <c r="E5346">
        <v>51.3</v>
      </c>
      <c r="F5346">
        <v>3.3809999999999998</v>
      </c>
      <c r="G5346">
        <v>127.859129</v>
      </c>
      <c r="H5346">
        <v>14.021000000000001</v>
      </c>
      <c r="I5346" t="str">
        <f>TEXT(Table1[[#This Row],[Date]],"mmm")</f>
        <v>Sep</v>
      </c>
      <c r="K5346">
        <f t="shared" si="249"/>
        <v>4.6467204452173672E-2</v>
      </c>
      <c r="L5346">
        <f t="shared" si="250"/>
        <v>0.97201456775924866</v>
      </c>
      <c r="M5346">
        <f t="shared" si="251"/>
        <v>0.52211350293542069</v>
      </c>
    </row>
    <row r="5347" spans="1:13" x14ac:dyDescent="0.35">
      <c r="A5347">
        <v>38</v>
      </c>
      <c r="B5347" s="1">
        <v>45559</v>
      </c>
      <c r="C5347" s="2">
        <v>364606.7</v>
      </c>
      <c r="D5347">
        <v>0</v>
      </c>
      <c r="E5347">
        <v>53.35</v>
      </c>
      <c r="F5347">
        <v>3.43</v>
      </c>
      <c r="G5347">
        <v>127.99525</v>
      </c>
      <c r="H5347">
        <v>14.021000000000001</v>
      </c>
      <c r="I5347" t="str">
        <f>TEXT(Table1[[#This Row],[Date]],"mmm")</f>
        <v>Sep</v>
      </c>
      <c r="K5347">
        <f t="shared" si="249"/>
        <v>4.2846576725880416E-2</v>
      </c>
      <c r="L5347">
        <f t="shared" si="250"/>
        <v>0.97201456775924866</v>
      </c>
      <c r="M5347">
        <f t="shared" si="251"/>
        <v>0.54217221135029359</v>
      </c>
    </row>
    <row r="5348" spans="1:13" x14ac:dyDescent="0.35">
      <c r="A5348">
        <v>38</v>
      </c>
      <c r="B5348" s="1">
        <v>45560</v>
      </c>
      <c r="C5348" s="2">
        <v>354232.34</v>
      </c>
      <c r="D5348">
        <v>0</v>
      </c>
      <c r="E5348">
        <v>48.45</v>
      </c>
      <c r="F5348">
        <v>3.53</v>
      </c>
      <c r="G5348">
        <v>128.13</v>
      </c>
      <c r="H5348">
        <v>14.021000000000001</v>
      </c>
      <c r="I5348" t="str">
        <f>TEXT(Table1[[#This Row],[Date]],"mmm")</f>
        <v>Sep</v>
      </c>
      <c r="K5348">
        <f t="shared" si="249"/>
        <v>3.997175769824271E-2</v>
      </c>
      <c r="L5348">
        <f t="shared" si="250"/>
        <v>0.97201456775924866</v>
      </c>
      <c r="M5348">
        <f t="shared" si="251"/>
        <v>0.49422700587084151</v>
      </c>
    </row>
    <row r="5349" spans="1:13" x14ac:dyDescent="0.35">
      <c r="A5349">
        <v>38</v>
      </c>
      <c r="B5349" s="1">
        <v>45561</v>
      </c>
      <c r="C5349" s="2">
        <v>405429.43</v>
      </c>
      <c r="D5349">
        <v>0</v>
      </c>
      <c r="E5349">
        <v>51.72</v>
      </c>
      <c r="F5349">
        <v>3.6739999999999999</v>
      </c>
      <c r="G5349">
        <v>128.26474999999999</v>
      </c>
      <c r="H5349">
        <v>14.021000000000001</v>
      </c>
      <c r="I5349" t="str">
        <f>TEXT(Table1[[#This Row],[Date]],"mmm")</f>
        <v>Sep</v>
      </c>
      <c r="K5349">
        <f t="shared" si="249"/>
        <v>5.4158885240730162E-2</v>
      </c>
      <c r="L5349">
        <f t="shared" si="250"/>
        <v>0.97201456775924866</v>
      </c>
      <c r="M5349">
        <f t="shared" si="251"/>
        <v>0.52622309197651662</v>
      </c>
    </row>
    <row r="5350" spans="1:13" x14ac:dyDescent="0.35">
      <c r="A5350">
        <v>38</v>
      </c>
      <c r="B5350" s="1">
        <v>45562</v>
      </c>
      <c r="C5350" s="2">
        <v>357897.18</v>
      </c>
      <c r="D5350">
        <v>0</v>
      </c>
      <c r="E5350">
        <v>57.75</v>
      </c>
      <c r="F5350">
        <v>3.8180000000000001</v>
      </c>
      <c r="G5350">
        <v>128.39949999999999</v>
      </c>
      <c r="H5350">
        <v>14.021000000000001</v>
      </c>
      <c r="I5350" t="str">
        <f>TEXT(Table1[[#This Row],[Date]],"mmm")</f>
        <v>Sep</v>
      </c>
      <c r="K5350">
        <f t="shared" si="249"/>
        <v>4.0987314490685586E-2</v>
      </c>
      <c r="L5350">
        <f t="shared" si="250"/>
        <v>0.97201456775924866</v>
      </c>
      <c r="M5350">
        <f t="shared" si="251"/>
        <v>0.5852250489236791</v>
      </c>
    </row>
    <row r="5351" spans="1:13" x14ac:dyDescent="0.35">
      <c r="A5351">
        <v>38</v>
      </c>
      <c r="B5351" s="1">
        <v>45563</v>
      </c>
      <c r="C5351" s="2">
        <v>349459.95</v>
      </c>
      <c r="D5351">
        <v>0</v>
      </c>
      <c r="E5351">
        <v>64.209999999999994</v>
      </c>
      <c r="F5351">
        <v>3.6920000000000002</v>
      </c>
      <c r="G5351">
        <v>128.5121935</v>
      </c>
      <c r="H5351">
        <v>14.021000000000001</v>
      </c>
      <c r="I5351" t="str">
        <f>TEXT(Table1[[#This Row],[Date]],"mmm")</f>
        <v>Sep</v>
      </c>
      <c r="K5351">
        <f t="shared" si="249"/>
        <v>3.8649289846798579E-2</v>
      </c>
      <c r="L5351">
        <f t="shared" si="250"/>
        <v>0.97201456775924866</v>
      </c>
      <c r="M5351">
        <f t="shared" si="251"/>
        <v>0.64843444227005864</v>
      </c>
    </row>
    <row r="5352" spans="1:13" x14ac:dyDescent="0.35">
      <c r="A5352">
        <v>38</v>
      </c>
      <c r="B5352" s="1">
        <v>45564</v>
      </c>
      <c r="C5352" s="2">
        <v>351541.62</v>
      </c>
      <c r="D5352">
        <v>0</v>
      </c>
      <c r="E5352">
        <v>54.4</v>
      </c>
      <c r="F5352">
        <v>3.9089999999999998</v>
      </c>
      <c r="G5352">
        <v>128.61606449999999</v>
      </c>
      <c r="H5352">
        <v>14.021000000000001</v>
      </c>
      <c r="I5352" t="str">
        <f>TEXT(Table1[[#This Row],[Date]],"mmm")</f>
        <v>Sep</v>
      </c>
      <c r="K5352">
        <f t="shared" si="249"/>
        <v>3.9226137433084632E-2</v>
      </c>
      <c r="L5352">
        <f t="shared" si="250"/>
        <v>0.97201456775924866</v>
      </c>
      <c r="M5352">
        <f t="shared" si="251"/>
        <v>0.55244618395303324</v>
      </c>
    </row>
    <row r="5353" spans="1:13" x14ac:dyDescent="0.35">
      <c r="A5353">
        <v>38</v>
      </c>
      <c r="B5353" s="1">
        <v>45565</v>
      </c>
      <c r="C5353" s="2">
        <v>382098.13</v>
      </c>
      <c r="D5353">
        <v>0</v>
      </c>
      <c r="E5353">
        <v>63.63</v>
      </c>
      <c r="F5353">
        <v>3.7719999999999998</v>
      </c>
      <c r="G5353">
        <v>128.71993549999999</v>
      </c>
      <c r="H5353">
        <v>13.736000000000001</v>
      </c>
      <c r="I5353" t="str">
        <f>TEXT(Table1[[#This Row],[Date]],"mmm")</f>
        <v>Sep</v>
      </c>
      <c r="K5353">
        <f t="shared" si="249"/>
        <v>4.7693593388555798E-2</v>
      </c>
      <c r="L5353">
        <f t="shared" si="250"/>
        <v>0.94470001916810431</v>
      </c>
      <c r="M5353">
        <f t="shared" si="251"/>
        <v>0.64275929549902144</v>
      </c>
    </row>
    <row r="5354" spans="1:13" x14ac:dyDescent="0.35">
      <c r="A5354">
        <v>38</v>
      </c>
      <c r="B5354" s="1">
        <v>45566</v>
      </c>
      <c r="C5354" s="2">
        <v>392152.3</v>
      </c>
      <c r="D5354">
        <v>0</v>
      </c>
      <c r="E5354">
        <v>64.47</v>
      </c>
      <c r="F5354">
        <v>4.0030000000000001</v>
      </c>
      <c r="G5354">
        <v>128.82380649999999</v>
      </c>
      <c r="H5354">
        <v>13.736000000000001</v>
      </c>
      <c r="I5354" t="str">
        <f>TEXT(Table1[[#This Row],[Date]],"mmm")</f>
        <v>Oct</v>
      </c>
      <c r="K5354">
        <f t="shared" si="249"/>
        <v>5.0479685178613613E-2</v>
      </c>
      <c r="L5354">
        <f t="shared" si="250"/>
        <v>0.94470001916810431</v>
      </c>
      <c r="M5354">
        <f t="shared" si="251"/>
        <v>0.6509784735812133</v>
      </c>
    </row>
    <row r="5355" spans="1:13" x14ac:dyDescent="0.35">
      <c r="A5355">
        <v>38</v>
      </c>
      <c r="B5355" s="1">
        <v>45567</v>
      </c>
      <c r="C5355" s="2">
        <v>362758.94</v>
      </c>
      <c r="D5355">
        <v>0</v>
      </c>
      <c r="E5355">
        <v>57.63</v>
      </c>
      <c r="F5355">
        <v>3.8679999999999999</v>
      </c>
      <c r="G5355">
        <v>128.9107333</v>
      </c>
      <c r="H5355">
        <v>13.736000000000001</v>
      </c>
      <c r="I5355" t="str">
        <f>TEXT(Table1[[#This Row],[Date]],"mmm")</f>
        <v>Oct</v>
      </c>
      <c r="K5355">
        <f t="shared" si="249"/>
        <v>4.233454749164256E-2</v>
      </c>
      <c r="L5355">
        <f t="shared" si="250"/>
        <v>0.94470001916810431</v>
      </c>
      <c r="M5355">
        <f t="shared" si="251"/>
        <v>0.58405088062622312</v>
      </c>
    </row>
    <row r="5356" spans="1:13" x14ac:dyDescent="0.35">
      <c r="A5356">
        <v>38</v>
      </c>
      <c r="B5356" s="1">
        <v>45568</v>
      </c>
      <c r="C5356" s="2">
        <v>362952.34</v>
      </c>
      <c r="D5356">
        <v>0</v>
      </c>
      <c r="E5356">
        <v>72.12</v>
      </c>
      <c r="F5356">
        <v>4.1340000000000003</v>
      </c>
      <c r="G5356">
        <v>128.95529999999999</v>
      </c>
      <c r="H5356">
        <v>13.736000000000001</v>
      </c>
      <c r="I5356" t="str">
        <f>TEXT(Table1[[#This Row],[Date]],"mmm")</f>
        <v>Oct</v>
      </c>
      <c r="K5356">
        <f t="shared" si="249"/>
        <v>4.2388140195187184E-2</v>
      </c>
      <c r="L5356">
        <f t="shared" si="250"/>
        <v>0.94470001916810431</v>
      </c>
      <c r="M5356">
        <f t="shared" si="251"/>
        <v>0.7258317025440314</v>
      </c>
    </row>
    <row r="5357" spans="1:13" x14ac:dyDescent="0.35">
      <c r="A5357">
        <v>38</v>
      </c>
      <c r="B5357" s="1">
        <v>45569</v>
      </c>
      <c r="C5357" s="2">
        <v>344225.99</v>
      </c>
      <c r="D5357">
        <v>0</v>
      </c>
      <c r="E5357">
        <v>68.27</v>
      </c>
      <c r="F5357">
        <v>4.1509999999999998</v>
      </c>
      <c r="G5357">
        <v>128.99986670000001</v>
      </c>
      <c r="H5357">
        <v>13.736000000000001</v>
      </c>
      <c r="I5357" t="str">
        <f>TEXT(Table1[[#This Row],[Date]],"mmm")</f>
        <v>Oct</v>
      </c>
      <c r="K5357">
        <f t="shared" si="249"/>
        <v>3.7198917216786247E-2</v>
      </c>
      <c r="L5357">
        <f t="shared" si="250"/>
        <v>0.94470001916810431</v>
      </c>
      <c r="M5357">
        <f t="shared" si="251"/>
        <v>0.68816046966731892</v>
      </c>
    </row>
    <row r="5358" spans="1:13" x14ac:dyDescent="0.35">
      <c r="A5358">
        <v>38</v>
      </c>
      <c r="B5358" s="1">
        <v>45570</v>
      </c>
      <c r="C5358" s="2">
        <v>422186.65</v>
      </c>
      <c r="D5358">
        <v>0</v>
      </c>
      <c r="E5358">
        <v>68.400000000000006</v>
      </c>
      <c r="F5358">
        <v>4.1929999999999996</v>
      </c>
      <c r="G5358">
        <v>129.04443330000001</v>
      </c>
      <c r="H5358">
        <v>13.736000000000001</v>
      </c>
      <c r="I5358" t="str">
        <f>TEXT(Table1[[#This Row],[Date]],"mmm")</f>
        <v>Oct</v>
      </c>
      <c r="K5358">
        <f t="shared" si="249"/>
        <v>5.8802446376676018E-2</v>
      </c>
      <c r="L5358">
        <f t="shared" si="250"/>
        <v>0.94470001916810431</v>
      </c>
      <c r="M5358">
        <f t="shared" si="251"/>
        <v>0.68943248532289636</v>
      </c>
    </row>
    <row r="5359" spans="1:13" x14ac:dyDescent="0.35">
      <c r="A5359">
        <v>38</v>
      </c>
      <c r="B5359" s="1">
        <v>45571</v>
      </c>
      <c r="C5359" s="2">
        <v>366977.79</v>
      </c>
      <c r="D5359">
        <v>0</v>
      </c>
      <c r="E5359">
        <v>70.930000000000007</v>
      </c>
      <c r="F5359">
        <v>4.202</v>
      </c>
      <c r="G5359">
        <v>129.089</v>
      </c>
      <c r="H5359">
        <v>13.736000000000001</v>
      </c>
      <c r="I5359" t="str">
        <f>TEXT(Table1[[#This Row],[Date]],"mmm")</f>
        <v>Oct</v>
      </c>
      <c r="K5359">
        <f t="shared" si="249"/>
        <v>4.3503624933985921E-2</v>
      </c>
      <c r="L5359">
        <f t="shared" si="250"/>
        <v>0.94470001916810431</v>
      </c>
      <c r="M5359">
        <f t="shared" si="251"/>
        <v>0.71418786692759306</v>
      </c>
    </row>
    <row r="5360" spans="1:13" x14ac:dyDescent="0.35">
      <c r="A5360">
        <v>38</v>
      </c>
      <c r="B5360" s="1">
        <v>45572</v>
      </c>
      <c r="C5360" s="2">
        <v>365730.76</v>
      </c>
      <c r="D5360">
        <v>0</v>
      </c>
      <c r="E5360">
        <v>66.59</v>
      </c>
      <c r="F5360">
        <v>4.1689999999999996</v>
      </c>
      <c r="G5360">
        <v>129.07567739999999</v>
      </c>
      <c r="H5360">
        <v>13.736000000000001</v>
      </c>
      <c r="I5360" t="str">
        <f>TEXT(Table1[[#This Row],[Date]],"mmm")</f>
        <v>Oct</v>
      </c>
      <c r="K5360">
        <f t="shared" si="249"/>
        <v>4.3158062839356949E-2</v>
      </c>
      <c r="L5360">
        <f t="shared" si="250"/>
        <v>0.94470001916810431</v>
      </c>
      <c r="M5360">
        <f t="shared" si="251"/>
        <v>0.67172211350293543</v>
      </c>
    </row>
    <row r="5361" spans="1:13" x14ac:dyDescent="0.35">
      <c r="A5361">
        <v>38</v>
      </c>
      <c r="B5361" s="1">
        <v>45573</v>
      </c>
      <c r="C5361" s="2">
        <v>356886.1</v>
      </c>
      <c r="D5361">
        <v>0</v>
      </c>
      <c r="E5361">
        <v>76.67</v>
      </c>
      <c r="F5361">
        <v>4.0869999999999997</v>
      </c>
      <c r="G5361">
        <v>129.06235480000001</v>
      </c>
      <c r="H5361">
        <v>13.736000000000001</v>
      </c>
      <c r="I5361" t="str">
        <f>TEXT(Table1[[#This Row],[Date]],"mmm")</f>
        <v>Oct</v>
      </c>
      <c r="K5361">
        <f t="shared" si="249"/>
        <v>4.0707136048597214E-2</v>
      </c>
      <c r="L5361">
        <f t="shared" si="250"/>
        <v>0.94470001916810431</v>
      </c>
      <c r="M5361">
        <f t="shared" si="251"/>
        <v>0.77035225048923683</v>
      </c>
    </row>
    <row r="5362" spans="1:13" x14ac:dyDescent="0.35">
      <c r="A5362">
        <v>38</v>
      </c>
      <c r="B5362" s="1">
        <v>45574</v>
      </c>
      <c r="C5362" s="2">
        <v>396826.06</v>
      </c>
      <c r="D5362">
        <v>0</v>
      </c>
      <c r="E5362">
        <v>71.81</v>
      </c>
      <c r="F5362">
        <v>4.0309999999999997</v>
      </c>
      <c r="G5362">
        <v>129.04903229999999</v>
      </c>
      <c r="H5362">
        <v>13.736000000000001</v>
      </c>
      <c r="I5362" t="str">
        <f>TEXT(Table1[[#This Row],[Date]],"mmm")</f>
        <v>Oct</v>
      </c>
      <c r="K5362">
        <f t="shared" si="249"/>
        <v>5.1774821859682331E-2</v>
      </c>
      <c r="L5362">
        <f t="shared" si="250"/>
        <v>0.94470001916810431</v>
      </c>
      <c r="M5362">
        <f t="shared" si="251"/>
        <v>0.7227984344422701</v>
      </c>
    </row>
    <row r="5363" spans="1:13" x14ac:dyDescent="0.35">
      <c r="A5363">
        <v>38</v>
      </c>
      <c r="B5363" s="1">
        <v>45575</v>
      </c>
      <c r="C5363" s="2">
        <v>381763.02</v>
      </c>
      <c r="D5363">
        <v>0</v>
      </c>
      <c r="E5363">
        <v>78.72</v>
      </c>
      <c r="F5363">
        <v>3.9809999999999999</v>
      </c>
      <c r="G5363">
        <v>129.03570970000001</v>
      </c>
      <c r="H5363">
        <v>13.736000000000001</v>
      </c>
      <c r="I5363" t="str">
        <f>TEXT(Table1[[#This Row],[Date]],"mmm")</f>
        <v>Oct</v>
      </c>
      <c r="K5363">
        <f t="shared" si="249"/>
        <v>4.7600731698354992E-2</v>
      </c>
      <c r="L5363">
        <f t="shared" si="250"/>
        <v>0.94470001916810431</v>
      </c>
      <c r="M5363">
        <f t="shared" si="251"/>
        <v>0.79041095890410962</v>
      </c>
    </row>
    <row r="5364" spans="1:13" x14ac:dyDescent="0.35">
      <c r="A5364">
        <v>38</v>
      </c>
      <c r="B5364" s="1">
        <v>45576</v>
      </c>
      <c r="C5364" s="2">
        <v>356797</v>
      </c>
      <c r="D5364">
        <v>0</v>
      </c>
      <c r="E5364">
        <v>86.84</v>
      </c>
      <c r="F5364">
        <v>3.9350000000000001</v>
      </c>
      <c r="G5364">
        <v>129.04320000000001</v>
      </c>
      <c r="H5364">
        <v>13.736000000000001</v>
      </c>
      <c r="I5364" t="str">
        <f>TEXT(Table1[[#This Row],[Date]],"mmm")</f>
        <v>Oct</v>
      </c>
      <c r="K5364">
        <f t="shared" si="249"/>
        <v>4.06824457182672E-2</v>
      </c>
      <c r="L5364">
        <f t="shared" si="250"/>
        <v>0.94470001916810431</v>
      </c>
      <c r="M5364">
        <f t="shared" si="251"/>
        <v>0.86986301369863017</v>
      </c>
    </row>
    <row r="5365" spans="1:13" x14ac:dyDescent="0.35">
      <c r="A5365">
        <v>38</v>
      </c>
      <c r="B5365" s="1">
        <v>45577</v>
      </c>
      <c r="C5365" s="2">
        <v>354078.95</v>
      </c>
      <c r="D5365">
        <v>0</v>
      </c>
      <c r="E5365">
        <v>88.95</v>
      </c>
      <c r="F5365">
        <v>3.8980000000000001</v>
      </c>
      <c r="G5365">
        <v>129.06630000000001</v>
      </c>
      <c r="H5365">
        <v>13.736000000000001</v>
      </c>
      <c r="I5365" t="str">
        <f>TEXT(Table1[[#This Row],[Date]],"mmm")</f>
        <v>Oct</v>
      </c>
      <c r="K5365">
        <f t="shared" si="249"/>
        <v>3.9929252089159414E-2</v>
      </c>
      <c r="L5365">
        <f t="shared" si="250"/>
        <v>0.94470001916810431</v>
      </c>
      <c r="M5365">
        <f t="shared" si="251"/>
        <v>0.89050880626223095</v>
      </c>
    </row>
    <row r="5366" spans="1:13" x14ac:dyDescent="0.35">
      <c r="A5366">
        <v>38</v>
      </c>
      <c r="B5366" s="1">
        <v>45578</v>
      </c>
      <c r="C5366" s="2">
        <v>387334.04</v>
      </c>
      <c r="D5366">
        <v>0</v>
      </c>
      <c r="E5366">
        <v>89.85</v>
      </c>
      <c r="F5366">
        <v>3.8420000000000001</v>
      </c>
      <c r="G5366">
        <v>129.08940000000001</v>
      </c>
      <c r="H5366">
        <v>13.503</v>
      </c>
      <c r="I5366" t="str">
        <f>TEXT(Table1[[#This Row],[Date]],"mmm")</f>
        <v>Oct</v>
      </c>
      <c r="K5366">
        <f t="shared" si="249"/>
        <v>4.9144506379332917E-2</v>
      </c>
      <c r="L5366">
        <f t="shared" si="250"/>
        <v>0.9223691776883266</v>
      </c>
      <c r="M5366">
        <f t="shared" si="251"/>
        <v>0.89931506849315057</v>
      </c>
    </row>
    <row r="5367" spans="1:13" x14ac:dyDescent="0.35">
      <c r="A5367">
        <v>38</v>
      </c>
      <c r="B5367" s="1">
        <v>45579</v>
      </c>
      <c r="C5367" s="2">
        <v>399699.17</v>
      </c>
      <c r="D5367">
        <v>0</v>
      </c>
      <c r="E5367">
        <v>89.9</v>
      </c>
      <c r="F5367">
        <v>3.7050000000000001</v>
      </c>
      <c r="G5367">
        <v>129.11250000000001</v>
      </c>
      <c r="H5367">
        <v>13.503</v>
      </c>
      <c r="I5367" t="str">
        <f>TEXT(Table1[[#This Row],[Date]],"mmm")</f>
        <v>Oct</v>
      </c>
      <c r="K5367">
        <f t="shared" si="249"/>
        <v>5.2570983868374541E-2</v>
      </c>
      <c r="L5367">
        <f t="shared" si="250"/>
        <v>0.9223691776883266</v>
      </c>
      <c r="M5367">
        <f t="shared" si="251"/>
        <v>0.89980430528375743</v>
      </c>
    </row>
    <row r="5368" spans="1:13" x14ac:dyDescent="0.35">
      <c r="A5368">
        <v>38</v>
      </c>
      <c r="B5368" s="1">
        <v>45580</v>
      </c>
      <c r="C5368" s="2">
        <v>367181.71</v>
      </c>
      <c r="D5368">
        <v>0</v>
      </c>
      <c r="E5368">
        <v>88.1</v>
      </c>
      <c r="F5368">
        <v>3.6920000000000002</v>
      </c>
      <c r="G5368">
        <v>129.13383870000001</v>
      </c>
      <c r="H5368">
        <v>13.503</v>
      </c>
      <c r="I5368" t="str">
        <f>TEXT(Table1[[#This Row],[Date]],"mmm")</f>
        <v>Oct</v>
      </c>
      <c r="K5368">
        <f t="shared" si="249"/>
        <v>4.3560132814579614E-2</v>
      </c>
      <c r="L5368">
        <f t="shared" si="250"/>
        <v>0.9223691776883266</v>
      </c>
      <c r="M5368">
        <f t="shared" si="251"/>
        <v>0.88219178082191774</v>
      </c>
    </row>
    <row r="5369" spans="1:13" x14ac:dyDescent="0.35">
      <c r="A5369">
        <v>38</v>
      </c>
      <c r="B5369" s="1">
        <v>45581</v>
      </c>
      <c r="C5369" s="2">
        <v>365562.67</v>
      </c>
      <c r="D5369">
        <v>0</v>
      </c>
      <c r="E5369">
        <v>91.17</v>
      </c>
      <c r="F5369">
        <v>3.794</v>
      </c>
      <c r="G5369">
        <v>129.1507742</v>
      </c>
      <c r="H5369">
        <v>13.503</v>
      </c>
      <c r="I5369" t="str">
        <f>TEXT(Table1[[#This Row],[Date]],"mmm")</f>
        <v>Oct</v>
      </c>
      <c r="K5369">
        <f t="shared" si="249"/>
        <v>4.3111483741431325E-2</v>
      </c>
      <c r="L5369">
        <f t="shared" si="250"/>
        <v>0.9223691776883266</v>
      </c>
      <c r="M5369">
        <f t="shared" si="251"/>
        <v>0.91223091976516635</v>
      </c>
    </row>
    <row r="5370" spans="1:13" x14ac:dyDescent="0.35">
      <c r="A5370">
        <v>38</v>
      </c>
      <c r="B5370" s="1">
        <v>45582</v>
      </c>
      <c r="C5370" s="2">
        <v>355131.33</v>
      </c>
      <c r="D5370">
        <v>0</v>
      </c>
      <c r="E5370">
        <v>93.29</v>
      </c>
      <c r="F5370">
        <v>3.8050000000000002</v>
      </c>
      <c r="G5370">
        <v>129.16770969999999</v>
      </c>
      <c r="H5370">
        <v>13.503</v>
      </c>
      <c r="I5370" t="str">
        <f>TEXT(Table1[[#This Row],[Date]],"mmm")</f>
        <v>Oct</v>
      </c>
      <c r="K5370">
        <f t="shared" si="249"/>
        <v>4.0220875095138137E-2</v>
      </c>
      <c r="L5370">
        <f t="shared" si="250"/>
        <v>0.9223691776883266</v>
      </c>
      <c r="M5370">
        <f t="shared" si="251"/>
        <v>0.93297455968688847</v>
      </c>
    </row>
    <row r="5371" spans="1:13" x14ac:dyDescent="0.35">
      <c r="A5371">
        <v>38</v>
      </c>
      <c r="B5371" s="1">
        <v>45583</v>
      </c>
      <c r="C5371" s="2">
        <v>437631.44</v>
      </c>
      <c r="D5371">
        <v>0</v>
      </c>
      <c r="E5371">
        <v>90.61</v>
      </c>
      <c r="F5371">
        <v>3.8029999999999999</v>
      </c>
      <c r="G5371">
        <v>129.18464520000001</v>
      </c>
      <c r="H5371">
        <v>13.503</v>
      </c>
      <c r="I5371" t="str">
        <f>TEXT(Table1[[#This Row],[Date]],"mmm")</f>
        <v>Oct</v>
      </c>
      <c r="K5371">
        <f t="shared" si="249"/>
        <v>6.3082322549265796E-2</v>
      </c>
      <c r="L5371">
        <f t="shared" si="250"/>
        <v>0.9223691776883266</v>
      </c>
      <c r="M5371">
        <f t="shared" si="251"/>
        <v>0.90675146771037185</v>
      </c>
    </row>
    <row r="5372" spans="1:13" x14ac:dyDescent="0.35">
      <c r="A5372">
        <v>38</v>
      </c>
      <c r="B5372" s="1">
        <v>45584</v>
      </c>
      <c r="C5372" s="2">
        <v>387844.05</v>
      </c>
      <c r="D5372">
        <v>0</v>
      </c>
      <c r="E5372">
        <v>91.04</v>
      </c>
      <c r="F5372">
        <v>3.7010000000000001</v>
      </c>
      <c r="G5372">
        <v>129.2015806</v>
      </c>
      <c r="H5372">
        <v>13.503</v>
      </c>
      <c r="I5372" t="str">
        <f>TEXT(Table1[[#This Row],[Date]],"mmm")</f>
        <v>Oct</v>
      </c>
      <c r="K5372">
        <f t="shared" si="249"/>
        <v>4.9285834273514871E-2</v>
      </c>
      <c r="L5372">
        <f t="shared" si="250"/>
        <v>0.9223691776883266</v>
      </c>
      <c r="M5372">
        <f t="shared" si="251"/>
        <v>0.91095890410958913</v>
      </c>
    </row>
    <row r="5373" spans="1:13" x14ac:dyDescent="0.35">
      <c r="A5373">
        <v>38</v>
      </c>
      <c r="B5373" s="1">
        <v>45585</v>
      </c>
      <c r="C5373" s="2">
        <v>362224.7</v>
      </c>
      <c r="D5373">
        <v>0</v>
      </c>
      <c r="E5373">
        <v>91.74</v>
      </c>
      <c r="F5373">
        <v>3.7429999999999999</v>
      </c>
      <c r="G5373">
        <v>129.24058059999999</v>
      </c>
      <c r="H5373">
        <v>13.503</v>
      </c>
      <c r="I5373" t="str">
        <f>TEXT(Table1[[#This Row],[Date]],"mmm")</f>
        <v>Oct</v>
      </c>
      <c r="K5373">
        <f t="shared" si="249"/>
        <v>4.2186505268572878E-2</v>
      </c>
      <c r="L5373">
        <f t="shared" si="250"/>
        <v>0.9223691776883266</v>
      </c>
      <c r="M5373">
        <f t="shared" si="251"/>
        <v>0.91780821917808209</v>
      </c>
    </row>
    <row r="5374" spans="1:13" x14ac:dyDescent="0.35">
      <c r="A5374">
        <v>38</v>
      </c>
      <c r="B5374" s="1">
        <v>45586</v>
      </c>
      <c r="C5374" s="2">
        <v>365672.55</v>
      </c>
      <c r="D5374">
        <v>0</v>
      </c>
      <c r="E5374">
        <v>94.61</v>
      </c>
      <c r="F5374">
        <v>3.74</v>
      </c>
      <c r="G5374">
        <v>129.28325810000001</v>
      </c>
      <c r="H5374">
        <v>13.503</v>
      </c>
      <c r="I5374" t="str">
        <f>TEXT(Table1[[#This Row],[Date]],"mmm")</f>
        <v>Oct</v>
      </c>
      <c r="K5374">
        <f t="shared" si="249"/>
        <v>4.3141932377757507E-2</v>
      </c>
      <c r="L5374">
        <f t="shared" si="250"/>
        <v>0.9223691776883266</v>
      </c>
      <c r="M5374">
        <f t="shared" si="251"/>
        <v>0.94589041095890414</v>
      </c>
    </row>
    <row r="5375" spans="1:13" x14ac:dyDescent="0.35">
      <c r="A5375">
        <v>38</v>
      </c>
      <c r="B5375" s="1">
        <v>45587</v>
      </c>
      <c r="C5375" s="2">
        <v>416953.51</v>
      </c>
      <c r="D5375">
        <v>0</v>
      </c>
      <c r="E5375">
        <v>93.66</v>
      </c>
      <c r="F5375">
        <v>3.798</v>
      </c>
      <c r="G5375">
        <v>129.32593550000001</v>
      </c>
      <c r="H5375">
        <v>13.503</v>
      </c>
      <c r="I5375" t="str">
        <f>TEXT(Table1[[#This Row],[Date]],"mmm")</f>
        <v>Oct</v>
      </c>
      <c r="K5375">
        <f t="shared" si="249"/>
        <v>5.7352300975292987E-2</v>
      </c>
      <c r="L5375">
        <f t="shared" si="250"/>
        <v>0.9223691776883266</v>
      </c>
      <c r="M5375">
        <f t="shared" si="251"/>
        <v>0.93659491193737765</v>
      </c>
    </row>
    <row r="5376" spans="1:13" x14ac:dyDescent="0.35">
      <c r="A5376">
        <v>38</v>
      </c>
      <c r="B5376" s="1">
        <v>45588</v>
      </c>
      <c r="C5376" s="2">
        <v>397771.68</v>
      </c>
      <c r="D5376">
        <v>1</v>
      </c>
      <c r="E5376">
        <v>88</v>
      </c>
      <c r="F5376">
        <v>3.9129999999999998</v>
      </c>
      <c r="G5376">
        <v>129.36861289999999</v>
      </c>
      <c r="H5376">
        <v>13.503</v>
      </c>
      <c r="I5376" t="str">
        <f>TEXT(Table1[[#This Row],[Date]],"mmm")</f>
        <v>Oct</v>
      </c>
      <c r="K5376">
        <f t="shared" si="249"/>
        <v>5.2036860806558546E-2</v>
      </c>
      <c r="L5376">
        <f t="shared" si="250"/>
        <v>0.9223691776883266</v>
      </c>
      <c r="M5376">
        <f t="shared" si="251"/>
        <v>0.88121330724070446</v>
      </c>
    </row>
    <row r="5377" spans="1:13" x14ac:dyDescent="0.35">
      <c r="A5377">
        <v>38</v>
      </c>
      <c r="B5377" s="1">
        <v>45589</v>
      </c>
      <c r="C5377" s="2">
        <v>408188.88</v>
      </c>
      <c r="D5377">
        <v>0</v>
      </c>
      <c r="E5377">
        <v>76.36</v>
      </c>
      <c r="F5377">
        <v>3.9180000000000001</v>
      </c>
      <c r="G5377">
        <v>129.4306</v>
      </c>
      <c r="H5377">
        <v>13.503</v>
      </c>
      <c r="I5377" t="str">
        <f>TEXT(Table1[[#This Row],[Date]],"mmm")</f>
        <v>Oct</v>
      </c>
      <c r="K5377">
        <f t="shared" si="249"/>
        <v>5.4923551144536752E-2</v>
      </c>
      <c r="L5377">
        <f t="shared" si="250"/>
        <v>0.9223691776883266</v>
      </c>
      <c r="M5377">
        <f t="shared" si="251"/>
        <v>0.76731898238747553</v>
      </c>
    </row>
    <row r="5378" spans="1:13" x14ac:dyDescent="0.35">
      <c r="A5378">
        <v>38</v>
      </c>
      <c r="B5378" s="1">
        <v>45590</v>
      </c>
      <c r="C5378" s="2">
        <v>394665.28</v>
      </c>
      <c r="D5378">
        <v>0</v>
      </c>
      <c r="E5378">
        <v>82.95</v>
      </c>
      <c r="F5378">
        <v>3.7890000000000001</v>
      </c>
      <c r="G5378">
        <v>129.51833329999999</v>
      </c>
      <c r="H5378">
        <v>13.503</v>
      </c>
      <c r="I5378" t="str">
        <f>TEXT(Table1[[#This Row],[Date]],"mmm")</f>
        <v>Oct</v>
      </c>
      <c r="K5378">
        <f t="shared" si="249"/>
        <v>5.1176052252830541E-2</v>
      </c>
      <c r="L5378">
        <f t="shared" si="250"/>
        <v>0.9223691776883266</v>
      </c>
      <c r="M5378">
        <f t="shared" si="251"/>
        <v>0.83180039138943251</v>
      </c>
    </row>
    <row r="5379" spans="1:13" x14ac:dyDescent="0.35">
      <c r="A5379">
        <v>38</v>
      </c>
      <c r="B5379" s="1">
        <v>45591</v>
      </c>
      <c r="C5379" s="2">
        <v>366819.84000000003</v>
      </c>
      <c r="D5379">
        <v>0</v>
      </c>
      <c r="E5379">
        <v>83.26</v>
      </c>
      <c r="F5379">
        <v>3.8769999999999998</v>
      </c>
      <c r="G5379">
        <v>129.60606670000001</v>
      </c>
      <c r="H5379">
        <v>13.503</v>
      </c>
      <c r="I5379" t="str">
        <f>TEXT(Table1[[#This Row],[Date]],"mmm")</f>
        <v>Oct</v>
      </c>
      <c r="K5379">
        <f t="shared" ref="K5379:K5442" si="252">(C5379-MIN(C:C))/(MAX(C:C)-MIN(C:C))</f>
        <v>4.3459855712037261E-2</v>
      </c>
      <c r="L5379">
        <f t="shared" ref="L5379:L5442" si="253">(H5379-MIN(H:H))/(MAX(H:H)-MIN(H:H))</f>
        <v>0.9223691776883266</v>
      </c>
      <c r="M5379">
        <f t="shared" ref="M5379:M5442" si="254">(E5379-MIN(E:E))/(MAX(E:E)-MIN(E:E))</f>
        <v>0.83483365949119381</v>
      </c>
    </row>
    <row r="5380" spans="1:13" x14ac:dyDescent="0.35">
      <c r="A5380">
        <v>38</v>
      </c>
      <c r="B5380" s="1">
        <v>45592</v>
      </c>
      <c r="C5380" s="2">
        <v>449516.29</v>
      </c>
      <c r="D5380">
        <v>0</v>
      </c>
      <c r="E5380">
        <v>70.44</v>
      </c>
      <c r="F5380">
        <v>3.827</v>
      </c>
      <c r="G5380">
        <v>129.69380000000001</v>
      </c>
      <c r="H5380">
        <v>12.89</v>
      </c>
      <c r="I5380" t="str">
        <f>TEXT(Table1[[#This Row],[Date]],"mmm")</f>
        <v>Oct</v>
      </c>
      <c r="K5380">
        <f t="shared" si="252"/>
        <v>6.6375710567478E-2</v>
      </c>
      <c r="L5380">
        <f t="shared" si="253"/>
        <v>0.86361893808702317</v>
      </c>
      <c r="M5380">
        <f t="shared" si="254"/>
        <v>0.70939334637964768</v>
      </c>
    </row>
    <row r="5381" spans="1:13" x14ac:dyDescent="0.35">
      <c r="A5381">
        <v>38</v>
      </c>
      <c r="B5381" s="1">
        <v>45593</v>
      </c>
      <c r="C5381" s="2">
        <v>400430.78</v>
      </c>
      <c r="D5381">
        <v>0</v>
      </c>
      <c r="E5381">
        <v>67.31</v>
      </c>
      <c r="F5381">
        <v>3.8050000000000002</v>
      </c>
      <c r="G5381">
        <v>129.77064519999999</v>
      </c>
      <c r="H5381">
        <v>12.89</v>
      </c>
      <c r="I5381" t="str">
        <f>TEXT(Table1[[#This Row],[Date]],"mmm")</f>
        <v>Oct</v>
      </c>
      <c r="K5381">
        <f t="shared" si="252"/>
        <v>5.2773718914084361E-2</v>
      </c>
      <c r="L5381">
        <f t="shared" si="253"/>
        <v>0.86361893808702317</v>
      </c>
      <c r="M5381">
        <f t="shared" si="254"/>
        <v>0.6787671232876713</v>
      </c>
    </row>
    <row r="5382" spans="1:13" x14ac:dyDescent="0.35">
      <c r="A5382">
        <v>38</v>
      </c>
      <c r="B5382" s="1">
        <v>45594</v>
      </c>
      <c r="C5382" s="2">
        <v>402709.17</v>
      </c>
      <c r="D5382">
        <v>0</v>
      </c>
      <c r="E5382">
        <v>73.05</v>
      </c>
      <c r="F5382">
        <v>3.8420000000000001</v>
      </c>
      <c r="G5382">
        <v>129.78216130000001</v>
      </c>
      <c r="H5382">
        <v>12.89</v>
      </c>
      <c r="I5382" t="str">
        <f>TEXT(Table1[[#This Row],[Date]],"mmm")</f>
        <v>Oct</v>
      </c>
      <c r="K5382">
        <f t="shared" si="252"/>
        <v>5.3405079202755598E-2</v>
      </c>
      <c r="L5382">
        <f t="shared" si="253"/>
        <v>0.86361893808702317</v>
      </c>
      <c r="M5382">
        <f t="shared" si="254"/>
        <v>0.73493150684931507</v>
      </c>
    </row>
    <row r="5383" spans="1:13" x14ac:dyDescent="0.35">
      <c r="A5383">
        <v>38</v>
      </c>
      <c r="B5383" s="1">
        <v>45595</v>
      </c>
      <c r="C5383" s="2">
        <v>378539.17</v>
      </c>
      <c r="D5383">
        <v>0</v>
      </c>
      <c r="E5383">
        <v>67.41</v>
      </c>
      <c r="F5383">
        <v>3.7269999999999999</v>
      </c>
      <c r="G5383">
        <v>129.79367740000001</v>
      </c>
      <c r="H5383">
        <v>12.89</v>
      </c>
      <c r="I5383" t="str">
        <f>TEXT(Table1[[#This Row],[Date]],"mmm")</f>
        <v>Oct</v>
      </c>
      <c r="K5383">
        <f t="shared" si="252"/>
        <v>4.6707376800101036E-2</v>
      </c>
      <c r="L5383">
        <f t="shared" si="253"/>
        <v>0.86361893808702317</v>
      </c>
      <c r="M5383">
        <f t="shared" si="254"/>
        <v>0.67974559686888447</v>
      </c>
    </row>
    <row r="5384" spans="1:13" x14ac:dyDescent="0.35">
      <c r="A5384">
        <v>38</v>
      </c>
      <c r="B5384" s="1">
        <v>45596</v>
      </c>
      <c r="C5384" s="2">
        <v>436970.1</v>
      </c>
      <c r="D5384">
        <v>0</v>
      </c>
      <c r="E5384">
        <v>59.77</v>
      </c>
      <c r="F5384">
        <v>3.8279999999999998</v>
      </c>
      <c r="G5384">
        <v>129.8051935</v>
      </c>
      <c r="H5384">
        <v>12.89</v>
      </c>
      <c r="I5384" t="str">
        <f>TEXT(Table1[[#This Row],[Date]],"mmm")</f>
        <v>Oct</v>
      </c>
      <c r="K5384">
        <f t="shared" si="252"/>
        <v>6.2899059888654643E-2</v>
      </c>
      <c r="L5384">
        <f t="shared" si="253"/>
        <v>0.86361893808702317</v>
      </c>
      <c r="M5384">
        <f t="shared" si="254"/>
        <v>0.60499021526418795</v>
      </c>
    </row>
    <row r="5385" spans="1:13" x14ac:dyDescent="0.35">
      <c r="A5385">
        <v>38</v>
      </c>
      <c r="B5385" s="1">
        <v>45597</v>
      </c>
      <c r="C5385" s="2">
        <v>411116.95</v>
      </c>
      <c r="D5385">
        <v>0</v>
      </c>
      <c r="E5385">
        <v>48.76</v>
      </c>
      <c r="F5385">
        <v>3.8239999999999998</v>
      </c>
      <c r="G5385">
        <v>129.81670969999999</v>
      </c>
      <c r="H5385">
        <v>12.89</v>
      </c>
      <c r="I5385" t="str">
        <f>TEXT(Table1[[#This Row],[Date]],"mmm")</f>
        <v>Nov</v>
      </c>
      <c r="K5385">
        <f t="shared" si="252"/>
        <v>5.5734943013553744E-2</v>
      </c>
      <c r="L5385">
        <f t="shared" si="253"/>
        <v>0.86361893808702317</v>
      </c>
      <c r="M5385">
        <f t="shared" si="254"/>
        <v>0.49726027397260275</v>
      </c>
    </row>
    <row r="5386" spans="1:13" x14ac:dyDescent="0.35">
      <c r="A5386">
        <v>38</v>
      </c>
      <c r="B5386" s="1">
        <v>45598</v>
      </c>
      <c r="C5386" s="2">
        <v>392003.13</v>
      </c>
      <c r="D5386">
        <v>0</v>
      </c>
      <c r="E5386">
        <v>54.2</v>
      </c>
      <c r="F5386">
        <v>3.8130000000000002</v>
      </c>
      <c r="G5386">
        <v>129.8268333</v>
      </c>
      <c r="H5386">
        <v>12.89</v>
      </c>
      <c r="I5386" t="str">
        <f>TEXT(Table1[[#This Row],[Date]],"mmm")</f>
        <v>Nov</v>
      </c>
      <c r="K5386">
        <f t="shared" si="252"/>
        <v>5.0438348965646966E-2</v>
      </c>
      <c r="L5386">
        <f t="shared" si="253"/>
        <v>0.86361893808702317</v>
      </c>
      <c r="M5386">
        <f t="shared" si="254"/>
        <v>0.55048923679060668</v>
      </c>
    </row>
    <row r="5387" spans="1:13" x14ac:dyDescent="0.35">
      <c r="A5387">
        <v>38</v>
      </c>
      <c r="B5387" s="1">
        <v>45599</v>
      </c>
      <c r="C5387" s="2">
        <v>393715.71</v>
      </c>
      <c r="D5387">
        <v>1</v>
      </c>
      <c r="E5387">
        <v>53.25</v>
      </c>
      <c r="F5387">
        <v>3.6219999999999999</v>
      </c>
      <c r="G5387">
        <v>129.8364</v>
      </c>
      <c r="H5387">
        <v>12.89</v>
      </c>
      <c r="I5387" t="str">
        <f>TEXT(Table1[[#This Row],[Date]],"mmm")</f>
        <v>Nov</v>
      </c>
      <c r="K5387">
        <f t="shared" si="252"/>
        <v>5.0912918729020498E-2</v>
      </c>
      <c r="L5387">
        <f t="shared" si="253"/>
        <v>0.86361893808702317</v>
      </c>
      <c r="M5387">
        <f t="shared" si="254"/>
        <v>0.5411937377690802</v>
      </c>
    </row>
    <row r="5388" spans="1:13" x14ac:dyDescent="0.35">
      <c r="A5388">
        <v>38</v>
      </c>
      <c r="B5388" s="1">
        <v>45600</v>
      </c>
      <c r="C5388" s="2">
        <v>411252.02</v>
      </c>
      <c r="D5388">
        <v>0</v>
      </c>
      <c r="E5388">
        <v>52.5</v>
      </c>
      <c r="F5388">
        <v>3.7010000000000001</v>
      </c>
      <c r="G5388">
        <v>129.84596669999999</v>
      </c>
      <c r="H5388">
        <v>12.89</v>
      </c>
      <c r="I5388" t="str">
        <f>TEXT(Table1[[#This Row],[Date]],"mmm")</f>
        <v>Nov</v>
      </c>
      <c r="K5388">
        <f t="shared" si="252"/>
        <v>5.5772372002528776E-2</v>
      </c>
      <c r="L5388">
        <f t="shared" si="253"/>
        <v>0.86361893808702317</v>
      </c>
      <c r="M5388">
        <f t="shared" si="254"/>
        <v>0.53385518590998049</v>
      </c>
    </row>
    <row r="5389" spans="1:13" x14ac:dyDescent="0.35">
      <c r="A5389">
        <v>38</v>
      </c>
      <c r="B5389" s="1">
        <v>45601</v>
      </c>
      <c r="C5389" s="2">
        <v>435401.64</v>
      </c>
      <c r="D5389">
        <v>0</v>
      </c>
      <c r="E5389">
        <v>42.17</v>
      </c>
      <c r="F5389">
        <v>3.6440000000000001</v>
      </c>
      <c r="G5389">
        <v>129.85553329999999</v>
      </c>
      <c r="H5389">
        <v>12.89</v>
      </c>
      <c r="I5389" t="str">
        <f>TEXT(Table1[[#This Row],[Date]],"mmm")</f>
        <v>Nov</v>
      </c>
      <c r="K5389">
        <f t="shared" si="252"/>
        <v>6.2464426942420985E-2</v>
      </c>
      <c r="L5389">
        <f t="shared" si="253"/>
        <v>0.86361893808702317</v>
      </c>
      <c r="M5389">
        <f t="shared" si="254"/>
        <v>0.43277886497064583</v>
      </c>
    </row>
    <row r="5390" spans="1:13" x14ac:dyDescent="0.35">
      <c r="A5390">
        <v>38</v>
      </c>
      <c r="B5390" s="1">
        <v>45602</v>
      </c>
      <c r="C5390" s="2">
        <v>404283.84</v>
      </c>
      <c r="D5390">
        <v>0</v>
      </c>
      <c r="E5390">
        <v>43.29</v>
      </c>
      <c r="F5390">
        <v>3.6</v>
      </c>
      <c r="G5390">
        <v>129.8980645</v>
      </c>
      <c r="H5390">
        <v>12.89</v>
      </c>
      <c r="I5390" t="str">
        <f>TEXT(Table1[[#This Row],[Date]],"mmm")</f>
        <v>Nov</v>
      </c>
      <c r="K5390">
        <f t="shared" si="252"/>
        <v>5.3841432990194088E-2</v>
      </c>
      <c r="L5390">
        <f t="shared" si="253"/>
        <v>0.86361893808702317</v>
      </c>
      <c r="M5390">
        <f t="shared" si="254"/>
        <v>0.44373776908023482</v>
      </c>
    </row>
    <row r="5391" spans="1:13" x14ac:dyDescent="0.35">
      <c r="A5391">
        <v>38</v>
      </c>
      <c r="B5391" s="1">
        <v>45603</v>
      </c>
      <c r="C5391" s="2">
        <v>419717.41</v>
      </c>
      <c r="D5391">
        <v>0</v>
      </c>
      <c r="E5391">
        <v>45.4</v>
      </c>
      <c r="F5391">
        <v>3.5409999999999999</v>
      </c>
      <c r="G5391">
        <v>129.98454839999999</v>
      </c>
      <c r="H5391">
        <v>12.89</v>
      </c>
      <c r="I5391" t="str">
        <f>TEXT(Table1[[#This Row],[Date]],"mmm")</f>
        <v>Nov</v>
      </c>
      <c r="K5391">
        <f t="shared" si="252"/>
        <v>5.8118200010075637E-2</v>
      </c>
      <c r="L5391">
        <f t="shared" si="253"/>
        <v>0.86361893808702317</v>
      </c>
      <c r="M5391">
        <f t="shared" si="254"/>
        <v>0.4643835616438356</v>
      </c>
    </row>
    <row r="5392" spans="1:13" x14ac:dyDescent="0.35">
      <c r="A5392">
        <v>38</v>
      </c>
      <c r="B5392" s="1">
        <v>45604</v>
      </c>
      <c r="C5392" s="2">
        <v>342667.35</v>
      </c>
      <c r="D5392">
        <v>1</v>
      </c>
      <c r="E5392">
        <v>44.64</v>
      </c>
      <c r="F5392">
        <v>3.4279999999999999</v>
      </c>
      <c r="G5392">
        <v>130.07103230000001</v>
      </c>
      <c r="H5392">
        <v>12.89</v>
      </c>
      <c r="I5392" t="str">
        <f>TEXT(Table1[[#This Row],[Date]],"mmm")</f>
        <v>Nov</v>
      </c>
      <c r="K5392">
        <f t="shared" si="252"/>
        <v>3.676700547194249E-2</v>
      </c>
      <c r="L5392">
        <f t="shared" si="253"/>
        <v>0.86361893808702317</v>
      </c>
      <c r="M5392">
        <f t="shared" si="254"/>
        <v>0.45694716242661448</v>
      </c>
    </row>
    <row r="5393" spans="1:13" x14ac:dyDescent="0.35">
      <c r="A5393">
        <v>38</v>
      </c>
      <c r="B5393" s="1">
        <v>45605</v>
      </c>
      <c r="C5393" s="2">
        <v>478483.20000000001</v>
      </c>
      <c r="D5393">
        <v>0</v>
      </c>
      <c r="E5393">
        <v>50.43</v>
      </c>
      <c r="F5393">
        <v>3.5990000000000002</v>
      </c>
      <c r="G5393">
        <v>130.15751610000001</v>
      </c>
      <c r="H5393">
        <v>12.186999999999999</v>
      </c>
      <c r="I5393" t="str">
        <f>TEXT(Table1[[#This Row],[Date]],"mmm")</f>
        <v>Nov</v>
      </c>
      <c r="K5393">
        <f t="shared" si="252"/>
        <v>7.440267551180893E-2</v>
      </c>
      <c r="L5393">
        <f t="shared" si="253"/>
        <v>0.79624305156220043</v>
      </c>
      <c r="M5393">
        <f t="shared" si="254"/>
        <v>0.51360078277886501</v>
      </c>
    </row>
    <row r="5394" spans="1:13" x14ac:dyDescent="0.35">
      <c r="A5394">
        <v>38</v>
      </c>
      <c r="B5394" s="1">
        <v>45606</v>
      </c>
      <c r="C5394" s="2">
        <v>423260.82</v>
      </c>
      <c r="D5394">
        <v>0</v>
      </c>
      <c r="E5394">
        <v>48.07</v>
      </c>
      <c r="F5394">
        <v>3.657</v>
      </c>
      <c r="G5394">
        <v>130.244</v>
      </c>
      <c r="H5394">
        <v>12.186999999999999</v>
      </c>
      <c r="I5394" t="str">
        <f>TEXT(Table1[[#This Row],[Date]],"mmm")</f>
        <v>Nov</v>
      </c>
      <c r="K5394">
        <f t="shared" si="252"/>
        <v>5.9100107567816244E-2</v>
      </c>
      <c r="L5394">
        <f t="shared" si="253"/>
        <v>0.79624305156220043</v>
      </c>
      <c r="M5394">
        <f t="shared" si="254"/>
        <v>0.49050880626223092</v>
      </c>
    </row>
    <row r="5395" spans="1:13" x14ac:dyDescent="0.35">
      <c r="A5395">
        <v>38</v>
      </c>
      <c r="B5395" s="1">
        <v>45607</v>
      </c>
      <c r="C5395" s="2">
        <v>405215.91</v>
      </c>
      <c r="D5395">
        <v>0</v>
      </c>
      <c r="E5395">
        <v>46.2</v>
      </c>
      <c r="F5395">
        <v>3.66</v>
      </c>
      <c r="G5395">
        <v>130.27922580000001</v>
      </c>
      <c r="H5395">
        <v>12.186999999999999</v>
      </c>
      <c r="I5395" t="str">
        <f>TEXT(Table1[[#This Row],[Date]],"mmm")</f>
        <v>Nov</v>
      </c>
      <c r="K5395">
        <f t="shared" si="252"/>
        <v>5.4099717122525155E-2</v>
      </c>
      <c r="L5395">
        <f t="shared" si="253"/>
        <v>0.79624305156220043</v>
      </c>
      <c r="M5395">
        <f t="shared" si="254"/>
        <v>0.47221135029354211</v>
      </c>
    </row>
    <row r="5396" spans="1:13" x14ac:dyDescent="0.35">
      <c r="A5396">
        <v>38</v>
      </c>
      <c r="B5396" s="1">
        <v>45608</v>
      </c>
      <c r="C5396" s="2">
        <v>412882.31</v>
      </c>
      <c r="D5396">
        <v>0</v>
      </c>
      <c r="E5396">
        <v>50.43</v>
      </c>
      <c r="F5396">
        <v>3.6749999999999998</v>
      </c>
      <c r="G5396">
        <v>130.31445160000001</v>
      </c>
      <c r="H5396">
        <v>12.186999999999999</v>
      </c>
      <c r="I5396" t="str">
        <f>TEXT(Table1[[#This Row],[Date]],"mmm")</f>
        <v>Nov</v>
      </c>
      <c r="K5396">
        <f t="shared" si="252"/>
        <v>5.6224138541627812E-2</v>
      </c>
      <c r="L5396">
        <f t="shared" si="253"/>
        <v>0.79624305156220043</v>
      </c>
      <c r="M5396">
        <f t="shared" si="254"/>
        <v>0.51360078277886501</v>
      </c>
    </row>
    <row r="5397" spans="1:13" x14ac:dyDescent="0.35">
      <c r="A5397">
        <v>38</v>
      </c>
      <c r="B5397" s="1">
        <v>45609</v>
      </c>
      <c r="C5397" s="2">
        <v>457711.68</v>
      </c>
      <c r="D5397">
        <v>0</v>
      </c>
      <c r="E5397">
        <v>50.58</v>
      </c>
      <c r="F5397">
        <v>3.702</v>
      </c>
      <c r="G5397">
        <v>130.34967739999999</v>
      </c>
      <c r="H5397">
        <v>12.186999999999999</v>
      </c>
      <c r="I5397" t="str">
        <f>TEXT(Table1[[#This Row],[Date]],"mmm")</f>
        <v>Nov</v>
      </c>
      <c r="K5397">
        <f t="shared" si="252"/>
        <v>6.8646719392206637E-2</v>
      </c>
      <c r="L5397">
        <f t="shared" si="253"/>
        <v>0.79624305156220043</v>
      </c>
      <c r="M5397">
        <f t="shared" si="254"/>
        <v>0.51506849315068493</v>
      </c>
    </row>
    <row r="5398" spans="1:13" x14ac:dyDescent="0.35">
      <c r="A5398">
        <v>38</v>
      </c>
      <c r="B5398" s="1">
        <v>45610</v>
      </c>
      <c r="C5398" s="2">
        <v>469787.38</v>
      </c>
      <c r="D5398">
        <v>1</v>
      </c>
      <c r="E5398">
        <v>52.27</v>
      </c>
      <c r="F5398">
        <v>3.722</v>
      </c>
      <c r="G5398">
        <v>130.3849032</v>
      </c>
      <c r="H5398">
        <v>12.186999999999999</v>
      </c>
      <c r="I5398" t="str">
        <f>TEXT(Table1[[#This Row],[Date]],"mmm")</f>
        <v>Nov</v>
      </c>
      <c r="K5398">
        <f t="shared" si="252"/>
        <v>7.1992993488347964E-2</v>
      </c>
      <c r="L5398">
        <f t="shared" si="253"/>
        <v>0.79624305156220043</v>
      </c>
      <c r="M5398">
        <f t="shared" si="254"/>
        <v>0.53160469667318988</v>
      </c>
    </row>
    <row r="5399" spans="1:13" x14ac:dyDescent="0.35">
      <c r="A5399">
        <v>38</v>
      </c>
      <c r="B5399" s="1">
        <v>45611</v>
      </c>
      <c r="C5399" s="2">
        <v>415513.97</v>
      </c>
      <c r="D5399">
        <v>0</v>
      </c>
      <c r="E5399">
        <v>51.8</v>
      </c>
      <c r="F5399">
        <v>3.7810000000000001</v>
      </c>
      <c r="G5399">
        <v>130.45462069999999</v>
      </c>
      <c r="H5399">
        <v>12.186999999999999</v>
      </c>
      <c r="I5399" t="str">
        <f>TEXT(Table1[[#This Row],[Date]],"mmm")</f>
        <v>Nov</v>
      </c>
      <c r="K5399">
        <f t="shared" si="252"/>
        <v>5.6953392803314601E-2</v>
      </c>
      <c r="L5399">
        <f t="shared" si="253"/>
        <v>0.79624305156220043</v>
      </c>
      <c r="M5399">
        <f t="shared" si="254"/>
        <v>0.52700587084148731</v>
      </c>
    </row>
    <row r="5400" spans="1:13" x14ac:dyDescent="0.35">
      <c r="A5400">
        <v>38</v>
      </c>
      <c r="B5400" s="1">
        <v>45612</v>
      </c>
      <c r="C5400" s="2">
        <v>409411.61</v>
      </c>
      <c r="D5400">
        <v>0</v>
      </c>
      <c r="E5400">
        <v>53.13</v>
      </c>
      <c r="F5400">
        <v>3.95</v>
      </c>
      <c r="G5400">
        <v>130.55020690000001</v>
      </c>
      <c r="H5400">
        <v>12.186999999999999</v>
      </c>
      <c r="I5400" t="str">
        <f>TEXT(Table1[[#This Row],[Date]],"mmm")</f>
        <v>Nov</v>
      </c>
      <c r="K5400">
        <f t="shared" si="252"/>
        <v>5.5262379512712075E-2</v>
      </c>
      <c r="L5400">
        <f t="shared" si="253"/>
        <v>0.79624305156220043</v>
      </c>
      <c r="M5400">
        <f t="shared" si="254"/>
        <v>0.54001956947162433</v>
      </c>
    </row>
    <row r="5401" spans="1:13" x14ac:dyDescent="0.35">
      <c r="A5401">
        <v>38</v>
      </c>
      <c r="B5401" s="1">
        <v>45613</v>
      </c>
      <c r="C5401" s="2">
        <v>471115.38</v>
      </c>
      <c r="D5401">
        <v>0</v>
      </c>
      <c r="E5401">
        <v>52.27</v>
      </c>
      <c r="F5401">
        <v>4.1779999999999999</v>
      </c>
      <c r="G5401">
        <v>130.64579309999999</v>
      </c>
      <c r="H5401">
        <v>12.186999999999999</v>
      </c>
      <c r="I5401" t="str">
        <f>TEXT(Table1[[#This Row],[Date]],"mmm")</f>
        <v>Nov</v>
      </c>
      <c r="K5401">
        <f t="shared" si="252"/>
        <v>7.2360993024579878E-2</v>
      </c>
      <c r="L5401">
        <f t="shared" si="253"/>
        <v>0.79624305156220043</v>
      </c>
      <c r="M5401">
        <f t="shared" si="254"/>
        <v>0.53160469667318988</v>
      </c>
    </row>
    <row r="5402" spans="1:13" x14ac:dyDescent="0.35">
      <c r="A5402">
        <v>38</v>
      </c>
      <c r="B5402" s="1">
        <v>45614</v>
      </c>
      <c r="C5402" s="2">
        <v>452792.53</v>
      </c>
      <c r="D5402">
        <v>0</v>
      </c>
      <c r="E5402">
        <v>54.54</v>
      </c>
      <c r="F5402">
        <v>4.25</v>
      </c>
      <c r="G5402">
        <v>130.74137930000001</v>
      </c>
      <c r="H5402">
        <v>12.186999999999999</v>
      </c>
      <c r="I5402" t="str">
        <f>TEXT(Table1[[#This Row],[Date]],"mmm")</f>
        <v>Nov</v>
      </c>
      <c r="K5402">
        <f t="shared" si="252"/>
        <v>6.7283583158279536E-2</v>
      </c>
      <c r="L5402">
        <f t="shared" si="253"/>
        <v>0.79624305156220043</v>
      </c>
      <c r="M5402">
        <f t="shared" si="254"/>
        <v>0.55381604696673192</v>
      </c>
    </row>
    <row r="5403" spans="1:13" x14ac:dyDescent="0.35">
      <c r="A5403">
        <v>38</v>
      </c>
      <c r="B5403" s="1">
        <v>45615</v>
      </c>
      <c r="C5403" s="2">
        <v>428465.11</v>
      </c>
      <c r="D5403">
        <v>0</v>
      </c>
      <c r="E5403">
        <v>64.44</v>
      </c>
      <c r="F5403">
        <v>4.2729999999999997</v>
      </c>
      <c r="G5403">
        <v>130.82619349999999</v>
      </c>
      <c r="H5403">
        <v>12.186999999999999</v>
      </c>
      <c r="I5403" t="str">
        <f>TEXT(Table1[[#This Row],[Date]],"mmm")</f>
        <v>Nov</v>
      </c>
      <c r="K5403">
        <f t="shared" si="252"/>
        <v>6.0542258400961092E-2</v>
      </c>
      <c r="L5403">
        <f t="shared" si="253"/>
        <v>0.79624305156220043</v>
      </c>
      <c r="M5403">
        <f t="shared" si="254"/>
        <v>0.65068493150684925</v>
      </c>
    </row>
    <row r="5404" spans="1:13" x14ac:dyDescent="0.35">
      <c r="A5404">
        <v>38</v>
      </c>
      <c r="B5404" s="1">
        <v>45616</v>
      </c>
      <c r="C5404" s="2">
        <v>412456.48</v>
      </c>
      <c r="D5404">
        <v>0</v>
      </c>
      <c r="E5404">
        <v>56.26</v>
      </c>
      <c r="F5404">
        <v>4.0380000000000003</v>
      </c>
      <c r="G5404">
        <v>130.89664519999999</v>
      </c>
      <c r="H5404">
        <v>12.186999999999999</v>
      </c>
      <c r="I5404" t="str">
        <f>TEXT(Table1[[#This Row],[Date]],"mmm")</f>
        <v>Nov</v>
      </c>
      <c r="K5404">
        <f t="shared" si="252"/>
        <v>5.610613760600007E-2</v>
      </c>
      <c r="L5404">
        <f t="shared" si="253"/>
        <v>0.79624305156220043</v>
      </c>
      <c r="M5404">
        <f t="shared" si="254"/>
        <v>0.57064579256360082</v>
      </c>
    </row>
    <row r="5405" spans="1:13" x14ac:dyDescent="0.35">
      <c r="A5405">
        <v>38</v>
      </c>
      <c r="B5405" s="1">
        <v>45617</v>
      </c>
      <c r="C5405" s="2">
        <v>408679.36</v>
      </c>
      <c r="D5405">
        <v>0</v>
      </c>
      <c r="E5405">
        <v>64.36</v>
      </c>
      <c r="F5405">
        <v>4.2939999999999996</v>
      </c>
      <c r="G5405">
        <v>130.96709680000001</v>
      </c>
      <c r="H5405">
        <v>12.186999999999999</v>
      </c>
      <c r="I5405" t="str">
        <f>TEXT(Table1[[#This Row],[Date]],"mmm")</f>
        <v>Nov</v>
      </c>
      <c r="K5405">
        <f t="shared" si="252"/>
        <v>5.5059467117828179E-2</v>
      </c>
      <c r="L5405">
        <f t="shared" si="253"/>
        <v>0.79624305156220043</v>
      </c>
      <c r="M5405">
        <f t="shared" si="254"/>
        <v>0.64990215264187867</v>
      </c>
    </row>
    <row r="5406" spans="1:13" x14ac:dyDescent="0.35">
      <c r="A5406">
        <v>38</v>
      </c>
      <c r="B5406" s="1">
        <v>45618</v>
      </c>
      <c r="C5406" s="2">
        <v>499267.66</v>
      </c>
      <c r="D5406">
        <v>0</v>
      </c>
      <c r="E5406">
        <v>64.05</v>
      </c>
      <c r="F5406">
        <v>4.1210000000000004</v>
      </c>
      <c r="G5406">
        <v>131.03754839999999</v>
      </c>
      <c r="H5406">
        <v>11.627000000000001</v>
      </c>
      <c r="I5406" t="str">
        <f>TEXT(Table1[[#This Row],[Date]],"mmm")</f>
        <v>Nov</v>
      </c>
      <c r="K5406">
        <f t="shared" si="252"/>
        <v>8.01622174100248E-2</v>
      </c>
      <c r="L5406">
        <f t="shared" si="253"/>
        <v>0.74257235959363621</v>
      </c>
      <c r="M5406">
        <f t="shared" si="254"/>
        <v>0.64686888454011737</v>
      </c>
    </row>
    <row r="5407" spans="1:13" x14ac:dyDescent="0.35">
      <c r="A5407">
        <v>38</v>
      </c>
      <c r="B5407" s="1">
        <v>45619</v>
      </c>
      <c r="C5407" s="2">
        <v>435790.74</v>
      </c>
      <c r="D5407">
        <v>0</v>
      </c>
      <c r="E5407">
        <v>64.28</v>
      </c>
      <c r="F5407">
        <v>4.2539999999999996</v>
      </c>
      <c r="G5407">
        <v>131.108</v>
      </c>
      <c r="H5407">
        <v>11.627000000000001</v>
      </c>
      <c r="I5407" t="str">
        <f>TEXT(Table1[[#This Row],[Date]],"mmm")</f>
        <v>Nov</v>
      </c>
      <c r="K5407">
        <f t="shared" si="252"/>
        <v>6.2572249698104598E-2</v>
      </c>
      <c r="L5407">
        <f t="shared" si="253"/>
        <v>0.74257235959363621</v>
      </c>
      <c r="M5407">
        <f t="shared" si="254"/>
        <v>0.64911937377690809</v>
      </c>
    </row>
    <row r="5408" spans="1:13" x14ac:dyDescent="0.35">
      <c r="A5408">
        <v>38</v>
      </c>
      <c r="B5408" s="1">
        <v>45620</v>
      </c>
      <c r="C5408" s="2">
        <v>401615.8</v>
      </c>
      <c r="D5408">
        <v>0</v>
      </c>
      <c r="E5408">
        <v>66.73</v>
      </c>
      <c r="F5408">
        <v>4.2220000000000004</v>
      </c>
      <c r="G5408">
        <v>131.11733330000001</v>
      </c>
      <c r="H5408">
        <v>11.627000000000001</v>
      </c>
      <c r="I5408" t="str">
        <f>TEXT(Table1[[#This Row],[Date]],"mmm")</f>
        <v>Nov</v>
      </c>
      <c r="K5408">
        <f t="shared" si="252"/>
        <v>5.3102097536392737E-2</v>
      </c>
      <c r="L5408">
        <f t="shared" si="253"/>
        <v>0.74257235959363621</v>
      </c>
      <c r="M5408">
        <f t="shared" si="254"/>
        <v>0.67309197651663411</v>
      </c>
    </row>
    <row r="5409" spans="1:13" x14ac:dyDescent="0.35">
      <c r="A5409">
        <v>38</v>
      </c>
      <c r="B5409" s="1">
        <v>45621</v>
      </c>
      <c r="C5409" s="2">
        <v>419964.77</v>
      </c>
      <c r="D5409">
        <v>0</v>
      </c>
      <c r="E5409">
        <v>77.989999999999995</v>
      </c>
      <c r="F5409">
        <v>4.1929999999999996</v>
      </c>
      <c r="G5409">
        <v>131.12666669999999</v>
      </c>
      <c r="H5409">
        <v>11.627000000000001</v>
      </c>
      <c r="I5409" t="str">
        <f>TEXT(Table1[[#This Row],[Date]],"mmm")</f>
        <v>Nov</v>
      </c>
      <c r="K5409">
        <f t="shared" si="252"/>
        <v>5.8186745465860536E-2</v>
      </c>
      <c r="L5409">
        <f t="shared" si="253"/>
        <v>0.74257235959363621</v>
      </c>
      <c r="M5409">
        <f t="shared" si="254"/>
        <v>0.78326810176125239</v>
      </c>
    </row>
    <row r="5410" spans="1:13" x14ac:dyDescent="0.35">
      <c r="A5410">
        <v>38</v>
      </c>
      <c r="B5410" s="1">
        <v>45622</v>
      </c>
      <c r="C5410" s="2">
        <v>491755.69</v>
      </c>
      <c r="D5410">
        <v>0</v>
      </c>
      <c r="E5410">
        <v>76.03</v>
      </c>
      <c r="F5410">
        <v>4.1710000000000003</v>
      </c>
      <c r="G5410">
        <v>131.136</v>
      </c>
      <c r="H5410">
        <v>11.627000000000001</v>
      </c>
      <c r="I5410" t="str">
        <f>TEXT(Table1[[#This Row],[Date]],"mmm")</f>
        <v>Nov</v>
      </c>
      <c r="K5410">
        <f t="shared" si="252"/>
        <v>7.8080589792413349E-2</v>
      </c>
      <c r="L5410">
        <f t="shared" si="253"/>
        <v>0.74257235959363621</v>
      </c>
      <c r="M5410">
        <f t="shared" si="254"/>
        <v>0.76409001956947165</v>
      </c>
    </row>
    <row r="5411" spans="1:13" x14ac:dyDescent="0.35">
      <c r="A5411">
        <v>38</v>
      </c>
      <c r="B5411" s="1">
        <v>45623</v>
      </c>
      <c r="C5411" s="2">
        <v>429914.6</v>
      </c>
      <c r="D5411">
        <v>0</v>
      </c>
      <c r="E5411">
        <v>77.27</v>
      </c>
      <c r="F5411">
        <v>4.1859999999999999</v>
      </c>
      <c r="G5411">
        <v>131.1453333</v>
      </c>
      <c r="H5411">
        <v>11.627000000000001</v>
      </c>
      <c r="I5411" t="str">
        <f>TEXT(Table1[[#This Row],[Date]],"mmm")</f>
        <v>Nov</v>
      </c>
      <c r="K5411">
        <f t="shared" si="252"/>
        <v>6.0943923798380359E-2</v>
      </c>
      <c r="L5411">
        <f t="shared" si="253"/>
        <v>0.74257235959363621</v>
      </c>
      <c r="M5411">
        <f t="shared" si="254"/>
        <v>0.77622309197651662</v>
      </c>
    </row>
    <row r="5412" spans="1:13" x14ac:dyDescent="0.35">
      <c r="A5412">
        <v>38</v>
      </c>
      <c r="B5412" s="1">
        <v>45624</v>
      </c>
      <c r="C5412" s="2">
        <v>412314.71</v>
      </c>
      <c r="D5412">
        <v>0</v>
      </c>
      <c r="E5412">
        <v>84.51</v>
      </c>
      <c r="F5412">
        <v>4.1100000000000003</v>
      </c>
      <c r="G5412">
        <v>131.09832259999999</v>
      </c>
      <c r="H5412">
        <v>11.627000000000001</v>
      </c>
      <c r="I5412" t="str">
        <f>TEXT(Table1[[#This Row],[Date]],"mmm")</f>
        <v>Nov</v>
      </c>
      <c r="K5412">
        <f t="shared" si="252"/>
        <v>5.6066851992858817E-2</v>
      </c>
      <c r="L5412">
        <f t="shared" si="253"/>
        <v>0.74257235959363621</v>
      </c>
      <c r="M5412">
        <f t="shared" si="254"/>
        <v>0.84706457925636014</v>
      </c>
    </row>
    <row r="5413" spans="1:13" x14ac:dyDescent="0.35">
      <c r="A5413">
        <v>38</v>
      </c>
      <c r="B5413" s="1">
        <v>45625</v>
      </c>
      <c r="C5413" s="2">
        <v>422810.12</v>
      </c>
      <c r="D5413">
        <v>0</v>
      </c>
      <c r="E5413">
        <v>83.84</v>
      </c>
      <c r="F5413">
        <v>4.2930000000000001</v>
      </c>
      <c r="G5413">
        <v>131.02877419999999</v>
      </c>
      <c r="H5413">
        <v>11.627000000000001</v>
      </c>
      <c r="I5413" t="str">
        <f>TEXT(Table1[[#This Row],[Date]],"mmm")</f>
        <v>Nov</v>
      </c>
      <c r="K5413">
        <f t="shared" si="252"/>
        <v>5.8975214954126692E-2</v>
      </c>
      <c r="L5413">
        <f t="shared" si="253"/>
        <v>0.74257235959363621</v>
      </c>
      <c r="M5413">
        <f t="shared" si="254"/>
        <v>0.8405088062622309</v>
      </c>
    </row>
    <row r="5414" spans="1:13" x14ac:dyDescent="0.35">
      <c r="A5414">
        <v>38</v>
      </c>
      <c r="B5414" s="1">
        <v>45626</v>
      </c>
      <c r="C5414" s="2">
        <v>435579.7</v>
      </c>
      <c r="D5414">
        <v>0</v>
      </c>
      <c r="E5414">
        <v>78.11</v>
      </c>
      <c r="F5414">
        <v>4.2770000000000001</v>
      </c>
      <c r="G5414">
        <v>130.95922580000001</v>
      </c>
      <c r="H5414">
        <v>11.627000000000001</v>
      </c>
      <c r="I5414" t="str">
        <f>TEXT(Table1[[#This Row],[Date]],"mmm")</f>
        <v>Nov</v>
      </c>
      <c r="K5414">
        <f t="shared" si="252"/>
        <v>6.2513768807949191E-2</v>
      </c>
      <c r="L5414">
        <f t="shared" si="253"/>
        <v>0.74257235959363621</v>
      </c>
      <c r="M5414">
        <f t="shared" si="254"/>
        <v>0.78444227005870837</v>
      </c>
    </row>
    <row r="5415" spans="1:13" x14ac:dyDescent="0.35">
      <c r="A5415">
        <v>38</v>
      </c>
      <c r="B5415" s="1">
        <v>45627</v>
      </c>
      <c r="C5415" s="2">
        <v>448110.25</v>
      </c>
      <c r="D5415">
        <v>0</v>
      </c>
      <c r="E5415">
        <v>84.83</v>
      </c>
      <c r="F5415">
        <v>4.1029999999999998</v>
      </c>
      <c r="G5415">
        <v>130.88967740000001</v>
      </c>
      <c r="H5415">
        <v>11.627000000000001</v>
      </c>
      <c r="I5415" t="str">
        <f>TEXT(Table1[[#This Row],[Date]],"mmm")</f>
        <v>Dec</v>
      </c>
      <c r="K5415">
        <f t="shared" si="252"/>
        <v>6.5986085516330784E-2</v>
      </c>
      <c r="L5415">
        <f t="shared" si="253"/>
        <v>0.74257235959363621</v>
      </c>
      <c r="M5415">
        <f t="shared" si="254"/>
        <v>0.85019569471624268</v>
      </c>
    </row>
    <row r="5416" spans="1:13" x14ac:dyDescent="0.35">
      <c r="A5416">
        <v>38</v>
      </c>
      <c r="B5416" s="1">
        <v>45628</v>
      </c>
      <c r="C5416" s="2">
        <v>430222.07</v>
      </c>
      <c r="D5416">
        <v>0</v>
      </c>
      <c r="E5416">
        <v>85.94</v>
      </c>
      <c r="F5416">
        <v>4.1440000000000001</v>
      </c>
      <c r="G5416">
        <v>130.82953330000001</v>
      </c>
      <c r="H5416">
        <v>11.627000000000001</v>
      </c>
      <c r="I5416" t="str">
        <f>TEXT(Table1[[#This Row],[Date]],"mmm")</f>
        <v>Dec</v>
      </c>
      <c r="K5416">
        <f t="shared" si="252"/>
        <v>6.1029126221125267E-2</v>
      </c>
      <c r="L5416">
        <f t="shared" si="253"/>
        <v>0.74257235959363621</v>
      </c>
      <c r="M5416">
        <f t="shared" si="254"/>
        <v>0.86105675146771032</v>
      </c>
    </row>
    <row r="5417" spans="1:13" x14ac:dyDescent="0.35">
      <c r="A5417">
        <v>38</v>
      </c>
      <c r="B5417" s="1">
        <v>45629</v>
      </c>
      <c r="C5417" s="2">
        <v>405938.35</v>
      </c>
      <c r="D5417">
        <v>0</v>
      </c>
      <c r="E5417">
        <v>91.61</v>
      </c>
      <c r="F5417">
        <v>4.0140000000000002</v>
      </c>
      <c r="G5417">
        <v>130.7929</v>
      </c>
      <c r="H5417">
        <v>11.627000000000001</v>
      </c>
      <c r="I5417" t="str">
        <f>TEXT(Table1[[#This Row],[Date]],"mmm")</f>
        <v>Dec</v>
      </c>
      <c r="K5417">
        <f t="shared" si="252"/>
        <v>5.4299911087099993E-2</v>
      </c>
      <c r="L5417">
        <f t="shared" si="253"/>
        <v>0.74257235959363621</v>
      </c>
      <c r="M5417">
        <f t="shared" si="254"/>
        <v>0.91653620352250487</v>
      </c>
    </row>
    <row r="5418" spans="1:13" x14ac:dyDescent="0.35">
      <c r="A5418">
        <v>38</v>
      </c>
      <c r="B5418" s="1">
        <v>45630</v>
      </c>
      <c r="C5418" s="2">
        <v>404634.36</v>
      </c>
      <c r="D5418">
        <v>0</v>
      </c>
      <c r="E5418">
        <v>90.47</v>
      </c>
      <c r="F5418">
        <v>3.875</v>
      </c>
      <c r="G5418">
        <v>130.7562667</v>
      </c>
      <c r="H5418">
        <v>11.627000000000001</v>
      </c>
      <c r="I5418" t="str">
        <f>TEXT(Table1[[#This Row],[Date]],"mmm")</f>
        <v>Dec</v>
      </c>
      <c r="K5418">
        <f t="shared" si="252"/>
        <v>5.3938564915977219E-2</v>
      </c>
      <c r="L5418">
        <f t="shared" si="253"/>
        <v>0.74257235959363621</v>
      </c>
      <c r="M5418">
        <f t="shared" si="254"/>
        <v>0.90538160469667317</v>
      </c>
    </row>
    <row r="5419" spans="1:13" x14ac:dyDescent="0.35">
      <c r="A5419">
        <v>38</v>
      </c>
      <c r="B5419" s="1">
        <v>45631</v>
      </c>
      <c r="C5419" s="2">
        <v>471086.22</v>
      </c>
      <c r="D5419">
        <v>0</v>
      </c>
      <c r="E5419">
        <v>89.13</v>
      </c>
      <c r="F5419">
        <v>3.7650000000000001</v>
      </c>
      <c r="G5419">
        <v>130.7196333</v>
      </c>
      <c r="H5419">
        <v>10.926</v>
      </c>
      <c r="I5419" t="str">
        <f>TEXT(Table1[[#This Row],[Date]],"mmm")</f>
        <v>Dec</v>
      </c>
      <c r="K5419">
        <f t="shared" si="252"/>
        <v>7.2352912552835491E-2</v>
      </c>
      <c r="L5419">
        <f t="shared" si="253"/>
        <v>0.67538815411155839</v>
      </c>
      <c r="M5419">
        <f t="shared" si="254"/>
        <v>0.8922700587084148</v>
      </c>
    </row>
    <row r="5420" spans="1:13" x14ac:dyDescent="0.35">
      <c r="A5420">
        <v>38</v>
      </c>
      <c r="B5420" s="1">
        <v>45632</v>
      </c>
      <c r="C5420" s="2">
        <v>416036.75</v>
      </c>
      <c r="D5420">
        <v>0</v>
      </c>
      <c r="E5420">
        <v>95.61</v>
      </c>
      <c r="F5420">
        <v>3.7229999999999999</v>
      </c>
      <c r="G5420">
        <v>130.68299999999999</v>
      </c>
      <c r="H5420">
        <v>10.926</v>
      </c>
      <c r="I5420" t="str">
        <f>TEXT(Table1[[#This Row],[Date]],"mmm")</f>
        <v>Dec</v>
      </c>
      <c r="K5420">
        <f t="shared" si="252"/>
        <v>5.7098259367735785E-2</v>
      </c>
      <c r="L5420">
        <f t="shared" si="253"/>
        <v>0.67538815411155839</v>
      </c>
      <c r="M5420">
        <f t="shared" si="254"/>
        <v>0.95567514677103715</v>
      </c>
    </row>
    <row r="5421" spans="1:13" x14ac:dyDescent="0.35">
      <c r="A5421">
        <v>38</v>
      </c>
      <c r="B5421" s="1">
        <v>45633</v>
      </c>
      <c r="C5421" s="2">
        <v>441683.74</v>
      </c>
      <c r="D5421">
        <v>0</v>
      </c>
      <c r="E5421">
        <v>85.53</v>
      </c>
      <c r="F5421">
        <v>3.726</v>
      </c>
      <c r="G5421">
        <v>130.70129030000001</v>
      </c>
      <c r="H5421">
        <v>10.926</v>
      </c>
      <c r="I5421" t="str">
        <f>TEXT(Table1[[#This Row],[Date]],"mmm")</f>
        <v>Dec</v>
      </c>
      <c r="K5421">
        <f t="shared" si="252"/>
        <v>6.4205247640133689E-2</v>
      </c>
      <c r="L5421">
        <f t="shared" si="253"/>
        <v>0.67538815411155839</v>
      </c>
      <c r="M5421">
        <f t="shared" si="254"/>
        <v>0.85704500978473586</v>
      </c>
    </row>
    <row r="5422" spans="1:13" x14ac:dyDescent="0.35">
      <c r="A5422">
        <v>38</v>
      </c>
      <c r="B5422" s="1">
        <v>45634</v>
      </c>
      <c r="C5422" s="2">
        <v>407186.47</v>
      </c>
      <c r="D5422">
        <v>0</v>
      </c>
      <c r="E5422">
        <v>93.47</v>
      </c>
      <c r="F5422">
        <v>3.7690000000000001</v>
      </c>
      <c r="G5422">
        <v>130.7195806</v>
      </c>
      <c r="H5422">
        <v>10.926</v>
      </c>
      <c r="I5422" t="str">
        <f>TEXT(Table1[[#This Row],[Date]],"mmm")</f>
        <v>Dec</v>
      </c>
      <c r="K5422">
        <f t="shared" si="252"/>
        <v>5.4645775229541088E-2</v>
      </c>
      <c r="L5422">
        <f t="shared" si="253"/>
        <v>0.67538815411155839</v>
      </c>
      <c r="M5422">
        <f t="shared" si="254"/>
        <v>0.93473581213307244</v>
      </c>
    </row>
    <row r="5423" spans="1:13" x14ac:dyDescent="0.35">
      <c r="A5423">
        <v>38</v>
      </c>
      <c r="B5423" s="1">
        <v>45635</v>
      </c>
      <c r="C5423" s="2">
        <v>469311.17</v>
      </c>
      <c r="D5423">
        <v>0</v>
      </c>
      <c r="E5423">
        <v>88.16</v>
      </c>
      <c r="F5423">
        <v>3.76</v>
      </c>
      <c r="G5423">
        <v>130.73787100000001</v>
      </c>
      <c r="H5423">
        <v>10.926</v>
      </c>
      <c r="I5423" t="str">
        <f>TEXT(Table1[[#This Row],[Date]],"mmm")</f>
        <v>Dec</v>
      </c>
      <c r="K5423">
        <f t="shared" si="252"/>
        <v>7.1861031847422513E-2</v>
      </c>
      <c r="L5423">
        <f t="shared" si="253"/>
        <v>0.67538815411155839</v>
      </c>
      <c r="M5423">
        <f t="shared" si="254"/>
        <v>0.88277886497064573</v>
      </c>
    </row>
    <row r="5424" spans="1:13" x14ac:dyDescent="0.35">
      <c r="A5424">
        <v>38</v>
      </c>
      <c r="B5424" s="1">
        <v>45636</v>
      </c>
      <c r="C5424" s="2">
        <v>436690.13</v>
      </c>
      <c r="D5424">
        <v>0</v>
      </c>
      <c r="E5424">
        <v>95.91</v>
      </c>
      <c r="F5424">
        <v>3.8109999999999999</v>
      </c>
      <c r="G5424">
        <v>130.7561613</v>
      </c>
      <c r="H5424">
        <v>10.926</v>
      </c>
      <c r="I5424" t="str">
        <f>TEXT(Table1[[#This Row],[Date]],"mmm")</f>
        <v>Dec</v>
      </c>
      <c r="K5424">
        <f t="shared" si="252"/>
        <v>6.2821477938233825E-2</v>
      </c>
      <c r="L5424">
        <f t="shared" si="253"/>
        <v>0.67538815411155839</v>
      </c>
      <c r="M5424">
        <f t="shared" si="254"/>
        <v>0.9586105675146771</v>
      </c>
    </row>
    <row r="5425" spans="1:13" x14ac:dyDescent="0.35">
      <c r="A5425">
        <v>38</v>
      </c>
      <c r="B5425" s="1">
        <v>45637</v>
      </c>
      <c r="C5425" s="2">
        <v>411866.46</v>
      </c>
      <c r="D5425">
        <v>0</v>
      </c>
      <c r="E5425">
        <v>94.87</v>
      </c>
      <c r="F5425">
        <v>4.0019999999999998</v>
      </c>
      <c r="G5425">
        <v>130.79096770000001</v>
      </c>
      <c r="H5425">
        <v>10.926</v>
      </c>
      <c r="I5425" t="str">
        <f>TEXT(Table1[[#This Row],[Date]],"mmm")</f>
        <v>Dec</v>
      </c>
      <c r="K5425">
        <f t="shared" si="252"/>
        <v>5.5942638293976318E-2</v>
      </c>
      <c r="L5425">
        <f t="shared" si="253"/>
        <v>0.67538815411155839</v>
      </c>
      <c r="M5425">
        <f t="shared" si="254"/>
        <v>0.9484344422700588</v>
      </c>
    </row>
    <row r="5426" spans="1:13" x14ac:dyDescent="0.35">
      <c r="A5426">
        <v>38</v>
      </c>
      <c r="B5426" s="1">
        <v>45638</v>
      </c>
      <c r="C5426" s="2">
        <v>397428.22</v>
      </c>
      <c r="D5426">
        <v>0</v>
      </c>
      <c r="E5426">
        <v>85.32</v>
      </c>
      <c r="F5426">
        <v>4.0549999999999997</v>
      </c>
      <c r="G5426">
        <v>130.8381613</v>
      </c>
      <c r="H5426">
        <v>10.926</v>
      </c>
      <c r="I5426" t="str">
        <f>TEXT(Table1[[#This Row],[Date]],"mmm")</f>
        <v>Dec</v>
      </c>
      <c r="K5426">
        <f t="shared" si="252"/>
        <v>5.1941685263852053E-2</v>
      </c>
      <c r="L5426">
        <f t="shared" si="253"/>
        <v>0.67538815411155839</v>
      </c>
      <c r="M5426">
        <f t="shared" si="254"/>
        <v>0.85499021526418784</v>
      </c>
    </row>
    <row r="5427" spans="1:13" x14ac:dyDescent="0.35">
      <c r="A5427">
        <v>38</v>
      </c>
      <c r="B5427" s="1">
        <v>45639</v>
      </c>
      <c r="C5427" s="2">
        <v>424904.95</v>
      </c>
      <c r="D5427">
        <v>0</v>
      </c>
      <c r="E5427">
        <v>89.78</v>
      </c>
      <c r="F5427">
        <v>4.093</v>
      </c>
      <c r="G5427">
        <v>130.88535479999999</v>
      </c>
      <c r="H5427">
        <v>10.926</v>
      </c>
      <c r="I5427" t="str">
        <f>TEXT(Table1[[#This Row],[Date]],"mmm")</f>
        <v>Dec</v>
      </c>
      <c r="K5427">
        <f t="shared" si="252"/>
        <v>5.9555709282804931E-2</v>
      </c>
      <c r="L5427">
        <f t="shared" si="253"/>
        <v>0.67538815411155839</v>
      </c>
      <c r="M5427">
        <f t="shared" si="254"/>
        <v>0.89863013698630134</v>
      </c>
    </row>
    <row r="5428" spans="1:13" x14ac:dyDescent="0.35">
      <c r="A5428">
        <v>38</v>
      </c>
      <c r="B5428" s="1">
        <v>45640</v>
      </c>
      <c r="C5428" s="2">
        <v>490274.82</v>
      </c>
      <c r="D5428">
        <v>1</v>
      </c>
      <c r="E5428">
        <v>88.52</v>
      </c>
      <c r="F5428">
        <v>4.1239999999999997</v>
      </c>
      <c r="G5428">
        <v>130.9325484</v>
      </c>
      <c r="H5428">
        <v>10.926</v>
      </c>
      <c r="I5428" t="str">
        <f>TEXT(Table1[[#This Row],[Date]],"mmm")</f>
        <v>Dec</v>
      </c>
      <c r="K5428">
        <f t="shared" si="252"/>
        <v>7.7670228743302094E-2</v>
      </c>
      <c r="L5428">
        <f t="shared" si="253"/>
        <v>0.67538815411155839</v>
      </c>
      <c r="M5428">
        <f t="shared" si="254"/>
        <v>0.88630136986301367</v>
      </c>
    </row>
    <row r="5429" spans="1:13" x14ac:dyDescent="0.35">
      <c r="A5429">
        <v>38</v>
      </c>
      <c r="B5429" s="1">
        <v>45641</v>
      </c>
      <c r="C5429" s="2">
        <v>430944.39</v>
      </c>
      <c r="D5429">
        <v>0</v>
      </c>
      <c r="E5429">
        <v>83.64</v>
      </c>
      <c r="F5429">
        <v>4.133</v>
      </c>
      <c r="G5429">
        <v>130.97766669999999</v>
      </c>
      <c r="H5429">
        <v>10.926</v>
      </c>
      <c r="I5429" t="str">
        <f>TEXT(Table1[[#This Row],[Date]],"mmm")</f>
        <v>Dec</v>
      </c>
      <c r="K5429">
        <f t="shared" si="252"/>
        <v>6.1229286932729964E-2</v>
      </c>
      <c r="L5429">
        <f t="shared" si="253"/>
        <v>0.67538815411155839</v>
      </c>
      <c r="M5429">
        <f t="shared" si="254"/>
        <v>0.83855185909980434</v>
      </c>
    </row>
    <row r="5430" spans="1:13" x14ac:dyDescent="0.35">
      <c r="A5430">
        <v>38</v>
      </c>
      <c r="B5430" s="1">
        <v>45642</v>
      </c>
      <c r="C5430" s="2">
        <v>409600.98</v>
      </c>
      <c r="D5430">
        <v>0</v>
      </c>
      <c r="E5430">
        <v>82.97</v>
      </c>
      <c r="F5430">
        <v>4.125</v>
      </c>
      <c r="G5430">
        <v>131.01033330000001</v>
      </c>
      <c r="H5430">
        <v>10.926</v>
      </c>
      <c r="I5430" t="str">
        <f>TEXT(Table1[[#This Row],[Date]],"mmm")</f>
        <v>Dec</v>
      </c>
      <c r="K5430">
        <f t="shared" si="252"/>
        <v>5.5314855470676112E-2</v>
      </c>
      <c r="L5430">
        <f t="shared" si="253"/>
        <v>0.67538815411155839</v>
      </c>
      <c r="M5430">
        <f t="shared" si="254"/>
        <v>0.8319960861056751</v>
      </c>
    </row>
    <row r="5431" spans="1:13" x14ac:dyDescent="0.35">
      <c r="A5431">
        <v>38</v>
      </c>
      <c r="B5431" s="1">
        <v>45643</v>
      </c>
      <c r="C5431" s="2">
        <v>398468.08</v>
      </c>
      <c r="D5431">
        <v>0</v>
      </c>
      <c r="E5431">
        <v>81.22</v>
      </c>
      <c r="F5431">
        <v>3.9660000000000002</v>
      </c>
      <c r="G5431">
        <v>131.04300000000001</v>
      </c>
      <c r="H5431">
        <v>10.926</v>
      </c>
      <c r="I5431" t="str">
        <f>TEXT(Table1[[#This Row],[Date]],"mmm")</f>
        <v>Dec</v>
      </c>
      <c r="K5431">
        <f t="shared" si="252"/>
        <v>5.2229838876612693E-2</v>
      </c>
      <c r="L5431">
        <f t="shared" si="253"/>
        <v>0.67538815411155839</v>
      </c>
      <c r="M5431">
        <f t="shared" si="254"/>
        <v>0.81487279843444227</v>
      </c>
    </row>
    <row r="5432" spans="1:13" x14ac:dyDescent="0.35">
      <c r="A5432">
        <v>38</v>
      </c>
      <c r="B5432" s="1">
        <v>45644</v>
      </c>
      <c r="C5432" s="2">
        <v>458479.01</v>
      </c>
      <c r="D5432">
        <v>0</v>
      </c>
      <c r="E5432">
        <v>81.61</v>
      </c>
      <c r="F5432">
        <v>3.9660000000000002</v>
      </c>
      <c r="G5432">
        <v>131.0756667</v>
      </c>
      <c r="H5432">
        <v>10.199</v>
      </c>
      <c r="I5432" t="str">
        <f>TEXT(Table1[[#This Row],[Date]],"mmm")</f>
        <v>Dec</v>
      </c>
      <c r="K5432">
        <f t="shared" si="252"/>
        <v>6.8859352738695229E-2</v>
      </c>
      <c r="L5432">
        <f t="shared" si="253"/>
        <v>0.6057120950737972</v>
      </c>
      <c r="M5432">
        <f t="shared" si="254"/>
        <v>0.81868884540117415</v>
      </c>
    </row>
    <row r="5433" spans="1:13" x14ac:dyDescent="0.35">
      <c r="A5433">
        <v>38</v>
      </c>
      <c r="B5433" s="1">
        <v>45645</v>
      </c>
      <c r="C5433" s="2">
        <v>437320.66</v>
      </c>
      <c r="D5433">
        <v>0</v>
      </c>
      <c r="E5433">
        <v>71.739999999999995</v>
      </c>
      <c r="F5433">
        <v>4.468</v>
      </c>
      <c r="G5433">
        <v>131.1083333</v>
      </c>
      <c r="H5433">
        <v>10.199</v>
      </c>
      <c r="I5433" t="str">
        <f>TEXT(Table1[[#This Row],[Date]],"mmm")</f>
        <v>Dec</v>
      </c>
      <c r="K5433">
        <f t="shared" si="252"/>
        <v>6.299620289876115E-2</v>
      </c>
      <c r="L5433">
        <f t="shared" si="253"/>
        <v>0.6057120950737972</v>
      </c>
      <c r="M5433">
        <f t="shared" si="254"/>
        <v>0.72211350293542065</v>
      </c>
    </row>
    <row r="5434" spans="1:13" x14ac:dyDescent="0.35">
      <c r="A5434">
        <v>38</v>
      </c>
      <c r="B5434" s="1">
        <v>45646</v>
      </c>
      <c r="C5434" s="2">
        <v>428806.46</v>
      </c>
      <c r="D5434">
        <v>0</v>
      </c>
      <c r="E5434">
        <v>68.66</v>
      </c>
      <c r="F5434">
        <v>4.4489999999999998</v>
      </c>
      <c r="G5434">
        <v>131.14996769999999</v>
      </c>
      <c r="H5434">
        <v>10.199</v>
      </c>
      <c r="I5434" t="str">
        <f>TEXT(Table1[[#This Row],[Date]],"mmm")</f>
        <v>Dec</v>
      </c>
      <c r="K5434">
        <f t="shared" si="252"/>
        <v>6.0636849245609269E-2</v>
      </c>
      <c r="L5434">
        <f t="shared" si="253"/>
        <v>0.6057120950737972</v>
      </c>
      <c r="M5434">
        <f t="shared" si="254"/>
        <v>0.6919765166340508</v>
      </c>
    </row>
    <row r="5435" spans="1:13" x14ac:dyDescent="0.35">
      <c r="A5435">
        <v>38</v>
      </c>
      <c r="B5435" s="1">
        <v>45647</v>
      </c>
      <c r="C5435" s="2">
        <v>417290.38</v>
      </c>
      <c r="D5435">
        <v>0</v>
      </c>
      <c r="E5435">
        <v>65.95</v>
      </c>
      <c r="F5435">
        <v>4.3010000000000002</v>
      </c>
      <c r="G5435">
        <v>131.19309680000001</v>
      </c>
      <c r="H5435">
        <v>10.199</v>
      </c>
      <c r="I5435" t="str">
        <f>TEXT(Table1[[#This Row],[Date]],"mmm")</f>
        <v>Dec</v>
      </c>
      <c r="K5435">
        <f t="shared" si="252"/>
        <v>5.7445650375722537E-2</v>
      </c>
      <c r="L5435">
        <f t="shared" si="253"/>
        <v>0.6057120950737972</v>
      </c>
      <c r="M5435">
        <f t="shared" si="254"/>
        <v>0.66545988258317024</v>
      </c>
    </row>
    <row r="5436" spans="1:13" x14ac:dyDescent="0.35">
      <c r="A5436">
        <v>39</v>
      </c>
      <c r="B5436" s="1">
        <v>45648</v>
      </c>
      <c r="C5436" s="2">
        <v>1230596.8</v>
      </c>
      <c r="D5436">
        <v>0</v>
      </c>
      <c r="E5436">
        <v>44.3</v>
      </c>
      <c r="F5436">
        <v>2.5720000000000001</v>
      </c>
      <c r="G5436">
        <v>209.85296629999999</v>
      </c>
      <c r="H5436">
        <v>8.5540000000000003</v>
      </c>
      <c r="I5436" t="str">
        <f>TEXT(Table1[[#This Row],[Date]],"mmm")</f>
        <v>Dec</v>
      </c>
      <c r="K5436">
        <f t="shared" si="252"/>
        <v>0.28281943454321862</v>
      </c>
      <c r="L5436">
        <f t="shared" si="253"/>
        <v>0.44805443741613954</v>
      </c>
      <c r="M5436">
        <f t="shared" si="254"/>
        <v>0.45362035225048924</v>
      </c>
    </row>
    <row r="5437" spans="1:13" x14ac:dyDescent="0.35">
      <c r="A5437">
        <v>39</v>
      </c>
      <c r="B5437" s="1">
        <v>45649</v>
      </c>
      <c r="C5437" s="2">
        <v>1266229.07</v>
      </c>
      <c r="D5437">
        <v>1</v>
      </c>
      <c r="E5437">
        <v>44.58</v>
      </c>
      <c r="F5437">
        <v>2.548</v>
      </c>
      <c r="G5437">
        <v>209.9970208</v>
      </c>
      <c r="H5437">
        <v>8.5540000000000003</v>
      </c>
      <c r="I5437" t="str">
        <f>TEXT(Table1[[#This Row],[Date]],"mmm")</f>
        <v>Dec</v>
      </c>
      <c r="K5437">
        <f t="shared" si="252"/>
        <v>0.29269342462973236</v>
      </c>
      <c r="L5437">
        <f t="shared" si="253"/>
        <v>0.44805443741613954</v>
      </c>
      <c r="M5437">
        <f t="shared" si="254"/>
        <v>0.45636007827788649</v>
      </c>
    </row>
    <row r="5438" spans="1:13" x14ac:dyDescent="0.35">
      <c r="A5438">
        <v>39</v>
      </c>
      <c r="B5438" s="1">
        <v>45650</v>
      </c>
      <c r="C5438" s="2">
        <v>1230591.97</v>
      </c>
      <c r="D5438">
        <v>0</v>
      </c>
      <c r="E5438">
        <v>43.96</v>
      </c>
      <c r="F5438">
        <v>2.5139999999999998</v>
      </c>
      <c r="G5438">
        <v>210.04510239999999</v>
      </c>
      <c r="H5438">
        <v>8.5540000000000003</v>
      </c>
      <c r="I5438" t="str">
        <f>TEXT(Table1[[#This Row],[Date]],"mmm")</f>
        <v>Dec</v>
      </c>
      <c r="K5438">
        <f t="shared" si="252"/>
        <v>0.28281809611117043</v>
      </c>
      <c r="L5438">
        <f t="shared" si="253"/>
        <v>0.44805443741613954</v>
      </c>
      <c r="M5438">
        <f t="shared" si="254"/>
        <v>0.45029354207436401</v>
      </c>
    </row>
    <row r="5439" spans="1:13" x14ac:dyDescent="0.35">
      <c r="A5439">
        <v>39</v>
      </c>
      <c r="B5439" s="1">
        <v>45651</v>
      </c>
      <c r="C5439" s="2">
        <v>1168582.02</v>
      </c>
      <c r="D5439">
        <v>0</v>
      </c>
      <c r="E5439">
        <v>49.79</v>
      </c>
      <c r="F5439">
        <v>2.5609999999999999</v>
      </c>
      <c r="G5439">
        <v>210.07718850000001</v>
      </c>
      <c r="H5439">
        <v>8.5540000000000003</v>
      </c>
      <c r="I5439" t="str">
        <f>TEXT(Table1[[#This Row],[Date]],"mmm")</f>
        <v>Dec</v>
      </c>
      <c r="K5439">
        <f t="shared" si="252"/>
        <v>0.26563463764598677</v>
      </c>
      <c r="L5439">
        <f t="shared" si="253"/>
        <v>0.44805443741613954</v>
      </c>
      <c r="M5439">
        <f t="shared" si="254"/>
        <v>0.50733855185909982</v>
      </c>
    </row>
    <row r="5440" spans="1:13" x14ac:dyDescent="0.35">
      <c r="A5440">
        <v>39</v>
      </c>
      <c r="B5440" s="1">
        <v>45652</v>
      </c>
      <c r="C5440" s="2">
        <v>1266254.21</v>
      </c>
      <c r="D5440">
        <v>0</v>
      </c>
      <c r="E5440">
        <v>50.93</v>
      </c>
      <c r="F5440">
        <v>2.625</v>
      </c>
      <c r="G5440">
        <v>210.10927459999999</v>
      </c>
      <c r="H5440">
        <v>8.5540000000000003</v>
      </c>
      <c r="I5440" t="str">
        <f>TEXT(Table1[[#This Row],[Date]],"mmm")</f>
        <v>Dec</v>
      </c>
      <c r="K5440">
        <f t="shared" si="252"/>
        <v>0.29270039112697693</v>
      </c>
      <c r="L5440">
        <f t="shared" si="253"/>
        <v>0.44805443741613954</v>
      </c>
      <c r="M5440">
        <f t="shared" si="254"/>
        <v>0.51849315068493151</v>
      </c>
    </row>
    <row r="5441" spans="1:13" x14ac:dyDescent="0.35">
      <c r="A5441">
        <v>39</v>
      </c>
      <c r="B5441" s="1">
        <v>45653</v>
      </c>
      <c r="C5441" s="2">
        <v>1244391.83</v>
      </c>
      <c r="D5441">
        <v>0</v>
      </c>
      <c r="E5441">
        <v>61.88</v>
      </c>
      <c r="F5441">
        <v>2.6669999999999998</v>
      </c>
      <c r="G5441">
        <v>210.14136070000001</v>
      </c>
      <c r="H5441">
        <v>8.5540000000000003</v>
      </c>
      <c r="I5441" t="str">
        <f>TEXT(Table1[[#This Row],[Date]],"mmm")</f>
        <v>Dec</v>
      </c>
      <c r="K5441">
        <f t="shared" si="252"/>
        <v>0.28664214888230394</v>
      </c>
      <c r="L5441">
        <f t="shared" si="253"/>
        <v>0.44805443741613954</v>
      </c>
      <c r="M5441">
        <f t="shared" si="254"/>
        <v>0.62563600782778872</v>
      </c>
    </row>
    <row r="5442" spans="1:13" x14ac:dyDescent="0.35">
      <c r="A5442">
        <v>39</v>
      </c>
      <c r="B5442" s="1">
        <v>45654</v>
      </c>
      <c r="C5442" s="2">
        <v>1301590.1299999999</v>
      </c>
      <c r="D5442">
        <v>0</v>
      </c>
      <c r="E5442">
        <v>58.62</v>
      </c>
      <c r="F5442">
        <v>2.72</v>
      </c>
      <c r="G5442">
        <v>209.98032079999999</v>
      </c>
      <c r="H5442">
        <v>8.5540000000000003</v>
      </c>
      <c r="I5442" t="str">
        <f>TEXT(Table1[[#This Row],[Date]],"mmm")</f>
        <v>Dec</v>
      </c>
      <c r="K5442">
        <f t="shared" si="252"/>
        <v>0.30249226023264547</v>
      </c>
      <c r="L5442">
        <f t="shared" si="253"/>
        <v>0.44805443741613954</v>
      </c>
      <c r="M5442">
        <f t="shared" si="254"/>
        <v>0.59373776908023479</v>
      </c>
    </row>
    <row r="5443" spans="1:13" x14ac:dyDescent="0.35">
      <c r="A5443">
        <v>39</v>
      </c>
      <c r="B5443" s="1">
        <v>45655</v>
      </c>
      <c r="C5443" s="2">
        <v>1235094.6599999999</v>
      </c>
      <c r="D5443">
        <v>0</v>
      </c>
      <c r="E5443">
        <v>54.83</v>
      </c>
      <c r="F5443">
        <v>2.7320000000000002</v>
      </c>
      <c r="G5443">
        <v>209.78709319999999</v>
      </c>
      <c r="H5443">
        <v>8.5540000000000003</v>
      </c>
      <c r="I5443" t="str">
        <f>TEXT(Table1[[#This Row],[Date]],"mmm")</f>
        <v>Dec</v>
      </c>
      <c r="K5443">
        <f t="shared" ref="K5443:K5506" si="255">(C5443-MIN(C:C))/(MAX(C:C)-MIN(C:C))</f>
        <v>0.28406582791222168</v>
      </c>
      <c r="L5443">
        <f t="shared" ref="L5443:L5506" si="256">(H5443-MIN(H:H))/(MAX(H:H)-MIN(H:H))</f>
        <v>0.44805443741613954</v>
      </c>
      <c r="M5443">
        <f t="shared" ref="M5443:M5506" si="257">(E5443-MIN(E:E))/(MAX(E:E)-MIN(E:E))</f>
        <v>0.55665362035225052</v>
      </c>
    </row>
    <row r="5444" spans="1:13" x14ac:dyDescent="0.35">
      <c r="A5444">
        <v>39</v>
      </c>
      <c r="B5444" s="1">
        <v>45656</v>
      </c>
      <c r="C5444" s="2">
        <v>1463942.62</v>
      </c>
      <c r="D5444">
        <v>0</v>
      </c>
      <c r="E5444">
        <v>63.31</v>
      </c>
      <c r="F5444">
        <v>2.7189999999999999</v>
      </c>
      <c r="G5444">
        <v>209.59386559999999</v>
      </c>
      <c r="H5444">
        <v>8.4640000000000004</v>
      </c>
      <c r="I5444" t="str">
        <f>TEXT(Table1[[#This Row],[Date]],"mmm")</f>
        <v>Dec</v>
      </c>
      <c r="K5444">
        <f t="shared" si="255"/>
        <v>0.347481447752296</v>
      </c>
      <c r="L5444">
        <f t="shared" si="256"/>
        <v>0.43942879049262029</v>
      </c>
      <c r="M5444">
        <f t="shared" si="257"/>
        <v>0.63962818003913902</v>
      </c>
    </row>
    <row r="5445" spans="1:13" x14ac:dyDescent="0.35">
      <c r="A5445">
        <v>39</v>
      </c>
      <c r="B5445" s="1">
        <v>45657</v>
      </c>
      <c r="C5445" s="2">
        <v>1327035.27</v>
      </c>
      <c r="D5445">
        <v>0</v>
      </c>
      <c r="E5445">
        <v>68.150000000000006</v>
      </c>
      <c r="F5445">
        <v>2.77</v>
      </c>
      <c r="G5445">
        <v>209.40063799999999</v>
      </c>
      <c r="H5445">
        <v>8.4640000000000004</v>
      </c>
      <c r="I5445" t="str">
        <f>TEXT(Table1[[#This Row],[Date]],"mmm")</f>
        <v>Dec</v>
      </c>
      <c r="K5445">
        <f t="shared" si="255"/>
        <v>0.30954331423818471</v>
      </c>
      <c r="L5445">
        <f t="shared" si="256"/>
        <v>0.43942879049262029</v>
      </c>
      <c r="M5445">
        <f t="shared" si="257"/>
        <v>0.68698630136986305</v>
      </c>
    </row>
    <row r="5446" spans="1:13" x14ac:dyDescent="0.35">
      <c r="A5446">
        <v>39</v>
      </c>
      <c r="B5446" s="1">
        <v>45658</v>
      </c>
      <c r="C5446" s="2">
        <v>1242874.98</v>
      </c>
      <c r="D5446">
        <v>0</v>
      </c>
      <c r="E5446">
        <v>66.33</v>
      </c>
      <c r="F5446">
        <v>2.8079999999999998</v>
      </c>
      <c r="G5446">
        <v>209.2691428</v>
      </c>
      <c r="H5446">
        <v>8.4640000000000004</v>
      </c>
      <c r="I5446" t="str">
        <f>TEXT(Table1[[#This Row],[Date]],"mmm")</f>
        <v>Jan</v>
      </c>
      <c r="K5446">
        <f t="shared" si="255"/>
        <v>0.28622181748431191</v>
      </c>
      <c r="L5446">
        <f t="shared" si="256"/>
        <v>0.43942879049262029</v>
      </c>
      <c r="M5446">
        <f t="shared" si="257"/>
        <v>0.66917808219178077</v>
      </c>
    </row>
    <row r="5447" spans="1:13" x14ac:dyDescent="0.35">
      <c r="A5447">
        <v>39</v>
      </c>
      <c r="B5447" s="1">
        <v>45659</v>
      </c>
      <c r="C5447" s="2">
        <v>1280231.8500000001</v>
      </c>
      <c r="D5447">
        <v>0</v>
      </c>
      <c r="E5447">
        <v>67.64</v>
      </c>
      <c r="F5447">
        <v>2.7949999999999999</v>
      </c>
      <c r="G5447">
        <v>209.2199574</v>
      </c>
      <c r="H5447">
        <v>8.4640000000000004</v>
      </c>
      <c r="I5447" t="str">
        <f>TEXT(Table1[[#This Row],[Date]],"mmm")</f>
        <v>Jan</v>
      </c>
      <c r="K5447">
        <f t="shared" si="255"/>
        <v>0.29657370817337503</v>
      </c>
      <c r="L5447">
        <f t="shared" si="256"/>
        <v>0.43942879049262029</v>
      </c>
      <c r="M5447">
        <f t="shared" si="257"/>
        <v>0.68199608610567519</v>
      </c>
    </row>
    <row r="5448" spans="1:13" x14ac:dyDescent="0.35">
      <c r="A5448">
        <v>39</v>
      </c>
      <c r="B5448" s="1">
        <v>45660</v>
      </c>
      <c r="C5448" s="2">
        <v>1263836.5900000001</v>
      </c>
      <c r="D5448">
        <v>0</v>
      </c>
      <c r="E5448">
        <v>70.03</v>
      </c>
      <c r="F5448">
        <v>2.78</v>
      </c>
      <c r="G5448">
        <v>209.170772</v>
      </c>
      <c r="H5448">
        <v>8.4640000000000004</v>
      </c>
      <c r="I5448" t="str">
        <f>TEXT(Table1[[#This Row],[Date]],"mmm")</f>
        <v>Jan</v>
      </c>
      <c r="K5448">
        <f t="shared" si="255"/>
        <v>0.29203044907969911</v>
      </c>
      <c r="L5448">
        <f t="shared" si="256"/>
        <v>0.43942879049262029</v>
      </c>
      <c r="M5448">
        <f t="shared" si="257"/>
        <v>0.70538160469667321</v>
      </c>
    </row>
    <row r="5449" spans="1:13" x14ac:dyDescent="0.35">
      <c r="A5449">
        <v>39</v>
      </c>
      <c r="B5449" s="1">
        <v>45661</v>
      </c>
      <c r="C5449" s="2">
        <v>1355704.21</v>
      </c>
      <c r="D5449">
        <v>0</v>
      </c>
      <c r="E5449">
        <v>74.86</v>
      </c>
      <c r="F5449">
        <v>2.835</v>
      </c>
      <c r="G5449">
        <v>209.12158669999999</v>
      </c>
      <c r="H5449">
        <v>8.4640000000000004</v>
      </c>
      <c r="I5449" t="str">
        <f>TEXT(Table1[[#This Row],[Date]],"mmm")</f>
        <v>Jan</v>
      </c>
      <c r="K5449">
        <f t="shared" si="255"/>
        <v>0.31748770928657355</v>
      </c>
      <c r="L5449">
        <f t="shared" si="256"/>
        <v>0.43942879049262029</v>
      </c>
      <c r="M5449">
        <f t="shared" si="257"/>
        <v>0.7526418786692759</v>
      </c>
    </row>
    <row r="5450" spans="1:13" x14ac:dyDescent="0.35">
      <c r="A5450">
        <v>39</v>
      </c>
      <c r="B5450" s="1">
        <v>45662</v>
      </c>
      <c r="C5450" s="2">
        <v>1226997.7</v>
      </c>
      <c r="D5450">
        <v>0</v>
      </c>
      <c r="E5450">
        <v>77.489999999999995</v>
      </c>
      <c r="F5450">
        <v>2.8540000000000001</v>
      </c>
      <c r="G5450">
        <v>209.11853600000001</v>
      </c>
      <c r="H5450">
        <v>8.4640000000000004</v>
      </c>
      <c r="I5450" t="str">
        <f>TEXT(Table1[[#This Row],[Date]],"mmm")</f>
        <v>Jan</v>
      </c>
      <c r="K5450">
        <f t="shared" si="255"/>
        <v>0.28182209483625154</v>
      </c>
      <c r="L5450">
        <f t="shared" si="256"/>
        <v>0.43942879049262029</v>
      </c>
      <c r="M5450">
        <f t="shared" si="257"/>
        <v>0.77837573385518588</v>
      </c>
    </row>
    <row r="5451" spans="1:13" x14ac:dyDescent="0.35">
      <c r="A5451">
        <v>39</v>
      </c>
      <c r="B5451" s="1">
        <v>45663</v>
      </c>
      <c r="C5451" s="2">
        <v>1350673.98</v>
      </c>
      <c r="D5451">
        <v>0</v>
      </c>
      <c r="E5451">
        <v>76.67</v>
      </c>
      <c r="F5451">
        <v>2.8260000000000001</v>
      </c>
      <c r="G5451">
        <v>209.39229370000001</v>
      </c>
      <c r="H5451">
        <v>8.4640000000000004</v>
      </c>
      <c r="I5451" t="str">
        <f>TEXT(Table1[[#This Row],[Date]],"mmm")</f>
        <v>Jan</v>
      </c>
      <c r="K5451">
        <f t="shared" si="255"/>
        <v>0.3160937918866189</v>
      </c>
      <c r="L5451">
        <f t="shared" si="256"/>
        <v>0.43942879049262029</v>
      </c>
      <c r="M5451">
        <f t="shared" si="257"/>
        <v>0.77035225048923683</v>
      </c>
    </row>
    <row r="5452" spans="1:13" x14ac:dyDescent="0.35">
      <c r="A5452">
        <v>39</v>
      </c>
      <c r="B5452" s="1">
        <v>45664</v>
      </c>
      <c r="C5452" s="2">
        <v>1365541.59</v>
      </c>
      <c r="D5452">
        <v>0</v>
      </c>
      <c r="E5452">
        <v>80.22</v>
      </c>
      <c r="F5452">
        <v>2.7589999999999999</v>
      </c>
      <c r="G5452">
        <v>209.66605139999999</v>
      </c>
      <c r="H5452">
        <v>8.4640000000000004</v>
      </c>
      <c r="I5452" t="str">
        <f>TEXT(Table1[[#This Row],[Date]],"mmm")</f>
        <v>Jan</v>
      </c>
      <c r="K5452">
        <f t="shared" si="255"/>
        <v>0.32021372681499005</v>
      </c>
      <c r="L5452">
        <f t="shared" si="256"/>
        <v>0.43942879049262029</v>
      </c>
      <c r="M5452">
        <f t="shared" si="257"/>
        <v>0.80508806262230914</v>
      </c>
    </row>
    <row r="5453" spans="1:13" x14ac:dyDescent="0.35">
      <c r="A5453">
        <v>39</v>
      </c>
      <c r="B5453" s="1">
        <v>45665</v>
      </c>
      <c r="C5453" s="2">
        <v>1512207.95</v>
      </c>
      <c r="D5453">
        <v>0</v>
      </c>
      <c r="E5453">
        <v>79.83</v>
      </c>
      <c r="F5453">
        <v>2.7050000000000001</v>
      </c>
      <c r="G5453">
        <v>209.93980909999999</v>
      </c>
      <c r="H5453">
        <v>8.4640000000000004</v>
      </c>
      <c r="I5453" t="str">
        <f>TEXT(Table1[[#This Row],[Date]],"mmm")</f>
        <v>Jan</v>
      </c>
      <c r="K5453">
        <f t="shared" si="255"/>
        <v>0.36085616089693456</v>
      </c>
      <c r="L5453">
        <f t="shared" si="256"/>
        <v>0.43942879049262029</v>
      </c>
      <c r="M5453">
        <f t="shared" si="257"/>
        <v>0.80127201565557726</v>
      </c>
    </row>
    <row r="5454" spans="1:13" x14ac:dyDescent="0.35">
      <c r="A5454">
        <v>39</v>
      </c>
      <c r="B5454" s="1">
        <v>45666</v>
      </c>
      <c r="C5454" s="2">
        <v>1371405.33</v>
      </c>
      <c r="D5454">
        <v>0</v>
      </c>
      <c r="E5454">
        <v>81.78</v>
      </c>
      <c r="F5454">
        <v>2.6680000000000001</v>
      </c>
      <c r="G5454">
        <v>210.2135668</v>
      </c>
      <c r="H5454">
        <v>8.4640000000000004</v>
      </c>
      <c r="I5454" t="str">
        <f>TEXT(Table1[[#This Row],[Date]],"mmm")</f>
        <v>Jan</v>
      </c>
      <c r="K5454">
        <f t="shared" si="255"/>
        <v>0.32183861657446633</v>
      </c>
      <c r="L5454">
        <f t="shared" si="256"/>
        <v>0.43942879049262029</v>
      </c>
      <c r="M5454">
        <f t="shared" si="257"/>
        <v>0.82035225048923677</v>
      </c>
    </row>
    <row r="5455" spans="1:13" x14ac:dyDescent="0.35">
      <c r="A5455">
        <v>39</v>
      </c>
      <c r="B5455" s="1">
        <v>45667</v>
      </c>
      <c r="C5455" s="2">
        <v>1368312.45</v>
      </c>
      <c r="D5455">
        <v>0</v>
      </c>
      <c r="E5455">
        <v>83.96</v>
      </c>
      <c r="F5455">
        <v>2.637</v>
      </c>
      <c r="G5455">
        <v>210.2108417</v>
      </c>
      <c r="H5455">
        <v>8.4640000000000004</v>
      </c>
      <c r="I5455" t="str">
        <f>TEXT(Table1[[#This Row],[Date]],"mmm")</f>
        <v>Jan</v>
      </c>
      <c r="K5455">
        <f t="shared" si="255"/>
        <v>0.32098155452204091</v>
      </c>
      <c r="L5455">
        <f t="shared" si="256"/>
        <v>0.43942879049262029</v>
      </c>
      <c r="M5455">
        <f t="shared" si="257"/>
        <v>0.84168297455968688</v>
      </c>
    </row>
    <row r="5456" spans="1:13" x14ac:dyDescent="0.35">
      <c r="A5456">
        <v>39</v>
      </c>
      <c r="B5456" s="1">
        <v>45668</v>
      </c>
      <c r="C5456" s="2">
        <v>1280414.8</v>
      </c>
      <c r="D5456">
        <v>0</v>
      </c>
      <c r="E5456">
        <v>83.24</v>
      </c>
      <c r="F5456">
        <v>2.653</v>
      </c>
      <c r="G5456">
        <v>210.09752330000001</v>
      </c>
      <c r="H5456">
        <v>8.4640000000000004</v>
      </c>
      <c r="I5456" t="str">
        <f>TEXT(Table1[[#This Row],[Date]],"mmm")</f>
        <v>Jan</v>
      </c>
      <c r="K5456">
        <f t="shared" si="255"/>
        <v>0.29662440509743648</v>
      </c>
      <c r="L5456">
        <f t="shared" si="256"/>
        <v>0.43942879049262029</v>
      </c>
      <c r="M5456">
        <f t="shared" si="257"/>
        <v>0.834637964774951</v>
      </c>
    </row>
    <row r="5457" spans="1:13" x14ac:dyDescent="0.35">
      <c r="A5457">
        <v>39</v>
      </c>
      <c r="B5457" s="1">
        <v>45669</v>
      </c>
      <c r="C5457" s="2">
        <v>1352547.7</v>
      </c>
      <c r="D5457">
        <v>0</v>
      </c>
      <c r="E5457">
        <v>81.349999999999994</v>
      </c>
      <c r="F5457">
        <v>2.669</v>
      </c>
      <c r="G5457">
        <v>209.984205</v>
      </c>
      <c r="H5457">
        <v>8.36</v>
      </c>
      <c r="I5457" t="str">
        <f>TEXT(Table1[[#This Row],[Date]],"mmm")</f>
        <v>Jan</v>
      </c>
      <c r="K5457">
        <f t="shared" si="255"/>
        <v>0.31661301484673066</v>
      </c>
      <c r="L5457">
        <f t="shared" si="256"/>
        <v>0.42946137626988684</v>
      </c>
      <c r="M5457">
        <f t="shared" si="257"/>
        <v>0.81614481409001949</v>
      </c>
    </row>
    <row r="5458" spans="1:13" x14ac:dyDescent="0.35">
      <c r="A5458">
        <v>39</v>
      </c>
      <c r="B5458" s="1">
        <v>45670</v>
      </c>
      <c r="C5458" s="2">
        <v>1330473.47</v>
      </c>
      <c r="D5458">
        <v>0</v>
      </c>
      <c r="E5458">
        <v>81.099999999999994</v>
      </c>
      <c r="F5458">
        <v>2.6419999999999999</v>
      </c>
      <c r="G5458">
        <v>209.8708867</v>
      </c>
      <c r="H5458">
        <v>8.36</v>
      </c>
      <c r="I5458" t="str">
        <f>TEXT(Table1[[#This Row],[Date]],"mmm")</f>
        <v>Jan</v>
      </c>
      <c r="K5458">
        <f t="shared" si="255"/>
        <v>0.31049606725435375</v>
      </c>
      <c r="L5458">
        <f t="shared" si="256"/>
        <v>0.42946137626988684</v>
      </c>
      <c r="M5458">
        <f t="shared" si="257"/>
        <v>0.81369863013698629</v>
      </c>
    </row>
    <row r="5459" spans="1:13" x14ac:dyDescent="0.35">
      <c r="A5459">
        <v>39</v>
      </c>
      <c r="B5459" s="1">
        <v>45671</v>
      </c>
      <c r="C5459" s="2">
        <v>1339811.68</v>
      </c>
      <c r="D5459">
        <v>0</v>
      </c>
      <c r="E5459">
        <v>83.86</v>
      </c>
      <c r="F5459">
        <v>2.6230000000000002</v>
      </c>
      <c r="G5459">
        <v>209.8630532</v>
      </c>
      <c r="H5459">
        <v>8.36</v>
      </c>
      <c r="I5459" t="str">
        <f>TEXT(Table1[[#This Row],[Date]],"mmm")</f>
        <v>Jan</v>
      </c>
      <c r="K5459">
        <f t="shared" si="255"/>
        <v>0.31308376074022437</v>
      </c>
      <c r="L5459">
        <f t="shared" si="256"/>
        <v>0.42946137626988684</v>
      </c>
      <c r="M5459">
        <f t="shared" si="257"/>
        <v>0.8407045009784736</v>
      </c>
    </row>
    <row r="5460" spans="1:13" x14ac:dyDescent="0.35">
      <c r="A5460">
        <v>39</v>
      </c>
      <c r="B5460" s="1">
        <v>45672</v>
      </c>
      <c r="C5460" s="2">
        <v>1314651.83</v>
      </c>
      <c r="D5460">
        <v>0</v>
      </c>
      <c r="E5460">
        <v>82.2</v>
      </c>
      <c r="F5460">
        <v>2.6080000000000001</v>
      </c>
      <c r="G5460">
        <v>209.99586629999999</v>
      </c>
      <c r="H5460">
        <v>8.36</v>
      </c>
      <c r="I5460" t="str">
        <f>TEXT(Table1[[#This Row],[Date]],"mmm")</f>
        <v>Jan</v>
      </c>
      <c r="K5460">
        <f t="shared" si="255"/>
        <v>0.30611176290011566</v>
      </c>
      <c r="L5460">
        <f t="shared" si="256"/>
        <v>0.42946137626988684</v>
      </c>
      <c r="M5460">
        <f t="shared" si="257"/>
        <v>0.8244618395303327</v>
      </c>
    </row>
    <row r="5461" spans="1:13" x14ac:dyDescent="0.35">
      <c r="A5461">
        <v>39</v>
      </c>
      <c r="B5461" s="1">
        <v>45673</v>
      </c>
      <c r="C5461" s="2">
        <v>1308222.24</v>
      </c>
      <c r="D5461">
        <v>0</v>
      </c>
      <c r="E5461">
        <v>80.989999999999995</v>
      </c>
      <c r="F5461">
        <v>2.64</v>
      </c>
      <c r="G5461">
        <v>210.12867940000001</v>
      </c>
      <c r="H5461">
        <v>8.36</v>
      </c>
      <c r="I5461" t="str">
        <f>TEXT(Table1[[#This Row],[Date]],"mmm")</f>
        <v>Jan</v>
      </c>
      <c r="K5461">
        <f t="shared" si="255"/>
        <v>0.30433007153101826</v>
      </c>
      <c r="L5461">
        <f t="shared" si="256"/>
        <v>0.42946137626988684</v>
      </c>
      <c r="M5461">
        <f t="shared" si="257"/>
        <v>0.81262230919765166</v>
      </c>
    </row>
    <row r="5462" spans="1:13" x14ac:dyDescent="0.35">
      <c r="A5462">
        <v>39</v>
      </c>
      <c r="B5462" s="1">
        <v>45674</v>
      </c>
      <c r="C5462" s="2">
        <v>1409989.67</v>
      </c>
      <c r="D5462">
        <v>0</v>
      </c>
      <c r="E5462">
        <v>84.92</v>
      </c>
      <c r="F5462">
        <v>2.6269999999999998</v>
      </c>
      <c r="G5462">
        <v>210.2614925</v>
      </c>
      <c r="H5462">
        <v>8.36</v>
      </c>
      <c r="I5462" t="str">
        <f>TEXT(Table1[[#This Row],[Date]],"mmm")</f>
        <v>Jan</v>
      </c>
      <c r="K5462">
        <f t="shared" si="255"/>
        <v>0.3325306491240253</v>
      </c>
      <c r="L5462">
        <f t="shared" si="256"/>
        <v>0.42946137626988684</v>
      </c>
      <c r="M5462">
        <f t="shared" si="257"/>
        <v>0.85107632093933461</v>
      </c>
    </row>
    <row r="5463" spans="1:13" x14ac:dyDescent="0.35">
      <c r="A5463">
        <v>39</v>
      </c>
      <c r="B5463" s="1">
        <v>45675</v>
      </c>
      <c r="C5463" s="2">
        <v>1371465.66</v>
      </c>
      <c r="D5463">
        <v>0</v>
      </c>
      <c r="E5463">
        <v>85.66</v>
      </c>
      <c r="F5463">
        <v>2.6920000000000002</v>
      </c>
      <c r="G5463">
        <v>210.3943056</v>
      </c>
      <c r="H5463">
        <v>8.36</v>
      </c>
      <c r="I5463" t="str">
        <f>TEXT(Table1[[#This Row],[Date]],"mmm")</f>
        <v>Jan</v>
      </c>
      <c r="K5463">
        <f t="shared" si="255"/>
        <v>0.32185533450520493</v>
      </c>
      <c r="L5463">
        <f t="shared" si="256"/>
        <v>0.42946137626988684</v>
      </c>
      <c r="M5463">
        <f t="shared" si="257"/>
        <v>0.85831702544031308</v>
      </c>
    </row>
    <row r="5464" spans="1:13" x14ac:dyDescent="0.35">
      <c r="A5464">
        <v>39</v>
      </c>
      <c r="B5464" s="1">
        <v>45676</v>
      </c>
      <c r="C5464" s="2">
        <v>1471816.52</v>
      </c>
      <c r="D5464">
        <v>0</v>
      </c>
      <c r="E5464">
        <v>85.73</v>
      </c>
      <c r="F5464">
        <v>2.6640000000000001</v>
      </c>
      <c r="G5464">
        <v>210.3617581</v>
      </c>
      <c r="H5464">
        <v>8.36</v>
      </c>
      <c r="I5464" t="str">
        <f>TEXT(Table1[[#This Row],[Date]],"mmm")</f>
        <v>Jan</v>
      </c>
      <c r="K5464">
        <f t="shared" si="255"/>
        <v>0.34966336909893481</v>
      </c>
      <c r="L5464">
        <f t="shared" si="256"/>
        <v>0.42946137626988684</v>
      </c>
      <c r="M5464">
        <f t="shared" si="257"/>
        <v>0.85900195694716242</v>
      </c>
    </row>
    <row r="5465" spans="1:13" x14ac:dyDescent="0.35">
      <c r="A5465">
        <v>39</v>
      </c>
      <c r="B5465" s="1">
        <v>45677</v>
      </c>
      <c r="C5465" s="2">
        <v>1417515.93</v>
      </c>
      <c r="D5465">
        <v>0</v>
      </c>
      <c r="E5465">
        <v>84.31</v>
      </c>
      <c r="F5465">
        <v>2.6190000000000002</v>
      </c>
      <c r="G5465">
        <v>210.32921060000001</v>
      </c>
      <c r="H5465">
        <v>8.36</v>
      </c>
      <c r="I5465" t="str">
        <f>TEXT(Table1[[#This Row],[Date]],"mmm")</f>
        <v>Jan</v>
      </c>
      <c r="K5465">
        <f t="shared" si="255"/>
        <v>0.33461623661616441</v>
      </c>
      <c r="L5465">
        <f t="shared" si="256"/>
        <v>0.42946137626988684</v>
      </c>
      <c r="M5465">
        <f t="shared" si="257"/>
        <v>0.84510763209393347</v>
      </c>
    </row>
    <row r="5466" spans="1:13" x14ac:dyDescent="0.35">
      <c r="A5466">
        <v>39</v>
      </c>
      <c r="B5466" s="1">
        <v>45678</v>
      </c>
      <c r="C5466" s="2">
        <v>1345167.61</v>
      </c>
      <c r="D5466">
        <v>0</v>
      </c>
      <c r="E5466">
        <v>82.13</v>
      </c>
      <c r="F5466">
        <v>2.577</v>
      </c>
      <c r="G5466">
        <v>210.29666309999999</v>
      </c>
      <c r="H5466">
        <v>8.36</v>
      </c>
      <c r="I5466" t="str">
        <f>TEXT(Table1[[#This Row],[Date]],"mmm")</f>
        <v>Jan</v>
      </c>
      <c r="K5466">
        <f t="shared" si="255"/>
        <v>0.3145679322433047</v>
      </c>
      <c r="L5466">
        <f t="shared" si="256"/>
        <v>0.42946137626988684</v>
      </c>
      <c r="M5466">
        <f t="shared" si="257"/>
        <v>0.82377690802348336</v>
      </c>
    </row>
    <row r="5467" spans="1:13" x14ac:dyDescent="0.35">
      <c r="A5467">
        <v>39</v>
      </c>
      <c r="B5467" s="1">
        <v>45679</v>
      </c>
      <c r="C5467" s="2">
        <v>1279666.47</v>
      </c>
      <c r="D5467">
        <v>1</v>
      </c>
      <c r="E5467">
        <v>79.94</v>
      </c>
      <c r="F5467">
        <v>2.5649999999999999</v>
      </c>
      <c r="G5467">
        <v>210.2641156</v>
      </c>
      <c r="H5467">
        <v>8.36</v>
      </c>
      <c r="I5467" t="str">
        <f>TEXT(Table1[[#This Row],[Date]],"mmm")</f>
        <v>Jan</v>
      </c>
      <c r="K5467">
        <f t="shared" si="255"/>
        <v>0.29641703680455361</v>
      </c>
      <c r="L5467">
        <f t="shared" si="256"/>
        <v>0.42946137626988684</v>
      </c>
      <c r="M5467">
        <f t="shared" si="257"/>
        <v>0.80234833659491189</v>
      </c>
    </row>
    <row r="5468" spans="1:13" x14ac:dyDescent="0.35">
      <c r="A5468">
        <v>39</v>
      </c>
      <c r="B5468" s="1">
        <v>45680</v>
      </c>
      <c r="C5468" s="2">
        <v>1252915.43</v>
      </c>
      <c r="D5468">
        <v>0</v>
      </c>
      <c r="E5468">
        <v>81.83</v>
      </c>
      <c r="F5468">
        <v>2.5819999999999999</v>
      </c>
      <c r="G5468">
        <v>210.29245040000001</v>
      </c>
      <c r="H5468">
        <v>8.36</v>
      </c>
      <c r="I5468" t="str">
        <f>TEXT(Table1[[#This Row],[Date]],"mmm")</f>
        <v>Jan</v>
      </c>
      <c r="K5468">
        <f t="shared" si="255"/>
        <v>0.28900410735145021</v>
      </c>
      <c r="L5468">
        <f t="shared" si="256"/>
        <v>0.42946137626988684</v>
      </c>
      <c r="M5468">
        <f t="shared" si="257"/>
        <v>0.82084148727984341</v>
      </c>
    </row>
    <row r="5469" spans="1:13" x14ac:dyDescent="0.35">
      <c r="A5469">
        <v>39</v>
      </c>
      <c r="B5469" s="1">
        <v>45681</v>
      </c>
      <c r="C5469" s="2">
        <v>1199449.54</v>
      </c>
      <c r="D5469">
        <v>0</v>
      </c>
      <c r="E5469">
        <v>78.5</v>
      </c>
      <c r="F5469">
        <v>2.6240000000000001</v>
      </c>
      <c r="G5469">
        <v>210.3664469</v>
      </c>
      <c r="H5469">
        <v>8.36</v>
      </c>
      <c r="I5469" t="str">
        <f>TEXT(Table1[[#This Row],[Date]],"mmm")</f>
        <v>Jan</v>
      </c>
      <c r="K5469">
        <f t="shared" si="255"/>
        <v>0.27418827698682202</v>
      </c>
      <c r="L5469">
        <f t="shared" si="256"/>
        <v>0.42946137626988684</v>
      </c>
      <c r="M5469">
        <f t="shared" si="257"/>
        <v>0.78825831702544036</v>
      </c>
    </row>
    <row r="5470" spans="1:13" x14ac:dyDescent="0.35">
      <c r="A5470">
        <v>39</v>
      </c>
      <c r="B5470" s="1">
        <v>45682</v>
      </c>
      <c r="C5470" s="2">
        <v>1219583.9099999999</v>
      </c>
      <c r="D5470">
        <v>0</v>
      </c>
      <c r="E5470">
        <v>72.739999999999995</v>
      </c>
      <c r="F5470">
        <v>2.6030000000000002</v>
      </c>
      <c r="G5470">
        <v>210.4404433</v>
      </c>
      <c r="H5470">
        <v>8.4760000000000009</v>
      </c>
      <c r="I5470" t="str">
        <f>TEXT(Table1[[#This Row],[Date]],"mmm")</f>
        <v>Jan</v>
      </c>
      <c r="K5470">
        <f t="shared" si="255"/>
        <v>0.27976767369037747</v>
      </c>
      <c r="L5470">
        <f t="shared" si="256"/>
        <v>0.44057887674908958</v>
      </c>
      <c r="M5470">
        <f t="shared" si="257"/>
        <v>0.73189823874755378</v>
      </c>
    </row>
    <row r="5471" spans="1:13" x14ac:dyDescent="0.35">
      <c r="A5471">
        <v>39</v>
      </c>
      <c r="B5471" s="1">
        <v>45683</v>
      </c>
      <c r="C5471" s="2">
        <v>1286598.5900000001</v>
      </c>
      <c r="D5471">
        <v>0</v>
      </c>
      <c r="E5471">
        <v>64.8</v>
      </c>
      <c r="F5471">
        <v>2.633</v>
      </c>
      <c r="G5471">
        <v>210.51443979999999</v>
      </c>
      <c r="H5471">
        <v>8.4760000000000009</v>
      </c>
      <c r="I5471" t="str">
        <f>TEXT(Table1[[#This Row],[Date]],"mmm")</f>
        <v>Jan</v>
      </c>
      <c r="K5471">
        <f t="shared" si="255"/>
        <v>0.29833798329936079</v>
      </c>
      <c r="L5471">
        <f t="shared" si="256"/>
        <v>0.44057887674908958</v>
      </c>
      <c r="M5471">
        <f t="shared" si="257"/>
        <v>0.65420743639921719</v>
      </c>
    </row>
    <row r="5472" spans="1:13" x14ac:dyDescent="0.35">
      <c r="A5472">
        <v>39</v>
      </c>
      <c r="B5472" s="1">
        <v>45684</v>
      </c>
      <c r="C5472" s="2">
        <v>1238742</v>
      </c>
      <c r="D5472">
        <v>0</v>
      </c>
      <c r="E5472">
        <v>69.959999999999994</v>
      </c>
      <c r="F5472">
        <v>2.72</v>
      </c>
      <c r="G5472">
        <v>210.5805944</v>
      </c>
      <c r="H5472">
        <v>8.4760000000000009</v>
      </c>
      <c r="I5472" t="str">
        <f>TEXT(Table1[[#This Row],[Date]],"mmm")</f>
        <v>Jan</v>
      </c>
      <c r="K5472">
        <f t="shared" si="255"/>
        <v>0.28507653531318561</v>
      </c>
      <c r="L5472">
        <f t="shared" si="256"/>
        <v>0.44057887674908958</v>
      </c>
      <c r="M5472">
        <f t="shared" si="257"/>
        <v>0.70469667318982376</v>
      </c>
    </row>
    <row r="5473" spans="1:13" x14ac:dyDescent="0.35">
      <c r="A5473">
        <v>39</v>
      </c>
      <c r="B5473" s="1">
        <v>45685</v>
      </c>
      <c r="C5473" s="2">
        <v>1261109.01</v>
      </c>
      <c r="D5473">
        <v>0</v>
      </c>
      <c r="E5473">
        <v>71.73</v>
      </c>
      <c r="F5473">
        <v>2.7250000000000001</v>
      </c>
      <c r="G5473">
        <v>210.62714439999999</v>
      </c>
      <c r="H5473">
        <v>8.4760000000000009</v>
      </c>
      <c r="I5473" t="str">
        <f>TEXT(Table1[[#This Row],[Date]],"mmm")</f>
        <v>Jan</v>
      </c>
      <c r="K5473">
        <f t="shared" si="255"/>
        <v>0.29127461461054593</v>
      </c>
      <c r="L5473">
        <f t="shared" si="256"/>
        <v>0.44057887674908958</v>
      </c>
      <c r="M5473">
        <f t="shared" si="257"/>
        <v>0.72201565557729941</v>
      </c>
    </row>
    <row r="5474" spans="1:13" x14ac:dyDescent="0.35">
      <c r="A5474">
        <v>39</v>
      </c>
      <c r="B5474" s="1">
        <v>45686</v>
      </c>
      <c r="C5474" s="2">
        <v>1294769.08</v>
      </c>
      <c r="D5474">
        <v>0</v>
      </c>
      <c r="E5474">
        <v>75.14</v>
      </c>
      <c r="F5474">
        <v>2.7160000000000002</v>
      </c>
      <c r="G5474">
        <v>210.67369439999999</v>
      </c>
      <c r="H5474">
        <v>8.4760000000000009</v>
      </c>
      <c r="I5474" t="str">
        <f>TEXT(Table1[[#This Row],[Date]],"mmm")</f>
        <v>Jan</v>
      </c>
      <c r="K5474">
        <f t="shared" si="255"/>
        <v>0.3006020921327851</v>
      </c>
      <c r="L5474">
        <f t="shared" si="256"/>
        <v>0.44057887674908958</v>
      </c>
      <c r="M5474">
        <f t="shared" si="257"/>
        <v>0.75538160469667315</v>
      </c>
    </row>
    <row r="5475" spans="1:13" x14ac:dyDescent="0.35">
      <c r="A5475">
        <v>39</v>
      </c>
      <c r="B5475" s="1">
        <v>45687</v>
      </c>
      <c r="C5475" s="2">
        <v>1293707.19</v>
      </c>
      <c r="D5475">
        <v>0</v>
      </c>
      <c r="E5475">
        <v>61.62</v>
      </c>
      <c r="F5475">
        <v>2.6890000000000001</v>
      </c>
      <c r="G5475">
        <v>210.72024440000001</v>
      </c>
      <c r="H5475">
        <v>8.4760000000000009</v>
      </c>
      <c r="I5475" t="str">
        <f>TEXT(Table1[[#This Row],[Date]],"mmm")</f>
        <v>Jan</v>
      </c>
      <c r="K5475">
        <f t="shared" si="255"/>
        <v>0.30030783382892262</v>
      </c>
      <c r="L5475">
        <f t="shared" si="256"/>
        <v>0.44057887674908958</v>
      </c>
      <c r="M5475">
        <f t="shared" si="257"/>
        <v>0.62309197651663406</v>
      </c>
    </row>
    <row r="5476" spans="1:13" x14ac:dyDescent="0.35">
      <c r="A5476">
        <v>39</v>
      </c>
      <c r="B5476" s="1">
        <v>45688</v>
      </c>
      <c r="C5476" s="2">
        <v>1291398.71</v>
      </c>
      <c r="D5476">
        <v>0</v>
      </c>
      <c r="E5476">
        <v>62.21</v>
      </c>
      <c r="F5476">
        <v>2.7280000000000002</v>
      </c>
      <c r="G5476">
        <v>210.76679440000001</v>
      </c>
      <c r="H5476">
        <v>8.4760000000000009</v>
      </c>
      <c r="I5476" t="str">
        <f>TEXT(Table1[[#This Row],[Date]],"mmm")</f>
        <v>Jan</v>
      </c>
      <c r="K5476">
        <f t="shared" si="255"/>
        <v>0.29966813535798842</v>
      </c>
      <c r="L5476">
        <f t="shared" si="256"/>
        <v>0.44057887674908958</v>
      </c>
      <c r="M5476">
        <f t="shared" si="257"/>
        <v>0.6288649706457925</v>
      </c>
    </row>
    <row r="5477" spans="1:13" x14ac:dyDescent="0.35">
      <c r="A5477">
        <v>39</v>
      </c>
      <c r="B5477" s="1">
        <v>45689</v>
      </c>
      <c r="C5477" s="2">
        <v>1370659.54</v>
      </c>
      <c r="D5477">
        <v>0</v>
      </c>
      <c r="E5477">
        <v>55.5</v>
      </c>
      <c r="F5477">
        <v>2.7709999999999999</v>
      </c>
      <c r="G5477">
        <v>210.65429</v>
      </c>
      <c r="H5477">
        <v>8.4760000000000009</v>
      </c>
      <c r="I5477" t="str">
        <f>TEXT(Table1[[#This Row],[Date]],"mmm")</f>
        <v>Feb</v>
      </c>
      <c r="K5477">
        <f t="shared" si="255"/>
        <v>0.32163195213611817</v>
      </c>
      <c r="L5477">
        <f t="shared" si="256"/>
        <v>0.44057887674908958</v>
      </c>
      <c r="M5477">
        <f t="shared" si="257"/>
        <v>0.56320939334637965</v>
      </c>
    </row>
    <row r="5478" spans="1:13" x14ac:dyDescent="0.35">
      <c r="A5478">
        <v>39</v>
      </c>
      <c r="B5478" s="1">
        <v>45690</v>
      </c>
      <c r="C5478" s="2">
        <v>2149355.2000000002</v>
      </c>
      <c r="D5478">
        <v>1</v>
      </c>
      <c r="E5478">
        <v>67.75</v>
      </c>
      <c r="F5478">
        <v>2.7349999999999999</v>
      </c>
      <c r="G5478">
        <v>210.5152765</v>
      </c>
      <c r="H5478">
        <v>8.4760000000000009</v>
      </c>
      <c r="I5478" t="str">
        <f>TEXT(Table1[[#This Row],[Date]],"mmm")</f>
        <v>Feb</v>
      </c>
      <c r="K5478">
        <f t="shared" si="255"/>
        <v>0.53741481489651044</v>
      </c>
      <c r="L5478">
        <f t="shared" si="256"/>
        <v>0.44057887674908958</v>
      </c>
      <c r="M5478">
        <f t="shared" si="257"/>
        <v>0.68307240704500982</v>
      </c>
    </row>
    <row r="5479" spans="1:13" x14ac:dyDescent="0.35">
      <c r="A5479">
        <v>39</v>
      </c>
      <c r="B5479" s="1">
        <v>45691</v>
      </c>
      <c r="C5479" s="2">
        <v>1431910.98</v>
      </c>
      <c r="D5479">
        <v>0</v>
      </c>
      <c r="E5479">
        <v>53.55</v>
      </c>
      <c r="F5479">
        <v>2.7080000000000002</v>
      </c>
      <c r="G5479">
        <v>210.37626299999999</v>
      </c>
      <c r="H5479">
        <v>8.4760000000000009</v>
      </c>
      <c r="I5479" t="str">
        <f>TEXT(Table1[[#This Row],[Date]],"mmm")</f>
        <v>Feb</v>
      </c>
      <c r="K5479">
        <f t="shared" si="255"/>
        <v>0.3386052213481186</v>
      </c>
      <c r="L5479">
        <f t="shared" si="256"/>
        <v>0.44057887674908958</v>
      </c>
      <c r="M5479">
        <f t="shared" si="257"/>
        <v>0.54412915851272015</v>
      </c>
    </row>
    <row r="5480" spans="1:13" x14ac:dyDescent="0.35">
      <c r="A5480">
        <v>39</v>
      </c>
      <c r="B5480" s="1">
        <v>45692</v>
      </c>
      <c r="C5480" s="2">
        <v>1630564.48</v>
      </c>
      <c r="D5480">
        <v>0</v>
      </c>
      <c r="E5480">
        <v>50.81</v>
      </c>
      <c r="F5480">
        <v>2.843</v>
      </c>
      <c r="G5480">
        <v>210.2372494</v>
      </c>
      <c r="H5480">
        <v>8.4760000000000009</v>
      </c>
      <c r="I5480" t="str">
        <f>TEXT(Table1[[#This Row],[Date]],"mmm")</f>
        <v>Feb</v>
      </c>
      <c r="K5480">
        <f t="shared" si="255"/>
        <v>0.39365371221471929</v>
      </c>
      <c r="L5480">
        <f t="shared" si="256"/>
        <v>0.44057887674908958</v>
      </c>
      <c r="M5480">
        <f t="shared" si="257"/>
        <v>0.51731898238747553</v>
      </c>
    </row>
    <row r="5481" spans="1:13" x14ac:dyDescent="0.35">
      <c r="A5481">
        <v>39</v>
      </c>
      <c r="B5481" s="1">
        <v>45693</v>
      </c>
      <c r="C5481" s="2">
        <v>1842172.46</v>
      </c>
      <c r="D5481">
        <v>0</v>
      </c>
      <c r="E5481">
        <v>55.31</v>
      </c>
      <c r="F5481">
        <v>2.8690000000000002</v>
      </c>
      <c r="G5481">
        <v>210.1787224</v>
      </c>
      <c r="H5481">
        <v>8.4760000000000009</v>
      </c>
      <c r="I5481" t="str">
        <f>TEXT(Table1[[#This Row],[Date]],"mmm")</f>
        <v>Feb</v>
      </c>
      <c r="K5481">
        <f t="shared" si="255"/>
        <v>0.45229199421996868</v>
      </c>
      <c r="L5481">
        <f t="shared" si="256"/>
        <v>0.44057887674908958</v>
      </c>
      <c r="M5481">
        <f t="shared" si="257"/>
        <v>0.56135029354207444</v>
      </c>
    </row>
    <row r="5482" spans="1:13" x14ac:dyDescent="0.35">
      <c r="A5482">
        <v>39</v>
      </c>
      <c r="B5482" s="1">
        <v>45694</v>
      </c>
      <c r="C5482" s="2">
        <v>2495489.25</v>
      </c>
      <c r="D5482">
        <v>0</v>
      </c>
      <c r="E5482">
        <v>58.86</v>
      </c>
      <c r="F5482">
        <v>2.8860000000000001</v>
      </c>
      <c r="G5482">
        <v>210.1805602</v>
      </c>
      <c r="H5482">
        <v>8.4760000000000009</v>
      </c>
      <c r="I5482" t="str">
        <f>TEXT(Table1[[#This Row],[Date]],"mmm")</f>
        <v>Feb</v>
      </c>
      <c r="K5482">
        <f t="shared" si="255"/>
        <v>0.63333135847638433</v>
      </c>
      <c r="L5482">
        <f t="shared" si="256"/>
        <v>0.44057887674908958</v>
      </c>
      <c r="M5482">
        <f t="shared" si="257"/>
        <v>0.59608610567514675</v>
      </c>
    </row>
    <row r="5483" spans="1:13" x14ac:dyDescent="0.35">
      <c r="A5483">
        <v>39</v>
      </c>
      <c r="B5483" s="1">
        <v>45695</v>
      </c>
      <c r="C5483" s="2">
        <v>1230012.1599999999</v>
      </c>
      <c r="D5483">
        <v>1</v>
      </c>
      <c r="E5483">
        <v>52.45</v>
      </c>
      <c r="F5483">
        <v>2.9430000000000001</v>
      </c>
      <c r="G5483">
        <v>210.18239800000001</v>
      </c>
      <c r="H5483">
        <v>8.4760000000000009</v>
      </c>
      <c r="I5483" t="str">
        <f>TEXT(Table1[[#This Row],[Date]],"mmm")</f>
        <v>Feb</v>
      </c>
      <c r="K5483">
        <f t="shared" si="255"/>
        <v>0.28265742607268951</v>
      </c>
      <c r="L5483">
        <f t="shared" si="256"/>
        <v>0.44057887674908958</v>
      </c>
      <c r="M5483">
        <f t="shared" si="257"/>
        <v>0.53336594911937385</v>
      </c>
    </row>
    <row r="5484" spans="1:13" x14ac:dyDescent="0.35">
      <c r="A5484">
        <v>39</v>
      </c>
      <c r="B5484" s="1">
        <v>45696</v>
      </c>
      <c r="C5484" s="2">
        <v>1224475.1200000001</v>
      </c>
      <c r="D5484">
        <v>0</v>
      </c>
      <c r="E5484">
        <v>52.74</v>
      </c>
      <c r="F5484">
        <v>2.976</v>
      </c>
      <c r="G5484">
        <v>210.18423580000001</v>
      </c>
      <c r="H5484">
        <v>8.3949999999999996</v>
      </c>
      <c r="I5484" t="str">
        <f>TEXT(Table1[[#This Row],[Date]],"mmm")</f>
        <v>Feb</v>
      </c>
      <c r="K5484">
        <f t="shared" si="255"/>
        <v>0.28112306752442334</v>
      </c>
      <c r="L5484">
        <f t="shared" si="256"/>
        <v>0.43281579451792213</v>
      </c>
      <c r="M5484">
        <f t="shared" si="257"/>
        <v>0.53620352250489245</v>
      </c>
    </row>
    <row r="5485" spans="1:13" x14ac:dyDescent="0.35">
      <c r="A5485">
        <v>39</v>
      </c>
      <c r="B5485" s="1">
        <v>45697</v>
      </c>
      <c r="C5485" s="2">
        <v>1193199.3899999999</v>
      </c>
      <c r="D5485">
        <v>0</v>
      </c>
      <c r="E5485">
        <v>41.74</v>
      </c>
      <c r="F5485">
        <v>2.9830000000000001</v>
      </c>
      <c r="G5485">
        <v>210.2379731</v>
      </c>
      <c r="H5485">
        <v>8.3949999999999996</v>
      </c>
      <c r="I5485" t="str">
        <f>TEXT(Table1[[#This Row],[Date]],"mmm")</f>
        <v>Feb</v>
      </c>
      <c r="K5485">
        <f t="shared" si="255"/>
        <v>0.27245630989240943</v>
      </c>
      <c r="L5485">
        <f t="shared" si="256"/>
        <v>0.43281579451792213</v>
      </c>
      <c r="M5485">
        <f t="shared" si="257"/>
        <v>0.4285714285714286</v>
      </c>
    </row>
    <row r="5486" spans="1:13" x14ac:dyDescent="0.35">
      <c r="A5486">
        <v>39</v>
      </c>
      <c r="B5486" s="1">
        <v>45698</v>
      </c>
      <c r="C5486" s="2">
        <v>1243370.74</v>
      </c>
      <c r="D5486">
        <v>0</v>
      </c>
      <c r="E5486">
        <v>50.25</v>
      </c>
      <c r="F5486">
        <v>3.016</v>
      </c>
      <c r="G5486">
        <v>210.60310720000001</v>
      </c>
      <c r="H5486">
        <v>8.3949999999999996</v>
      </c>
      <c r="I5486" t="str">
        <f>TEXT(Table1[[#This Row],[Date]],"mmm")</f>
        <v>Feb</v>
      </c>
      <c r="K5486">
        <f t="shared" si="255"/>
        <v>0.28635919658828957</v>
      </c>
      <c r="L5486">
        <f t="shared" si="256"/>
        <v>0.43281579451792213</v>
      </c>
      <c r="M5486">
        <f t="shared" si="257"/>
        <v>0.51183953033268104</v>
      </c>
    </row>
    <row r="5487" spans="1:13" x14ac:dyDescent="0.35">
      <c r="A5487">
        <v>39</v>
      </c>
      <c r="B5487" s="1">
        <v>45699</v>
      </c>
      <c r="C5487" s="2">
        <v>1158698.44</v>
      </c>
      <c r="D5487">
        <v>0</v>
      </c>
      <c r="E5487">
        <v>47.94</v>
      </c>
      <c r="F5487">
        <v>3.01</v>
      </c>
      <c r="G5487">
        <v>210.96824119999999</v>
      </c>
      <c r="H5487">
        <v>8.3949999999999996</v>
      </c>
      <c r="I5487" t="str">
        <f>TEXT(Table1[[#This Row],[Date]],"mmm")</f>
        <v>Feb</v>
      </c>
      <c r="K5487">
        <f t="shared" si="255"/>
        <v>0.26289581772406584</v>
      </c>
      <c r="L5487">
        <f t="shared" si="256"/>
        <v>0.43281579451792213</v>
      </c>
      <c r="M5487">
        <f t="shared" si="257"/>
        <v>0.48923679060665359</v>
      </c>
    </row>
    <row r="5488" spans="1:13" x14ac:dyDescent="0.35">
      <c r="A5488">
        <v>39</v>
      </c>
      <c r="B5488" s="1">
        <v>45700</v>
      </c>
      <c r="C5488" s="2">
        <v>1343773.94</v>
      </c>
      <c r="D5488">
        <v>0</v>
      </c>
      <c r="E5488">
        <v>45.96</v>
      </c>
      <c r="F5488">
        <v>2.9889999999999999</v>
      </c>
      <c r="G5488">
        <v>211.3333753</v>
      </c>
      <c r="H5488">
        <v>8.3949999999999996</v>
      </c>
      <c r="I5488" t="str">
        <f>TEXT(Table1[[#This Row],[Date]],"mmm")</f>
        <v>Feb</v>
      </c>
      <c r="K5488">
        <f t="shared" si="255"/>
        <v>0.3141817350191628</v>
      </c>
      <c r="L5488">
        <f t="shared" si="256"/>
        <v>0.43281579451792213</v>
      </c>
      <c r="M5488">
        <f t="shared" si="257"/>
        <v>0.46986301369863015</v>
      </c>
    </row>
    <row r="5489" spans="1:13" x14ac:dyDescent="0.35">
      <c r="A5489">
        <v>39</v>
      </c>
      <c r="B5489" s="1">
        <v>45701</v>
      </c>
      <c r="C5489" s="2">
        <v>1227893.8899999999</v>
      </c>
      <c r="D5489">
        <v>1</v>
      </c>
      <c r="E5489">
        <v>40.340000000000003</v>
      </c>
      <c r="F5489">
        <v>3.0219999999999998</v>
      </c>
      <c r="G5489">
        <v>211.69850930000001</v>
      </c>
      <c r="H5489">
        <v>8.3949999999999996</v>
      </c>
      <c r="I5489" t="str">
        <f>TEXT(Table1[[#This Row],[Date]],"mmm")</f>
        <v>Feb</v>
      </c>
      <c r="K5489">
        <f t="shared" si="255"/>
        <v>0.28207043633051032</v>
      </c>
      <c r="L5489">
        <f t="shared" si="256"/>
        <v>0.43281579451792213</v>
      </c>
      <c r="M5489">
        <f t="shared" si="257"/>
        <v>0.4148727984344423</v>
      </c>
    </row>
    <row r="5490" spans="1:13" x14ac:dyDescent="0.35">
      <c r="A5490">
        <v>39</v>
      </c>
      <c r="B5490" s="1">
        <v>45702</v>
      </c>
      <c r="C5490" s="2">
        <v>1335233.74</v>
      </c>
      <c r="D5490">
        <v>0</v>
      </c>
      <c r="E5490">
        <v>58.2</v>
      </c>
      <c r="F5490">
        <v>3.0449999999999999</v>
      </c>
      <c r="G5490">
        <v>212.00635220000001</v>
      </c>
      <c r="H5490">
        <v>8.3949999999999996</v>
      </c>
      <c r="I5490" t="str">
        <f>TEXT(Table1[[#This Row],[Date]],"mmm")</f>
        <v>Feb</v>
      </c>
      <c r="K5490">
        <f t="shared" si="255"/>
        <v>0.31181517655581364</v>
      </c>
      <c r="L5490">
        <f t="shared" si="256"/>
        <v>0.43281579451792213</v>
      </c>
      <c r="M5490">
        <f t="shared" si="257"/>
        <v>0.58962818003913897</v>
      </c>
    </row>
    <row r="5491" spans="1:13" x14ac:dyDescent="0.35">
      <c r="A5491">
        <v>39</v>
      </c>
      <c r="B5491" s="1">
        <v>45703</v>
      </c>
      <c r="C5491" s="2">
        <v>1240921.19</v>
      </c>
      <c r="D5491">
        <v>0</v>
      </c>
      <c r="E5491">
        <v>67.77</v>
      </c>
      <c r="F5491">
        <v>3.0649999999999999</v>
      </c>
      <c r="G5491">
        <v>212.2912786</v>
      </c>
      <c r="H5491">
        <v>8.3949999999999996</v>
      </c>
      <c r="I5491" t="str">
        <f>TEXT(Table1[[#This Row],[Date]],"mmm")</f>
        <v>Feb</v>
      </c>
      <c r="K5491">
        <f t="shared" si="255"/>
        <v>0.28568040647987325</v>
      </c>
      <c r="L5491">
        <f t="shared" si="256"/>
        <v>0.43281579451792213</v>
      </c>
      <c r="M5491">
        <f t="shared" si="257"/>
        <v>0.68326810176125241</v>
      </c>
    </row>
    <row r="5492" spans="1:13" x14ac:dyDescent="0.35">
      <c r="A5492">
        <v>39</v>
      </c>
      <c r="B5492" s="1">
        <v>45704</v>
      </c>
      <c r="C5492" s="2">
        <v>1316385.43</v>
      </c>
      <c r="D5492">
        <v>0</v>
      </c>
      <c r="E5492">
        <v>63.56</v>
      </c>
      <c r="F5492">
        <v>3.2879999999999998</v>
      </c>
      <c r="G5492">
        <v>212.57620499999999</v>
      </c>
      <c r="H5492">
        <v>8.3949999999999996</v>
      </c>
      <c r="I5492" t="str">
        <f>TEXT(Table1[[#This Row],[Date]],"mmm")</f>
        <v>Feb</v>
      </c>
      <c r="K5492">
        <f t="shared" si="255"/>
        <v>0.30659215747542562</v>
      </c>
      <c r="L5492">
        <f t="shared" si="256"/>
        <v>0.43281579451792213</v>
      </c>
      <c r="M5492">
        <f t="shared" si="257"/>
        <v>0.64207436399217221</v>
      </c>
    </row>
    <row r="5493" spans="1:13" x14ac:dyDescent="0.35">
      <c r="A5493">
        <v>39</v>
      </c>
      <c r="B5493" s="1">
        <v>45705</v>
      </c>
      <c r="C5493" s="2">
        <v>1283716.81</v>
      </c>
      <c r="D5493">
        <v>0</v>
      </c>
      <c r="E5493">
        <v>58.35</v>
      </c>
      <c r="F5493">
        <v>3.4590000000000001</v>
      </c>
      <c r="G5493">
        <v>212.86113130000001</v>
      </c>
      <c r="H5493">
        <v>8.3949999999999996</v>
      </c>
      <c r="I5493" t="str">
        <f>TEXT(Table1[[#This Row],[Date]],"mmm")</f>
        <v>Feb</v>
      </c>
      <c r="K5493">
        <f t="shared" si="255"/>
        <v>0.29753941876357587</v>
      </c>
      <c r="L5493">
        <f t="shared" si="256"/>
        <v>0.43281579451792213</v>
      </c>
      <c r="M5493">
        <f t="shared" si="257"/>
        <v>0.59109589041095889</v>
      </c>
    </row>
    <row r="5494" spans="1:13" x14ac:dyDescent="0.35">
      <c r="A5494">
        <v>39</v>
      </c>
      <c r="B5494" s="1">
        <v>45706</v>
      </c>
      <c r="C5494" s="2">
        <v>1348410.05</v>
      </c>
      <c r="D5494">
        <v>0</v>
      </c>
      <c r="E5494">
        <v>65.28</v>
      </c>
      <c r="F5494">
        <v>3.488</v>
      </c>
      <c r="G5494">
        <v>213.10967869999999</v>
      </c>
      <c r="H5494">
        <v>8.3949999999999996</v>
      </c>
      <c r="I5494" t="str">
        <f>TEXT(Table1[[#This Row],[Date]],"mmm")</f>
        <v>Feb</v>
      </c>
      <c r="K5494">
        <f t="shared" si="255"/>
        <v>0.31546643858084966</v>
      </c>
      <c r="L5494">
        <f t="shared" si="256"/>
        <v>0.43281579451792213</v>
      </c>
      <c r="M5494">
        <f t="shared" si="257"/>
        <v>0.65890410958904111</v>
      </c>
    </row>
    <row r="5495" spans="1:13" x14ac:dyDescent="0.35">
      <c r="A5495">
        <v>39</v>
      </c>
      <c r="B5495" s="1">
        <v>45707</v>
      </c>
      <c r="C5495" s="2">
        <v>1284334.79</v>
      </c>
      <c r="D5495">
        <v>0</v>
      </c>
      <c r="E5495">
        <v>71.17</v>
      </c>
      <c r="F5495">
        <v>3.4729999999999999</v>
      </c>
      <c r="G5495">
        <v>213.3436744</v>
      </c>
      <c r="H5495">
        <v>8.3949999999999996</v>
      </c>
      <c r="I5495" t="str">
        <f>TEXT(Table1[[#This Row],[Date]],"mmm")</f>
        <v>Feb</v>
      </c>
      <c r="K5495">
        <f t="shared" si="255"/>
        <v>0.29771066601764257</v>
      </c>
      <c r="L5495">
        <f t="shared" si="256"/>
        <v>0.43281579451792213</v>
      </c>
      <c r="M5495">
        <f t="shared" si="257"/>
        <v>0.71653620352250491</v>
      </c>
    </row>
    <row r="5496" spans="1:13" x14ac:dyDescent="0.35">
      <c r="A5496">
        <v>39</v>
      </c>
      <c r="B5496" s="1">
        <v>45708</v>
      </c>
      <c r="C5496" s="2">
        <v>1316849.3600000001</v>
      </c>
      <c r="D5496">
        <v>0</v>
      </c>
      <c r="E5496">
        <v>66.569999999999993</v>
      </c>
      <c r="F5496">
        <v>3.524</v>
      </c>
      <c r="G5496">
        <v>213.57767010000001</v>
      </c>
      <c r="H5496">
        <v>8.3000000000000007</v>
      </c>
      <c r="I5496" t="str">
        <f>TEXT(Table1[[#This Row],[Date]],"mmm")</f>
        <v>Feb</v>
      </c>
      <c r="K5496">
        <f t="shared" si="255"/>
        <v>0.30672071622907332</v>
      </c>
      <c r="L5496">
        <f t="shared" si="256"/>
        <v>0.42371094498754081</v>
      </c>
      <c r="M5496">
        <f t="shared" si="257"/>
        <v>0.67152641878669272</v>
      </c>
    </row>
    <row r="5497" spans="1:13" x14ac:dyDescent="0.35">
      <c r="A5497">
        <v>39</v>
      </c>
      <c r="B5497" s="1">
        <v>45709</v>
      </c>
      <c r="C5497" s="2">
        <v>1350646.16</v>
      </c>
      <c r="D5497">
        <v>0</v>
      </c>
      <c r="E5497">
        <v>69.45</v>
      </c>
      <c r="F5497">
        <v>3.6219999999999999</v>
      </c>
      <c r="G5497">
        <v>213.81166579999999</v>
      </c>
      <c r="H5497">
        <v>8.3000000000000007</v>
      </c>
      <c r="I5497" t="str">
        <f>TEXT(Table1[[#This Row],[Date]],"mmm")</f>
        <v>Feb</v>
      </c>
      <c r="K5497">
        <f t="shared" si="255"/>
        <v>0.31608608273970773</v>
      </c>
      <c r="L5497">
        <f t="shared" si="256"/>
        <v>0.42371094498754081</v>
      </c>
      <c r="M5497">
        <f t="shared" si="257"/>
        <v>0.69970645792563602</v>
      </c>
    </row>
    <row r="5498" spans="1:13" x14ac:dyDescent="0.35">
      <c r="A5498">
        <v>39</v>
      </c>
      <c r="B5498" s="1">
        <v>45710</v>
      </c>
      <c r="C5498" s="2">
        <v>1348031.55</v>
      </c>
      <c r="D5498">
        <v>0</v>
      </c>
      <c r="E5498">
        <v>73.19</v>
      </c>
      <c r="F5498">
        <v>3.7429999999999999</v>
      </c>
      <c r="G5498">
        <v>214.026217</v>
      </c>
      <c r="H5498">
        <v>8.3000000000000007</v>
      </c>
      <c r="I5498" t="str">
        <f>TEXT(Table1[[#This Row],[Date]],"mmm")</f>
        <v>Feb</v>
      </c>
      <c r="K5498">
        <f t="shared" si="255"/>
        <v>0.3153615531708619</v>
      </c>
      <c r="L5498">
        <f t="shared" si="256"/>
        <v>0.42371094498754081</v>
      </c>
      <c r="M5498">
        <f t="shared" si="257"/>
        <v>0.73630136986301364</v>
      </c>
    </row>
    <row r="5499" spans="1:13" x14ac:dyDescent="0.35">
      <c r="A5499">
        <v>39</v>
      </c>
      <c r="B5499" s="1">
        <v>45711</v>
      </c>
      <c r="C5499" s="2">
        <v>1563140.85</v>
      </c>
      <c r="D5499">
        <v>0</v>
      </c>
      <c r="E5499">
        <v>74.98</v>
      </c>
      <c r="F5499">
        <v>3.8069999999999999</v>
      </c>
      <c r="G5499">
        <v>214.1921572</v>
      </c>
      <c r="H5499">
        <v>8.3000000000000007</v>
      </c>
      <c r="I5499" t="str">
        <f>TEXT(Table1[[#This Row],[Date]],"mmm")</f>
        <v>Feb</v>
      </c>
      <c r="K5499">
        <f t="shared" si="255"/>
        <v>0.37497007925457482</v>
      </c>
      <c r="L5499">
        <f t="shared" si="256"/>
        <v>0.42371094498754081</v>
      </c>
      <c r="M5499">
        <f t="shared" si="257"/>
        <v>0.75381604696673199</v>
      </c>
    </row>
    <row r="5500" spans="1:13" x14ac:dyDescent="0.35">
      <c r="A5500">
        <v>39</v>
      </c>
      <c r="B5500" s="1">
        <v>45712</v>
      </c>
      <c r="C5500" s="2">
        <v>1379651.87</v>
      </c>
      <c r="D5500">
        <v>0</v>
      </c>
      <c r="E5500">
        <v>76.47</v>
      </c>
      <c r="F5500">
        <v>3.81</v>
      </c>
      <c r="G5500">
        <v>214.35809739999999</v>
      </c>
      <c r="H5500">
        <v>8.3000000000000007</v>
      </c>
      <c r="I5500" t="str">
        <f>TEXT(Table1[[#This Row],[Date]],"mmm")</f>
        <v>Feb</v>
      </c>
      <c r="K5500">
        <f t="shared" si="255"/>
        <v>0.3241237994777178</v>
      </c>
      <c r="L5500">
        <f t="shared" si="256"/>
        <v>0.42371094498754081</v>
      </c>
      <c r="M5500">
        <f t="shared" si="257"/>
        <v>0.76839530332681016</v>
      </c>
    </row>
    <row r="5501" spans="1:13" x14ac:dyDescent="0.35">
      <c r="A5501">
        <v>39</v>
      </c>
      <c r="B5501" s="1">
        <v>45713</v>
      </c>
      <c r="C5501" s="2">
        <v>1370920.87</v>
      </c>
      <c r="D5501">
        <v>0</v>
      </c>
      <c r="E5501">
        <v>68.75</v>
      </c>
      <c r="F5501">
        <v>3.9060000000000001</v>
      </c>
      <c r="G5501">
        <v>214.52403760000001</v>
      </c>
      <c r="H5501">
        <v>8.3000000000000007</v>
      </c>
      <c r="I5501" t="str">
        <f>TEXT(Table1[[#This Row],[Date]],"mmm")</f>
        <v>Feb</v>
      </c>
      <c r="K5501">
        <f t="shared" si="255"/>
        <v>0.32170436879184366</v>
      </c>
      <c r="L5501">
        <f t="shared" si="256"/>
        <v>0.42371094498754081</v>
      </c>
      <c r="M5501">
        <f t="shared" si="257"/>
        <v>0.69285714285714284</v>
      </c>
    </row>
    <row r="5502" spans="1:13" x14ac:dyDescent="0.35">
      <c r="A5502">
        <v>39</v>
      </c>
      <c r="B5502" s="1">
        <v>45714</v>
      </c>
      <c r="C5502" s="2">
        <v>1325022.77</v>
      </c>
      <c r="D5502">
        <v>0</v>
      </c>
      <c r="E5502">
        <v>77.39</v>
      </c>
      <c r="F5502">
        <v>3.899</v>
      </c>
      <c r="G5502">
        <v>214.68997780000001</v>
      </c>
      <c r="H5502">
        <v>8.3000000000000007</v>
      </c>
      <c r="I5502" t="str">
        <f>TEXT(Table1[[#This Row],[Date]],"mmm")</f>
        <v>Feb</v>
      </c>
      <c r="K5502">
        <f t="shared" si="255"/>
        <v>0.30898563421810432</v>
      </c>
      <c r="L5502">
        <f t="shared" si="256"/>
        <v>0.42371094498754081</v>
      </c>
      <c r="M5502">
        <f t="shared" si="257"/>
        <v>0.7773972602739726</v>
      </c>
    </row>
    <row r="5503" spans="1:13" x14ac:dyDescent="0.35">
      <c r="A5503">
        <v>39</v>
      </c>
      <c r="B5503" s="1">
        <v>45715</v>
      </c>
      <c r="C5503" s="2">
        <v>1373907.21</v>
      </c>
      <c r="D5503">
        <v>0</v>
      </c>
      <c r="E5503">
        <v>73.31</v>
      </c>
      <c r="F5503">
        <v>3.907</v>
      </c>
      <c r="G5503">
        <v>214.46541199999999</v>
      </c>
      <c r="H5503">
        <v>8.3000000000000007</v>
      </c>
      <c r="I5503" t="str">
        <f>TEXT(Table1[[#This Row],[Date]],"mmm")</f>
        <v>Feb</v>
      </c>
      <c r="K5503">
        <f t="shared" si="255"/>
        <v>0.32253190774894513</v>
      </c>
      <c r="L5503">
        <f t="shared" si="256"/>
        <v>0.42371094498754081</v>
      </c>
      <c r="M5503">
        <f t="shared" si="257"/>
        <v>0.73747553816046973</v>
      </c>
    </row>
    <row r="5504" spans="1:13" x14ac:dyDescent="0.35">
      <c r="A5504">
        <v>39</v>
      </c>
      <c r="B5504" s="1">
        <v>45716</v>
      </c>
      <c r="C5504" s="2">
        <v>1406124.14</v>
      </c>
      <c r="D5504">
        <v>0</v>
      </c>
      <c r="E5504">
        <v>82.1</v>
      </c>
      <c r="F5504">
        <v>3.786</v>
      </c>
      <c r="G5504">
        <v>214.24084619999999</v>
      </c>
      <c r="H5504">
        <v>8.3000000000000007</v>
      </c>
      <c r="I5504" t="str">
        <f>TEXT(Table1[[#This Row],[Date]],"mmm")</f>
        <v>Feb</v>
      </c>
      <c r="K5504">
        <f t="shared" si="255"/>
        <v>0.33145947951010168</v>
      </c>
      <c r="L5504">
        <f t="shared" si="256"/>
        <v>0.42371094498754081</v>
      </c>
      <c r="M5504">
        <f t="shared" si="257"/>
        <v>0.82348336594911931</v>
      </c>
    </row>
    <row r="5505" spans="1:13" x14ac:dyDescent="0.35">
      <c r="A5505">
        <v>39</v>
      </c>
      <c r="B5505" s="1">
        <v>45717</v>
      </c>
      <c r="C5505" s="2">
        <v>1541745.59</v>
      </c>
      <c r="D5505">
        <v>0</v>
      </c>
      <c r="E5505">
        <v>83.59</v>
      </c>
      <c r="F5505">
        <v>3.6989999999999998</v>
      </c>
      <c r="G5505">
        <v>214.01628049999999</v>
      </c>
      <c r="H5505">
        <v>8.3000000000000007</v>
      </c>
      <c r="I5505" t="str">
        <f>TEXT(Table1[[#This Row],[Date]],"mmm")</f>
        <v>Mar</v>
      </c>
      <c r="K5505">
        <f t="shared" si="255"/>
        <v>0.36904127973833906</v>
      </c>
      <c r="L5505">
        <f t="shared" si="256"/>
        <v>0.42371094498754081</v>
      </c>
      <c r="M5505">
        <f t="shared" si="257"/>
        <v>0.8380626223091977</v>
      </c>
    </row>
    <row r="5506" spans="1:13" x14ac:dyDescent="0.35">
      <c r="A5506">
        <v>39</v>
      </c>
      <c r="B5506" s="1">
        <v>45718</v>
      </c>
      <c r="C5506" s="2">
        <v>1442092.08</v>
      </c>
      <c r="D5506">
        <v>0</v>
      </c>
      <c r="E5506">
        <v>82.75</v>
      </c>
      <c r="F5506">
        <v>3.6480000000000001</v>
      </c>
      <c r="G5506">
        <v>213.7917147</v>
      </c>
      <c r="H5506">
        <v>8.3000000000000007</v>
      </c>
      <c r="I5506" t="str">
        <f>TEXT(Table1[[#This Row],[Date]],"mmm")</f>
        <v>Mar</v>
      </c>
      <c r="K5506">
        <f t="shared" si="255"/>
        <v>0.34142648646734358</v>
      </c>
      <c r="L5506">
        <f t="shared" si="256"/>
        <v>0.42371094498754081</v>
      </c>
      <c r="M5506">
        <f t="shared" si="257"/>
        <v>0.82984344422700584</v>
      </c>
    </row>
    <row r="5507" spans="1:13" x14ac:dyDescent="0.35">
      <c r="A5507">
        <v>39</v>
      </c>
      <c r="B5507" s="1">
        <v>45719</v>
      </c>
      <c r="C5507" s="2">
        <v>1451392.67</v>
      </c>
      <c r="D5507">
        <v>0</v>
      </c>
      <c r="E5507">
        <v>85.21</v>
      </c>
      <c r="F5507">
        <v>3.637</v>
      </c>
      <c r="G5507">
        <v>213.74812560000001</v>
      </c>
      <c r="H5507">
        <v>8.3000000000000007</v>
      </c>
      <c r="I5507" t="str">
        <f>TEXT(Table1[[#This Row],[Date]],"mmm")</f>
        <v>Mar</v>
      </c>
      <c r="K5507">
        <f t="shared" ref="K5507:K5570" si="258">(C5507-MIN(C:C))/(MAX(C:C)-MIN(C:C))</f>
        <v>0.34400375514707482</v>
      </c>
      <c r="L5507">
        <f t="shared" ref="L5507:L5570" si="259">(H5507-MIN(H:H))/(MAX(H:H)-MIN(H:H))</f>
        <v>0.42371094498754081</v>
      </c>
      <c r="M5507">
        <f t="shared" ref="M5507:M5570" si="260">(E5507-MIN(E:E))/(MAX(E:E)-MIN(E:E))</f>
        <v>0.85391389432485321</v>
      </c>
    </row>
    <row r="5508" spans="1:13" x14ac:dyDescent="0.35">
      <c r="A5508">
        <v>39</v>
      </c>
      <c r="B5508" s="1">
        <v>45720</v>
      </c>
      <c r="C5508" s="2">
        <v>1363167.95</v>
      </c>
      <c r="D5508">
        <v>0</v>
      </c>
      <c r="E5508">
        <v>84.06</v>
      </c>
      <c r="F5508">
        <v>3.5939999999999999</v>
      </c>
      <c r="G5508">
        <v>213.84026890000001</v>
      </c>
      <c r="H5508">
        <v>8.3000000000000007</v>
      </c>
      <c r="I5508" t="str">
        <f>TEXT(Table1[[#This Row],[Date]],"mmm")</f>
        <v>Mar</v>
      </c>
      <c r="K5508">
        <f t="shared" si="258"/>
        <v>0.319555971981269</v>
      </c>
      <c r="L5508">
        <f t="shared" si="259"/>
        <v>0.42371094498754081</v>
      </c>
      <c r="M5508">
        <f t="shared" si="260"/>
        <v>0.84266144814090027</v>
      </c>
    </row>
    <row r="5509" spans="1:13" x14ac:dyDescent="0.35">
      <c r="A5509">
        <v>39</v>
      </c>
      <c r="B5509" s="1">
        <v>45721</v>
      </c>
      <c r="C5509" s="2">
        <v>1429829.36</v>
      </c>
      <c r="D5509">
        <v>0</v>
      </c>
      <c r="E5509">
        <v>84.93</v>
      </c>
      <c r="F5509">
        <v>3.524</v>
      </c>
      <c r="G5509">
        <v>213.93241219999999</v>
      </c>
      <c r="H5509">
        <v>8.1769999999999996</v>
      </c>
      <c r="I5509" t="str">
        <f>TEXT(Table1[[#This Row],[Date]],"mmm")</f>
        <v>Mar</v>
      </c>
      <c r="K5509">
        <f t="shared" si="258"/>
        <v>0.3380283876172368</v>
      </c>
      <c r="L5509">
        <f t="shared" si="259"/>
        <v>0.41192256085873102</v>
      </c>
      <c r="M5509">
        <f t="shared" si="260"/>
        <v>0.85117416829745607</v>
      </c>
    </row>
    <row r="5510" spans="1:13" x14ac:dyDescent="0.35">
      <c r="A5510">
        <v>39</v>
      </c>
      <c r="B5510" s="1">
        <v>45722</v>
      </c>
      <c r="C5510" s="2">
        <v>1414564.53</v>
      </c>
      <c r="D5510">
        <v>0</v>
      </c>
      <c r="E5510">
        <v>84.33</v>
      </c>
      <c r="F5510">
        <v>3.48</v>
      </c>
      <c r="G5510">
        <v>214.02455560000001</v>
      </c>
      <c r="H5510">
        <v>8.1769999999999996</v>
      </c>
      <c r="I5510" t="str">
        <f>TEXT(Table1[[#This Row],[Date]],"mmm")</f>
        <v>Mar</v>
      </c>
      <c r="K5510">
        <f t="shared" si="258"/>
        <v>0.33379837981553578</v>
      </c>
      <c r="L5510">
        <f t="shared" si="259"/>
        <v>0.41192256085873102</v>
      </c>
      <c r="M5510">
        <f t="shared" si="260"/>
        <v>0.84530332681017606</v>
      </c>
    </row>
    <row r="5511" spans="1:13" x14ac:dyDescent="0.35">
      <c r="A5511">
        <v>39</v>
      </c>
      <c r="B5511" s="1">
        <v>45723</v>
      </c>
      <c r="C5511" s="2">
        <v>1380257.12</v>
      </c>
      <c r="D5511">
        <v>0</v>
      </c>
      <c r="E5511">
        <v>85.96</v>
      </c>
      <c r="F5511">
        <v>3.5750000000000002</v>
      </c>
      <c r="G5511">
        <v>214.1083654</v>
      </c>
      <c r="H5511">
        <v>8.1769999999999996</v>
      </c>
      <c r="I5511" t="str">
        <f>TEXT(Table1[[#This Row],[Date]],"mmm")</f>
        <v>Mar</v>
      </c>
      <c r="K5511">
        <f t="shared" si="258"/>
        <v>0.32429151914586868</v>
      </c>
      <c r="L5511">
        <f t="shared" si="259"/>
        <v>0.41192256085873102</v>
      </c>
      <c r="M5511">
        <f t="shared" si="260"/>
        <v>0.86125244618395302</v>
      </c>
    </row>
    <row r="5512" spans="1:13" x14ac:dyDescent="0.35">
      <c r="A5512">
        <v>39</v>
      </c>
      <c r="B5512" s="1">
        <v>45724</v>
      </c>
      <c r="C5512" s="2">
        <v>1416005.59</v>
      </c>
      <c r="D5512">
        <v>0</v>
      </c>
      <c r="E5512">
        <v>84.6</v>
      </c>
      <c r="F5512">
        <v>3.6509999999999998</v>
      </c>
      <c r="G5512">
        <v>214.17134160000001</v>
      </c>
      <c r="H5512">
        <v>8.1769999999999996</v>
      </c>
      <c r="I5512" t="str">
        <f>TEXT(Table1[[#This Row],[Date]],"mmm")</f>
        <v>Mar</v>
      </c>
      <c r="K5512">
        <f t="shared" si="258"/>
        <v>0.33419770919180264</v>
      </c>
      <c r="L5512">
        <f t="shared" si="259"/>
        <v>0.41192256085873102</v>
      </c>
      <c r="M5512">
        <f t="shared" si="260"/>
        <v>0.84794520547945196</v>
      </c>
    </row>
    <row r="5513" spans="1:13" x14ac:dyDescent="0.35">
      <c r="A5513">
        <v>39</v>
      </c>
      <c r="B5513" s="1">
        <v>45725</v>
      </c>
      <c r="C5513" s="2">
        <v>1426418.53</v>
      </c>
      <c r="D5513">
        <v>0</v>
      </c>
      <c r="E5513">
        <v>86.24</v>
      </c>
      <c r="F5513">
        <v>3.6819999999999999</v>
      </c>
      <c r="G5513">
        <v>214.23431769999999</v>
      </c>
      <c r="H5513">
        <v>8.1769999999999996</v>
      </c>
      <c r="I5513" t="str">
        <f>TEXT(Table1[[#This Row],[Date]],"mmm")</f>
        <v>Mar</v>
      </c>
      <c r="K5513">
        <f t="shared" si="258"/>
        <v>0.3370832190493408</v>
      </c>
      <c r="L5513">
        <f t="shared" si="259"/>
        <v>0.41192256085873102</v>
      </c>
      <c r="M5513">
        <f t="shared" si="260"/>
        <v>0.86399217221135027</v>
      </c>
    </row>
    <row r="5514" spans="1:13" x14ac:dyDescent="0.35">
      <c r="A5514">
        <v>39</v>
      </c>
      <c r="B5514" s="1">
        <v>45726</v>
      </c>
      <c r="C5514" s="2">
        <v>1518790.89</v>
      </c>
      <c r="D5514">
        <v>0</v>
      </c>
      <c r="E5514">
        <v>87.73</v>
      </c>
      <c r="F5514">
        <v>3.6840000000000002</v>
      </c>
      <c r="G5514">
        <v>214.2972939</v>
      </c>
      <c r="H5514">
        <v>8.1769999999999996</v>
      </c>
      <c r="I5514" t="str">
        <f>TEXT(Table1[[#This Row],[Date]],"mmm")</f>
        <v>Mar</v>
      </c>
      <c r="K5514">
        <f t="shared" si="258"/>
        <v>0.36268034679079181</v>
      </c>
      <c r="L5514">
        <f t="shared" si="259"/>
        <v>0.41192256085873102</v>
      </c>
      <c r="M5514">
        <f t="shared" si="260"/>
        <v>0.87857142857142856</v>
      </c>
    </row>
    <row r="5515" spans="1:13" x14ac:dyDescent="0.35">
      <c r="A5515">
        <v>39</v>
      </c>
      <c r="B5515" s="1">
        <v>45727</v>
      </c>
      <c r="C5515" s="2">
        <v>1514055.97</v>
      </c>
      <c r="D5515">
        <v>0</v>
      </c>
      <c r="E5515">
        <v>88.27</v>
      </c>
      <c r="F5515">
        <v>3.6379999999999999</v>
      </c>
      <c r="G5515">
        <v>214.36027010000001</v>
      </c>
      <c r="H5515">
        <v>8.1769999999999996</v>
      </c>
      <c r="I5515" t="str">
        <f>TEXT(Table1[[#This Row],[Date]],"mmm")</f>
        <v>Mar</v>
      </c>
      <c r="K5515">
        <f t="shared" si="258"/>
        <v>0.36136826217927437</v>
      </c>
      <c r="L5515">
        <f t="shared" si="259"/>
        <v>0.41192256085873102</v>
      </c>
      <c r="M5515">
        <f t="shared" si="260"/>
        <v>0.88385518590998036</v>
      </c>
    </row>
    <row r="5516" spans="1:13" x14ac:dyDescent="0.35">
      <c r="A5516">
        <v>39</v>
      </c>
      <c r="B5516" s="1">
        <v>45728</v>
      </c>
      <c r="C5516" s="2">
        <v>1629066.9</v>
      </c>
      <c r="D5516">
        <v>0</v>
      </c>
      <c r="E5516">
        <v>87.93</v>
      </c>
      <c r="F5516">
        <v>3.5539999999999998</v>
      </c>
      <c r="G5516">
        <v>214.42399349999999</v>
      </c>
      <c r="H5516">
        <v>8.1769999999999996</v>
      </c>
      <c r="I5516" t="str">
        <f>TEXT(Table1[[#This Row],[Date]],"mmm")</f>
        <v>Mar</v>
      </c>
      <c r="K5516">
        <f t="shared" si="258"/>
        <v>0.39323872068951582</v>
      </c>
      <c r="L5516">
        <f t="shared" si="259"/>
        <v>0.41192256085873102</v>
      </c>
      <c r="M5516">
        <f t="shared" si="260"/>
        <v>0.88052837573385523</v>
      </c>
    </row>
    <row r="5517" spans="1:13" x14ac:dyDescent="0.35">
      <c r="A5517">
        <v>39</v>
      </c>
      <c r="B5517" s="1">
        <v>45729</v>
      </c>
      <c r="C5517" s="2">
        <v>1573898.63</v>
      </c>
      <c r="D5517">
        <v>0</v>
      </c>
      <c r="E5517">
        <v>86.49</v>
      </c>
      <c r="F5517">
        <v>3.5230000000000001</v>
      </c>
      <c r="G5517">
        <v>214.4878416</v>
      </c>
      <c r="H5517">
        <v>8.1769999999999996</v>
      </c>
      <c r="I5517" t="str">
        <f>TEXT(Table1[[#This Row],[Date]],"mmm")</f>
        <v>Mar</v>
      </c>
      <c r="K5517">
        <f t="shared" si="258"/>
        <v>0.37795114706397603</v>
      </c>
      <c r="L5517">
        <f t="shared" si="259"/>
        <v>0.41192256085873102</v>
      </c>
      <c r="M5517">
        <f t="shared" si="260"/>
        <v>0.86643835616438347</v>
      </c>
    </row>
    <row r="5518" spans="1:13" x14ac:dyDescent="0.35">
      <c r="A5518">
        <v>39</v>
      </c>
      <c r="B5518" s="1">
        <v>45730</v>
      </c>
      <c r="C5518" s="2">
        <v>1465089.85</v>
      </c>
      <c r="D5518">
        <v>0</v>
      </c>
      <c r="E5518">
        <v>88.65</v>
      </c>
      <c r="F5518">
        <v>3.5329999999999999</v>
      </c>
      <c r="G5518">
        <v>214.5516896</v>
      </c>
      <c r="H5518">
        <v>8.1769999999999996</v>
      </c>
      <c r="I5518" t="str">
        <f>TEXT(Table1[[#This Row],[Date]],"mmm")</f>
        <v>Mar</v>
      </c>
      <c r="K5518">
        <f t="shared" si="258"/>
        <v>0.34779935446009064</v>
      </c>
      <c r="L5518">
        <f t="shared" si="259"/>
        <v>0.41192256085873102</v>
      </c>
      <c r="M5518">
        <f t="shared" si="260"/>
        <v>0.887573385518591</v>
      </c>
    </row>
    <row r="5519" spans="1:13" x14ac:dyDescent="0.35">
      <c r="A5519">
        <v>39</v>
      </c>
      <c r="B5519" s="1">
        <v>45731</v>
      </c>
      <c r="C5519" s="2">
        <v>1429345.86</v>
      </c>
      <c r="D5519">
        <v>1</v>
      </c>
      <c r="E5519">
        <v>79.150000000000006</v>
      </c>
      <c r="F5519">
        <v>3.5459999999999998</v>
      </c>
      <c r="G5519">
        <v>214.61553760000001</v>
      </c>
      <c r="H5519">
        <v>8.1769999999999996</v>
      </c>
      <c r="I5519" t="str">
        <f>TEXT(Table1[[#This Row],[Date]],"mmm")</f>
        <v>Mar</v>
      </c>
      <c r="K5519">
        <f t="shared" si="258"/>
        <v>0.33789440585837527</v>
      </c>
      <c r="L5519">
        <f t="shared" si="259"/>
        <v>0.41192256085873102</v>
      </c>
      <c r="M5519">
        <f t="shared" si="260"/>
        <v>0.7946183953033269</v>
      </c>
    </row>
    <row r="5520" spans="1:13" x14ac:dyDescent="0.35">
      <c r="A5520">
        <v>39</v>
      </c>
      <c r="B5520" s="1">
        <v>45732</v>
      </c>
      <c r="C5520" s="2">
        <v>1372500.63</v>
      </c>
      <c r="D5520">
        <v>0</v>
      </c>
      <c r="E5520">
        <v>83.11</v>
      </c>
      <c r="F5520">
        <v>3.5259999999999998</v>
      </c>
      <c r="G5520">
        <v>214.79341109999999</v>
      </c>
      <c r="H5520">
        <v>8.1769999999999996</v>
      </c>
      <c r="I5520" t="str">
        <f>TEXT(Table1[[#This Row],[Date]],"mmm")</f>
        <v>Mar</v>
      </c>
      <c r="K5520">
        <f t="shared" si="258"/>
        <v>0.32214213305943229</v>
      </c>
      <c r="L5520">
        <f t="shared" si="259"/>
        <v>0.41192256085873102</v>
      </c>
      <c r="M5520">
        <f t="shared" si="260"/>
        <v>0.83336594911937378</v>
      </c>
    </row>
    <row r="5521" spans="1:13" x14ac:dyDescent="0.35">
      <c r="A5521">
        <v>39</v>
      </c>
      <c r="B5521" s="1">
        <v>45733</v>
      </c>
      <c r="C5521" s="2">
        <v>1338657.95</v>
      </c>
      <c r="D5521">
        <v>0</v>
      </c>
      <c r="E5521">
        <v>78.75</v>
      </c>
      <c r="F5521">
        <v>3.4670000000000001</v>
      </c>
      <c r="G5521">
        <v>215.12331850000001</v>
      </c>
      <c r="H5521">
        <v>8.1769999999999996</v>
      </c>
      <c r="I5521" t="str">
        <f>TEXT(Table1[[#This Row],[Date]],"mmm")</f>
        <v>Mar</v>
      </c>
      <c r="K5521">
        <f t="shared" si="258"/>
        <v>0.3127640528298804</v>
      </c>
      <c r="L5521">
        <f t="shared" si="259"/>
        <v>0.41192256085873102</v>
      </c>
      <c r="M5521">
        <f t="shared" si="260"/>
        <v>0.79070450097847356</v>
      </c>
    </row>
    <row r="5522" spans="1:13" x14ac:dyDescent="0.35">
      <c r="A5522">
        <v>39</v>
      </c>
      <c r="B5522" s="1">
        <v>45734</v>
      </c>
      <c r="C5522" s="2">
        <v>1311775.83</v>
      </c>
      <c r="D5522">
        <v>0</v>
      </c>
      <c r="E5522">
        <v>81.510000000000005</v>
      </c>
      <c r="F5522">
        <v>3.355</v>
      </c>
      <c r="G5522">
        <v>215.45322590000001</v>
      </c>
      <c r="H5522">
        <v>8.1769999999999996</v>
      </c>
      <c r="I5522" t="str">
        <f>TEXT(Table1[[#This Row],[Date]],"mmm")</f>
        <v>Mar</v>
      </c>
      <c r="K5522">
        <f t="shared" si="258"/>
        <v>0.3053148000490592</v>
      </c>
      <c r="L5522">
        <f t="shared" si="259"/>
        <v>0.41192256085873102</v>
      </c>
      <c r="M5522">
        <f t="shared" si="260"/>
        <v>0.81771037181996087</v>
      </c>
    </row>
    <row r="5523" spans="1:13" x14ac:dyDescent="0.35">
      <c r="A5523">
        <v>39</v>
      </c>
      <c r="B5523" s="1">
        <v>45735</v>
      </c>
      <c r="C5523" s="2">
        <v>1443884.39</v>
      </c>
      <c r="D5523">
        <v>0</v>
      </c>
      <c r="E5523">
        <v>71.680000000000007</v>
      </c>
      <c r="F5523">
        <v>3.2850000000000001</v>
      </c>
      <c r="G5523">
        <v>215.7831333</v>
      </c>
      <c r="H5523">
        <v>7.7160000000000002</v>
      </c>
      <c r="I5523" t="str">
        <f>TEXT(Table1[[#This Row],[Date]],"mmm")</f>
        <v>Mar</v>
      </c>
      <c r="K5523">
        <f t="shared" si="258"/>
        <v>0.34192315005829516</v>
      </c>
      <c r="L5523">
        <f t="shared" si="259"/>
        <v>0.36774008050603796</v>
      </c>
      <c r="M5523">
        <f t="shared" si="260"/>
        <v>0.72152641878669288</v>
      </c>
    </row>
    <row r="5524" spans="1:13" x14ac:dyDescent="0.35">
      <c r="A5524">
        <v>39</v>
      </c>
      <c r="B5524" s="1">
        <v>45736</v>
      </c>
      <c r="C5524" s="2">
        <v>1384721.84</v>
      </c>
      <c r="D5524">
        <v>0</v>
      </c>
      <c r="E5524">
        <v>73.790000000000006</v>
      </c>
      <c r="F5524">
        <v>3.274</v>
      </c>
      <c r="G5524">
        <v>216.08852580000001</v>
      </c>
      <c r="H5524">
        <v>7.7160000000000002</v>
      </c>
      <c r="I5524" t="str">
        <f>TEXT(Table1[[#This Row],[Date]],"mmm")</f>
        <v>Mar</v>
      </c>
      <c r="K5524">
        <f t="shared" si="258"/>
        <v>0.325528729152951</v>
      </c>
      <c r="L5524">
        <f t="shared" si="259"/>
        <v>0.36774008050603796</v>
      </c>
      <c r="M5524">
        <f t="shared" si="260"/>
        <v>0.74217221135029365</v>
      </c>
    </row>
    <row r="5525" spans="1:13" x14ac:dyDescent="0.35">
      <c r="A5525">
        <v>39</v>
      </c>
      <c r="B5525" s="1">
        <v>45737</v>
      </c>
      <c r="C5525" s="2">
        <v>1465283.29</v>
      </c>
      <c r="D5525">
        <v>0</v>
      </c>
      <c r="E5525">
        <v>67.650000000000006</v>
      </c>
      <c r="F5525">
        <v>3.3530000000000002</v>
      </c>
      <c r="G5525">
        <v>216.24682870000001</v>
      </c>
      <c r="H5525">
        <v>7.7160000000000002</v>
      </c>
      <c r="I5525" t="str">
        <f>TEXT(Table1[[#This Row],[Date]],"mmm")</f>
        <v>Mar</v>
      </c>
      <c r="K5525">
        <f t="shared" si="258"/>
        <v>0.34785295824795864</v>
      </c>
      <c r="L5525">
        <f t="shared" si="259"/>
        <v>0.36774008050603796</v>
      </c>
      <c r="M5525">
        <f t="shared" si="260"/>
        <v>0.68209393346379654</v>
      </c>
    </row>
    <row r="5526" spans="1:13" x14ac:dyDescent="0.35">
      <c r="A5526">
        <v>39</v>
      </c>
      <c r="B5526" s="1">
        <v>45738</v>
      </c>
      <c r="C5526" s="2">
        <v>1472663.1</v>
      </c>
      <c r="D5526">
        <v>0</v>
      </c>
      <c r="E5526">
        <v>71.05</v>
      </c>
      <c r="F5526">
        <v>3.3719999999999999</v>
      </c>
      <c r="G5526">
        <v>216.40513150000001</v>
      </c>
      <c r="H5526">
        <v>7.7160000000000002</v>
      </c>
      <c r="I5526" t="str">
        <f>TEXT(Table1[[#This Row],[Date]],"mmm")</f>
        <v>Mar</v>
      </c>
      <c r="K5526">
        <f t="shared" si="258"/>
        <v>0.34989796326112099</v>
      </c>
      <c r="L5526">
        <f t="shared" si="259"/>
        <v>0.36774008050603796</v>
      </c>
      <c r="M5526">
        <f t="shared" si="260"/>
        <v>0.71536203522504893</v>
      </c>
    </row>
    <row r="5527" spans="1:13" x14ac:dyDescent="0.35">
      <c r="A5527">
        <v>39</v>
      </c>
      <c r="B5527" s="1">
        <v>45739</v>
      </c>
      <c r="C5527" s="2">
        <v>1553629.59</v>
      </c>
      <c r="D5527">
        <v>0</v>
      </c>
      <c r="E5527">
        <v>58.04</v>
      </c>
      <c r="F5527">
        <v>3.3319999999999999</v>
      </c>
      <c r="G5527">
        <v>216.56343440000001</v>
      </c>
      <c r="H5527">
        <v>7.7160000000000002</v>
      </c>
      <c r="I5527" t="str">
        <f>TEXT(Table1[[#This Row],[Date]],"mmm")</f>
        <v>Mar</v>
      </c>
      <c r="K5527">
        <f t="shared" si="258"/>
        <v>0.37233443221467938</v>
      </c>
      <c r="L5527">
        <f t="shared" si="259"/>
        <v>0.36774008050603796</v>
      </c>
      <c r="M5527">
        <f t="shared" si="260"/>
        <v>0.5880626223091977</v>
      </c>
    </row>
    <row r="5528" spans="1:13" x14ac:dyDescent="0.35">
      <c r="A5528">
        <v>39</v>
      </c>
      <c r="B5528" s="1">
        <v>45740</v>
      </c>
      <c r="C5528" s="2">
        <v>1456957.38</v>
      </c>
      <c r="D5528">
        <v>0</v>
      </c>
      <c r="E5528">
        <v>63.11</v>
      </c>
      <c r="F5528">
        <v>3.2970000000000002</v>
      </c>
      <c r="G5528">
        <v>216.7217373</v>
      </c>
      <c r="H5528">
        <v>7.7160000000000002</v>
      </c>
      <c r="I5528" t="str">
        <f>TEXT(Table1[[#This Row],[Date]],"mmm")</f>
        <v>Mar</v>
      </c>
      <c r="K5528">
        <f t="shared" si="258"/>
        <v>0.34554578127603947</v>
      </c>
      <c r="L5528">
        <f t="shared" si="259"/>
        <v>0.36774008050603796</v>
      </c>
      <c r="M5528">
        <f t="shared" si="260"/>
        <v>0.63767123287671235</v>
      </c>
    </row>
    <row r="5529" spans="1:13" x14ac:dyDescent="0.35">
      <c r="A5529">
        <v>39</v>
      </c>
      <c r="B5529" s="1">
        <v>45741</v>
      </c>
      <c r="C5529" s="2">
        <v>1510397.27</v>
      </c>
      <c r="D5529">
        <v>0</v>
      </c>
      <c r="E5529">
        <v>66.09</v>
      </c>
      <c r="F5529">
        <v>3.3079999999999998</v>
      </c>
      <c r="G5529">
        <v>216.93958610000001</v>
      </c>
      <c r="H5529">
        <v>7.7160000000000002</v>
      </c>
      <c r="I5529" t="str">
        <f>TEXT(Table1[[#This Row],[Date]],"mmm")</f>
        <v>Mar</v>
      </c>
      <c r="K5529">
        <f t="shared" si="258"/>
        <v>0.36035440683047043</v>
      </c>
      <c r="L5529">
        <f t="shared" si="259"/>
        <v>0.36774008050603796</v>
      </c>
      <c r="M5529">
        <f t="shared" si="260"/>
        <v>0.66682974559686892</v>
      </c>
    </row>
    <row r="5530" spans="1:13" x14ac:dyDescent="0.35">
      <c r="A5530">
        <v>39</v>
      </c>
      <c r="B5530" s="1">
        <v>45742</v>
      </c>
      <c r="C5530" s="2">
        <v>2338832.4</v>
      </c>
      <c r="D5530">
        <v>1</v>
      </c>
      <c r="E5530">
        <v>66.36</v>
      </c>
      <c r="F5530">
        <v>3.2360000000000002</v>
      </c>
      <c r="G5530">
        <v>217.18125330000001</v>
      </c>
      <c r="H5530">
        <v>7.7160000000000002</v>
      </c>
      <c r="I5530" t="str">
        <f>TEXT(Table1[[#This Row],[Date]],"mmm")</f>
        <v>Mar</v>
      </c>
      <c r="K5530">
        <f t="shared" si="258"/>
        <v>0.58992047884720367</v>
      </c>
      <c r="L5530">
        <f t="shared" si="259"/>
        <v>0.36774008050603796</v>
      </c>
      <c r="M5530">
        <f t="shared" si="260"/>
        <v>0.66947162426614482</v>
      </c>
    </row>
    <row r="5531" spans="1:13" x14ac:dyDescent="0.35">
      <c r="A5531">
        <v>39</v>
      </c>
      <c r="B5531" s="1">
        <v>45743</v>
      </c>
      <c r="C5531" s="2">
        <v>1632894.58</v>
      </c>
      <c r="D5531">
        <v>0</v>
      </c>
      <c r="E5531">
        <v>53.14</v>
      </c>
      <c r="F5531">
        <v>3.1720000000000002</v>
      </c>
      <c r="G5531">
        <v>217.4229206</v>
      </c>
      <c r="H5531">
        <v>7.7160000000000002</v>
      </c>
      <c r="I5531" t="str">
        <f>TEXT(Table1[[#This Row],[Date]],"mmm")</f>
        <v>Mar</v>
      </c>
      <c r="K5531">
        <f t="shared" si="258"/>
        <v>0.39429940176244066</v>
      </c>
      <c r="L5531">
        <f t="shared" si="259"/>
        <v>0.36774008050603796</v>
      </c>
      <c r="M5531">
        <f t="shared" si="260"/>
        <v>0.54011741682974557</v>
      </c>
    </row>
    <row r="5532" spans="1:13" x14ac:dyDescent="0.35">
      <c r="A5532">
        <v>39</v>
      </c>
      <c r="B5532" s="1">
        <v>45744</v>
      </c>
      <c r="C5532" s="2">
        <v>1781528.77</v>
      </c>
      <c r="D5532">
        <v>0</v>
      </c>
      <c r="E5532">
        <v>49.36</v>
      </c>
      <c r="F5532">
        <v>3.1579999999999999</v>
      </c>
      <c r="G5532">
        <v>217.66458779999999</v>
      </c>
      <c r="H5532">
        <v>7.7160000000000002</v>
      </c>
      <c r="I5532" t="str">
        <f>TEXT(Table1[[#This Row],[Date]],"mmm")</f>
        <v>Mar</v>
      </c>
      <c r="K5532">
        <f t="shared" si="258"/>
        <v>0.43548713744633039</v>
      </c>
      <c r="L5532">
        <f t="shared" si="259"/>
        <v>0.36774008050603796</v>
      </c>
      <c r="M5532">
        <f t="shared" si="260"/>
        <v>0.50313111545988254</v>
      </c>
    </row>
    <row r="5533" spans="1:13" x14ac:dyDescent="0.35">
      <c r="A5533">
        <v>39</v>
      </c>
      <c r="B5533" s="1">
        <v>45745</v>
      </c>
      <c r="C5533" s="2">
        <v>1991824.05</v>
      </c>
      <c r="D5533">
        <v>0</v>
      </c>
      <c r="E5533">
        <v>58.58</v>
      </c>
      <c r="F5533">
        <v>3.1589999999999998</v>
      </c>
      <c r="G5533">
        <v>217.87813389999999</v>
      </c>
      <c r="H5533">
        <v>7.7160000000000002</v>
      </c>
      <c r="I5533" t="str">
        <f>TEXT(Table1[[#This Row],[Date]],"mmm")</f>
        <v>Mar</v>
      </c>
      <c r="K5533">
        <f t="shared" si="258"/>
        <v>0.49376165966904095</v>
      </c>
      <c r="L5533">
        <f t="shared" si="259"/>
        <v>0.36774008050603796</v>
      </c>
      <c r="M5533">
        <f t="shared" si="260"/>
        <v>0.5933463796477495</v>
      </c>
    </row>
    <row r="5534" spans="1:13" x14ac:dyDescent="0.35">
      <c r="A5534">
        <v>39</v>
      </c>
      <c r="B5534" s="1">
        <v>45746</v>
      </c>
      <c r="C5534" s="2">
        <v>2554482.84</v>
      </c>
      <c r="D5534">
        <v>0</v>
      </c>
      <c r="E5534">
        <v>54.62</v>
      </c>
      <c r="F5534">
        <v>3.1120000000000001</v>
      </c>
      <c r="G5534">
        <v>218.05418510000001</v>
      </c>
      <c r="H5534">
        <v>7.7160000000000002</v>
      </c>
      <c r="I5534" t="str">
        <f>TEXT(Table1[[#This Row],[Date]],"mmm")</f>
        <v>Mar</v>
      </c>
      <c r="K5534">
        <f t="shared" si="258"/>
        <v>0.64967895919976937</v>
      </c>
      <c r="L5534">
        <f t="shared" si="259"/>
        <v>0.36774008050603796</v>
      </c>
      <c r="M5534">
        <f t="shared" si="260"/>
        <v>0.5545988258317025</v>
      </c>
    </row>
    <row r="5535" spans="1:13" x14ac:dyDescent="0.35">
      <c r="A5535">
        <v>39</v>
      </c>
      <c r="B5535" s="1">
        <v>45747</v>
      </c>
      <c r="C5535" s="2">
        <v>1537139.56</v>
      </c>
      <c r="D5535">
        <v>1</v>
      </c>
      <c r="E5535">
        <v>47.6</v>
      </c>
      <c r="F5535">
        <v>3.129</v>
      </c>
      <c r="G5535">
        <v>218.2302364</v>
      </c>
      <c r="H5535">
        <v>7.7160000000000002</v>
      </c>
      <c r="I5535" t="str">
        <f>TEXT(Table1[[#This Row],[Date]],"mmm")</f>
        <v>Mar</v>
      </c>
      <c r="K5535">
        <f t="shared" si="258"/>
        <v>0.36776491158783431</v>
      </c>
      <c r="L5535">
        <f t="shared" si="259"/>
        <v>0.36774008050603796</v>
      </c>
      <c r="M5535">
        <f t="shared" si="260"/>
        <v>0.48590998043052841</v>
      </c>
    </row>
    <row r="5536" spans="1:13" x14ac:dyDescent="0.35">
      <c r="A5536">
        <v>39</v>
      </c>
      <c r="B5536" s="1">
        <v>45748</v>
      </c>
      <c r="C5536" s="2">
        <v>1478537.93</v>
      </c>
      <c r="D5536">
        <v>0</v>
      </c>
      <c r="E5536">
        <v>55.83</v>
      </c>
      <c r="F5536">
        <v>3.157</v>
      </c>
      <c r="G5536">
        <v>218.40628760000001</v>
      </c>
      <c r="H5536">
        <v>7.2439999999999998</v>
      </c>
      <c r="I5536" t="str">
        <f>TEXT(Table1[[#This Row],[Date]],"mmm")</f>
        <v>Apr</v>
      </c>
      <c r="K5536">
        <f t="shared" si="258"/>
        <v>0.35152592614925449</v>
      </c>
      <c r="L5536">
        <f t="shared" si="259"/>
        <v>0.32250335441824796</v>
      </c>
      <c r="M5536">
        <f t="shared" si="260"/>
        <v>0.56643835616438354</v>
      </c>
    </row>
    <row r="5537" spans="1:13" x14ac:dyDescent="0.35">
      <c r="A5537">
        <v>39</v>
      </c>
      <c r="B5537" s="1">
        <v>45749</v>
      </c>
      <c r="C5537" s="2">
        <v>1369125.37</v>
      </c>
      <c r="D5537">
        <v>0</v>
      </c>
      <c r="E5537">
        <v>54.66</v>
      </c>
      <c r="F5537">
        <v>3.2610000000000001</v>
      </c>
      <c r="G5537">
        <v>218.5823389</v>
      </c>
      <c r="H5537">
        <v>7.2439999999999998</v>
      </c>
      <c r="I5537" t="str">
        <f>TEXT(Table1[[#This Row],[Date]],"mmm")</f>
        <v>Apr</v>
      </c>
      <c r="K5537">
        <f t="shared" si="258"/>
        <v>0.32120682122610245</v>
      </c>
      <c r="L5537">
        <f t="shared" si="259"/>
        <v>0.32250335441824796</v>
      </c>
      <c r="M5537">
        <f t="shared" si="260"/>
        <v>0.55499021526418779</v>
      </c>
    </row>
    <row r="5538" spans="1:13" x14ac:dyDescent="0.35">
      <c r="A5538">
        <v>39</v>
      </c>
      <c r="B5538" s="1">
        <v>45750</v>
      </c>
      <c r="C5538" s="2">
        <v>1394841.03</v>
      </c>
      <c r="D5538">
        <v>0</v>
      </c>
      <c r="E5538">
        <v>58.04</v>
      </c>
      <c r="F5538">
        <v>3.2679999999999998</v>
      </c>
      <c r="G5538">
        <v>218.6755292</v>
      </c>
      <c r="H5538">
        <v>7.2439999999999998</v>
      </c>
      <c r="I5538" t="str">
        <f>TEXT(Table1[[#This Row],[Date]],"mmm")</f>
        <v>Apr</v>
      </c>
      <c r="K5538">
        <f t="shared" si="258"/>
        <v>0.32833283851066375</v>
      </c>
      <c r="L5538">
        <f t="shared" si="259"/>
        <v>0.32250335441824796</v>
      </c>
      <c r="M5538">
        <f t="shared" si="260"/>
        <v>0.5880626223091977</v>
      </c>
    </row>
    <row r="5539" spans="1:13" x14ac:dyDescent="0.35">
      <c r="A5539">
        <v>39</v>
      </c>
      <c r="B5539" s="1">
        <v>45751</v>
      </c>
      <c r="C5539" s="2">
        <v>1320301.6100000001</v>
      </c>
      <c r="D5539">
        <v>0</v>
      </c>
      <c r="E5539">
        <v>60.65</v>
      </c>
      <c r="F5539">
        <v>3.29</v>
      </c>
      <c r="G5539">
        <v>218.7687195</v>
      </c>
      <c r="H5539">
        <v>7.2439999999999998</v>
      </c>
      <c r="I5539" t="str">
        <f>TEXT(Table1[[#This Row],[Date]],"mmm")</f>
        <v>Apr</v>
      </c>
      <c r="K5539">
        <f t="shared" si="258"/>
        <v>0.30767736261382977</v>
      </c>
      <c r="L5539">
        <f t="shared" si="259"/>
        <v>0.32250335441824796</v>
      </c>
      <c r="M5539">
        <f t="shared" si="260"/>
        <v>0.61360078277886498</v>
      </c>
    </row>
    <row r="5540" spans="1:13" x14ac:dyDescent="0.35">
      <c r="A5540">
        <v>39</v>
      </c>
      <c r="B5540" s="1">
        <v>45752</v>
      </c>
      <c r="C5540" s="2">
        <v>1396150.15</v>
      </c>
      <c r="D5540">
        <v>0</v>
      </c>
      <c r="E5540">
        <v>60.69</v>
      </c>
      <c r="F5540">
        <v>3.36</v>
      </c>
      <c r="G5540">
        <v>218.8619099</v>
      </c>
      <c r="H5540">
        <v>7.2439999999999998</v>
      </c>
      <c r="I5540" t="str">
        <f>TEXT(Table1[[#This Row],[Date]],"mmm")</f>
        <v>Apr</v>
      </c>
      <c r="K5540">
        <f t="shared" si="258"/>
        <v>0.32869560624626004</v>
      </c>
      <c r="L5540">
        <f t="shared" si="259"/>
        <v>0.32250335441824796</v>
      </c>
      <c r="M5540">
        <f t="shared" si="260"/>
        <v>0.61399217221135027</v>
      </c>
    </row>
    <row r="5541" spans="1:13" x14ac:dyDescent="0.35">
      <c r="A5541">
        <v>39</v>
      </c>
      <c r="B5541" s="1">
        <v>45753</v>
      </c>
      <c r="C5541" s="2">
        <v>1442988.44</v>
      </c>
      <c r="D5541">
        <v>1</v>
      </c>
      <c r="E5541">
        <v>52.89</v>
      </c>
      <c r="F5541">
        <v>3.4089999999999998</v>
      </c>
      <c r="G5541">
        <v>218.9551002</v>
      </c>
      <c r="H5541">
        <v>7.2439999999999998</v>
      </c>
      <c r="I5541" t="str">
        <f>TEXT(Table1[[#This Row],[Date]],"mmm")</f>
        <v>Apr</v>
      </c>
      <c r="K5541">
        <f t="shared" si="258"/>
        <v>0.34167487506997668</v>
      </c>
      <c r="L5541">
        <f t="shared" si="259"/>
        <v>0.32250335441824796</v>
      </c>
      <c r="M5541">
        <f t="shared" si="260"/>
        <v>0.53767123287671237</v>
      </c>
    </row>
    <row r="5542" spans="1:13" x14ac:dyDescent="0.35">
      <c r="A5542">
        <v>39</v>
      </c>
      <c r="B5542" s="1">
        <v>45754</v>
      </c>
      <c r="C5542" s="2">
        <v>1511041.69</v>
      </c>
      <c r="D5542">
        <v>0</v>
      </c>
      <c r="E5542">
        <v>52.75</v>
      </c>
      <c r="F5542">
        <v>3.51</v>
      </c>
      <c r="G5542">
        <v>219.1148297</v>
      </c>
      <c r="H5542">
        <v>7.2439999999999998</v>
      </c>
      <c r="I5542" t="str">
        <f>TEXT(Table1[[#This Row],[Date]],"mmm")</f>
        <v>Apr</v>
      </c>
      <c r="K5542">
        <f t="shared" si="258"/>
        <v>0.36053298082229163</v>
      </c>
      <c r="L5542">
        <f t="shared" si="259"/>
        <v>0.32250335441824796</v>
      </c>
      <c r="M5542">
        <f t="shared" si="260"/>
        <v>0.53630136986301369</v>
      </c>
    </row>
    <row r="5543" spans="1:13" x14ac:dyDescent="0.35">
      <c r="A5543">
        <v>39</v>
      </c>
      <c r="B5543" s="1">
        <v>45755</v>
      </c>
      <c r="C5543" s="2">
        <v>1412065.04</v>
      </c>
      <c r="D5543">
        <v>0</v>
      </c>
      <c r="E5543">
        <v>61.1</v>
      </c>
      <c r="F5543">
        <v>3.5550000000000002</v>
      </c>
      <c r="G5543">
        <v>219.3244636</v>
      </c>
      <c r="H5543">
        <v>7.2439999999999998</v>
      </c>
      <c r="I5543" t="str">
        <f>TEXT(Table1[[#This Row],[Date]],"mmm")</f>
        <v>Apr</v>
      </c>
      <c r="K5543">
        <f t="shared" si="258"/>
        <v>0.33310575092937894</v>
      </c>
      <c r="L5543">
        <f t="shared" si="259"/>
        <v>0.32250335441824796</v>
      </c>
      <c r="M5543">
        <f t="shared" si="260"/>
        <v>0.61800391389432485</v>
      </c>
    </row>
    <row r="5544" spans="1:13" x14ac:dyDescent="0.35">
      <c r="A5544">
        <v>39</v>
      </c>
      <c r="B5544" s="1">
        <v>45756</v>
      </c>
      <c r="C5544" s="2">
        <v>1453047.02</v>
      </c>
      <c r="D5544">
        <v>0</v>
      </c>
      <c r="E5544">
        <v>64.05</v>
      </c>
      <c r="F5544">
        <v>3.63</v>
      </c>
      <c r="G5544">
        <v>219.5340975</v>
      </c>
      <c r="H5544">
        <v>7.2439999999999998</v>
      </c>
      <c r="I5544" t="str">
        <f>TEXT(Table1[[#This Row],[Date]],"mmm")</f>
        <v>Apr</v>
      </c>
      <c r="K5544">
        <f t="shared" si="258"/>
        <v>0.34446218890668723</v>
      </c>
      <c r="L5544">
        <f t="shared" si="259"/>
        <v>0.32250335441824796</v>
      </c>
      <c r="M5544">
        <f t="shared" si="260"/>
        <v>0.64686888454011737</v>
      </c>
    </row>
    <row r="5545" spans="1:13" x14ac:dyDescent="0.35">
      <c r="A5545">
        <v>39</v>
      </c>
      <c r="B5545" s="1">
        <v>45757</v>
      </c>
      <c r="C5545" s="2">
        <v>1470764.35</v>
      </c>
      <c r="D5545">
        <v>0</v>
      </c>
      <c r="E5545">
        <v>61.64</v>
      </c>
      <c r="F5545">
        <v>3.669</v>
      </c>
      <c r="G5545">
        <v>219.7437314</v>
      </c>
      <c r="H5545">
        <v>7.2439999999999998</v>
      </c>
      <c r="I5545" t="str">
        <f>TEXT(Table1[[#This Row],[Date]],"mmm")</f>
        <v>Apr</v>
      </c>
      <c r="K5545">
        <f t="shared" si="258"/>
        <v>0.3493718042856539</v>
      </c>
      <c r="L5545">
        <f t="shared" si="259"/>
        <v>0.32250335441824796</v>
      </c>
      <c r="M5545">
        <f t="shared" si="260"/>
        <v>0.62328767123287676</v>
      </c>
    </row>
    <row r="5546" spans="1:13" x14ac:dyDescent="0.35">
      <c r="A5546">
        <v>39</v>
      </c>
      <c r="B5546" s="1">
        <v>45758</v>
      </c>
      <c r="C5546" s="2">
        <v>1522421.07</v>
      </c>
      <c r="D5546">
        <v>0</v>
      </c>
      <c r="E5546">
        <v>65.81</v>
      </c>
      <c r="F5546">
        <v>3.734</v>
      </c>
      <c r="G5546">
        <v>219.8956335</v>
      </c>
      <c r="H5546">
        <v>7.2439999999999998</v>
      </c>
      <c r="I5546" t="str">
        <f>TEXT(Table1[[#This Row],[Date]],"mmm")</f>
        <v>Apr</v>
      </c>
      <c r="K5546">
        <f t="shared" si="258"/>
        <v>0.36368629901702559</v>
      </c>
      <c r="L5546">
        <f t="shared" si="259"/>
        <v>0.32250335441824796</v>
      </c>
      <c r="M5546">
        <f t="shared" si="260"/>
        <v>0.66409001956947167</v>
      </c>
    </row>
    <row r="5547" spans="1:13" x14ac:dyDescent="0.35">
      <c r="A5547">
        <v>39</v>
      </c>
      <c r="B5547" s="1">
        <v>45759</v>
      </c>
      <c r="C5547" s="2">
        <v>1469593.37</v>
      </c>
      <c r="D5547">
        <v>0</v>
      </c>
      <c r="E5547">
        <v>67.91</v>
      </c>
      <c r="F5547">
        <v>3.7869999999999999</v>
      </c>
      <c r="G5547">
        <v>219.97055990000001</v>
      </c>
      <c r="H5547">
        <v>7.2439999999999998</v>
      </c>
      <c r="I5547" t="str">
        <f>TEXT(Table1[[#This Row],[Date]],"mmm")</f>
        <v>Apr</v>
      </c>
      <c r="K5547">
        <f t="shared" si="258"/>
        <v>0.34904731626085206</v>
      </c>
      <c r="L5547">
        <f t="shared" si="259"/>
        <v>0.32250335441824796</v>
      </c>
      <c r="M5547">
        <f t="shared" si="260"/>
        <v>0.68463796477495109</v>
      </c>
    </row>
    <row r="5548" spans="1:13" x14ac:dyDescent="0.35">
      <c r="A5548">
        <v>39</v>
      </c>
      <c r="B5548" s="1">
        <v>45760</v>
      </c>
      <c r="C5548" s="2">
        <v>1499727.02</v>
      </c>
      <c r="D5548">
        <v>0</v>
      </c>
      <c r="E5548">
        <v>69.11</v>
      </c>
      <c r="F5548">
        <v>3.8450000000000002</v>
      </c>
      <c r="G5548">
        <v>220.0454862</v>
      </c>
      <c r="H5548">
        <v>7.2439999999999998</v>
      </c>
      <c r="I5548" t="str">
        <f>TEXT(Table1[[#This Row],[Date]],"mmm")</f>
        <v>Apr</v>
      </c>
      <c r="K5548">
        <f t="shared" si="258"/>
        <v>0.35739759429170648</v>
      </c>
      <c r="L5548">
        <f t="shared" si="259"/>
        <v>0.32250335441824796</v>
      </c>
      <c r="M5548">
        <f t="shared" si="260"/>
        <v>0.69637964774951078</v>
      </c>
    </row>
    <row r="5549" spans="1:13" x14ac:dyDescent="0.35">
      <c r="A5549">
        <v>39</v>
      </c>
      <c r="B5549" s="1">
        <v>45761</v>
      </c>
      <c r="C5549" s="2">
        <v>1764847.94</v>
      </c>
      <c r="D5549">
        <v>0</v>
      </c>
      <c r="E5549">
        <v>73.489999999999995</v>
      </c>
      <c r="F5549">
        <v>3.891</v>
      </c>
      <c r="G5549">
        <v>220.12041249999999</v>
      </c>
      <c r="H5549">
        <v>6.9889999999999999</v>
      </c>
      <c r="I5549" t="str">
        <f>TEXT(Table1[[#This Row],[Date]],"mmm")</f>
        <v>Apr</v>
      </c>
      <c r="K5549">
        <f t="shared" si="258"/>
        <v>0.43086474459696039</v>
      </c>
      <c r="L5549">
        <f t="shared" si="259"/>
        <v>0.29806402146827676</v>
      </c>
      <c r="M5549">
        <f t="shared" si="260"/>
        <v>0.73923679060665359</v>
      </c>
    </row>
    <row r="5550" spans="1:13" x14ac:dyDescent="0.35">
      <c r="A5550">
        <v>39</v>
      </c>
      <c r="B5550" s="1">
        <v>45762</v>
      </c>
      <c r="C5550" s="2">
        <v>1580732.73</v>
      </c>
      <c r="D5550">
        <v>0</v>
      </c>
      <c r="E5550">
        <v>71.59</v>
      </c>
      <c r="F5550">
        <v>3.891</v>
      </c>
      <c r="G5550">
        <v>220.1953389</v>
      </c>
      <c r="H5550">
        <v>6.9889999999999999</v>
      </c>
      <c r="I5550" t="str">
        <f>TEXT(Table1[[#This Row],[Date]],"mmm")</f>
        <v>Apr</v>
      </c>
      <c r="K5550">
        <f t="shared" si="258"/>
        <v>0.37984493142433939</v>
      </c>
      <c r="L5550">
        <f t="shared" si="259"/>
        <v>0.29806402146827676</v>
      </c>
      <c r="M5550">
        <f t="shared" si="260"/>
        <v>0.72064579256360084</v>
      </c>
    </row>
    <row r="5551" spans="1:13" x14ac:dyDescent="0.35">
      <c r="A5551">
        <v>39</v>
      </c>
      <c r="B5551" s="1">
        <v>45763</v>
      </c>
      <c r="C5551" s="2">
        <v>1433391.04</v>
      </c>
      <c r="D5551">
        <v>0</v>
      </c>
      <c r="E5551">
        <v>70.040000000000006</v>
      </c>
      <c r="F5551">
        <v>3.8769999999999998</v>
      </c>
      <c r="G5551">
        <v>220.24839370000001</v>
      </c>
      <c r="H5551">
        <v>6.9889999999999999</v>
      </c>
      <c r="I5551" t="str">
        <f>TEXT(Table1[[#This Row],[Date]],"mmm")</f>
        <v>Apr</v>
      </c>
      <c r="K5551">
        <f t="shared" si="258"/>
        <v>0.33901535793968141</v>
      </c>
      <c r="L5551">
        <f t="shared" si="259"/>
        <v>0.29806402146827676</v>
      </c>
      <c r="M5551">
        <f t="shared" si="260"/>
        <v>0.70547945205479456</v>
      </c>
    </row>
    <row r="5552" spans="1:13" x14ac:dyDescent="0.35">
      <c r="A5552">
        <v>39</v>
      </c>
      <c r="B5552" s="1">
        <v>45764</v>
      </c>
      <c r="C5552" s="2">
        <v>1456997.2</v>
      </c>
      <c r="D5552">
        <v>0</v>
      </c>
      <c r="E5552">
        <v>69.11</v>
      </c>
      <c r="F5552">
        <v>3.8140000000000001</v>
      </c>
      <c r="G5552">
        <v>220.30144849999999</v>
      </c>
      <c r="H5552">
        <v>6.9889999999999999</v>
      </c>
      <c r="I5552" t="str">
        <f>TEXT(Table1[[#This Row],[Date]],"mmm")</f>
        <v>Apr</v>
      </c>
      <c r="K5552">
        <f t="shared" si="258"/>
        <v>0.34555681571996472</v>
      </c>
      <c r="L5552">
        <f t="shared" si="259"/>
        <v>0.29806402146827676</v>
      </c>
      <c r="M5552">
        <f t="shared" si="260"/>
        <v>0.69637964774951078</v>
      </c>
    </row>
    <row r="5553" spans="1:13" x14ac:dyDescent="0.35">
      <c r="A5553">
        <v>39</v>
      </c>
      <c r="B5553" s="1">
        <v>45765</v>
      </c>
      <c r="C5553" s="2">
        <v>1512227.34</v>
      </c>
      <c r="D5553">
        <v>0</v>
      </c>
      <c r="E5553">
        <v>77.150000000000006</v>
      </c>
      <c r="F5553">
        <v>3.7490000000000001</v>
      </c>
      <c r="G5553">
        <v>220.3545033</v>
      </c>
      <c r="H5553">
        <v>6.9889999999999999</v>
      </c>
      <c r="I5553" t="str">
        <f>TEXT(Table1[[#This Row],[Date]],"mmm")</f>
        <v>Apr</v>
      </c>
      <c r="K5553">
        <f t="shared" si="258"/>
        <v>0.36086153402269328</v>
      </c>
      <c r="L5553">
        <f t="shared" si="259"/>
        <v>0.29806402146827676</v>
      </c>
      <c r="M5553">
        <f t="shared" si="260"/>
        <v>0.77504892367906075</v>
      </c>
    </row>
    <row r="5554" spans="1:13" x14ac:dyDescent="0.35">
      <c r="A5554">
        <v>39</v>
      </c>
      <c r="B5554" s="1">
        <v>45766</v>
      </c>
      <c r="C5554" s="2">
        <v>1470792.41</v>
      </c>
      <c r="D5554">
        <v>0</v>
      </c>
      <c r="E5554">
        <v>75.52</v>
      </c>
      <c r="F5554">
        <v>3.6880000000000002</v>
      </c>
      <c r="G5554">
        <v>220.40755809999999</v>
      </c>
      <c r="H5554">
        <v>6.9889999999999999</v>
      </c>
      <c r="I5554" t="str">
        <f>TEXT(Table1[[#This Row],[Date]],"mmm")</f>
        <v>Apr</v>
      </c>
      <c r="K5554">
        <f t="shared" si="258"/>
        <v>0.34937957993850521</v>
      </c>
      <c r="L5554">
        <f t="shared" si="259"/>
        <v>0.29806402146827676</v>
      </c>
      <c r="M5554">
        <f t="shared" si="260"/>
        <v>0.75909980430528368</v>
      </c>
    </row>
    <row r="5555" spans="1:13" x14ac:dyDescent="0.35">
      <c r="A5555">
        <v>39</v>
      </c>
      <c r="B5555" s="1">
        <v>45767</v>
      </c>
      <c r="C5555" s="2">
        <v>1522978.54</v>
      </c>
      <c r="D5555">
        <v>0</v>
      </c>
      <c r="E5555">
        <v>72.36</v>
      </c>
      <c r="F5555">
        <v>3.63</v>
      </c>
      <c r="G5555">
        <v>220.42521489999999</v>
      </c>
      <c r="H5555">
        <v>6.9889999999999999</v>
      </c>
      <c r="I5555" t="str">
        <f>TEXT(Table1[[#This Row],[Date]],"mmm")</f>
        <v>Apr</v>
      </c>
      <c r="K5555">
        <f t="shared" si="258"/>
        <v>0.36384077846089846</v>
      </c>
      <c r="L5555">
        <f t="shared" si="259"/>
        <v>0.29806402146827676</v>
      </c>
      <c r="M5555">
        <f t="shared" si="260"/>
        <v>0.72818003913894325</v>
      </c>
    </row>
    <row r="5556" spans="1:13" x14ac:dyDescent="0.35">
      <c r="A5556">
        <v>39</v>
      </c>
      <c r="B5556" s="1">
        <v>45768</v>
      </c>
      <c r="C5556" s="2">
        <v>1596036.66</v>
      </c>
      <c r="D5556">
        <v>0</v>
      </c>
      <c r="E5556">
        <v>78.31</v>
      </c>
      <c r="F5556">
        <v>3.5609999999999999</v>
      </c>
      <c r="G5556">
        <v>220.42871239999999</v>
      </c>
      <c r="H5556">
        <v>6.9889999999999999</v>
      </c>
      <c r="I5556" t="str">
        <f>TEXT(Table1[[#This Row],[Date]],"mmm")</f>
        <v>Apr</v>
      </c>
      <c r="K5556">
        <f t="shared" si="258"/>
        <v>0.38408577415214484</v>
      </c>
      <c r="L5556">
        <f t="shared" si="259"/>
        <v>0.29806402146827676</v>
      </c>
      <c r="M5556">
        <f t="shared" si="260"/>
        <v>0.78639921722113504</v>
      </c>
    </row>
    <row r="5557" spans="1:13" x14ac:dyDescent="0.35">
      <c r="A5557">
        <v>39</v>
      </c>
      <c r="B5557" s="1">
        <v>45769</v>
      </c>
      <c r="C5557" s="2">
        <v>1640476.77</v>
      </c>
      <c r="D5557">
        <v>0</v>
      </c>
      <c r="E5557">
        <v>80.33</v>
      </c>
      <c r="F5557">
        <v>3.5009999999999999</v>
      </c>
      <c r="G5557">
        <v>220.4322099</v>
      </c>
      <c r="H5557">
        <v>6.9889999999999999</v>
      </c>
      <c r="I5557" t="str">
        <f>TEXT(Table1[[#This Row],[Date]],"mmm")</f>
        <v>Apr</v>
      </c>
      <c r="K5557">
        <f t="shared" si="258"/>
        <v>0.39640048790974652</v>
      </c>
      <c r="L5557">
        <f t="shared" si="259"/>
        <v>0.29806402146827676</v>
      </c>
      <c r="M5557">
        <f t="shared" si="260"/>
        <v>0.80616438356164377</v>
      </c>
    </row>
    <row r="5558" spans="1:13" x14ac:dyDescent="0.35">
      <c r="A5558">
        <v>39</v>
      </c>
      <c r="B5558" s="1">
        <v>45770</v>
      </c>
      <c r="C5558" s="2">
        <v>1623442.24</v>
      </c>
      <c r="D5558">
        <v>0</v>
      </c>
      <c r="E5558">
        <v>81.12</v>
      </c>
      <c r="F5558">
        <v>3.452</v>
      </c>
      <c r="G5558">
        <v>220.43570729999999</v>
      </c>
      <c r="H5558">
        <v>6.9889999999999999</v>
      </c>
      <c r="I5558" t="str">
        <f>TEXT(Table1[[#This Row],[Date]],"mmm")</f>
        <v>Apr</v>
      </c>
      <c r="K5558">
        <f t="shared" si="258"/>
        <v>0.39168008193088466</v>
      </c>
      <c r="L5558">
        <f t="shared" si="259"/>
        <v>0.29806402146827676</v>
      </c>
      <c r="M5558">
        <f t="shared" si="260"/>
        <v>0.81389432485322899</v>
      </c>
    </row>
    <row r="5559" spans="1:13" x14ac:dyDescent="0.35">
      <c r="A5559">
        <v>39</v>
      </c>
      <c r="B5559" s="1">
        <v>45771</v>
      </c>
      <c r="C5559" s="2">
        <v>1587499.82</v>
      </c>
      <c r="D5559">
        <v>0</v>
      </c>
      <c r="E5559">
        <v>81.33</v>
      </c>
      <c r="F5559">
        <v>3.3929999999999998</v>
      </c>
      <c r="G5559">
        <v>220.4494148</v>
      </c>
      <c r="H5559">
        <v>6.9889999999999999</v>
      </c>
      <c r="I5559" t="str">
        <f>TEXT(Table1[[#This Row],[Date]],"mmm")</f>
        <v>Apr</v>
      </c>
      <c r="K5559">
        <f t="shared" si="258"/>
        <v>0.38172014677195959</v>
      </c>
      <c r="L5559">
        <f t="shared" si="259"/>
        <v>0.29806402146827676</v>
      </c>
      <c r="M5559">
        <f t="shared" si="260"/>
        <v>0.8159491193737769</v>
      </c>
    </row>
    <row r="5560" spans="1:13" x14ac:dyDescent="0.35">
      <c r="A5560">
        <v>39</v>
      </c>
      <c r="B5560" s="1">
        <v>45772</v>
      </c>
      <c r="C5560" s="2">
        <v>1532316.79</v>
      </c>
      <c r="D5560">
        <v>0</v>
      </c>
      <c r="E5560">
        <v>79.84</v>
      </c>
      <c r="F5560">
        <v>3.3460000000000001</v>
      </c>
      <c r="G5560">
        <v>220.4886472</v>
      </c>
      <c r="H5560">
        <v>6.9889999999999999</v>
      </c>
      <c r="I5560" t="str">
        <f>TEXT(Table1[[#This Row],[Date]],"mmm")</f>
        <v>Apr</v>
      </c>
      <c r="K5560">
        <f t="shared" si="258"/>
        <v>0.36642848303109243</v>
      </c>
      <c r="L5560">
        <f t="shared" si="259"/>
        <v>0.29806402146827676</v>
      </c>
      <c r="M5560">
        <f t="shared" si="260"/>
        <v>0.80136986301369861</v>
      </c>
    </row>
    <row r="5561" spans="1:13" x14ac:dyDescent="0.35">
      <c r="A5561">
        <v>39</v>
      </c>
      <c r="B5561" s="1">
        <v>45773</v>
      </c>
      <c r="C5561" s="2">
        <v>1492388.98</v>
      </c>
      <c r="D5561">
        <v>0</v>
      </c>
      <c r="E5561">
        <v>85.72</v>
      </c>
      <c r="F5561">
        <v>3.286</v>
      </c>
      <c r="G5561">
        <v>220.52787960000001</v>
      </c>
      <c r="H5561">
        <v>6.9889999999999999</v>
      </c>
      <c r="I5561" t="str">
        <f>TEXT(Table1[[#This Row],[Date]],"mmm")</f>
        <v>Apr</v>
      </c>
      <c r="K5561">
        <f t="shared" si="258"/>
        <v>0.35536416408323418</v>
      </c>
      <c r="L5561">
        <f t="shared" si="259"/>
        <v>0.29806402146827676</v>
      </c>
      <c r="M5561">
        <f t="shared" si="260"/>
        <v>0.85890410958904106</v>
      </c>
    </row>
    <row r="5562" spans="1:13" x14ac:dyDescent="0.35">
      <c r="A5562">
        <v>39</v>
      </c>
      <c r="B5562" s="1">
        <v>45774</v>
      </c>
      <c r="C5562" s="2">
        <v>1659221.99</v>
      </c>
      <c r="D5562">
        <v>0</v>
      </c>
      <c r="E5562">
        <v>81.05</v>
      </c>
      <c r="F5562">
        <v>3.2269999999999999</v>
      </c>
      <c r="G5562">
        <v>220.56711200000001</v>
      </c>
      <c r="H5562">
        <v>6.6230000000000002</v>
      </c>
      <c r="I5562" t="str">
        <f>TEXT(Table1[[#This Row],[Date]],"mmm")</f>
        <v>Apr</v>
      </c>
      <c r="K5562">
        <f t="shared" si="258"/>
        <v>0.40159493991770218</v>
      </c>
      <c r="L5562">
        <f t="shared" si="259"/>
        <v>0.26298639064596513</v>
      </c>
      <c r="M5562">
        <f t="shared" si="260"/>
        <v>0.81320939334637965</v>
      </c>
    </row>
    <row r="5563" spans="1:13" x14ac:dyDescent="0.35">
      <c r="A5563">
        <v>39</v>
      </c>
      <c r="B5563" s="1">
        <v>45775</v>
      </c>
      <c r="C5563" s="2">
        <v>1471261.76</v>
      </c>
      <c r="D5563">
        <v>0</v>
      </c>
      <c r="E5563">
        <v>78.16</v>
      </c>
      <c r="F5563">
        <v>3.2559999999999998</v>
      </c>
      <c r="G5563">
        <v>220.60634440000001</v>
      </c>
      <c r="H5563">
        <v>6.6230000000000002</v>
      </c>
      <c r="I5563" t="str">
        <f>TEXT(Table1[[#This Row],[Date]],"mmm")</f>
        <v>Apr</v>
      </c>
      <c r="K5563">
        <f t="shared" si="258"/>
        <v>0.34950964061797096</v>
      </c>
      <c r="L5563">
        <f t="shared" si="259"/>
        <v>0.26298639064596513</v>
      </c>
      <c r="M5563">
        <f t="shared" si="260"/>
        <v>0.78493150684931501</v>
      </c>
    </row>
    <row r="5564" spans="1:13" x14ac:dyDescent="0.35">
      <c r="A5564">
        <v>39</v>
      </c>
      <c r="B5564" s="1">
        <v>45776</v>
      </c>
      <c r="C5564" s="2">
        <v>1582168.27</v>
      </c>
      <c r="D5564">
        <v>0</v>
      </c>
      <c r="E5564">
        <v>80.319999999999993</v>
      </c>
      <c r="F5564">
        <v>3.3109999999999999</v>
      </c>
      <c r="G5564">
        <v>220.61487489999999</v>
      </c>
      <c r="H5564">
        <v>6.6230000000000002</v>
      </c>
      <c r="I5564" t="str">
        <f>TEXT(Table1[[#This Row],[Date]],"mmm")</f>
        <v>Apr</v>
      </c>
      <c r="K5564">
        <f t="shared" si="258"/>
        <v>0.38024273116397977</v>
      </c>
      <c r="L5564">
        <f t="shared" si="259"/>
        <v>0.26298639064596513</v>
      </c>
      <c r="M5564">
        <f t="shared" si="260"/>
        <v>0.80606653620352242</v>
      </c>
    </row>
    <row r="5565" spans="1:13" x14ac:dyDescent="0.35">
      <c r="A5565">
        <v>39</v>
      </c>
      <c r="B5565" s="1">
        <v>45777</v>
      </c>
      <c r="C5565" s="2">
        <v>1487797.54</v>
      </c>
      <c r="D5565">
        <v>0</v>
      </c>
      <c r="E5565">
        <v>82.89</v>
      </c>
      <c r="F5565">
        <v>3.407</v>
      </c>
      <c r="G5565">
        <v>220.6234054</v>
      </c>
      <c r="H5565">
        <v>6.6230000000000002</v>
      </c>
      <c r="I5565" t="str">
        <f>TEXT(Table1[[#This Row],[Date]],"mmm")</f>
        <v>Apr</v>
      </c>
      <c r="K5565">
        <f t="shared" si="258"/>
        <v>0.35409183893968249</v>
      </c>
      <c r="L5565">
        <f t="shared" si="259"/>
        <v>0.26298639064596513</v>
      </c>
      <c r="M5565">
        <f t="shared" si="260"/>
        <v>0.83121330724070452</v>
      </c>
    </row>
    <row r="5566" spans="1:13" x14ac:dyDescent="0.35">
      <c r="A5566">
        <v>39</v>
      </c>
      <c r="B5566" s="1">
        <v>45778</v>
      </c>
      <c r="C5566" s="2">
        <v>1608277.74</v>
      </c>
      <c r="D5566">
        <v>0</v>
      </c>
      <c r="E5566">
        <v>84.05</v>
      </c>
      <c r="F5566">
        <v>3.4169999999999998</v>
      </c>
      <c r="G5566">
        <v>220.63193580000001</v>
      </c>
      <c r="H5566">
        <v>6.6230000000000002</v>
      </c>
      <c r="I5566" t="str">
        <f>TEXT(Table1[[#This Row],[Date]],"mmm")</f>
        <v>May</v>
      </c>
      <c r="K5566">
        <f t="shared" si="258"/>
        <v>0.38747787638330278</v>
      </c>
      <c r="L5566">
        <f t="shared" si="259"/>
        <v>0.26298639064596513</v>
      </c>
      <c r="M5566">
        <f t="shared" si="260"/>
        <v>0.84256360078277881</v>
      </c>
    </row>
    <row r="5567" spans="1:13" x14ac:dyDescent="0.35">
      <c r="A5567">
        <v>39</v>
      </c>
      <c r="B5567" s="1">
        <v>45779</v>
      </c>
      <c r="C5567" s="2">
        <v>1641867.92</v>
      </c>
      <c r="D5567">
        <v>0</v>
      </c>
      <c r="E5567">
        <v>83.47</v>
      </c>
      <c r="F5567">
        <v>3.4940000000000002</v>
      </c>
      <c r="G5567">
        <v>220.64046630000001</v>
      </c>
      <c r="H5567">
        <v>6.6230000000000002</v>
      </c>
      <c r="I5567" t="str">
        <f>TEXT(Table1[[#This Row],[Date]],"mmm")</f>
        <v>May</v>
      </c>
      <c r="K5567">
        <f t="shared" si="258"/>
        <v>0.39678598682151534</v>
      </c>
      <c r="L5567">
        <f t="shared" si="259"/>
        <v>0.26298639064596513</v>
      </c>
      <c r="M5567">
        <f t="shared" si="260"/>
        <v>0.83688845401174172</v>
      </c>
    </row>
    <row r="5568" spans="1:13" x14ac:dyDescent="0.35">
      <c r="A5568">
        <v>39</v>
      </c>
      <c r="B5568" s="1">
        <v>45780</v>
      </c>
      <c r="C5568" s="2">
        <v>1720221.91</v>
      </c>
      <c r="D5568">
        <v>0</v>
      </c>
      <c r="E5568">
        <v>84.72</v>
      </c>
      <c r="F5568">
        <v>3.5710000000000002</v>
      </c>
      <c r="G5568">
        <v>220.71996089999999</v>
      </c>
      <c r="H5568">
        <v>6.6230000000000002</v>
      </c>
      <c r="I5568" t="str">
        <f>TEXT(Table1[[#This Row],[Date]],"mmm")</f>
        <v>May</v>
      </c>
      <c r="K5568">
        <f t="shared" si="258"/>
        <v>0.41849851090428619</v>
      </c>
      <c r="L5568">
        <f t="shared" si="259"/>
        <v>0.26298639064596513</v>
      </c>
      <c r="M5568">
        <f t="shared" si="260"/>
        <v>0.84911937377690805</v>
      </c>
    </row>
    <row r="5569" spans="1:13" x14ac:dyDescent="0.35">
      <c r="A5569">
        <v>39</v>
      </c>
      <c r="B5569" s="1">
        <v>45781</v>
      </c>
      <c r="C5569" s="2">
        <v>1724669.75</v>
      </c>
      <c r="D5569">
        <v>0</v>
      </c>
      <c r="E5569">
        <v>80.489999999999995</v>
      </c>
      <c r="F5569">
        <v>3.62</v>
      </c>
      <c r="G5569">
        <v>220.85267870000001</v>
      </c>
      <c r="H5569">
        <v>6.6230000000000002</v>
      </c>
      <c r="I5569" t="str">
        <f>TEXT(Table1[[#This Row],[Date]],"mmm")</f>
        <v>May</v>
      </c>
      <c r="K5569">
        <f t="shared" si="258"/>
        <v>0.41973104332690198</v>
      </c>
      <c r="L5569">
        <f t="shared" si="259"/>
        <v>0.26298639064596513</v>
      </c>
      <c r="M5569">
        <f t="shared" si="260"/>
        <v>0.80772994129158504</v>
      </c>
    </row>
    <row r="5570" spans="1:13" x14ac:dyDescent="0.35">
      <c r="A5570">
        <v>39</v>
      </c>
      <c r="B5570" s="1">
        <v>45782</v>
      </c>
      <c r="C5570" s="2">
        <v>1710923.94</v>
      </c>
      <c r="D5570">
        <v>0</v>
      </c>
      <c r="E5570">
        <v>83.72</v>
      </c>
      <c r="F5570">
        <v>3.6379999999999999</v>
      </c>
      <c r="G5570">
        <v>220.98539640000001</v>
      </c>
      <c r="H5570">
        <v>6.6230000000000002</v>
      </c>
      <c r="I5570" t="str">
        <f>TEXT(Table1[[#This Row],[Date]],"mmm")</f>
        <v>May</v>
      </c>
      <c r="K5570">
        <f t="shared" si="258"/>
        <v>0.41592196824773636</v>
      </c>
      <c r="L5570">
        <f t="shared" si="259"/>
        <v>0.26298639064596513</v>
      </c>
      <c r="M5570">
        <f t="shared" si="260"/>
        <v>0.83933463796477492</v>
      </c>
    </row>
    <row r="5571" spans="1:13" x14ac:dyDescent="0.35">
      <c r="A5571">
        <v>39</v>
      </c>
      <c r="B5571" s="1">
        <v>45783</v>
      </c>
      <c r="C5571" s="2">
        <v>1609811.75</v>
      </c>
      <c r="D5571">
        <v>1</v>
      </c>
      <c r="E5571">
        <v>83.71</v>
      </c>
      <c r="F5571">
        <v>3.73</v>
      </c>
      <c r="G5571">
        <v>221.11811420000001</v>
      </c>
      <c r="H5571">
        <v>6.6230000000000002</v>
      </c>
      <c r="I5571" t="str">
        <f>TEXT(Table1[[#This Row],[Date]],"mmm")</f>
        <v>May</v>
      </c>
      <c r="K5571">
        <f t="shared" ref="K5571:K5634" si="261">(C5571-MIN(C:C))/(MAX(C:C)-MIN(C:C))</f>
        <v>0.387902962956025</v>
      </c>
      <c r="L5571">
        <f t="shared" ref="L5571:L5634" si="262">(H5571-MIN(H:H))/(MAX(H:H)-MIN(H:H))</f>
        <v>0.26298639064596513</v>
      </c>
      <c r="M5571">
        <f t="shared" ref="M5571:M5634" si="263">(E5571-MIN(E:E))/(MAX(E:E)-MIN(E:E))</f>
        <v>0.83923679060665357</v>
      </c>
    </row>
    <row r="5572" spans="1:13" x14ac:dyDescent="0.35">
      <c r="A5572">
        <v>39</v>
      </c>
      <c r="B5572" s="1">
        <v>45784</v>
      </c>
      <c r="C5572" s="2">
        <v>1447614.08</v>
      </c>
      <c r="D5572">
        <v>0</v>
      </c>
      <c r="E5572">
        <v>76.709999999999994</v>
      </c>
      <c r="F5572">
        <v>3.7170000000000001</v>
      </c>
      <c r="G5572">
        <v>221.26012069999999</v>
      </c>
      <c r="H5572">
        <v>6.6230000000000002</v>
      </c>
      <c r="I5572" t="str">
        <f>TEXT(Table1[[#This Row],[Date]],"mmm")</f>
        <v>May</v>
      </c>
      <c r="K5572">
        <f t="shared" si="261"/>
        <v>0.34295667731001872</v>
      </c>
      <c r="L5572">
        <f t="shared" si="262"/>
        <v>0.26298639064596513</v>
      </c>
      <c r="M5572">
        <f t="shared" si="263"/>
        <v>0.77074363992172201</v>
      </c>
    </row>
    <row r="5573" spans="1:13" x14ac:dyDescent="0.35">
      <c r="A5573">
        <v>39</v>
      </c>
      <c r="B5573" s="1">
        <v>45785</v>
      </c>
      <c r="C5573" s="2">
        <v>1555672.51</v>
      </c>
      <c r="D5573">
        <v>0</v>
      </c>
      <c r="E5573">
        <v>73.58</v>
      </c>
      <c r="F5573">
        <v>3.7210000000000001</v>
      </c>
      <c r="G5573">
        <v>221.45786039999999</v>
      </c>
      <c r="H5573">
        <v>6.6230000000000002</v>
      </c>
      <c r="I5573" t="str">
        <f>TEXT(Table1[[#This Row],[Date]],"mmm")</f>
        <v>May</v>
      </c>
      <c r="K5573">
        <f t="shared" si="261"/>
        <v>0.37290054186269062</v>
      </c>
      <c r="L5573">
        <f t="shared" si="262"/>
        <v>0.26298639064596513</v>
      </c>
      <c r="M5573">
        <f t="shared" si="263"/>
        <v>0.74011741682974563</v>
      </c>
    </row>
    <row r="5574" spans="1:13" x14ac:dyDescent="0.35">
      <c r="A5574">
        <v>39</v>
      </c>
      <c r="B5574" s="1">
        <v>45786</v>
      </c>
      <c r="C5574" s="2">
        <v>1495607.07</v>
      </c>
      <c r="D5574">
        <v>0</v>
      </c>
      <c r="E5574">
        <v>78.040000000000006</v>
      </c>
      <c r="F5574">
        <v>3.6659999999999999</v>
      </c>
      <c r="G5574">
        <v>221.65559999999999</v>
      </c>
      <c r="H5574">
        <v>6.6230000000000002</v>
      </c>
      <c r="I5574" t="str">
        <f>TEXT(Table1[[#This Row],[Date]],"mmm")</f>
        <v>May</v>
      </c>
      <c r="K5574">
        <f t="shared" si="261"/>
        <v>0.35625592283892132</v>
      </c>
      <c r="L5574">
        <f t="shared" si="262"/>
        <v>0.26298639064596513</v>
      </c>
      <c r="M5574">
        <f t="shared" si="263"/>
        <v>0.78375733855185914</v>
      </c>
    </row>
    <row r="5575" spans="1:13" x14ac:dyDescent="0.35">
      <c r="A5575">
        <v>39</v>
      </c>
      <c r="B5575" s="1">
        <v>45787</v>
      </c>
      <c r="C5575" s="2">
        <v>1574408.67</v>
      </c>
      <c r="D5575">
        <v>0</v>
      </c>
      <c r="E5575">
        <v>72.05</v>
      </c>
      <c r="F5575">
        <v>3.617</v>
      </c>
      <c r="G5575">
        <v>221.8533396</v>
      </c>
      <c r="H5575">
        <v>6.2279999999999998</v>
      </c>
      <c r="I5575" t="str">
        <f>TEXT(Table1[[#This Row],[Date]],"mmm")</f>
        <v>May</v>
      </c>
      <c r="K5575">
        <f t="shared" si="261"/>
        <v>0.37809248327140055</v>
      </c>
      <c r="L5575">
        <f t="shared" si="262"/>
        <v>0.22512938470385274</v>
      </c>
      <c r="M5575">
        <f t="shared" si="263"/>
        <v>0.72514677103718195</v>
      </c>
    </row>
    <row r="5576" spans="1:13" x14ac:dyDescent="0.35">
      <c r="A5576">
        <v>39</v>
      </c>
      <c r="B5576" s="1">
        <v>45788</v>
      </c>
      <c r="C5576" s="2">
        <v>1494417.07</v>
      </c>
      <c r="D5576">
        <v>0</v>
      </c>
      <c r="E5576">
        <v>69.88</v>
      </c>
      <c r="F5576">
        <v>3.601</v>
      </c>
      <c r="G5576">
        <v>222.0510793</v>
      </c>
      <c r="H5576">
        <v>6.2279999999999998</v>
      </c>
      <c r="I5576" t="str">
        <f>TEXT(Table1[[#This Row],[Date]],"mmm")</f>
        <v>May</v>
      </c>
      <c r="K5576">
        <f t="shared" si="261"/>
        <v>0.3559261642183521</v>
      </c>
      <c r="L5576">
        <f t="shared" si="262"/>
        <v>0.22512938470385274</v>
      </c>
      <c r="M5576">
        <f t="shared" si="263"/>
        <v>0.70391389432485318</v>
      </c>
    </row>
    <row r="5577" spans="1:13" x14ac:dyDescent="0.35">
      <c r="A5577">
        <v>39</v>
      </c>
      <c r="B5577" s="1">
        <v>45789</v>
      </c>
      <c r="C5577" s="2">
        <v>1577486.33</v>
      </c>
      <c r="D5577">
        <v>0</v>
      </c>
      <c r="E5577">
        <v>71.45</v>
      </c>
      <c r="F5577">
        <v>3.5939999999999999</v>
      </c>
      <c r="G5577">
        <v>222.0951719</v>
      </c>
      <c r="H5577">
        <v>6.2279999999999998</v>
      </c>
      <c r="I5577" t="str">
        <f>TEXT(Table1[[#This Row],[Date]],"mmm")</f>
        <v>May</v>
      </c>
      <c r="K5577">
        <f t="shared" si="261"/>
        <v>0.37894532773877976</v>
      </c>
      <c r="L5577">
        <f t="shared" si="262"/>
        <v>0.22512938470385274</v>
      </c>
      <c r="M5577">
        <f t="shared" si="263"/>
        <v>0.71927592954990216</v>
      </c>
    </row>
    <row r="5578" spans="1:13" x14ac:dyDescent="0.35">
      <c r="A5578">
        <v>39</v>
      </c>
      <c r="B5578" s="1">
        <v>45790</v>
      </c>
      <c r="C5578" s="2">
        <v>1569502</v>
      </c>
      <c r="D5578">
        <v>0</v>
      </c>
      <c r="E5578">
        <v>72.900000000000006</v>
      </c>
      <c r="F5578">
        <v>3.5059999999999998</v>
      </c>
      <c r="G5578">
        <v>222.11365660000001</v>
      </c>
      <c r="H5578">
        <v>6.2279999999999998</v>
      </c>
      <c r="I5578" t="str">
        <f>TEXT(Table1[[#This Row],[Date]],"mmm")</f>
        <v>May</v>
      </c>
      <c r="K5578">
        <f t="shared" si="261"/>
        <v>0.37673280534636816</v>
      </c>
      <c r="L5578">
        <f t="shared" si="262"/>
        <v>0.22512938470385274</v>
      </c>
      <c r="M5578">
        <f t="shared" si="263"/>
        <v>0.73346379647749516</v>
      </c>
    </row>
    <row r="5579" spans="1:13" x14ac:dyDescent="0.35">
      <c r="A5579">
        <v>40</v>
      </c>
      <c r="B5579" s="1">
        <v>45791</v>
      </c>
      <c r="C5579" s="2">
        <v>1001943.8</v>
      </c>
      <c r="D5579">
        <v>0</v>
      </c>
      <c r="E5579">
        <v>14.48</v>
      </c>
      <c r="F5579">
        <v>2.7879999999999998</v>
      </c>
      <c r="G5579">
        <v>131.5279032</v>
      </c>
      <c r="H5579">
        <v>5.8920000000000003</v>
      </c>
      <c r="I5579" t="str">
        <f>TEXT(Table1[[#This Row],[Date]],"mmm")</f>
        <v>May</v>
      </c>
      <c r="K5579">
        <f t="shared" si="261"/>
        <v>0.21945783969530083</v>
      </c>
      <c r="L5579">
        <f t="shared" si="262"/>
        <v>0.19292696952271421</v>
      </c>
      <c r="M5579">
        <f t="shared" si="263"/>
        <v>0.161839530332681</v>
      </c>
    </row>
    <row r="5580" spans="1:13" x14ac:dyDescent="0.35">
      <c r="A5580">
        <v>40</v>
      </c>
      <c r="B5580" s="1">
        <v>45792</v>
      </c>
      <c r="C5580" s="2">
        <v>955338.29</v>
      </c>
      <c r="D5580">
        <v>1</v>
      </c>
      <c r="E5580">
        <v>20.84</v>
      </c>
      <c r="F5580">
        <v>2.7709999999999999</v>
      </c>
      <c r="G5580">
        <v>131.58661290000001</v>
      </c>
      <c r="H5580">
        <v>5.8920000000000003</v>
      </c>
      <c r="I5580" t="str">
        <f>TEXT(Table1[[#This Row],[Date]],"mmm")</f>
        <v>May</v>
      </c>
      <c r="K5580">
        <f t="shared" si="261"/>
        <v>0.20654307609149689</v>
      </c>
      <c r="L5580">
        <f t="shared" si="262"/>
        <v>0.19292696952271421</v>
      </c>
      <c r="M5580">
        <f t="shared" si="263"/>
        <v>0.22407045009784735</v>
      </c>
    </row>
    <row r="5581" spans="1:13" x14ac:dyDescent="0.35">
      <c r="A5581">
        <v>40</v>
      </c>
      <c r="B5581" s="1">
        <v>45793</v>
      </c>
      <c r="C5581" s="2">
        <v>916289.2</v>
      </c>
      <c r="D5581">
        <v>0</v>
      </c>
      <c r="E5581">
        <v>27.84</v>
      </c>
      <c r="F5581">
        <v>2.7469999999999999</v>
      </c>
      <c r="G5581">
        <v>131.637</v>
      </c>
      <c r="H5581">
        <v>5.8920000000000003</v>
      </c>
      <c r="I5581" t="str">
        <f>TEXT(Table1[[#This Row],[Date]],"mmm")</f>
        <v>May</v>
      </c>
      <c r="K5581">
        <f t="shared" si="261"/>
        <v>0.19572225755966094</v>
      </c>
      <c r="L5581">
        <f t="shared" si="262"/>
        <v>0.19292696952271421</v>
      </c>
      <c r="M5581">
        <f t="shared" si="263"/>
        <v>0.29256360078277882</v>
      </c>
    </row>
    <row r="5582" spans="1:13" x14ac:dyDescent="0.35">
      <c r="A5582">
        <v>40</v>
      </c>
      <c r="B5582" s="1">
        <v>45794</v>
      </c>
      <c r="C5582" s="2">
        <v>863917.41</v>
      </c>
      <c r="D5582">
        <v>0</v>
      </c>
      <c r="E5582">
        <v>33.32</v>
      </c>
      <c r="F5582">
        <v>2.7530000000000001</v>
      </c>
      <c r="G5582">
        <v>131.68600000000001</v>
      </c>
      <c r="H5582">
        <v>5.8920000000000003</v>
      </c>
      <c r="I5582" t="str">
        <f>TEXT(Table1[[#This Row],[Date]],"mmm")</f>
        <v>May</v>
      </c>
      <c r="K5582">
        <f t="shared" si="261"/>
        <v>0.18120961115029727</v>
      </c>
      <c r="L5582">
        <f t="shared" si="262"/>
        <v>0.19292696952271421</v>
      </c>
      <c r="M5582">
        <f t="shared" si="263"/>
        <v>0.3461839530332681</v>
      </c>
    </row>
    <row r="5583" spans="1:13" x14ac:dyDescent="0.35">
      <c r="A5583">
        <v>40</v>
      </c>
      <c r="B5583" s="1">
        <v>45795</v>
      </c>
      <c r="C5583" s="2">
        <v>990152.28</v>
      </c>
      <c r="D5583">
        <v>0</v>
      </c>
      <c r="E5583">
        <v>34.78</v>
      </c>
      <c r="F5583">
        <v>2.766</v>
      </c>
      <c r="G5583">
        <v>131.73500000000001</v>
      </c>
      <c r="H5583">
        <v>5.8920000000000003</v>
      </c>
      <c r="I5583" t="str">
        <f>TEXT(Table1[[#This Row],[Date]],"mmm")</f>
        <v>May</v>
      </c>
      <c r="K5583">
        <f t="shared" si="261"/>
        <v>0.21619031417461612</v>
      </c>
      <c r="L5583">
        <f t="shared" si="262"/>
        <v>0.19292696952271421</v>
      </c>
      <c r="M5583">
        <f t="shared" si="263"/>
        <v>0.36046966731898239</v>
      </c>
    </row>
    <row r="5584" spans="1:13" x14ac:dyDescent="0.35">
      <c r="A5584">
        <v>40</v>
      </c>
      <c r="B5584" s="1">
        <v>45796</v>
      </c>
      <c r="C5584" s="2">
        <v>899352.4</v>
      </c>
      <c r="D5584">
        <v>0</v>
      </c>
      <c r="E5584">
        <v>35.1</v>
      </c>
      <c r="F5584">
        <v>2.8050000000000002</v>
      </c>
      <c r="G5584">
        <v>131.78399999999999</v>
      </c>
      <c r="H5584">
        <v>5.8920000000000003</v>
      </c>
      <c r="I5584" t="str">
        <f>TEXT(Table1[[#This Row],[Date]],"mmm")</f>
        <v>May</v>
      </c>
      <c r="K5584">
        <f t="shared" si="261"/>
        <v>0.19102893335389845</v>
      </c>
      <c r="L5584">
        <f t="shared" si="262"/>
        <v>0.19292696952271421</v>
      </c>
      <c r="M5584">
        <f t="shared" si="263"/>
        <v>0.36360078277886498</v>
      </c>
    </row>
    <row r="5585" spans="1:13" x14ac:dyDescent="0.35">
      <c r="A5585">
        <v>40</v>
      </c>
      <c r="B5585" s="1">
        <v>45797</v>
      </c>
      <c r="C5585" s="2">
        <v>894865.3</v>
      </c>
      <c r="D5585">
        <v>0</v>
      </c>
      <c r="E5585">
        <v>40.54</v>
      </c>
      <c r="F5585">
        <v>2.8340000000000001</v>
      </c>
      <c r="G5585">
        <v>131.8242903</v>
      </c>
      <c r="H5585">
        <v>5.8920000000000003</v>
      </c>
      <c r="I5585" t="str">
        <f>TEXT(Table1[[#This Row],[Date]],"mmm")</f>
        <v>May</v>
      </c>
      <c r="K5585">
        <f t="shared" si="261"/>
        <v>0.18978552166788473</v>
      </c>
      <c r="L5585">
        <f t="shared" si="262"/>
        <v>0.19292696952271421</v>
      </c>
      <c r="M5585">
        <f t="shared" si="263"/>
        <v>0.41682974559686886</v>
      </c>
    </row>
    <row r="5586" spans="1:13" x14ac:dyDescent="0.35">
      <c r="A5586">
        <v>40</v>
      </c>
      <c r="B5586" s="1">
        <v>45798</v>
      </c>
      <c r="C5586" s="2">
        <v>873354.58</v>
      </c>
      <c r="D5586">
        <v>0</v>
      </c>
      <c r="E5586">
        <v>39.51</v>
      </c>
      <c r="F5586">
        <v>2.831</v>
      </c>
      <c r="G5586">
        <v>131.86312899999999</v>
      </c>
      <c r="H5586">
        <v>5.8920000000000003</v>
      </c>
      <c r="I5586" t="str">
        <f>TEXT(Table1[[#This Row],[Date]],"mmm")</f>
        <v>May</v>
      </c>
      <c r="K5586">
        <f t="shared" si="261"/>
        <v>0.18382472725221119</v>
      </c>
      <c r="L5586">
        <f t="shared" si="262"/>
        <v>0.19292696952271421</v>
      </c>
      <c r="M5586">
        <f t="shared" si="263"/>
        <v>0.40675146771037179</v>
      </c>
    </row>
    <row r="5587" spans="1:13" x14ac:dyDescent="0.35">
      <c r="A5587">
        <v>40</v>
      </c>
      <c r="B5587" s="1">
        <v>45799</v>
      </c>
      <c r="C5587" s="2">
        <v>1041202.13</v>
      </c>
      <c r="D5587">
        <v>0</v>
      </c>
      <c r="E5587">
        <v>41.39</v>
      </c>
      <c r="F5587">
        <v>2.8260000000000001</v>
      </c>
      <c r="G5587">
        <v>131.9019677</v>
      </c>
      <c r="H5587">
        <v>5.4349999999999996</v>
      </c>
      <c r="I5587" t="str">
        <f>TEXT(Table1[[#This Row],[Date]],"mmm")</f>
        <v>May</v>
      </c>
      <c r="K5587">
        <f t="shared" si="261"/>
        <v>0.23033664032274001</v>
      </c>
      <c r="L5587">
        <f t="shared" si="262"/>
        <v>0.14912785125551078</v>
      </c>
      <c r="M5587">
        <f t="shared" si="263"/>
        <v>0.42514677103718201</v>
      </c>
    </row>
    <row r="5588" spans="1:13" x14ac:dyDescent="0.35">
      <c r="A5588">
        <v>40</v>
      </c>
      <c r="B5588" s="1">
        <v>45800</v>
      </c>
      <c r="C5588" s="2">
        <v>919839.19</v>
      </c>
      <c r="D5588">
        <v>0</v>
      </c>
      <c r="E5588">
        <v>54.31</v>
      </c>
      <c r="F5588">
        <v>2.8490000000000002</v>
      </c>
      <c r="G5588">
        <v>131.94080650000001</v>
      </c>
      <c r="H5588">
        <v>5.4349999999999996</v>
      </c>
      <c r="I5588" t="str">
        <f>TEXT(Table1[[#This Row],[Date]],"mmm")</f>
        <v>May</v>
      </c>
      <c r="K5588">
        <f t="shared" si="261"/>
        <v>0.19670598848859761</v>
      </c>
      <c r="L5588">
        <f t="shared" si="262"/>
        <v>0.14912785125551078</v>
      </c>
      <c r="M5588">
        <f t="shared" si="263"/>
        <v>0.55156555772994131</v>
      </c>
    </row>
    <row r="5589" spans="1:13" x14ac:dyDescent="0.35">
      <c r="A5589">
        <v>40</v>
      </c>
      <c r="B5589" s="1">
        <v>45801</v>
      </c>
      <c r="C5589" s="2">
        <v>882636.96</v>
      </c>
      <c r="D5589">
        <v>0</v>
      </c>
      <c r="E5589">
        <v>43.3</v>
      </c>
      <c r="F5589">
        <v>2.8849999999999998</v>
      </c>
      <c r="G5589">
        <v>131.98089999999999</v>
      </c>
      <c r="H5589">
        <v>5.4349999999999996</v>
      </c>
      <c r="I5589" t="str">
        <f>TEXT(Table1[[#This Row],[Date]],"mmm")</f>
        <v>May</v>
      </c>
      <c r="K5589">
        <f t="shared" si="261"/>
        <v>0.18639694979372348</v>
      </c>
      <c r="L5589">
        <f t="shared" si="262"/>
        <v>0.14912785125551078</v>
      </c>
      <c r="M5589">
        <f t="shared" si="263"/>
        <v>0.44383561643835617</v>
      </c>
    </row>
    <row r="5590" spans="1:13" x14ac:dyDescent="0.35">
      <c r="A5590">
        <v>40</v>
      </c>
      <c r="B5590" s="1">
        <v>45802</v>
      </c>
      <c r="C5590" s="2">
        <v>844958.49</v>
      </c>
      <c r="D5590">
        <v>0</v>
      </c>
      <c r="E5590">
        <v>45.85</v>
      </c>
      <c r="F5590">
        <v>2.895</v>
      </c>
      <c r="G5590">
        <v>132.0226667</v>
      </c>
      <c r="H5590">
        <v>5.4349999999999996</v>
      </c>
      <c r="I5590" t="str">
        <f>TEXT(Table1[[#This Row],[Date]],"mmm")</f>
        <v>May</v>
      </c>
      <c r="K5590">
        <f t="shared" si="261"/>
        <v>0.17595594114468138</v>
      </c>
      <c r="L5590">
        <f t="shared" si="262"/>
        <v>0.14912785125551078</v>
      </c>
      <c r="M5590">
        <f t="shared" si="263"/>
        <v>0.46878669275929552</v>
      </c>
    </row>
    <row r="5591" spans="1:13" x14ac:dyDescent="0.35">
      <c r="A5591">
        <v>40</v>
      </c>
      <c r="B5591" s="1">
        <v>45803</v>
      </c>
      <c r="C5591" s="2">
        <v>816838.31</v>
      </c>
      <c r="D5591">
        <v>0</v>
      </c>
      <c r="E5591">
        <v>46.5</v>
      </c>
      <c r="F5591">
        <v>2.9350000000000001</v>
      </c>
      <c r="G5591">
        <v>132.06443329999999</v>
      </c>
      <c r="H5591">
        <v>5.4349999999999996</v>
      </c>
      <c r="I5591" t="str">
        <f>TEXT(Table1[[#This Row],[Date]],"mmm")</f>
        <v>May</v>
      </c>
      <c r="K5591">
        <f t="shared" si="261"/>
        <v>0.16816361192874932</v>
      </c>
      <c r="L5591">
        <f t="shared" si="262"/>
        <v>0.14912785125551078</v>
      </c>
      <c r="M5591">
        <f t="shared" si="263"/>
        <v>0.475146771037182</v>
      </c>
    </row>
    <row r="5592" spans="1:13" x14ac:dyDescent="0.35">
      <c r="A5592">
        <v>40</v>
      </c>
      <c r="B5592" s="1">
        <v>45804</v>
      </c>
      <c r="C5592" s="2">
        <v>1009797.06</v>
      </c>
      <c r="D5592">
        <v>0</v>
      </c>
      <c r="E5592">
        <v>60.05</v>
      </c>
      <c r="F5592">
        <v>2.9809999999999999</v>
      </c>
      <c r="G5592">
        <v>132.1062</v>
      </c>
      <c r="H5592">
        <v>5.4349999999999996</v>
      </c>
      <c r="I5592" t="str">
        <f>TEXT(Table1[[#This Row],[Date]],"mmm")</f>
        <v>May</v>
      </c>
      <c r="K5592">
        <f t="shared" si="261"/>
        <v>0.22163404153107538</v>
      </c>
      <c r="L5592">
        <f t="shared" si="262"/>
        <v>0.14912785125551078</v>
      </c>
      <c r="M5592">
        <f t="shared" si="263"/>
        <v>0.60772994129158509</v>
      </c>
    </row>
    <row r="5593" spans="1:13" x14ac:dyDescent="0.35">
      <c r="A5593">
        <v>40</v>
      </c>
      <c r="B5593" s="1">
        <v>45805</v>
      </c>
      <c r="C5593" s="2">
        <v>907262.47</v>
      </c>
      <c r="D5593">
        <v>0</v>
      </c>
      <c r="E5593">
        <v>45.5</v>
      </c>
      <c r="F5593">
        <v>2.9830000000000001</v>
      </c>
      <c r="G5593">
        <v>132.152129</v>
      </c>
      <c r="H5593">
        <v>5.4349999999999996</v>
      </c>
      <c r="I5593" t="str">
        <f>TEXT(Table1[[#This Row],[Date]],"mmm")</f>
        <v>May</v>
      </c>
      <c r="K5593">
        <f t="shared" si="261"/>
        <v>0.19322087769995411</v>
      </c>
      <c r="L5593">
        <f t="shared" si="262"/>
        <v>0.14912785125551078</v>
      </c>
      <c r="M5593">
        <f t="shared" si="263"/>
        <v>0.46536203522504893</v>
      </c>
    </row>
    <row r="5594" spans="1:13" x14ac:dyDescent="0.35">
      <c r="A5594">
        <v>40</v>
      </c>
      <c r="B5594" s="1">
        <v>45806</v>
      </c>
      <c r="C5594" s="2">
        <v>885613.91</v>
      </c>
      <c r="D5594">
        <v>0</v>
      </c>
      <c r="E5594">
        <v>56.75</v>
      </c>
      <c r="F5594">
        <v>2.9609999999999999</v>
      </c>
      <c r="G5594">
        <v>132.2230323</v>
      </c>
      <c r="H5594">
        <v>5.4349999999999996</v>
      </c>
      <c r="I5594" t="str">
        <f>TEXT(Table1[[#This Row],[Date]],"mmm")</f>
        <v>May</v>
      </c>
      <c r="K5594">
        <f t="shared" si="261"/>
        <v>0.18722188670591144</v>
      </c>
      <c r="L5594">
        <f t="shared" si="262"/>
        <v>0.14912785125551078</v>
      </c>
      <c r="M5594">
        <f t="shared" si="263"/>
        <v>0.57544031311154598</v>
      </c>
    </row>
    <row r="5595" spans="1:13" x14ac:dyDescent="0.35">
      <c r="A5595">
        <v>40</v>
      </c>
      <c r="B5595" s="1">
        <v>45807</v>
      </c>
      <c r="C5595" s="2">
        <v>1008483.07</v>
      </c>
      <c r="D5595">
        <v>0</v>
      </c>
      <c r="E5595">
        <v>67.88</v>
      </c>
      <c r="F5595">
        <v>2.9060000000000001</v>
      </c>
      <c r="G5595">
        <v>132.2939355</v>
      </c>
      <c r="H5595">
        <v>5.4349999999999996</v>
      </c>
      <c r="I5595" t="str">
        <f>TEXT(Table1[[#This Row],[Date]],"mmm")</f>
        <v>May</v>
      </c>
      <c r="K5595">
        <f t="shared" si="261"/>
        <v>0.22126992427910744</v>
      </c>
      <c r="L5595">
        <f t="shared" si="262"/>
        <v>0.14912785125551078</v>
      </c>
      <c r="M5595">
        <f t="shared" si="263"/>
        <v>0.68434442270058704</v>
      </c>
    </row>
    <row r="5596" spans="1:13" x14ac:dyDescent="0.35">
      <c r="A5596">
        <v>40</v>
      </c>
      <c r="B5596" s="1">
        <v>45808</v>
      </c>
      <c r="C5596" s="2">
        <v>1052429.03</v>
      </c>
      <c r="D5596">
        <v>0</v>
      </c>
      <c r="E5596">
        <v>65.7</v>
      </c>
      <c r="F5596">
        <v>2.8570000000000002</v>
      </c>
      <c r="G5596">
        <v>132.36483870000001</v>
      </c>
      <c r="H5596">
        <v>5.4349999999999996</v>
      </c>
      <c r="I5596" t="str">
        <f>TEXT(Table1[[#This Row],[Date]],"mmm")</f>
        <v>May</v>
      </c>
      <c r="K5596">
        <f t="shared" si="261"/>
        <v>0.23344770507674759</v>
      </c>
      <c r="L5596">
        <f t="shared" si="262"/>
        <v>0.14912785125551078</v>
      </c>
      <c r="M5596">
        <f t="shared" si="263"/>
        <v>0.66301369863013704</v>
      </c>
    </row>
    <row r="5597" spans="1:13" x14ac:dyDescent="0.35">
      <c r="A5597">
        <v>40</v>
      </c>
      <c r="B5597" s="1">
        <v>45809</v>
      </c>
      <c r="C5597" s="2">
        <v>1007574.67</v>
      </c>
      <c r="D5597">
        <v>0</v>
      </c>
      <c r="E5597">
        <v>59.42</v>
      </c>
      <c r="F5597">
        <v>2.83</v>
      </c>
      <c r="G5597">
        <v>132.43574190000001</v>
      </c>
      <c r="H5597">
        <v>5.4349999999999996</v>
      </c>
      <c r="I5597" t="str">
        <f>TEXT(Table1[[#This Row],[Date]],"mmm")</f>
        <v>Jun</v>
      </c>
      <c r="K5597">
        <f t="shared" si="261"/>
        <v>0.2210181992951368</v>
      </c>
      <c r="L5597">
        <f t="shared" si="262"/>
        <v>0.14912785125551078</v>
      </c>
      <c r="M5597">
        <f t="shared" si="263"/>
        <v>0.60156555772994136</v>
      </c>
    </row>
    <row r="5598" spans="1:13" x14ac:dyDescent="0.35">
      <c r="A5598">
        <v>40</v>
      </c>
      <c r="B5598" s="1">
        <v>45810</v>
      </c>
      <c r="C5598" s="2">
        <v>973105.3</v>
      </c>
      <c r="D5598">
        <v>0</v>
      </c>
      <c r="E5598">
        <v>60.97</v>
      </c>
      <c r="F5598">
        <v>2.8050000000000002</v>
      </c>
      <c r="G5598">
        <v>132.47333330000001</v>
      </c>
      <c r="H5598">
        <v>5.4349999999999996</v>
      </c>
      <c r="I5598" t="str">
        <f>TEXT(Table1[[#This Row],[Date]],"mmm")</f>
        <v>Jun</v>
      </c>
      <c r="K5598">
        <f t="shared" si="261"/>
        <v>0.21146645820010207</v>
      </c>
      <c r="L5598">
        <f t="shared" si="262"/>
        <v>0.14912785125551078</v>
      </c>
      <c r="M5598">
        <f t="shared" si="263"/>
        <v>0.61673189823874752</v>
      </c>
    </row>
    <row r="5599" spans="1:13" x14ac:dyDescent="0.35">
      <c r="A5599">
        <v>40</v>
      </c>
      <c r="B5599" s="1">
        <v>45811</v>
      </c>
      <c r="C5599" s="2">
        <v>940405.03</v>
      </c>
      <c r="D5599">
        <v>0</v>
      </c>
      <c r="E5599">
        <v>69.72</v>
      </c>
      <c r="F5599">
        <v>2.81</v>
      </c>
      <c r="G5599">
        <v>132.49760000000001</v>
      </c>
      <c r="H5599">
        <v>5.4349999999999996</v>
      </c>
      <c r="I5599" t="str">
        <f>TEXT(Table1[[#This Row],[Date]],"mmm")</f>
        <v>Jun</v>
      </c>
      <c r="K5599">
        <f t="shared" si="261"/>
        <v>0.20240494901737749</v>
      </c>
      <c r="L5599">
        <f t="shared" si="262"/>
        <v>0.14912785125551078</v>
      </c>
      <c r="M5599">
        <f t="shared" si="263"/>
        <v>0.70234833659491192</v>
      </c>
    </row>
    <row r="5600" spans="1:13" x14ac:dyDescent="0.35">
      <c r="A5600">
        <v>40</v>
      </c>
      <c r="B5600" s="1">
        <v>45812</v>
      </c>
      <c r="C5600" s="2">
        <v>1087578.78</v>
      </c>
      <c r="D5600">
        <v>0</v>
      </c>
      <c r="E5600">
        <v>65.47</v>
      </c>
      <c r="F5600">
        <v>2.8149999999999999</v>
      </c>
      <c r="G5600">
        <v>132.5218667</v>
      </c>
      <c r="H5600">
        <v>5.3259999999999996</v>
      </c>
      <c r="I5600" t="str">
        <f>TEXT(Table1[[#This Row],[Date]],"mmm")</f>
        <v>Jun</v>
      </c>
      <c r="K5600">
        <f t="shared" si="261"/>
        <v>0.24318798497032254</v>
      </c>
      <c r="L5600">
        <f t="shared" si="262"/>
        <v>0.13868123442591523</v>
      </c>
      <c r="M5600">
        <f t="shared" si="263"/>
        <v>0.66076320939334632</v>
      </c>
    </row>
    <row r="5601" spans="1:13" x14ac:dyDescent="0.35">
      <c r="A5601">
        <v>40</v>
      </c>
      <c r="B5601" s="1">
        <v>45813</v>
      </c>
      <c r="C5601" s="2">
        <v>1058250.9099999999</v>
      </c>
      <c r="D5601">
        <v>0</v>
      </c>
      <c r="E5601">
        <v>76.67</v>
      </c>
      <c r="F5601">
        <v>2.806</v>
      </c>
      <c r="G5601">
        <v>132.54613330000001</v>
      </c>
      <c r="H5601">
        <v>5.3259999999999996</v>
      </c>
      <c r="I5601" t="str">
        <f>TEXT(Table1[[#This Row],[Date]],"mmm")</f>
        <v>Jun</v>
      </c>
      <c r="K5601">
        <f t="shared" si="261"/>
        <v>0.23506099509180614</v>
      </c>
      <c r="L5601">
        <f t="shared" si="262"/>
        <v>0.13868123442591523</v>
      </c>
      <c r="M5601">
        <f t="shared" si="263"/>
        <v>0.77035225048923683</v>
      </c>
    </row>
    <row r="5602" spans="1:13" x14ac:dyDescent="0.35">
      <c r="A5602">
        <v>40</v>
      </c>
      <c r="B5602" s="1">
        <v>45814</v>
      </c>
      <c r="C5602" s="2">
        <v>959229.09</v>
      </c>
      <c r="D5602">
        <v>0</v>
      </c>
      <c r="E5602">
        <v>74.25</v>
      </c>
      <c r="F5602">
        <v>2.7959999999999998</v>
      </c>
      <c r="G5602">
        <v>132.5667742</v>
      </c>
      <c r="H5602">
        <v>5.3259999999999996</v>
      </c>
      <c r="I5602" t="str">
        <f>TEXT(Table1[[#This Row],[Date]],"mmm")</f>
        <v>Jun</v>
      </c>
      <c r="K5602">
        <f t="shared" si="261"/>
        <v>0.20762124822671607</v>
      </c>
      <c r="L5602">
        <f t="shared" si="262"/>
        <v>0.13868123442591523</v>
      </c>
      <c r="M5602">
        <f t="shared" si="263"/>
        <v>0.74667318982387476</v>
      </c>
    </row>
    <row r="5603" spans="1:13" x14ac:dyDescent="0.35">
      <c r="A5603">
        <v>40</v>
      </c>
      <c r="B5603" s="1">
        <v>45815</v>
      </c>
      <c r="C5603" s="2">
        <v>922341.82</v>
      </c>
      <c r="D5603">
        <v>0</v>
      </c>
      <c r="E5603">
        <v>71.790000000000006</v>
      </c>
      <c r="F5603">
        <v>2.7839999999999998</v>
      </c>
      <c r="G5603">
        <v>132.5825806</v>
      </c>
      <c r="H5603">
        <v>5.3259999999999996</v>
      </c>
      <c r="I5603" t="str">
        <f>TEXT(Table1[[#This Row],[Date]],"mmm")</f>
        <v>Jun</v>
      </c>
      <c r="K5603">
        <f t="shared" si="261"/>
        <v>0.19739948749413982</v>
      </c>
      <c r="L5603">
        <f t="shared" si="262"/>
        <v>0.13868123442591523</v>
      </c>
      <c r="M5603">
        <f t="shared" si="263"/>
        <v>0.72260273972602751</v>
      </c>
    </row>
    <row r="5604" spans="1:13" x14ac:dyDescent="0.35">
      <c r="A5604">
        <v>40</v>
      </c>
      <c r="B5604" s="1">
        <v>45816</v>
      </c>
      <c r="C5604" s="2">
        <v>953393.02</v>
      </c>
      <c r="D5604">
        <v>0</v>
      </c>
      <c r="E5604">
        <v>71.349999999999994</v>
      </c>
      <c r="F5604">
        <v>2.7919999999999998</v>
      </c>
      <c r="G5604">
        <v>132.5983871</v>
      </c>
      <c r="H5604">
        <v>5.3259999999999996</v>
      </c>
      <c r="I5604" t="str">
        <f>TEXT(Table1[[#This Row],[Date]],"mmm")</f>
        <v>Jun</v>
      </c>
      <c r="K5604">
        <f t="shared" si="261"/>
        <v>0.20600402604793824</v>
      </c>
      <c r="L5604">
        <f t="shared" si="262"/>
        <v>0.13868123442591523</v>
      </c>
      <c r="M5604">
        <f t="shared" si="263"/>
        <v>0.71829745596868877</v>
      </c>
    </row>
    <row r="5605" spans="1:13" x14ac:dyDescent="0.35">
      <c r="A5605">
        <v>40</v>
      </c>
      <c r="B5605" s="1">
        <v>45817</v>
      </c>
      <c r="C5605" s="2">
        <v>1057295.8700000001</v>
      </c>
      <c r="D5605">
        <v>0</v>
      </c>
      <c r="E5605">
        <v>69.16</v>
      </c>
      <c r="F5605">
        <v>2.7919999999999998</v>
      </c>
      <c r="G5605">
        <v>132.6141935</v>
      </c>
      <c r="H5605">
        <v>5.3259999999999996</v>
      </c>
      <c r="I5605" t="str">
        <f>TEXT(Table1[[#This Row],[Date]],"mmm")</f>
        <v>Jun</v>
      </c>
      <c r="K5605">
        <f t="shared" si="261"/>
        <v>0.23479634578677389</v>
      </c>
      <c r="L5605">
        <f t="shared" si="262"/>
        <v>0.13868123442591523</v>
      </c>
      <c r="M5605">
        <f t="shared" si="263"/>
        <v>0.69686888454011742</v>
      </c>
    </row>
    <row r="5606" spans="1:13" x14ac:dyDescent="0.35">
      <c r="A5606">
        <v>40</v>
      </c>
      <c r="B5606" s="1">
        <v>45818</v>
      </c>
      <c r="C5606" s="2">
        <v>924011.76</v>
      </c>
      <c r="D5606">
        <v>0</v>
      </c>
      <c r="E5606">
        <v>67.47</v>
      </c>
      <c r="F5606">
        <v>2.81</v>
      </c>
      <c r="G5606">
        <v>132.63</v>
      </c>
      <c r="H5606">
        <v>5.3259999999999996</v>
      </c>
      <c r="I5606" t="str">
        <f>TEXT(Table1[[#This Row],[Date]],"mmm")</f>
        <v>Jun</v>
      </c>
      <c r="K5606">
        <f t="shared" si="261"/>
        <v>0.1978622413687898</v>
      </c>
      <c r="L5606">
        <f t="shared" si="262"/>
        <v>0.13868123442591523</v>
      </c>
      <c r="M5606">
        <f t="shared" si="263"/>
        <v>0.68033268101761246</v>
      </c>
    </row>
    <row r="5607" spans="1:13" x14ac:dyDescent="0.35">
      <c r="A5607">
        <v>40</v>
      </c>
      <c r="B5607" s="1">
        <v>45819</v>
      </c>
      <c r="C5607" s="2">
        <v>932397</v>
      </c>
      <c r="D5607">
        <v>0</v>
      </c>
      <c r="E5607">
        <v>67.05</v>
      </c>
      <c r="F5607">
        <v>2.7959999999999998</v>
      </c>
      <c r="G5607">
        <v>132.66161289999999</v>
      </c>
      <c r="H5607">
        <v>5.3259999999999996</v>
      </c>
      <c r="I5607" t="str">
        <f>TEXT(Table1[[#This Row],[Date]],"mmm")</f>
        <v>Jun</v>
      </c>
      <c r="K5607">
        <f t="shared" si="261"/>
        <v>0.20018585916336301</v>
      </c>
      <c r="L5607">
        <f t="shared" si="262"/>
        <v>0.13868123442591523</v>
      </c>
      <c r="M5607">
        <f t="shared" si="263"/>
        <v>0.67622309197651664</v>
      </c>
    </row>
    <row r="5608" spans="1:13" x14ac:dyDescent="0.35">
      <c r="A5608">
        <v>40</v>
      </c>
      <c r="B5608" s="1">
        <v>45820</v>
      </c>
      <c r="C5608" s="2">
        <v>922328.02</v>
      </c>
      <c r="D5608">
        <v>0</v>
      </c>
      <c r="E5608">
        <v>62.57</v>
      </c>
      <c r="F5608">
        <v>2.77</v>
      </c>
      <c r="G5608">
        <v>132.69322579999999</v>
      </c>
      <c r="H5608">
        <v>5.3259999999999996</v>
      </c>
      <c r="I5608" t="str">
        <f>TEXT(Table1[[#This Row],[Date]],"mmm")</f>
        <v>Jun</v>
      </c>
      <c r="K5608">
        <f t="shared" si="261"/>
        <v>0.19739566340257358</v>
      </c>
      <c r="L5608">
        <f t="shared" si="262"/>
        <v>0.13868123442591523</v>
      </c>
      <c r="M5608">
        <f t="shared" si="263"/>
        <v>0.63238747553816044</v>
      </c>
    </row>
    <row r="5609" spans="1:13" x14ac:dyDescent="0.35">
      <c r="A5609">
        <v>40</v>
      </c>
      <c r="B5609" s="1">
        <v>45821</v>
      </c>
      <c r="C5609" s="2">
        <v>976453.34</v>
      </c>
      <c r="D5609">
        <v>0</v>
      </c>
      <c r="E5609">
        <v>70.66</v>
      </c>
      <c r="F5609">
        <v>2.7349999999999999</v>
      </c>
      <c r="G5609">
        <v>132.72483869999999</v>
      </c>
      <c r="H5609">
        <v>5.3259999999999996</v>
      </c>
      <c r="I5609" t="str">
        <f>TEXT(Table1[[#This Row],[Date]],"mmm")</f>
        <v>Jun</v>
      </c>
      <c r="K5609">
        <f t="shared" si="261"/>
        <v>0.21239422715137155</v>
      </c>
      <c r="L5609">
        <f t="shared" si="262"/>
        <v>0.13868123442591523</v>
      </c>
      <c r="M5609">
        <f t="shared" si="263"/>
        <v>0.71154598825831694</v>
      </c>
    </row>
    <row r="5610" spans="1:13" x14ac:dyDescent="0.35">
      <c r="A5610">
        <v>40</v>
      </c>
      <c r="B5610" s="1">
        <v>45822</v>
      </c>
      <c r="C5610" s="2">
        <v>967310.82</v>
      </c>
      <c r="D5610">
        <v>1</v>
      </c>
      <c r="E5610">
        <v>62.75</v>
      </c>
      <c r="F5610">
        <v>2.7170000000000001</v>
      </c>
      <c r="G5610">
        <v>132.75645159999999</v>
      </c>
      <c r="H5610">
        <v>5.3259999999999996</v>
      </c>
      <c r="I5610" t="str">
        <f>TEXT(Table1[[#This Row],[Date]],"mmm")</f>
        <v>Jun</v>
      </c>
      <c r="K5610">
        <f t="shared" si="261"/>
        <v>0.20986076094655906</v>
      </c>
      <c r="L5610">
        <f t="shared" si="262"/>
        <v>0.13868123442591523</v>
      </c>
      <c r="M5610">
        <f t="shared" si="263"/>
        <v>0.63414872798434441</v>
      </c>
    </row>
    <row r="5611" spans="1:13" x14ac:dyDescent="0.35">
      <c r="A5611">
        <v>40</v>
      </c>
      <c r="B5611" s="1">
        <v>45823</v>
      </c>
      <c r="C5611" s="2">
        <v>855046.95</v>
      </c>
      <c r="D5611">
        <v>0</v>
      </c>
      <c r="E5611">
        <v>55.34</v>
      </c>
      <c r="F5611">
        <v>2.7160000000000002</v>
      </c>
      <c r="G5611">
        <v>132.76706669999999</v>
      </c>
      <c r="H5611">
        <v>5.3259999999999996</v>
      </c>
      <c r="I5611" t="str">
        <f>TEXT(Table1[[#This Row],[Date]],"mmm")</f>
        <v>Jun</v>
      </c>
      <c r="K5611">
        <f t="shared" si="261"/>
        <v>0.17875153497095711</v>
      </c>
      <c r="L5611">
        <f t="shared" si="262"/>
        <v>0.13868123442591523</v>
      </c>
      <c r="M5611">
        <f t="shared" si="263"/>
        <v>0.56164383561643838</v>
      </c>
    </row>
    <row r="5612" spans="1:13" x14ac:dyDescent="0.35">
      <c r="A5612">
        <v>40</v>
      </c>
      <c r="B5612" s="1">
        <v>45824</v>
      </c>
      <c r="C5612" s="2">
        <v>844373.31</v>
      </c>
      <c r="D5612">
        <v>0</v>
      </c>
      <c r="E5612">
        <v>55.63</v>
      </c>
      <c r="F5612">
        <v>2.718</v>
      </c>
      <c r="G5612">
        <v>132.76193330000001</v>
      </c>
      <c r="H5612">
        <v>5.3259999999999996</v>
      </c>
      <c r="I5612" t="str">
        <f>TEXT(Table1[[#This Row],[Date]],"mmm")</f>
        <v>Jun</v>
      </c>
      <c r="K5612">
        <f t="shared" si="261"/>
        <v>0.17579378303578669</v>
      </c>
      <c r="L5612">
        <f t="shared" si="262"/>
        <v>0.13868123442591523</v>
      </c>
      <c r="M5612">
        <f t="shared" si="263"/>
        <v>0.56448140900195698</v>
      </c>
    </row>
    <row r="5613" spans="1:13" x14ac:dyDescent="0.35">
      <c r="A5613">
        <v>40</v>
      </c>
      <c r="B5613" s="1">
        <v>45825</v>
      </c>
      <c r="C5613" s="2">
        <v>891152.33</v>
      </c>
      <c r="D5613">
        <v>0</v>
      </c>
      <c r="E5613">
        <v>62.01</v>
      </c>
      <c r="F5613">
        <v>2.7170000000000001</v>
      </c>
      <c r="G5613">
        <v>132.7568</v>
      </c>
      <c r="H5613">
        <v>5.2869999999999999</v>
      </c>
      <c r="I5613" t="str">
        <f>TEXT(Table1[[#This Row],[Date]],"mmm")</f>
        <v>Jun</v>
      </c>
      <c r="K5613">
        <f t="shared" si="261"/>
        <v>0.18875662766333429</v>
      </c>
      <c r="L5613">
        <f t="shared" si="262"/>
        <v>0.13494345409239025</v>
      </c>
      <c r="M5613">
        <f t="shared" si="263"/>
        <v>0.62690802348336583</v>
      </c>
    </row>
    <row r="5614" spans="1:13" x14ac:dyDescent="0.35">
      <c r="A5614">
        <v>40</v>
      </c>
      <c r="B5614" s="1">
        <v>45826</v>
      </c>
      <c r="C5614" s="2">
        <v>972405.38</v>
      </c>
      <c r="D5614">
        <v>0</v>
      </c>
      <c r="E5614">
        <v>52.02</v>
      </c>
      <c r="F5614">
        <v>2.7759999999999998</v>
      </c>
      <c r="G5614">
        <v>132.75166669999999</v>
      </c>
      <c r="H5614">
        <v>5.2869999999999999</v>
      </c>
      <c r="I5614" t="str">
        <f>TEXT(Table1[[#This Row],[Date]],"mmm")</f>
        <v>Jun</v>
      </c>
      <c r="K5614">
        <f t="shared" si="261"/>
        <v>0.21127250470959044</v>
      </c>
      <c r="L5614">
        <f t="shared" si="262"/>
        <v>0.13494345409239025</v>
      </c>
      <c r="M5614">
        <f t="shared" si="263"/>
        <v>0.52915851272015657</v>
      </c>
    </row>
    <row r="5615" spans="1:13" x14ac:dyDescent="0.35">
      <c r="A5615">
        <v>40</v>
      </c>
      <c r="B5615" s="1">
        <v>45827</v>
      </c>
      <c r="C5615" s="2">
        <v>917883.17</v>
      </c>
      <c r="D5615">
        <v>0</v>
      </c>
      <c r="E5615">
        <v>44.56</v>
      </c>
      <c r="F5615">
        <v>2.8780000000000001</v>
      </c>
      <c r="G5615">
        <v>132.7633548</v>
      </c>
      <c r="H5615">
        <v>5.2869999999999999</v>
      </c>
      <c r="I5615" t="str">
        <f>TEXT(Table1[[#This Row],[Date]],"mmm")</f>
        <v>Jun</v>
      </c>
      <c r="K5615">
        <f t="shared" si="261"/>
        <v>0.19616395953313051</v>
      </c>
      <c r="L5615">
        <f t="shared" si="262"/>
        <v>0.13494345409239025</v>
      </c>
      <c r="M5615">
        <f t="shared" si="263"/>
        <v>0.45616438356164385</v>
      </c>
    </row>
    <row r="5616" spans="1:13" x14ac:dyDescent="0.35">
      <c r="A5616">
        <v>40</v>
      </c>
      <c r="B5616" s="1">
        <v>45828</v>
      </c>
      <c r="C5616" s="2">
        <v>882180.91</v>
      </c>
      <c r="D5616">
        <v>0</v>
      </c>
      <c r="E5616">
        <v>41.25</v>
      </c>
      <c r="F5616">
        <v>2.919</v>
      </c>
      <c r="G5616">
        <v>132.8170968</v>
      </c>
      <c r="H5616">
        <v>5.2869999999999999</v>
      </c>
      <c r="I5616" t="str">
        <f>TEXT(Table1[[#This Row],[Date]],"mmm")</f>
        <v>Jun</v>
      </c>
      <c r="K5616">
        <f t="shared" si="261"/>
        <v>0.18627057465178182</v>
      </c>
      <c r="L5616">
        <f t="shared" si="262"/>
        <v>0.13494345409239025</v>
      </c>
      <c r="M5616">
        <f t="shared" si="263"/>
        <v>0.42377690802348339</v>
      </c>
    </row>
    <row r="5617" spans="1:13" x14ac:dyDescent="0.35">
      <c r="A5617">
        <v>40</v>
      </c>
      <c r="B5617" s="1">
        <v>45829</v>
      </c>
      <c r="C5617" s="2">
        <v>875038.84</v>
      </c>
      <c r="D5617">
        <v>0</v>
      </c>
      <c r="E5617">
        <v>47.1</v>
      </c>
      <c r="F5617">
        <v>2.9380000000000002</v>
      </c>
      <c r="G5617">
        <v>132.87083870000001</v>
      </c>
      <c r="H5617">
        <v>5.2869999999999999</v>
      </c>
      <c r="I5617" t="str">
        <f>TEXT(Table1[[#This Row],[Date]],"mmm")</f>
        <v>Jun</v>
      </c>
      <c r="K5617">
        <f t="shared" si="261"/>
        <v>0.18429144931463132</v>
      </c>
      <c r="L5617">
        <f t="shared" si="262"/>
        <v>0.13494345409239025</v>
      </c>
      <c r="M5617">
        <f t="shared" si="263"/>
        <v>0.48101761252446185</v>
      </c>
    </row>
    <row r="5618" spans="1:13" x14ac:dyDescent="0.35">
      <c r="A5618">
        <v>40</v>
      </c>
      <c r="B5618" s="1">
        <v>45830</v>
      </c>
      <c r="C5618" s="2">
        <v>968270.66</v>
      </c>
      <c r="D5618">
        <v>0</v>
      </c>
      <c r="E5618">
        <v>36.450000000000003</v>
      </c>
      <c r="F5618">
        <v>2.9380000000000002</v>
      </c>
      <c r="G5618">
        <v>132.92458060000001</v>
      </c>
      <c r="H5618">
        <v>5.2869999999999999</v>
      </c>
      <c r="I5618" t="str">
        <f>TEXT(Table1[[#This Row],[Date]],"mmm")</f>
        <v>Jun</v>
      </c>
      <c r="K5618">
        <f t="shared" si="261"/>
        <v>0.21012674037039708</v>
      </c>
      <c r="L5618">
        <f t="shared" si="262"/>
        <v>0.13494345409239025</v>
      </c>
      <c r="M5618">
        <f t="shared" si="263"/>
        <v>0.37681017612524464</v>
      </c>
    </row>
    <row r="5619" spans="1:13" x14ac:dyDescent="0.35">
      <c r="A5619">
        <v>40</v>
      </c>
      <c r="B5619" s="1">
        <v>45831</v>
      </c>
      <c r="C5619" s="2">
        <v>935481.32</v>
      </c>
      <c r="D5619">
        <v>0</v>
      </c>
      <c r="E5619">
        <v>38.5</v>
      </c>
      <c r="F5619">
        <v>2.9609999999999999</v>
      </c>
      <c r="G5619">
        <v>132.97832260000001</v>
      </c>
      <c r="H5619">
        <v>5.2869999999999999</v>
      </c>
      <c r="I5619" t="str">
        <f>TEXT(Table1[[#This Row],[Date]],"mmm")</f>
        <v>Jun</v>
      </c>
      <c r="K5619">
        <f t="shared" si="261"/>
        <v>0.201040549170585</v>
      </c>
      <c r="L5619">
        <f t="shared" si="262"/>
        <v>0.13494345409239025</v>
      </c>
      <c r="M5619">
        <f t="shared" si="263"/>
        <v>0.39686888454011743</v>
      </c>
    </row>
    <row r="5620" spans="1:13" x14ac:dyDescent="0.35">
      <c r="A5620">
        <v>40</v>
      </c>
      <c r="B5620" s="1">
        <v>45832</v>
      </c>
      <c r="C5620" s="2">
        <v>852452.93</v>
      </c>
      <c r="D5620">
        <v>0</v>
      </c>
      <c r="E5620">
        <v>40.520000000000003</v>
      </c>
      <c r="F5620">
        <v>3.03</v>
      </c>
      <c r="G5620">
        <v>132.91720000000001</v>
      </c>
      <c r="H5620">
        <v>5.2869999999999999</v>
      </c>
      <c r="I5620" t="str">
        <f>TEXT(Table1[[#This Row],[Date]],"mmm")</f>
        <v>Jun</v>
      </c>
      <c r="K5620">
        <f t="shared" si="261"/>
        <v>0.17803271105757137</v>
      </c>
      <c r="L5620">
        <f t="shared" si="262"/>
        <v>0.13494345409239025</v>
      </c>
      <c r="M5620">
        <f t="shared" si="263"/>
        <v>0.41663405088062627</v>
      </c>
    </row>
    <row r="5621" spans="1:13" x14ac:dyDescent="0.35">
      <c r="A5621">
        <v>40</v>
      </c>
      <c r="B5621" s="1">
        <v>45833</v>
      </c>
      <c r="C5621" s="2">
        <v>1166142.8500000001</v>
      </c>
      <c r="D5621">
        <v>1</v>
      </c>
      <c r="E5621">
        <v>32.94</v>
      </c>
      <c r="F5621">
        <v>3.07</v>
      </c>
      <c r="G5621">
        <v>132.8369333</v>
      </c>
      <c r="H5621">
        <v>5.2869999999999999</v>
      </c>
      <c r="I5621" t="str">
        <f>TEXT(Table1[[#This Row],[Date]],"mmm")</f>
        <v>Jun</v>
      </c>
      <c r="K5621">
        <f t="shared" si="261"/>
        <v>0.26495872391948772</v>
      </c>
      <c r="L5621">
        <f t="shared" si="262"/>
        <v>0.13494345409239025</v>
      </c>
      <c r="M5621">
        <f t="shared" si="263"/>
        <v>0.34246575342465752</v>
      </c>
    </row>
    <row r="5622" spans="1:13" x14ac:dyDescent="0.35">
      <c r="A5622">
        <v>40</v>
      </c>
      <c r="B5622" s="1">
        <v>45834</v>
      </c>
      <c r="C5622" s="2">
        <v>1000582.06</v>
      </c>
      <c r="D5622">
        <v>0</v>
      </c>
      <c r="E5622">
        <v>33.6</v>
      </c>
      <c r="F5622">
        <v>3.0649999999999999</v>
      </c>
      <c r="G5622">
        <v>132.75666670000001</v>
      </c>
      <c r="H5622">
        <v>5.2869999999999999</v>
      </c>
      <c r="I5622" t="str">
        <f>TEXT(Table1[[#This Row],[Date]],"mmm")</f>
        <v>Jun</v>
      </c>
      <c r="K5622">
        <f t="shared" si="261"/>
        <v>0.21908049053229747</v>
      </c>
      <c r="L5622">
        <f t="shared" si="262"/>
        <v>0.13494345409239025</v>
      </c>
      <c r="M5622">
        <f t="shared" si="263"/>
        <v>0.3489236790606654</v>
      </c>
    </row>
    <row r="5623" spans="1:13" x14ac:dyDescent="0.35">
      <c r="A5623">
        <v>40</v>
      </c>
      <c r="B5623" s="1">
        <v>45835</v>
      </c>
      <c r="C5623" s="2">
        <v>1111215.72</v>
      </c>
      <c r="D5623">
        <v>0</v>
      </c>
      <c r="E5623">
        <v>21.64</v>
      </c>
      <c r="F5623">
        <v>3.1320000000000001</v>
      </c>
      <c r="G5623">
        <v>132.6764</v>
      </c>
      <c r="H5623">
        <v>5.2869999999999999</v>
      </c>
      <c r="I5623" t="str">
        <f>TEXT(Table1[[#This Row],[Date]],"mmm")</f>
        <v>Jun</v>
      </c>
      <c r="K5623">
        <f t="shared" si="261"/>
        <v>0.24973797213744714</v>
      </c>
      <c r="L5623">
        <f t="shared" si="262"/>
        <v>0.13494345409239025</v>
      </c>
      <c r="M5623">
        <f t="shared" si="263"/>
        <v>0.2318982387475538</v>
      </c>
    </row>
    <row r="5624" spans="1:13" x14ac:dyDescent="0.35">
      <c r="A5624">
        <v>40</v>
      </c>
      <c r="B5624" s="1">
        <v>45836</v>
      </c>
      <c r="C5624" s="2">
        <v>1179036.3</v>
      </c>
      <c r="D5624">
        <v>0</v>
      </c>
      <c r="E5624">
        <v>23.01</v>
      </c>
      <c r="F5624">
        <v>3.1389999999999998</v>
      </c>
      <c r="G5624">
        <v>132.6804516</v>
      </c>
      <c r="H5624">
        <v>5.2869999999999999</v>
      </c>
      <c r="I5624" t="str">
        <f>TEXT(Table1[[#This Row],[Date]],"mmm")</f>
        <v>Jun</v>
      </c>
      <c r="K5624">
        <f t="shared" si="261"/>
        <v>0.26853160315173868</v>
      </c>
      <c r="L5624">
        <f t="shared" si="262"/>
        <v>0.13494345409239025</v>
      </c>
      <c r="M5624">
        <f t="shared" si="263"/>
        <v>0.24530332681017611</v>
      </c>
    </row>
    <row r="5625" spans="1:13" x14ac:dyDescent="0.35">
      <c r="A5625">
        <v>40</v>
      </c>
      <c r="B5625" s="1">
        <v>45837</v>
      </c>
      <c r="C5625" s="2">
        <v>1648829.18</v>
      </c>
      <c r="D5625">
        <v>0</v>
      </c>
      <c r="E5625">
        <v>24.18</v>
      </c>
      <c r="F5625">
        <v>3.15</v>
      </c>
      <c r="G5625">
        <v>132.74774189999999</v>
      </c>
      <c r="H5625">
        <v>5.2869999999999999</v>
      </c>
      <c r="I5625" t="str">
        <f>TEXT(Table1[[#This Row],[Date]],"mmm")</f>
        <v>Jun</v>
      </c>
      <c r="K5625">
        <f t="shared" si="261"/>
        <v>0.39871500824590522</v>
      </c>
      <c r="L5625">
        <f t="shared" si="262"/>
        <v>0.13494345409239025</v>
      </c>
      <c r="M5625">
        <f t="shared" si="263"/>
        <v>0.25675146771037177</v>
      </c>
    </row>
    <row r="5626" spans="1:13" x14ac:dyDescent="0.35">
      <c r="A5626">
        <v>40</v>
      </c>
      <c r="B5626" s="1">
        <v>45838</v>
      </c>
      <c r="C5626" s="2">
        <v>811318.3</v>
      </c>
      <c r="D5626">
        <v>1</v>
      </c>
      <c r="E5626">
        <v>19.29</v>
      </c>
      <c r="F5626">
        <v>3.177</v>
      </c>
      <c r="G5626">
        <v>132.81503230000001</v>
      </c>
      <c r="H5626">
        <v>5.2869999999999999</v>
      </c>
      <c r="I5626" t="str">
        <f>TEXT(Table1[[#This Row],[Date]],"mmm")</f>
        <v>Jun</v>
      </c>
      <c r="K5626">
        <f t="shared" si="261"/>
        <v>0.16663397253116233</v>
      </c>
      <c r="L5626">
        <f t="shared" si="262"/>
        <v>0.13494345409239025</v>
      </c>
      <c r="M5626">
        <f t="shared" si="263"/>
        <v>0.20890410958904107</v>
      </c>
    </row>
    <row r="5627" spans="1:13" x14ac:dyDescent="0.35">
      <c r="A5627">
        <v>40</v>
      </c>
      <c r="B5627" s="1">
        <v>45839</v>
      </c>
      <c r="C5627" s="2">
        <v>894280.19</v>
      </c>
      <c r="D5627">
        <v>0</v>
      </c>
      <c r="E5627">
        <v>24.05</v>
      </c>
      <c r="F5627">
        <v>3.1930000000000001</v>
      </c>
      <c r="G5627">
        <v>132.88232260000001</v>
      </c>
      <c r="H5627">
        <v>5.1139999999999999</v>
      </c>
      <c r="I5627" t="str">
        <f>TEXT(Table1[[#This Row],[Date]],"mmm")</f>
        <v>Jul</v>
      </c>
      <c r="K5627">
        <f t="shared" si="261"/>
        <v>0.18962338295655592</v>
      </c>
      <c r="L5627">
        <f t="shared" si="262"/>
        <v>0.11836304389495876</v>
      </c>
      <c r="M5627">
        <f t="shared" si="263"/>
        <v>0.2554794520547945</v>
      </c>
    </row>
    <row r="5628" spans="1:13" x14ac:dyDescent="0.35">
      <c r="A5628">
        <v>40</v>
      </c>
      <c r="B5628" s="1">
        <v>45840</v>
      </c>
      <c r="C5628" s="2">
        <v>771315.62</v>
      </c>
      <c r="D5628">
        <v>0</v>
      </c>
      <c r="E5628">
        <v>18.55</v>
      </c>
      <c r="F5628">
        <v>3.2149999999999999</v>
      </c>
      <c r="G5628">
        <v>132.9510645</v>
      </c>
      <c r="H5628">
        <v>5.1139999999999999</v>
      </c>
      <c r="I5628" t="str">
        <f>TEXT(Table1[[#This Row],[Date]],"mmm")</f>
        <v>Jul</v>
      </c>
      <c r="K5628">
        <f t="shared" si="261"/>
        <v>0.1555489065010166</v>
      </c>
      <c r="L5628">
        <f t="shared" si="262"/>
        <v>0.11836304389495876</v>
      </c>
      <c r="M5628">
        <f t="shared" si="263"/>
        <v>0.2016634050880626</v>
      </c>
    </row>
    <row r="5629" spans="1:13" x14ac:dyDescent="0.35">
      <c r="A5629">
        <v>40</v>
      </c>
      <c r="B5629" s="1">
        <v>45841</v>
      </c>
      <c r="C5629" s="2">
        <v>764014.75</v>
      </c>
      <c r="D5629">
        <v>0</v>
      </c>
      <c r="E5629">
        <v>14.64</v>
      </c>
      <c r="F5629">
        <v>3.2320000000000002</v>
      </c>
      <c r="G5629">
        <v>133.02851609999999</v>
      </c>
      <c r="H5629">
        <v>5.1139999999999999</v>
      </c>
      <c r="I5629" t="str">
        <f>TEXT(Table1[[#This Row],[Date]],"mmm")</f>
        <v>Jul</v>
      </c>
      <c r="K5629">
        <f t="shared" si="261"/>
        <v>0.15352577640004564</v>
      </c>
      <c r="L5629">
        <f t="shared" si="262"/>
        <v>0.11836304389495876</v>
      </c>
      <c r="M5629">
        <f t="shared" si="263"/>
        <v>0.1634050880626223</v>
      </c>
    </row>
    <row r="5630" spans="1:13" x14ac:dyDescent="0.35">
      <c r="A5630">
        <v>40</v>
      </c>
      <c r="B5630" s="1">
        <v>45842</v>
      </c>
      <c r="C5630" s="2">
        <v>775910.43</v>
      </c>
      <c r="D5630">
        <v>0</v>
      </c>
      <c r="E5630">
        <v>9.51</v>
      </c>
      <c r="F5630">
        <v>3.2429999999999999</v>
      </c>
      <c r="G5630">
        <v>133.10596770000001</v>
      </c>
      <c r="H5630">
        <v>5.1139999999999999</v>
      </c>
      <c r="I5630" t="str">
        <f>TEXT(Table1[[#This Row],[Date]],"mmm")</f>
        <v>Jul</v>
      </c>
      <c r="K5630">
        <f t="shared" si="261"/>
        <v>0.15682216549881312</v>
      </c>
      <c r="L5630">
        <f t="shared" si="262"/>
        <v>0.11836304389495876</v>
      </c>
      <c r="M5630">
        <f t="shared" si="263"/>
        <v>0.11320939334637965</v>
      </c>
    </row>
    <row r="5631" spans="1:13" x14ac:dyDescent="0.35">
      <c r="A5631">
        <v>40</v>
      </c>
      <c r="B5631" s="1">
        <v>45843</v>
      </c>
      <c r="C5631" s="2">
        <v>904261.65</v>
      </c>
      <c r="D5631">
        <v>0</v>
      </c>
      <c r="E5631">
        <v>13.29</v>
      </c>
      <c r="F5631">
        <v>3.24</v>
      </c>
      <c r="G5631">
        <v>133.18341939999999</v>
      </c>
      <c r="H5631">
        <v>5.1139999999999999</v>
      </c>
      <c r="I5631" t="str">
        <f>TEXT(Table1[[#This Row],[Date]],"mmm")</f>
        <v>Jul</v>
      </c>
      <c r="K5631">
        <f t="shared" si="261"/>
        <v>0.19238932621778887</v>
      </c>
      <c r="L5631">
        <f t="shared" si="262"/>
        <v>0.11836304389495876</v>
      </c>
      <c r="M5631">
        <f t="shared" si="263"/>
        <v>0.15019569471624267</v>
      </c>
    </row>
    <row r="5632" spans="1:13" x14ac:dyDescent="0.35">
      <c r="A5632">
        <v>40</v>
      </c>
      <c r="B5632" s="1">
        <v>45844</v>
      </c>
      <c r="C5632" s="2">
        <v>931939.52</v>
      </c>
      <c r="D5632">
        <v>1</v>
      </c>
      <c r="E5632">
        <v>16.87</v>
      </c>
      <c r="F5632">
        <v>3.2549999999999999</v>
      </c>
      <c r="G5632">
        <v>133.26087100000001</v>
      </c>
      <c r="H5632">
        <v>5.1139999999999999</v>
      </c>
      <c r="I5632" t="str">
        <f>TEXT(Table1[[#This Row],[Date]],"mmm")</f>
        <v>Jul</v>
      </c>
      <c r="K5632">
        <f t="shared" si="261"/>
        <v>0.20005908775686049</v>
      </c>
      <c r="L5632">
        <f t="shared" si="262"/>
        <v>0.11836304389495876</v>
      </c>
      <c r="M5632">
        <f t="shared" si="263"/>
        <v>0.18522504892367905</v>
      </c>
    </row>
    <row r="5633" spans="1:13" x14ac:dyDescent="0.35">
      <c r="A5633">
        <v>40</v>
      </c>
      <c r="B5633" s="1">
        <v>45845</v>
      </c>
      <c r="C5633" s="2">
        <v>968694.45</v>
      </c>
      <c r="D5633">
        <v>0</v>
      </c>
      <c r="E5633">
        <v>21.82</v>
      </c>
      <c r="F5633">
        <v>3.2629999999999999</v>
      </c>
      <c r="G5633">
        <v>133.37014289999999</v>
      </c>
      <c r="H5633">
        <v>5.1139999999999999</v>
      </c>
      <c r="I5633" t="str">
        <f>TEXT(Table1[[#This Row],[Date]],"mmm")</f>
        <v>Jul</v>
      </c>
      <c r="K5633">
        <f t="shared" si="261"/>
        <v>0.21024417600553238</v>
      </c>
      <c r="L5633">
        <f t="shared" si="262"/>
        <v>0.11836304389495876</v>
      </c>
      <c r="M5633">
        <f t="shared" si="263"/>
        <v>0.23365949119373775</v>
      </c>
    </row>
    <row r="5634" spans="1:13" x14ac:dyDescent="0.35">
      <c r="A5634">
        <v>40</v>
      </c>
      <c r="B5634" s="1">
        <v>45846</v>
      </c>
      <c r="C5634" s="2">
        <v>888869.27</v>
      </c>
      <c r="D5634">
        <v>0</v>
      </c>
      <c r="E5634">
        <v>16.5</v>
      </c>
      <c r="F5634">
        <v>3.2810000000000001</v>
      </c>
      <c r="G5634">
        <v>133.4921429</v>
      </c>
      <c r="H5634">
        <v>5.1139999999999999</v>
      </c>
      <c r="I5634" t="str">
        <f>TEXT(Table1[[#This Row],[Date]],"mmm")</f>
        <v>Jul</v>
      </c>
      <c r="K5634">
        <f t="shared" si="261"/>
        <v>0.18812397327990837</v>
      </c>
      <c r="L5634">
        <f t="shared" si="262"/>
        <v>0.11836304389495876</v>
      </c>
      <c r="M5634">
        <f t="shared" si="263"/>
        <v>0.18160469667318982</v>
      </c>
    </row>
    <row r="5635" spans="1:13" x14ac:dyDescent="0.35">
      <c r="A5635">
        <v>40</v>
      </c>
      <c r="B5635" s="1">
        <v>45847</v>
      </c>
      <c r="C5635" s="2">
        <v>977070.62</v>
      </c>
      <c r="D5635">
        <v>0</v>
      </c>
      <c r="E5635">
        <v>18.489999999999998</v>
      </c>
      <c r="F5635">
        <v>3.4369999999999998</v>
      </c>
      <c r="G5635">
        <v>133.61414289999999</v>
      </c>
      <c r="H5635">
        <v>5.1139999999999999</v>
      </c>
      <c r="I5635" t="str">
        <f>TEXT(Table1[[#This Row],[Date]],"mmm")</f>
        <v>Jul</v>
      </c>
      <c r="K5635">
        <f t="shared" ref="K5635:K5698" si="264">(C5635-MIN(C:C))/(MAX(C:C)-MIN(C:C))</f>
        <v>0.2125652804297791</v>
      </c>
      <c r="L5635">
        <f t="shared" ref="L5635:L5698" si="265">(H5635-MIN(H:H))/(MAX(H:H)-MIN(H:H))</f>
        <v>0.11836304389495876</v>
      </c>
      <c r="M5635">
        <f t="shared" ref="M5635:M5698" si="266">(E5635-MIN(E:E))/(MAX(E:E)-MIN(E:E))</f>
        <v>0.20107632093933461</v>
      </c>
    </row>
    <row r="5636" spans="1:13" x14ac:dyDescent="0.35">
      <c r="A5636">
        <v>40</v>
      </c>
      <c r="B5636" s="1">
        <v>45848</v>
      </c>
      <c r="C5636" s="2">
        <v>860255.58</v>
      </c>
      <c r="D5636">
        <v>0</v>
      </c>
      <c r="E5636">
        <v>30.53</v>
      </c>
      <c r="F5636">
        <v>3.6</v>
      </c>
      <c r="G5636">
        <v>133.7361429</v>
      </c>
      <c r="H5636">
        <v>5.1139999999999999</v>
      </c>
      <c r="I5636" t="str">
        <f>TEXT(Table1[[#This Row],[Date]],"mmm")</f>
        <v>Jul</v>
      </c>
      <c r="K5636">
        <f t="shared" si="264"/>
        <v>0.18019488845318873</v>
      </c>
      <c r="L5636">
        <f t="shared" si="265"/>
        <v>0.11836304389495876</v>
      </c>
      <c r="M5636">
        <f t="shared" si="266"/>
        <v>0.31888454011741685</v>
      </c>
    </row>
    <row r="5637" spans="1:13" x14ac:dyDescent="0.35">
      <c r="A5637">
        <v>40</v>
      </c>
      <c r="B5637" s="1">
        <v>45849</v>
      </c>
      <c r="C5637" s="2">
        <v>871024.26</v>
      </c>
      <c r="D5637">
        <v>0</v>
      </c>
      <c r="E5637">
        <v>35.76</v>
      </c>
      <c r="F5637">
        <v>3.6339999999999999</v>
      </c>
      <c r="G5637">
        <v>133.8492258</v>
      </c>
      <c r="H5637">
        <v>5.1139999999999999</v>
      </c>
      <c r="I5637" t="str">
        <f>TEXT(Table1[[#This Row],[Date]],"mmm")</f>
        <v>Jul</v>
      </c>
      <c r="K5637">
        <f t="shared" si="264"/>
        <v>0.18317897674071124</v>
      </c>
      <c r="L5637">
        <f t="shared" si="265"/>
        <v>0.11836304389495876</v>
      </c>
      <c r="M5637">
        <f t="shared" si="266"/>
        <v>0.37005870841487282</v>
      </c>
    </row>
    <row r="5638" spans="1:13" x14ac:dyDescent="0.35">
      <c r="A5638">
        <v>40</v>
      </c>
      <c r="B5638" s="1">
        <v>45850</v>
      </c>
      <c r="C5638" s="2">
        <v>834621.39</v>
      </c>
      <c r="D5638">
        <v>0</v>
      </c>
      <c r="E5638">
        <v>28.89</v>
      </c>
      <c r="F5638">
        <v>3.6240000000000001</v>
      </c>
      <c r="G5638">
        <v>133.95874190000001</v>
      </c>
      <c r="H5638">
        <v>5.1139999999999999</v>
      </c>
      <c r="I5638" t="str">
        <f>TEXT(Table1[[#This Row],[Date]],"mmm")</f>
        <v>Jul</v>
      </c>
      <c r="K5638">
        <f t="shared" si="264"/>
        <v>0.1730914471642726</v>
      </c>
      <c r="L5638">
        <f t="shared" si="265"/>
        <v>0.11836304389495876</v>
      </c>
      <c r="M5638">
        <f t="shared" si="266"/>
        <v>0.30283757338551859</v>
      </c>
    </row>
    <row r="5639" spans="1:13" x14ac:dyDescent="0.35">
      <c r="A5639">
        <v>40</v>
      </c>
      <c r="B5639" s="1">
        <v>45851</v>
      </c>
      <c r="C5639" s="2">
        <v>841889.08</v>
      </c>
      <c r="D5639">
        <v>0</v>
      </c>
      <c r="E5639">
        <v>28.6</v>
      </c>
      <c r="F5639">
        <v>3.6379999999999999</v>
      </c>
      <c r="G5639">
        <v>134.06825810000001</v>
      </c>
      <c r="H5639">
        <v>4.7809999999999997</v>
      </c>
      <c r="I5639" t="str">
        <f>TEXT(Table1[[#This Row],[Date]],"mmm")</f>
        <v>Jul</v>
      </c>
      <c r="K5639">
        <f t="shared" si="264"/>
        <v>0.17510538281899946</v>
      </c>
      <c r="L5639">
        <f t="shared" si="265"/>
        <v>8.644815027793748E-2</v>
      </c>
      <c r="M5639">
        <f t="shared" si="266"/>
        <v>0.3</v>
      </c>
    </row>
    <row r="5640" spans="1:13" x14ac:dyDescent="0.35">
      <c r="A5640">
        <v>40</v>
      </c>
      <c r="B5640" s="1">
        <v>45852</v>
      </c>
      <c r="C5640" s="2">
        <v>947753.32</v>
      </c>
      <c r="D5640">
        <v>0</v>
      </c>
      <c r="E5640">
        <v>34.770000000000003</v>
      </c>
      <c r="F5640">
        <v>3.72</v>
      </c>
      <c r="G5640">
        <v>134.17777419999999</v>
      </c>
      <c r="H5640">
        <v>4.7809999999999997</v>
      </c>
      <c r="I5640" t="str">
        <f>TEXT(Table1[[#This Row],[Date]],"mmm")</f>
        <v>Jul</v>
      </c>
      <c r="K5640">
        <f t="shared" si="264"/>
        <v>0.20444121958371603</v>
      </c>
      <c r="L5640">
        <f t="shared" si="265"/>
        <v>8.644815027793748E-2</v>
      </c>
      <c r="M5640">
        <f t="shared" si="266"/>
        <v>0.3603718199608611</v>
      </c>
    </row>
    <row r="5641" spans="1:13" x14ac:dyDescent="0.35">
      <c r="A5641">
        <v>40</v>
      </c>
      <c r="B5641" s="1">
        <v>45853</v>
      </c>
      <c r="C5641" s="2">
        <v>874446.32</v>
      </c>
      <c r="D5641">
        <v>0</v>
      </c>
      <c r="E5641">
        <v>43.69</v>
      </c>
      <c r="F5641">
        <v>3.823</v>
      </c>
      <c r="G5641">
        <v>134.2784667</v>
      </c>
      <c r="H5641">
        <v>4.7809999999999997</v>
      </c>
      <c r="I5641" t="str">
        <f>TEXT(Table1[[#This Row],[Date]],"mmm")</f>
        <v>Jul</v>
      </c>
      <c r="K5641">
        <f t="shared" si="264"/>
        <v>0.18412725723239629</v>
      </c>
      <c r="L5641">
        <f t="shared" si="265"/>
        <v>8.644815027793748E-2</v>
      </c>
      <c r="M5641">
        <f t="shared" si="266"/>
        <v>0.44765166340508805</v>
      </c>
    </row>
    <row r="5642" spans="1:13" x14ac:dyDescent="0.35">
      <c r="A5642">
        <v>40</v>
      </c>
      <c r="B5642" s="1">
        <v>45854</v>
      </c>
      <c r="C5642" s="2">
        <v>965056.4</v>
      </c>
      <c r="D5642">
        <v>0</v>
      </c>
      <c r="E5642">
        <v>39.32</v>
      </c>
      <c r="F5642">
        <v>3.919</v>
      </c>
      <c r="G5642">
        <v>134.3571</v>
      </c>
      <c r="H5642">
        <v>4.7809999999999997</v>
      </c>
      <c r="I5642" t="str">
        <f>TEXT(Table1[[#This Row],[Date]],"mmm")</f>
        <v>Jul</v>
      </c>
      <c r="K5642">
        <f t="shared" si="264"/>
        <v>0.20923604293867359</v>
      </c>
      <c r="L5642">
        <f t="shared" si="265"/>
        <v>8.644815027793748E-2</v>
      </c>
      <c r="M5642">
        <f t="shared" si="266"/>
        <v>0.40489236790606653</v>
      </c>
    </row>
    <row r="5643" spans="1:13" x14ac:dyDescent="0.35">
      <c r="A5643">
        <v>40</v>
      </c>
      <c r="B5643" s="1">
        <v>45855</v>
      </c>
      <c r="C5643" s="2">
        <v>847246.5</v>
      </c>
      <c r="D5643">
        <v>0</v>
      </c>
      <c r="E5643">
        <v>52.68</v>
      </c>
      <c r="F5643">
        <v>3.988</v>
      </c>
      <c r="G5643">
        <v>134.43573330000001</v>
      </c>
      <c r="H5643">
        <v>4.7809999999999997</v>
      </c>
      <c r="I5643" t="str">
        <f>TEXT(Table1[[#This Row],[Date]],"mmm")</f>
        <v>Jul</v>
      </c>
      <c r="K5643">
        <f t="shared" si="264"/>
        <v>0.17658996721312564</v>
      </c>
      <c r="L5643">
        <f t="shared" si="265"/>
        <v>8.644815027793748E-2</v>
      </c>
      <c r="M5643">
        <f t="shared" si="266"/>
        <v>0.53561643835616435</v>
      </c>
    </row>
    <row r="5644" spans="1:13" x14ac:dyDescent="0.35">
      <c r="A5644">
        <v>40</v>
      </c>
      <c r="B5644" s="1">
        <v>45856</v>
      </c>
      <c r="C5644" s="2">
        <v>1016752.55</v>
      </c>
      <c r="D5644">
        <v>0</v>
      </c>
      <c r="E5644">
        <v>50.81</v>
      </c>
      <c r="F5644">
        <v>4.0780000000000003</v>
      </c>
      <c r="G5644">
        <v>134.51436670000001</v>
      </c>
      <c r="H5644">
        <v>4.7809999999999997</v>
      </c>
      <c r="I5644" t="str">
        <f>TEXT(Table1[[#This Row],[Date]],"mmm")</f>
        <v>Jul</v>
      </c>
      <c r="K5644">
        <f t="shared" si="264"/>
        <v>0.22356146404181762</v>
      </c>
      <c r="L5644">
        <f t="shared" si="265"/>
        <v>8.644815027793748E-2</v>
      </c>
      <c r="M5644">
        <f t="shared" si="266"/>
        <v>0.51731898238747553</v>
      </c>
    </row>
    <row r="5645" spans="1:13" x14ac:dyDescent="0.35">
      <c r="A5645">
        <v>40</v>
      </c>
      <c r="B5645" s="1">
        <v>45857</v>
      </c>
      <c r="C5645" s="2">
        <v>903864.02</v>
      </c>
      <c r="D5645">
        <v>0</v>
      </c>
      <c r="E5645">
        <v>54.09</v>
      </c>
      <c r="F5645">
        <v>4.0949999999999998</v>
      </c>
      <c r="G5645">
        <v>134.59299999999999</v>
      </c>
      <c r="H5645">
        <v>4.7809999999999997</v>
      </c>
      <c r="I5645" t="str">
        <f>TEXT(Table1[[#This Row],[Date]],"mmm")</f>
        <v>Jul</v>
      </c>
      <c r="K5645">
        <f t="shared" si="264"/>
        <v>0.19227913973014438</v>
      </c>
      <c r="L5645">
        <f t="shared" si="265"/>
        <v>8.644815027793748E-2</v>
      </c>
      <c r="M5645">
        <f t="shared" si="266"/>
        <v>0.54941291585127205</v>
      </c>
    </row>
    <row r="5646" spans="1:13" x14ac:dyDescent="0.35">
      <c r="A5646">
        <v>40</v>
      </c>
      <c r="B5646" s="1">
        <v>45858</v>
      </c>
      <c r="C5646" s="2">
        <v>907110.83</v>
      </c>
      <c r="D5646">
        <v>0</v>
      </c>
      <c r="E5646">
        <v>56.38</v>
      </c>
      <c r="F5646">
        <v>4.101</v>
      </c>
      <c r="G5646">
        <v>134.68038709999999</v>
      </c>
      <c r="H5646">
        <v>4.7809999999999997</v>
      </c>
      <c r="I5646" t="str">
        <f>TEXT(Table1[[#This Row],[Date]],"mmm")</f>
        <v>Jul</v>
      </c>
      <c r="K5646">
        <f t="shared" si="264"/>
        <v>0.19317885703001872</v>
      </c>
      <c r="L5646">
        <f t="shared" si="265"/>
        <v>8.644815027793748E-2</v>
      </c>
      <c r="M5646">
        <f t="shared" si="266"/>
        <v>0.5718199608610568</v>
      </c>
    </row>
    <row r="5647" spans="1:13" x14ac:dyDescent="0.35">
      <c r="A5647">
        <v>40</v>
      </c>
      <c r="B5647" s="1">
        <v>45859</v>
      </c>
      <c r="C5647" s="2">
        <v>972373.81</v>
      </c>
      <c r="D5647">
        <v>0</v>
      </c>
      <c r="E5647">
        <v>63.11</v>
      </c>
      <c r="F5647">
        <v>4.0339999999999998</v>
      </c>
      <c r="G5647">
        <v>134.76777419999999</v>
      </c>
      <c r="H5647">
        <v>4.7809999999999997</v>
      </c>
      <c r="I5647" t="str">
        <f>TEXT(Table1[[#This Row],[Date]],"mmm")</f>
        <v>Jul</v>
      </c>
      <c r="K5647">
        <f t="shared" si="264"/>
        <v>0.21126375640736242</v>
      </c>
      <c r="L5647">
        <f t="shared" si="265"/>
        <v>8.644815027793748E-2</v>
      </c>
      <c r="M5647">
        <f t="shared" si="266"/>
        <v>0.63767123287671235</v>
      </c>
    </row>
    <row r="5648" spans="1:13" x14ac:dyDescent="0.35">
      <c r="A5648">
        <v>40</v>
      </c>
      <c r="B5648" s="1">
        <v>45860</v>
      </c>
      <c r="C5648" s="2">
        <v>1075687.74</v>
      </c>
      <c r="D5648">
        <v>0</v>
      </c>
      <c r="E5648">
        <v>66.16</v>
      </c>
      <c r="F5648">
        <v>3.9729999999999999</v>
      </c>
      <c r="G5648">
        <v>134.85516129999999</v>
      </c>
      <c r="H5648">
        <v>4.7809999999999997</v>
      </c>
      <c r="I5648" t="str">
        <f>TEXT(Table1[[#This Row],[Date]],"mmm")</f>
        <v>Jul</v>
      </c>
      <c r="K5648">
        <f t="shared" si="264"/>
        <v>0.23989288165306721</v>
      </c>
      <c r="L5648">
        <f t="shared" si="265"/>
        <v>8.644815027793748E-2</v>
      </c>
      <c r="M5648">
        <f t="shared" si="266"/>
        <v>0.66751467710371815</v>
      </c>
    </row>
    <row r="5649" spans="1:13" x14ac:dyDescent="0.35">
      <c r="A5649">
        <v>40</v>
      </c>
      <c r="B5649" s="1">
        <v>45861</v>
      </c>
      <c r="C5649" s="2">
        <v>984336.04</v>
      </c>
      <c r="D5649">
        <v>0</v>
      </c>
      <c r="E5649">
        <v>64.19</v>
      </c>
      <c r="F5649">
        <v>3.9239999999999999</v>
      </c>
      <c r="G5649">
        <v>134.94254839999999</v>
      </c>
      <c r="H5649">
        <v>4.7809999999999997</v>
      </c>
      <c r="I5649" t="str">
        <f>TEXT(Table1[[#This Row],[Date]],"mmm")</f>
        <v>Jul</v>
      </c>
      <c r="K5649">
        <f t="shared" si="264"/>
        <v>0.21457858704915414</v>
      </c>
      <c r="L5649">
        <f t="shared" si="265"/>
        <v>8.644815027793748E-2</v>
      </c>
      <c r="M5649">
        <f t="shared" si="266"/>
        <v>0.64823874755381605</v>
      </c>
    </row>
    <row r="5650" spans="1:13" x14ac:dyDescent="0.35">
      <c r="A5650">
        <v>40</v>
      </c>
      <c r="B5650" s="1">
        <v>45862</v>
      </c>
      <c r="C5650" s="2">
        <v>971422.67</v>
      </c>
      <c r="D5650">
        <v>0</v>
      </c>
      <c r="E5650">
        <v>59.16</v>
      </c>
      <c r="F5650">
        <v>3.8730000000000002</v>
      </c>
      <c r="G5650">
        <v>135.08373330000001</v>
      </c>
      <c r="H5650">
        <v>4.7809999999999997</v>
      </c>
      <c r="I5650" t="str">
        <f>TEXT(Table1[[#This Row],[Date]],"mmm")</f>
        <v>Jul</v>
      </c>
      <c r="K5650">
        <f t="shared" si="264"/>
        <v>0.21100018782385968</v>
      </c>
      <c r="L5650">
        <f t="shared" si="265"/>
        <v>8.644815027793748E-2</v>
      </c>
      <c r="M5650">
        <f t="shared" si="266"/>
        <v>0.5990215264187867</v>
      </c>
    </row>
    <row r="5651" spans="1:13" x14ac:dyDescent="0.35">
      <c r="A5651">
        <v>40</v>
      </c>
      <c r="B5651" s="1">
        <v>45863</v>
      </c>
      <c r="C5651" s="2">
        <v>977103.64</v>
      </c>
      <c r="D5651">
        <v>0</v>
      </c>
      <c r="E5651">
        <v>62.59</v>
      </c>
      <c r="F5651">
        <v>3.851</v>
      </c>
      <c r="G5651">
        <v>135.26526670000001</v>
      </c>
      <c r="H5651">
        <v>4.7809999999999997</v>
      </c>
      <c r="I5651" t="str">
        <f>TEXT(Table1[[#This Row],[Date]],"mmm")</f>
        <v>Jul</v>
      </c>
      <c r="K5651">
        <f t="shared" si="264"/>
        <v>0.21257443053872971</v>
      </c>
      <c r="L5651">
        <f t="shared" si="265"/>
        <v>8.644815027793748E-2</v>
      </c>
      <c r="M5651">
        <f t="shared" si="266"/>
        <v>0.63258317025440314</v>
      </c>
    </row>
    <row r="5652" spans="1:13" x14ac:dyDescent="0.35">
      <c r="A5652">
        <v>40</v>
      </c>
      <c r="B5652" s="1">
        <v>45864</v>
      </c>
      <c r="C5652" s="2">
        <v>1048866.3</v>
      </c>
      <c r="D5652">
        <v>0</v>
      </c>
      <c r="E5652">
        <v>65.25</v>
      </c>
      <c r="F5652">
        <v>3.8149999999999999</v>
      </c>
      <c r="G5652">
        <v>135.4468</v>
      </c>
      <c r="H5652">
        <v>4.5839999999999996</v>
      </c>
      <c r="I5652" t="str">
        <f>TEXT(Table1[[#This Row],[Date]],"mmm")</f>
        <v>Jul</v>
      </c>
      <c r="K5652">
        <f t="shared" si="264"/>
        <v>0.23246044379081421</v>
      </c>
      <c r="L5652">
        <f t="shared" si="265"/>
        <v>6.756756756756753E-2</v>
      </c>
      <c r="M5652">
        <f t="shared" si="266"/>
        <v>0.65861056751467706</v>
      </c>
    </row>
    <row r="5653" spans="1:13" x14ac:dyDescent="0.35">
      <c r="A5653">
        <v>40</v>
      </c>
      <c r="B5653" s="1">
        <v>45865</v>
      </c>
      <c r="C5653" s="2">
        <v>1107366.06</v>
      </c>
      <c r="D5653">
        <v>0</v>
      </c>
      <c r="E5653">
        <v>67.86</v>
      </c>
      <c r="F5653">
        <v>3.7839999999999998</v>
      </c>
      <c r="G5653">
        <v>135.62833330000001</v>
      </c>
      <c r="H5653">
        <v>4.5839999999999996</v>
      </c>
      <c r="I5653" t="str">
        <f>TEXT(Table1[[#This Row],[Date]],"mmm")</f>
        <v>Jul</v>
      </c>
      <c r="K5653">
        <f t="shared" si="264"/>
        <v>0.24867120022882477</v>
      </c>
      <c r="L5653">
        <f t="shared" si="265"/>
        <v>6.756756756756753E-2</v>
      </c>
      <c r="M5653">
        <f t="shared" si="266"/>
        <v>0.68414872798434445</v>
      </c>
    </row>
    <row r="5654" spans="1:13" x14ac:dyDescent="0.35">
      <c r="A5654">
        <v>40</v>
      </c>
      <c r="B5654" s="1">
        <v>45866</v>
      </c>
      <c r="C5654" s="2">
        <v>953252.14</v>
      </c>
      <c r="D5654">
        <v>0</v>
      </c>
      <c r="E5654">
        <v>68.900000000000006</v>
      </c>
      <c r="F5654">
        <v>3.827</v>
      </c>
      <c r="G5654">
        <v>135.7837419</v>
      </c>
      <c r="H5654">
        <v>4.5839999999999996</v>
      </c>
      <c r="I5654" t="str">
        <f>TEXT(Table1[[#This Row],[Date]],"mmm")</f>
        <v>Jul</v>
      </c>
      <c r="K5654">
        <f t="shared" si="264"/>
        <v>0.2059649870609922</v>
      </c>
      <c r="L5654">
        <f t="shared" si="265"/>
        <v>6.756756756756753E-2</v>
      </c>
      <c r="M5654">
        <f t="shared" si="266"/>
        <v>0.69432485322896287</v>
      </c>
    </row>
    <row r="5655" spans="1:13" x14ac:dyDescent="0.35">
      <c r="A5655">
        <v>40</v>
      </c>
      <c r="B5655" s="1">
        <v>45867</v>
      </c>
      <c r="C5655" s="2">
        <v>980642.1</v>
      </c>
      <c r="D5655">
        <v>0</v>
      </c>
      <c r="E5655">
        <v>73.34</v>
      </c>
      <c r="F5655">
        <v>3.8820000000000001</v>
      </c>
      <c r="G5655">
        <v>135.87383869999999</v>
      </c>
      <c r="H5655">
        <v>4.5839999999999996</v>
      </c>
      <c r="I5655" t="str">
        <f>TEXT(Table1[[#This Row],[Date]],"mmm")</f>
        <v>Jul</v>
      </c>
      <c r="K5655">
        <f t="shared" si="264"/>
        <v>0.21355496641145194</v>
      </c>
      <c r="L5655">
        <f t="shared" si="265"/>
        <v>6.756756756756753E-2</v>
      </c>
      <c r="M5655">
        <f t="shared" si="266"/>
        <v>0.73776908023483367</v>
      </c>
    </row>
    <row r="5656" spans="1:13" x14ac:dyDescent="0.35">
      <c r="A5656">
        <v>40</v>
      </c>
      <c r="B5656" s="1">
        <v>45868</v>
      </c>
      <c r="C5656" s="2">
        <v>929096.9</v>
      </c>
      <c r="D5656">
        <v>0</v>
      </c>
      <c r="E5656">
        <v>67.45</v>
      </c>
      <c r="F5656">
        <v>3.8980000000000001</v>
      </c>
      <c r="G5656">
        <v>135.96393549999999</v>
      </c>
      <c r="H5656">
        <v>4.5839999999999996</v>
      </c>
      <c r="I5656" t="str">
        <f>TEXT(Table1[[#This Row],[Date]],"mmm")</f>
        <v>Jul</v>
      </c>
      <c r="K5656">
        <f t="shared" si="264"/>
        <v>0.19927137477366505</v>
      </c>
      <c r="L5656">
        <f t="shared" si="265"/>
        <v>6.756756756756753E-2</v>
      </c>
      <c r="M5656">
        <f t="shared" si="266"/>
        <v>0.68013698630136987</v>
      </c>
    </row>
    <row r="5657" spans="1:13" x14ac:dyDescent="0.35">
      <c r="A5657">
        <v>40</v>
      </c>
      <c r="B5657" s="1">
        <v>45869</v>
      </c>
      <c r="C5657" s="2">
        <v>1063818.2</v>
      </c>
      <c r="D5657">
        <v>0</v>
      </c>
      <c r="E5657">
        <v>68.099999999999994</v>
      </c>
      <c r="F5657">
        <v>3.903</v>
      </c>
      <c r="G5657">
        <v>136.05403229999999</v>
      </c>
      <c r="H5657">
        <v>4.5839999999999996</v>
      </c>
      <c r="I5657" t="str">
        <f>TEXT(Table1[[#This Row],[Date]],"mmm")</f>
        <v>Jul</v>
      </c>
      <c r="K5657">
        <f t="shared" si="264"/>
        <v>0.23660373615962887</v>
      </c>
      <c r="L5657">
        <f t="shared" si="265"/>
        <v>6.756756756756753E-2</v>
      </c>
      <c r="M5657">
        <f t="shared" si="266"/>
        <v>0.6864970645792563</v>
      </c>
    </row>
    <row r="5658" spans="1:13" x14ac:dyDescent="0.35">
      <c r="A5658">
        <v>40</v>
      </c>
      <c r="B5658" s="1">
        <v>45870</v>
      </c>
      <c r="C5658" s="2">
        <v>955506.95</v>
      </c>
      <c r="D5658">
        <v>0</v>
      </c>
      <c r="E5658">
        <v>68.3</v>
      </c>
      <c r="F5658">
        <v>3.88</v>
      </c>
      <c r="G5658">
        <v>136.14412899999999</v>
      </c>
      <c r="H5658">
        <v>4.5839999999999996</v>
      </c>
      <c r="I5658" t="str">
        <f>TEXT(Table1[[#This Row],[Date]],"mmm")</f>
        <v>Aug</v>
      </c>
      <c r="K5658">
        <f t="shared" si="264"/>
        <v>0.20658981314103064</v>
      </c>
      <c r="L5658">
        <f t="shared" si="265"/>
        <v>6.756756756756753E-2</v>
      </c>
      <c r="M5658">
        <f t="shared" si="266"/>
        <v>0.68845401174168297</v>
      </c>
    </row>
    <row r="5659" spans="1:13" x14ac:dyDescent="0.35">
      <c r="A5659">
        <v>40</v>
      </c>
      <c r="B5659" s="1">
        <v>45871</v>
      </c>
      <c r="C5659" s="2">
        <v>943237.12</v>
      </c>
      <c r="D5659">
        <v>0</v>
      </c>
      <c r="E5659">
        <v>64.05</v>
      </c>
      <c r="F5659">
        <v>3.82</v>
      </c>
      <c r="G5659">
        <v>136.18312900000001</v>
      </c>
      <c r="H5659">
        <v>4.5839999999999996</v>
      </c>
      <c r="I5659" t="str">
        <f>TEXT(Table1[[#This Row],[Date]],"mmm")</f>
        <v>Aug</v>
      </c>
      <c r="K5659">
        <f t="shared" si="264"/>
        <v>0.20318974405244303</v>
      </c>
      <c r="L5659">
        <f t="shared" si="265"/>
        <v>6.756756756756753E-2</v>
      </c>
      <c r="M5659">
        <f t="shared" si="266"/>
        <v>0.64686888454011737</v>
      </c>
    </row>
    <row r="5660" spans="1:13" x14ac:dyDescent="0.35">
      <c r="A5660">
        <v>40</v>
      </c>
      <c r="B5660" s="1">
        <v>45872</v>
      </c>
      <c r="C5660" s="2">
        <v>969611.3</v>
      </c>
      <c r="D5660">
        <v>0</v>
      </c>
      <c r="E5660">
        <v>65.010000000000005</v>
      </c>
      <c r="F5660">
        <v>3.7959999999999998</v>
      </c>
      <c r="G5660">
        <v>136.21361289999999</v>
      </c>
      <c r="H5660">
        <v>4.5839999999999996</v>
      </c>
      <c r="I5660" t="str">
        <f>TEXT(Table1[[#This Row],[Date]],"mmm")</f>
        <v>Aug</v>
      </c>
      <c r="K5660">
        <f t="shared" si="264"/>
        <v>0.21049824255281721</v>
      </c>
      <c r="L5660">
        <f t="shared" si="265"/>
        <v>6.756756756756753E-2</v>
      </c>
      <c r="M5660">
        <f t="shared" si="266"/>
        <v>0.65626223091976521</v>
      </c>
    </row>
    <row r="5661" spans="1:13" x14ac:dyDescent="0.35">
      <c r="A5661">
        <v>40</v>
      </c>
      <c r="B5661" s="1">
        <v>45873</v>
      </c>
      <c r="C5661" s="2">
        <v>957298.26</v>
      </c>
      <c r="D5661">
        <v>0</v>
      </c>
      <c r="E5661">
        <v>63.79</v>
      </c>
      <c r="F5661">
        <v>3.7839999999999998</v>
      </c>
      <c r="G5661">
        <v>136.24409679999999</v>
      </c>
      <c r="H5661">
        <v>4.5839999999999996</v>
      </c>
      <c r="I5661" t="str">
        <f>TEXT(Table1[[#This Row],[Date]],"mmm")</f>
        <v>Aug</v>
      </c>
      <c r="K5661">
        <f t="shared" si="264"/>
        <v>0.20708619962389782</v>
      </c>
      <c r="L5661">
        <f t="shared" si="265"/>
        <v>6.756756756756753E-2</v>
      </c>
      <c r="M5661">
        <f t="shared" si="266"/>
        <v>0.64432485322896271</v>
      </c>
    </row>
    <row r="5662" spans="1:13" x14ac:dyDescent="0.35">
      <c r="A5662">
        <v>40</v>
      </c>
      <c r="B5662" s="1">
        <v>45874</v>
      </c>
      <c r="C5662" s="2">
        <v>1021391.99</v>
      </c>
      <c r="D5662">
        <v>1</v>
      </c>
      <c r="E5662">
        <v>64.83</v>
      </c>
      <c r="F5662">
        <v>3.8090000000000002</v>
      </c>
      <c r="G5662">
        <v>136.27458060000001</v>
      </c>
      <c r="H5662">
        <v>4.5839999999999996</v>
      </c>
      <c r="I5662" t="str">
        <f>TEXT(Table1[[#This Row],[Date]],"mmm")</f>
        <v>Aug</v>
      </c>
      <c r="K5662">
        <f t="shared" si="264"/>
        <v>0.22484709037342585</v>
      </c>
      <c r="L5662">
        <f t="shared" si="265"/>
        <v>6.756756756756753E-2</v>
      </c>
      <c r="M5662">
        <f t="shared" si="266"/>
        <v>0.65450097847358124</v>
      </c>
    </row>
    <row r="5663" spans="1:13" x14ac:dyDescent="0.35">
      <c r="A5663">
        <v>40</v>
      </c>
      <c r="B5663" s="1">
        <v>45875</v>
      </c>
      <c r="C5663" s="2">
        <v>890661.79</v>
      </c>
      <c r="D5663">
        <v>0</v>
      </c>
      <c r="E5663">
        <v>58.28</v>
      </c>
      <c r="F5663">
        <v>3.8090000000000002</v>
      </c>
      <c r="G5663">
        <v>136.31450000000001</v>
      </c>
      <c r="H5663">
        <v>4.5839999999999996</v>
      </c>
      <c r="I5663" t="str">
        <f>TEXT(Table1[[#This Row],[Date]],"mmm")</f>
        <v>Aug</v>
      </c>
      <c r="K5663">
        <f t="shared" si="264"/>
        <v>0.18862069506355778</v>
      </c>
      <c r="L5663">
        <f t="shared" si="265"/>
        <v>6.756756756756753E-2</v>
      </c>
      <c r="M5663">
        <f t="shared" si="266"/>
        <v>0.59041095890410955</v>
      </c>
    </row>
    <row r="5664" spans="1:13" x14ac:dyDescent="0.35">
      <c r="A5664">
        <v>40</v>
      </c>
      <c r="B5664" s="1">
        <v>45876</v>
      </c>
      <c r="C5664" s="2">
        <v>876583.98</v>
      </c>
      <c r="D5664">
        <v>0</v>
      </c>
      <c r="E5664">
        <v>54.09</v>
      </c>
      <c r="F5664">
        <v>3.758</v>
      </c>
      <c r="G5664">
        <v>136.36699999999999</v>
      </c>
      <c r="H5664">
        <v>4.5839999999999996</v>
      </c>
      <c r="I5664" t="str">
        <f>TEXT(Table1[[#This Row],[Date]],"mmm")</f>
        <v>Aug</v>
      </c>
      <c r="K5664">
        <f t="shared" si="264"/>
        <v>0.18471962010033416</v>
      </c>
      <c r="L5664">
        <f t="shared" si="265"/>
        <v>6.756756756756753E-2</v>
      </c>
      <c r="M5664">
        <f t="shared" si="266"/>
        <v>0.54941291585127205</v>
      </c>
    </row>
    <row r="5665" spans="1:13" x14ac:dyDescent="0.35">
      <c r="A5665">
        <v>40</v>
      </c>
      <c r="B5665" s="1">
        <v>45877</v>
      </c>
      <c r="C5665" s="2">
        <v>912857.1</v>
      </c>
      <c r="D5665">
        <v>0</v>
      </c>
      <c r="E5665">
        <v>63.45</v>
      </c>
      <c r="F5665">
        <v>3.6840000000000002</v>
      </c>
      <c r="G5665">
        <v>136.4195</v>
      </c>
      <c r="H5665">
        <v>4.5839999999999996</v>
      </c>
      <c r="I5665" t="str">
        <f>TEXT(Table1[[#This Row],[Date]],"mmm")</f>
        <v>Aug</v>
      </c>
      <c r="K5665">
        <f t="shared" si="264"/>
        <v>0.19477119490280737</v>
      </c>
      <c r="L5665">
        <f t="shared" si="265"/>
        <v>6.756756756756753E-2</v>
      </c>
      <c r="M5665">
        <f t="shared" si="266"/>
        <v>0.64099804305283758</v>
      </c>
    </row>
    <row r="5666" spans="1:13" x14ac:dyDescent="0.35">
      <c r="A5666">
        <v>40</v>
      </c>
      <c r="B5666" s="1">
        <v>45878</v>
      </c>
      <c r="C5666" s="2">
        <v>1070389.98</v>
      </c>
      <c r="D5666">
        <v>0</v>
      </c>
      <c r="E5666">
        <v>50.21</v>
      </c>
      <c r="F5666">
        <v>3.633</v>
      </c>
      <c r="G5666">
        <v>136.47200000000001</v>
      </c>
      <c r="H5666">
        <v>4.42</v>
      </c>
      <c r="I5666" t="str">
        <f>TEXT(Table1[[#This Row],[Date]],"mmm")</f>
        <v>Aug</v>
      </c>
      <c r="K5666">
        <f t="shared" si="264"/>
        <v>0.23842482952726302</v>
      </c>
      <c r="L5666">
        <f t="shared" si="265"/>
        <v>5.1849722062488009E-2</v>
      </c>
      <c r="M5666">
        <f t="shared" si="266"/>
        <v>0.51144814090019575</v>
      </c>
    </row>
    <row r="5667" spans="1:13" x14ac:dyDescent="0.35">
      <c r="A5667">
        <v>40</v>
      </c>
      <c r="B5667" s="1">
        <v>45879</v>
      </c>
      <c r="C5667" s="2">
        <v>936751.68</v>
      </c>
      <c r="D5667">
        <v>0</v>
      </c>
      <c r="E5667">
        <v>53.9</v>
      </c>
      <c r="F5667">
        <v>3.5830000000000002</v>
      </c>
      <c r="G5667">
        <v>136.51509680000001</v>
      </c>
      <c r="H5667">
        <v>4.42</v>
      </c>
      <c r="I5667" t="str">
        <f>TEXT(Table1[[#This Row],[Date]],"mmm")</f>
        <v>Aug</v>
      </c>
      <c r="K5667">
        <f t="shared" si="264"/>
        <v>0.20139257619682566</v>
      </c>
      <c r="L5667">
        <f t="shared" si="265"/>
        <v>5.1849722062488009E-2</v>
      </c>
      <c r="M5667">
        <f t="shared" si="266"/>
        <v>0.54755381604696673</v>
      </c>
    </row>
    <row r="5668" spans="1:13" x14ac:dyDescent="0.35">
      <c r="A5668">
        <v>40</v>
      </c>
      <c r="B5668" s="1">
        <v>45880</v>
      </c>
      <c r="C5668" s="2">
        <v>942319.65</v>
      </c>
      <c r="D5668">
        <v>0</v>
      </c>
      <c r="E5668">
        <v>51.61</v>
      </c>
      <c r="F5668">
        <v>3.6179999999999999</v>
      </c>
      <c r="G5668">
        <v>136.5017742</v>
      </c>
      <c r="H5668">
        <v>4.42</v>
      </c>
      <c r="I5668" t="str">
        <f>TEXT(Table1[[#This Row],[Date]],"mmm")</f>
        <v>Aug</v>
      </c>
      <c r="K5668">
        <f t="shared" si="264"/>
        <v>0.20293550569814583</v>
      </c>
      <c r="L5668">
        <f t="shared" si="265"/>
        <v>5.1849722062488009E-2</v>
      </c>
      <c r="M5668">
        <f t="shared" si="266"/>
        <v>0.52514677103718199</v>
      </c>
    </row>
    <row r="5669" spans="1:13" x14ac:dyDescent="0.35">
      <c r="A5669">
        <v>40</v>
      </c>
      <c r="B5669" s="1">
        <v>45881</v>
      </c>
      <c r="C5669" s="2">
        <v>941675.95</v>
      </c>
      <c r="D5669">
        <v>0</v>
      </c>
      <c r="E5669">
        <v>42.09</v>
      </c>
      <c r="F5669">
        <v>3.6040000000000001</v>
      </c>
      <c r="G5669">
        <v>136.48845159999999</v>
      </c>
      <c r="H5669">
        <v>4.42</v>
      </c>
      <c r="I5669" t="str">
        <f>TEXT(Table1[[#This Row],[Date]],"mmm")</f>
        <v>Aug</v>
      </c>
      <c r="K5669">
        <f t="shared" si="264"/>
        <v>0.20275713122414546</v>
      </c>
      <c r="L5669">
        <f t="shared" si="265"/>
        <v>5.1849722062488009E-2</v>
      </c>
      <c r="M5669">
        <f t="shared" si="266"/>
        <v>0.43199608610567519</v>
      </c>
    </row>
    <row r="5670" spans="1:13" x14ac:dyDescent="0.35">
      <c r="A5670">
        <v>40</v>
      </c>
      <c r="B5670" s="1">
        <v>45882</v>
      </c>
      <c r="C5670" s="2">
        <v>1011321.18</v>
      </c>
      <c r="D5670">
        <v>0</v>
      </c>
      <c r="E5670">
        <v>35.4</v>
      </c>
      <c r="F5670">
        <v>3.5859999999999999</v>
      </c>
      <c r="G5670">
        <v>136.47512900000001</v>
      </c>
      <c r="H5670">
        <v>4.42</v>
      </c>
      <c r="I5670" t="str">
        <f>TEXT(Table1[[#This Row],[Date]],"mmm")</f>
        <v>Aug</v>
      </c>
      <c r="K5670">
        <f t="shared" si="264"/>
        <v>0.22205638750484177</v>
      </c>
      <c r="L5670">
        <f t="shared" si="265"/>
        <v>5.1849722062488009E-2</v>
      </c>
      <c r="M5670">
        <f t="shared" si="266"/>
        <v>0.36653620352250488</v>
      </c>
    </row>
    <row r="5671" spans="1:13" x14ac:dyDescent="0.35">
      <c r="A5671">
        <v>40</v>
      </c>
      <c r="B5671" s="1">
        <v>45883</v>
      </c>
      <c r="C5671" s="2">
        <v>1037687.07</v>
      </c>
      <c r="D5671">
        <v>0</v>
      </c>
      <c r="E5671">
        <v>40.75</v>
      </c>
      <c r="F5671">
        <v>3.57</v>
      </c>
      <c r="G5671">
        <v>136.46180649999999</v>
      </c>
      <c r="H5671">
        <v>4.42</v>
      </c>
      <c r="I5671" t="str">
        <f>TEXT(Table1[[#This Row],[Date]],"mmm")</f>
        <v>Aug</v>
      </c>
      <c r="K5671">
        <f t="shared" si="264"/>
        <v>0.22936258877919533</v>
      </c>
      <c r="L5671">
        <f t="shared" si="265"/>
        <v>5.1849722062488009E-2</v>
      </c>
      <c r="M5671">
        <f t="shared" si="266"/>
        <v>0.41888454011741683</v>
      </c>
    </row>
    <row r="5672" spans="1:13" x14ac:dyDescent="0.35">
      <c r="A5672">
        <v>40</v>
      </c>
      <c r="B5672" s="1">
        <v>45884</v>
      </c>
      <c r="C5672" s="2">
        <v>905399.99</v>
      </c>
      <c r="D5672">
        <v>0</v>
      </c>
      <c r="E5672">
        <v>41.85</v>
      </c>
      <c r="F5672">
        <v>3.5710000000000002</v>
      </c>
      <c r="G5672">
        <v>136.46666669999999</v>
      </c>
      <c r="H5672">
        <v>4.42</v>
      </c>
      <c r="I5672" t="str">
        <f>TEXT(Table1[[#This Row],[Date]],"mmm")</f>
        <v>Aug</v>
      </c>
      <c r="K5672">
        <f t="shared" si="264"/>
        <v>0.19270476943471224</v>
      </c>
      <c r="L5672">
        <f t="shared" si="265"/>
        <v>5.1849722062488009E-2</v>
      </c>
      <c r="M5672">
        <f t="shared" si="266"/>
        <v>0.42964774951076323</v>
      </c>
    </row>
    <row r="5673" spans="1:13" x14ac:dyDescent="0.35">
      <c r="A5673">
        <v>40</v>
      </c>
      <c r="B5673" s="1">
        <v>45885</v>
      </c>
      <c r="C5673" s="2">
        <v>1230011.95</v>
      </c>
      <c r="D5673">
        <v>1</v>
      </c>
      <c r="E5673">
        <v>32.76</v>
      </c>
      <c r="F5673">
        <v>3.536</v>
      </c>
      <c r="G5673">
        <v>136.47880000000001</v>
      </c>
      <c r="H5673">
        <v>4.42</v>
      </c>
      <c r="I5673" t="str">
        <f>TEXT(Table1[[#This Row],[Date]],"mmm")</f>
        <v>Aug</v>
      </c>
      <c r="K5673">
        <f t="shared" si="264"/>
        <v>0.28265736787999179</v>
      </c>
      <c r="L5673">
        <f t="shared" si="265"/>
        <v>5.1849722062488009E-2</v>
      </c>
      <c r="M5673">
        <f t="shared" si="266"/>
        <v>0.3407045009784736</v>
      </c>
    </row>
    <row r="5674" spans="1:13" x14ac:dyDescent="0.35">
      <c r="A5674">
        <v>40</v>
      </c>
      <c r="B5674" s="1">
        <v>45886</v>
      </c>
      <c r="C5674" s="2">
        <v>1059676.6200000001</v>
      </c>
      <c r="D5674">
        <v>0</v>
      </c>
      <c r="E5674">
        <v>38.51</v>
      </c>
      <c r="F5674">
        <v>3.5009999999999999</v>
      </c>
      <c r="G5674">
        <v>136.49093329999999</v>
      </c>
      <c r="H5674">
        <v>4.42</v>
      </c>
      <c r="I5674" t="str">
        <f>TEXT(Table1[[#This Row],[Date]],"mmm")</f>
        <v>Aug</v>
      </c>
      <c r="K5674">
        <f t="shared" si="264"/>
        <v>0.23545607085897577</v>
      </c>
      <c r="L5674">
        <f t="shared" si="265"/>
        <v>5.1849722062488009E-2</v>
      </c>
      <c r="M5674">
        <f t="shared" si="266"/>
        <v>0.39696673189823872</v>
      </c>
    </row>
    <row r="5675" spans="1:13" x14ac:dyDescent="0.35">
      <c r="A5675">
        <v>40</v>
      </c>
      <c r="B5675" s="1">
        <v>45887</v>
      </c>
      <c r="C5675" s="2">
        <v>1158708.98</v>
      </c>
      <c r="D5675">
        <v>0</v>
      </c>
      <c r="E5675">
        <v>34.479999999999997</v>
      </c>
      <c r="F5675">
        <v>3.47</v>
      </c>
      <c r="G5675">
        <v>136.50306670000001</v>
      </c>
      <c r="H5675">
        <v>4.42</v>
      </c>
      <c r="I5675" t="str">
        <f>TEXT(Table1[[#This Row],[Date]],"mmm")</f>
        <v>Aug</v>
      </c>
      <c r="K5675">
        <f t="shared" si="264"/>
        <v>0.2628987384432766</v>
      </c>
      <c r="L5675">
        <f t="shared" si="265"/>
        <v>5.1849722062488009E-2</v>
      </c>
      <c r="M5675">
        <f t="shared" si="266"/>
        <v>0.35753424657534244</v>
      </c>
    </row>
    <row r="5676" spans="1:13" x14ac:dyDescent="0.35">
      <c r="A5676">
        <v>40</v>
      </c>
      <c r="B5676" s="1">
        <v>45888</v>
      </c>
      <c r="C5676" s="2">
        <v>1198670.19</v>
      </c>
      <c r="D5676">
        <v>0</v>
      </c>
      <c r="E5676">
        <v>29.53</v>
      </c>
      <c r="F5676">
        <v>3.4449999999999998</v>
      </c>
      <c r="G5676">
        <v>136.53351610000001</v>
      </c>
      <c r="H5676">
        <v>4.42</v>
      </c>
      <c r="I5676" t="str">
        <f>TEXT(Table1[[#This Row],[Date]],"mmm")</f>
        <v>Aug</v>
      </c>
      <c r="K5676">
        <f t="shared" si="264"/>
        <v>0.27397231280115758</v>
      </c>
      <c r="L5676">
        <f t="shared" si="265"/>
        <v>5.1849722062488009E-2</v>
      </c>
      <c r="M5676">
        <f t="shared" si="266"/>
        <v>0.30909980430528372</v>
      </c>
    </row>
    <row r="5677" spans="1:13" x14ac:dyDescent="0.35">
      <c r="A5677">
        <v>40</v>
      </c>
      <c r="B5677" s="1">
        <v>45889</v>
      </c>
      <c r="C5677" s="2">
        <v>1601585.7</v>
      </c>
      <c r="D5677">
        <v>0</v>
      </c>
      <c r="E5677">
        <v>24.46</v>
      </c>
      <c r="F5677">
        <v>3.4129999999999998</v>
      </c>
      <c r="G5677">
        <v>136.58838710000001</v>
      </c>
      <c r="H5677">
        <v>4.42</v>
      </c>
      <c r="I5677" t="str">
        <f>TEXT(Table1[[#This Row],[Date]],"mmm")</f>
        <v>Aug</v>
      </c>
      <c r="K5677">
        <f t="shared" si="264"/>
        <v>0.3856234579974252</v>
      </c>
      <c r="L5677">
        <f t="shared" si="265"/>
        <v>5.1849722062488009E-2</v>
      </c>
      <c r="M5677">
        <f t="shared" si="266"/>
        <v>0.25949119373776908</v>
      </c>
    </row>
    <row r="5678" spans="1:13" x14ac:dyDescent="0.35">
      <c r="A5678">
        <v>40</v>
      </c>
      <c r="B5678" s="1">
        <v>45890</v>
      </c>
      <c r="C5678" s="2">
        <v>908853.15</v>
      </c>
      <c r="D5678">
        <v>1</v>
      </c>
      <c r="E5678">
        <v>18.75</v>
      </c>
      <c r="F5678">
        <v>3.4020000000000001</v>
      </c>
      <c r="G5678">
        <v>136.6432581</v>
      </c>
      <c r="H5678">
        <v>4.42</v>
      </c>
      <c r="I5678" t="str">
        <f>TEXT(Table1[[#This Row],[Date]],"mmm")</f>
        <v>Aug</v>
      </c>
      <c r="K5678">
        <f t="shared" si="264"/>
        <v>0.19366166798782564</v>
      </c>
      <c r="L5678">
        <f t="shared" si="265"/>
        <v>5.1849722062488009E-2</v>
      </c>
      <c r="M5678">
        <f t="shared" si="266"/>
        <v>0.20362035225048922</v>
      </c>
    </row>
    <row r="5679" spans="1:13" x14ac:dyDescent="0.35">
      <c r="A5679">
        <v>40</v>
      </c>
      <c r="B5679" s="1">
        <v>45891</v>
      </c>
      <c r="C5679" s="2">
        <v>954576.86</v>
      </c>
      <c r="D5679">
        <v>0</v>
      </c>
      <c r="E5679">
        <v>23.29</v>
      </c>
      <c r="F5679">
        <v>3.4390000000000001</v>
      </c>
      <c r="G5679">
        <v>136.69812899999999</v>
      </c>
      <c r="H5679">
        <v>4.2610000000000001</v>
      </c>
      <c r="I5679" t="str">
        <f>TEXT(Table1[[#This Row],[Date]],"mmm")</f>
        <v>Aug</v>
      </c>
      <c r="K5679">
        <f t="shared" si="264"/>
        <v>0.20633207768270689</v>
      </c>
      <c r="L5679">
        <f t="shared" si="265"/>
        <v>3.6611079164270664E-2</v>
      </c>
      <c r="M5679">
        <f t="shared" si="266"/>
        <v>0.24804305283757336</v>
      </c>
    </row>
    <row r="5680" spans="1:13" x14ac:dyDescent="0.35">
      <c r="A5680">
        <v>40</v>
      </c>
      <c r="B5680" s="1">
        <v>45892</v>
      </c>
      <c r="C5680" s="2">
        <v>780607.52</v>
      </c>
      <c r="D5680">
        <v>0</v>
      </c>
      <c r="E5680">
        <v>25.9</v>
      </c>
      <c r="F5680">
        <v>3.5230000000000001</v>
      </c>
      <c r="G5680">
        <v>136.75299999999999</v>
      </c>
      <c r="H5680">
        <v>4.2610000000000001</v>
      </c>
      <c r="I5680" t="str">
        <f>TEXT(Table1[[#This Row],[Date]],"mmm")</f>
        <v>Aug</v>
      </c>
      <c r="K5680">
        <f t="shared" si="264"/>
        <v>0.15812376711149348</v>
      </c>
      <c r="L5680">
        <f t="shared" si="265"/>
        <v>3.6611079164270664E-2</v>
      </c>
      <c r="M5680">
        <f t="shared" si="266"/>
        <v>0.27358121330724067</v>
      </c>
    </row>
    <row r="5681" spans="1:13" x14ac:dyDescent="0.35">
      <c r="A5681">
        <v>40</v>
      </c>
      <c r="B5681" s="1">
        <v>45893</v>
      </c>
      <c r="C5681" s="2">
        <v>811365.42</v>
      </c>
      <c r="D5681">
        <v>0</v>
      </c>
      <c r="E5681">
        <v>14.02</v>
      </c>
      <c r="F5681">
        <v>3.5419999999999998</v>
      </c>
      <c r="G5681">
        <v>136.85641939999999</v>
      </c>
      <c r="H5681">
        <v>4.2610000000000001</v>
      </c>
      <c r="I5681" t="str">
        <f>TEXT(Table1[[#This Row],[Date]],"mmm")</f>
        <v>Aug</v>
      </c>
      <c r="K5681">
        <f t="shared" si="264"/>
        <v>0.16664702986410454</v>
      </c>
      <c r="L5681">
        <f t="shared" si="265"/>
        <v>3.6611079164270664E-2</v>
      </c>
      <c r="M5681">
        <f t="shared" si="266"/>
        <v>0.15733855185909978</v>
      </c>
    </row>
    <row r="5682" spans="1:13" x14ac:dyDescent="0.35">
      <c r="A5682">
        <v>40</v>
      </c>
      <c r="B5682" s="1">
        <v>45894</v>
      </c>
      <c r="C5682" s="2">
        <v>770157.29</v>
      </c>
      <c r="D5682">
        <v>0</v>
      </c>
      <c r="E5682">
        <v>22.91</v>
      </c>
      <c r="F5682">
        <v>3.5680000000000001</v>
      </c>
      <c r="G5682">
        <v>136.95983870000001</v>
      </c>
      <c r="H5682">
        <v>4.2610000000000001</v>
      </c>
      <c r="I5682" t="str">
        <f>TEXT(Table1[[#This Row],[Date]],"mmm")</f>
        <v>Aug</v>
      </c>
      <c r="K5682">
        <f t="shared" si="264"/>
        <v>0.15522792389348386</v>
      </c>
      <c r="L5682">
        <f t="shared" si="265"/>
        <v>3.6611079164270664E-2</v>
      </c>
      <c r="M5682">
        <f t="shared" si="266"/>
        <v>0.2443248532289628</v>
      </c>
    </row>
    <row r="5683" spans="1:13" x14ac:dyDescent="0.35">
      <c r="A5683">
        <v>40</v>
      </c>
      <c r="B5683" s="1">
        <v>45895</v>
      </c>
      <c r="C5683" s="2">
        <v>979552.34</v>
      </c>
      <c r="D5683">
        <v>0</v>
      </c>
      <c r="E5683">
        <v>27.86</v>
      </c>
      <c r="F5683">
        <v>3.633</v>
      </c>
      <c r="G5683">
        <v>137.06325810000001</v>
      </c>
      <c r="H5683">
        <v>4.2610000000000001</v>
      </c>
      <c r="I5683" t="str">
        <f>TEXT(Table1[[#This Row],[Date]],"mmm")</f>
        <v>Aug</v>
      </c>
      <c r="K5683">
        <f t="shared" si="264"/>
        <v>0.21325298510527418</v>
      </c>
      <c r="L5683">
        <f t="shared" si="265"/>
        <v>3.6611079164270664E-2</v>
      </c>
      <c r="M5683">
        <f t="shared" si="266"/>
        <v>0.29275929549902152</v>
      </c>
    </row>
    <row r="5684" spans="1:13" x14ac:dyDescent="0.35">
      <c r="A5684">
        <v>40</v>
      </c>
      <c r="B5684" s="1">
        <v>45896</v>
      </c>
      <c r="C5684" s="2">
        <v>999785.48</v>
      </c>
      <c r="D5684">
        <v>1</v>
      </c>
      <c r="E5684">
        <v>23.92</v>
      </c>
      <c r="F5684">
        <v>3.6549999999999998</v>
      </c>
      <c r="G5684">
        <v>137.1666774</v>
      </c>
      <c r="H5684">
        <v>4.2610000000000001</v>
      </c>
      <c r="I5684" t="str">
        <f>TEXT(Table1[[#This Row],[Date]],"mmm")</f>
        <v>Aug</v>
      </c>
      <c r="K5684">
        <f t="shared" si="264"/>
        <v>0.21885975177433689</v>
      </c>
      <c r="L5684">
        <f t="shared" si="265"/>
        <v>3.6611079164270664E-2</v>
      </c>
      <c r="M5684">
        <f t="shared" si="266"/>
        <v>0.25420743639921722</v>
      </c>
    </row>
    <row r="5685" spans="1:13" x14ac:dyDescent="0.35">
      <c r="A5685">
        <v>40</v>
      </c>
      <c r="B5685" s="1">
        <v>45897</v>
      </c>
      <c r="C5685" s="2">
        <v>975500.87</v>
      </c>
      <c r="D5685">
        <v>0</v>
      </c>
      <c r="E5685">
        <v>25.56</v>
      </c>
      <c r="F5685">
        <v>3.7029999999999998</v>
      </c>
      <c r="G5685">
        <v>137.25831030000001</v>
      </c>
      <c r="H5685">
        <v>4.2610000000000001</v>
      </c>
      <c r="I5685" t="str">
        <f>TEXT(Table1[[#This Row],[Date]],"mmm")</f>
        <v>Aug</v>
      </c>
      <c r="K5685">
        <f t="shared" si="264"/>
        <v>0.21213029001411643</v>
      </c>
      <c r="L5685">
        <f t="shared" si="265"/>
        <v>3.6611079164270664E-2</v>
      </c>
      <c r="M5685">
        <f t="shared" si="266"/>
        <v>0.27025440313111543</v>
      </c>
    </row>
    <row r="5686" spans="1:13" x14ac:dyDescent="0.35">
      <c r="A5686">
        <v>40</v>
      </c>
      <c r="B5686" s="1">
        <v>45898</v>
      </c>
      <c r="C5686" s="2">
        <v>919301.81</v>
      </c>
      <c r="D5686">
        <v>0</v>
      </c>
      <c r="E5686">
        <v>29.88</v>
      </c>
      <c r="F5686">
        <v>3.7509999999999999</v>
      </c>
      <c r="G5686">
        <v>137.34110340000001</v>
      </c>
      <c r="H5686">
        <v>4.2610000000000001</v>
      </c>
      <c r="I5686" t="str">
        <f>TEXT(Table1[[#This Row],[Date]],"mmm")</f>
        <v>Aug</v>
      </c>
      <c r="K5686">
        <f t="shared" si="264"/>
        <v>0.1965570761461426</v>
      </c>
      <c r="L5686">
        <f t="shared" si="265"/>
        <v>3.6611079164270664E-2</v>
      </c>
      <c r="M5686">
        <f t="shared" si="266"/>
        <v>0.31252446183953031</v>
      </c>
    </row>
    <row r="5687" spans="1:13" x14ac:dyDescent="0.35">
      <c r="A5687">
        <v>40</v>
      </c>
      <c r="B5687" s="1">
        <v>45899</v>
      </c>
      <c r="C5687" s="2">
        <v>927732.02</v>
      </c>
      <c r="D5687">
        <v>0</v>
      </c>
      <c r="E5687">
        <v>23.79</v>
      </c>
      <c r="F5687">
        <v>3.827</v>
      </c>
      <c r="G5687">
        <v>137.42389660000001</v>
      </c>
      <c r="H5687">
        <v>4.2610000000000001</v>
      </c>
      <c r="I5687" t="str">
        <f>TEXT(Table1[[#This Row],[Date]],"mmm")</f>
        <v>Aug</v>
      </c>
      <c r="K5687">
        <f t="shared" si="264"/>
        <v>0.19889315549127634</v>
      </c>
      <c r="L5687">
        <f t="shared" si="265"/>
        <v>3.6611079164270664E-2</v>
      </c>
      <c r="M5687">
        <f t="shared" si="266"/>
        <v>0.25293542074363989</v>
      </c>
    </row>
    <row r="5688" spans="1:13" x14ac:dyDescent="0.35">
      <c r="A5688">
        <v>40</v>
      </c>
      <c r="B5688" s="1">
        <v>45900</v>
      </c>
      <c r="C5688" s="2">
        <v>954233.87</v>
      </c>
      <c r="D5688">
        <v>0</v>
      </c>
      <c r="E5688">
        <v>30.58</v>
      </c>
      <c r="F5688">
        <v>3.8759999999999999</v>
      </c>
      <c r="G5688">
        <v>137.50668970000001</v>
      </c>
      <c r="H5688">
        <v>4.2610000000000001</v>
      </c>
      <c r="I5688" t="str">
        <f>TEXT(Table1[[#This Row],[Date]],"mmm")</f>
        <v>Aug</v>
      </c>
      <c r="K5688">
        <f t="shared" si="264"/>
        <v>0.20623703238080016</v>
      </c>
      <c r="L5688">
        <f t="shared" si="265"/>
        <v>3.6611079164270664E-2</v>
      </c>
      <c r="M5688">
        <f t="shared" si="266"/>
        <v>0.31937377690802349</v>
      </c>
    </row>
    <row r="5689" spans="1:13" x14ac:dyDescent="0.35">
      <c r="A5689">
        <v>40</v>
      </c>
      <c r="B5689" s="1">
        <v>45901</v>
      </c>
      <c r="C5689" s="2">
        <v>891154.18</v>
      </c>
      <c r="D5689">
        <v>0</v>
      </c>
      <c r="E5689">
        <v>37.130000000000003</v>
      </c>
      <c r="F5689">
        <v>3.867</v>
      </c>
      <c r="G5689">
        <v>137.58438709999999</v>
      </c>
      <c r="H5689">
        <v>4.2610000000000001</v>
      </c>
      <c r="I5689" t="str">
        <f>TEXT(Table1[[#This Row],[Date]],"mmm")</f>
        <v>Sep</v>
      </c>
      <c r="K5689">
        <f t="shared" si="264"/>
        <v>0.18875714031329063</v>
      </c>
      <c r="L5689">
        <f t="shared" si="265"/>
        <v>3.6611079164270664E-2</v>
      </c>
      <c r="M5689">
        <f t="shared" si="266"/>
        <v>0.38346379647749512</v>
      </c>
    </row>
    <row r="5690" spans="1:13" x14ac:dyDescent="0.35">
      <c r="A5690">
        <v>40</v>
      </c>
      <c r="B5690" s="1">
        <v>45902</v>
      </c>
      <c r="C5690" s="2">
        <v>844490.86</v>
      </c>
      <c r="D5690">
        <v>0</v>
      </c>
      <c r="E5690">
        <v>52.27</v>
      </c>
      <c r="F5690">
        <v>3.8889999999999998</v>
      </c>
      <c r="G5690">
        <v>137.65529029999999</v>
      </c>
      <c r="H5690">
        <v>4.2610000000000001</v>
      </c>
      <c r="I5690" t="str">
        <f>TEXT(Table1[[#This Row],[Date]],"mmm")</f>
        <v>Sep</v>
      </c>
      <c r="K5690">
        <f t="shared" si="264"/>
        <v>0.17582635709112104</v>
      </c>
      <c r="L5690">
        <f t="shared" si="265"/>
        <v>3.6611079164270664E-2</v>
      </c>
      <c r="M5690">
        <f t="shared" si="266"/>
        <v>0.53160469667318988</v>
      </c>
    </row>
    <row r="5691" spans="1:13" x14ac:dyDescent="0.35">
      <c r="A5691">
        <v>40</v>
      </c>
      <c r="B5691" s="1">
        <v>45903</v>
      </c>
      <c r="C5691" s="2">
        <v>871945.64</v>
      </c>
      <c r="D5691">
        <v>0</v>
      </c>
      <c r="E5691">
        <v>36.25</v>
      </c>
      <c r="F5691">
        <v>3.9209999999999998</v>
      </c>
      <c r="G5691">
        <v>137.72619349999999</v>
      </c>
      <c r="H5691">
        <v>4.2610000000000001</v>
      </c>
      <c r="I5691" t="str">
        <f>TEXT(Table1[[#This Row],[Date]],"mmm")</f>
        <v>Sep</v>
      </c>
      <c r="K5691">
        <f t="shared" si="264"/>
        <v>0.18343429858761889</v>
      </c>
      <c r="L5691">
        <f t="shared" si="265"/>
        <v>3.6611079164270664E-2</v>
      </c>
      <c r="M5691">
        <f t="shared" si="266"/>
        <v>0.37485322896281803</v>
      </c>
    </row>
    <row r="5692" spans="1:13" x14ac:dyDescent="0.35">
      <c r="A5692">
        <v>40</v>
      </c>
      <c r="B5692" s="1">
        <v>45904</v>
      </c>
      <c r="C5692" s="2">
        <v>1132064.23</v>
      </c>
      <c r="D5692">
        <v>0</v>
      </c>
      <c r="E5692">
        <v>36.54</v>
      </c>
      <c r="F5692">
        <v>3.9569999999999999</v>
      </c>
      <c r="G5692">
        <v>137.79709679999999</v>
      </c>
      <c r="H5692">
        <v>4.125</v>
      </c>
      <c r="I5692" t="str">
        <f>TEXT(Table1[[#This Row],[Date]],"mmm")</f>
        <v>Sep</v>
      </c>
      <c r="K5692">
        <f t="shared" si="264"/>
        <v>0.25551526280847603</v>
      </c>
      <c r="L5692">
        <f t="shared" si="265"/>
        <v>2.357676825761932E-2</v>
      </c>
      <c r="M5692">
        <f t="shared" si="266"/>
        <v>0.37769080234833657</v>
      </c>
    </row>
    <row r="5693" spans="1:13" x14ac:dyDescent="0.35">
      <c r="A5693">
        <v>40</v>
      </c>
      <c r="B5693" s="1">
        <v>45905</v>
      </c>
      <c r="C5693" s="2">
        <v>857811.17</v>
      </c>
      <c r="D5693">
        <v>0</v>
      </c>
      <c r="E5693">
        <v>40.65</v>
      </c>
      <c r="F5693">
        <v>4.0250000000000004</v>
      </c>
      <c r="G5693">
        <v>137.86799999999999</v>
      </c>
      <c r="H5693">
        <v>4.125</v>
      </c>
      <c r="I5693" t="str">
        <f>TEXT(Table1[[#This Row],[Date]],"mmm")</f>
        <v>Sep</v>
      </c>
      <c r="K5693">
        <f t="shared" si="264"/>
        <v>0.17951752268032684</v>
      </c>
      <c r="L5693">
        <f t="shared" si="265"/>
        <v>2.357676825761932E-2</v>
      </c>
      <c r="M5693">
        <f t="shared" si="266"/>
        <v>0.41790606653620355</v>
      </c>
    </row>
    <row r="5694" spans="1:13" x14ac:dyDescent="0.35">
      <c r="A5694">
        <v>40</v>
      </c>
      <c r="B5694" s="1">
        <v>45906</v>
      </c>
      <c r="C5694" s="2">
        <v>896979.93</v>
      </c>
      <c r="D5694">
        <v>0</v>
      </c>
      <c r="E5694">
        <v>55.3</v>
      </c>
      <c r="F5694">
        <v>4.0460000000000003</v>
      </c>
      <c r="G5694">
        <v>137.92306669999999</v>
      </c>
      <c r="H5694">
        <v>4.125</v>
      </c>
      <c r="I5694" t="str">
        <f>TEXT(Table1[[#This Row],[Date]],"mmm")</f>
        <v>Sep</v>
      </c>
      <c r="K5694">
        <f t="shared" si="264"/>
        <v>0.19037150273663631</v>
      </c>
      <c r="L5694">
        <f t="shared" si="265"/>
        <v>2.357676825761932E-2</v>
      </c>
      <c r="M5694">
        <f t="shared" si="266"/>
        <v>0.56125244618395298</v>
      </c>
    </row>
    <row r="5695" spans="1:13" x14ac:dyDescent="0.35">
      <c r="A5695">
        <v>40</v>
      </c>
      <c r="B5695" s="1">
        <v>45907</v>
      </c>
      <c r="C5695" s="2">
        <v>875372.91</v>
      </c>
      <c r="D5695">
        <v>0</v>
      </c>
      <c r="E5695">
        <v>47.51</v>
      </c>
      <c r="F5695">
        <v>4.0229999999999997</v>
      </c>
      <c r="G5695">
        <v>137.9781333</v>
      </c>
      <c r="H5695">
        <v>4.125</v>
      </c>
      <c r="I5695" t="str">
        <f>TEXT(Table1[[#This Row],[Date]],"mmm")</f>
        <v>Sep</v>
      </c>
      <c r="K5695">
        <f t="shared" si="264"/>
        <v>0.18438402281242428</v>
      </c>
      <c r="L5695">
        <f t="shared" si="265"/>
        <v>2.357676825761932E-2</v>
      </c>
      <c r="M5695">
        <f t="shared" si="266"/>
        <v>0.48502935420743637</v>
      </c>
    </row>
    <row r="5696" spans="1:13" x14ac:dyDescent="0.35">
      <c r="A5696">
        <v>40</v>
      </c>
      <c r="B5696" s="1">
        <v>45908</v>
      </c>
      <c r="C5696" s="2">
        <v>993311.59</v>
      </c>
      <c r="D5696">
        <v>0</v>
      </c>
      <c r="E5696">
        <v>44.47</v>
      </c>
      <c r="F5696">
        <v>3.9910000000000001</v>
      </c>
      <c r="G5696">
        <v>138.03319999999999</v>
      </c>
      <c r="H5696">
        <v>4.125</v>
      </c>
      <c r="I5696" t="str">
        <f>TEXT(Table1[[#This Row],[Date]],"mmm")</f>
        <v>Sep</v>
      </c>
      <c r="K5696">
        <f t="shared" si="264"/>
        <v>0.21706578451709563</v>
      </c>
      <c r="L5696">
        <f t="shared" si="265"/>
        <v>2.357676825761932E-2</v>
      </c>
      <c r="M5696">
        <f t="shared" si="266"/>
        <v>0.45528375733855186</v>
      </c>
    </row>
    <row r="5697" spans="1:13" x14ac:dyDescent="0.35">
      <c r="A5697">
        <v>40</v>
      </c>
      <c r="B5697" s="1">
        <v>45909</v>
      </c>
      <c r="C5697" s="2">
        <v>967729.35</v>
      </c>
      <c r="D5697">
        <v>0</v>
      </c>
      <c r="E5697">
        <v>52.06</v>
      </c>
      <c r="F5697">
        <v>3.9470000000000001</v>
      </c>
      <c r="G5697">
        <v>138.08826669999999</v>
      </c>
      <c r="H5697">
        <v>4.125</v>
      </c>
      <c r="I5697" t="str">
        <f>TEXT(Table1[[#This Row],[Date]],"mmm")</f>
        <v>Sep</v>
      </c>
      <c r="K5697">
        <f t="shared" si="264"/>
        <v>0.20997673899316988</v>
      </c>
      <c r="L5697">
        <f t="shared" si="265"/>
        <v>2.357676825761932E-2</v>
      </c>
      <c r="M5697">
        <f t="shared" si="266"/>
        <v>0.52954990215264186</v>
      </c>
    </row>
    <row r="5698" spans="1:13" x14ac:dyDescent="0.35">
      <c r="A5698">
        <v>40</v>
      </c>
      <c r="B5698" s="1">
        <v>45910</v>
      </c>
      <c r="C5698" s="2">
        <v>896295.41</v>
      </c>
      <c r="D5698">
        <v>0</v>
      </c>
      <c r="E5698">
        <v>57.59</v>
      </c>
      <c r="F5698">
        <v>3.899</v>
      </c>
      <c r="G5698">
        <v>138.1065806</v>
      </c>
      <c r="H5698">
        <v>4.125</v>
      </c>
      <c r="I5698" t="str">
        <f>TEXT(Table1[[#This Row],[Date]],"mmm")</f>
        <v>Sep</v>
      </c>
      <c r="K5698">
        <f t="shared" si="264"/>
        <v>0.19018181671062617</v>
      </c>
      <c r="L5698">
        <f t="shared" si="265"/>
        <v>2.357676825761932E-2</v>
      </c>
      <c r="M5698">
        <f t="shared" si="266"/>
        <v>0.58365949119373783</v>
      </c>
    </row>
    <row r="5699" spans="1:13" x14ac:dyDescent="0.35">
      <c r="A5699">
        <v>40</v>
      </c>
      <c r="B5699" s="1">
        <v>45911</v>
      </c>
      <c r="C5699" s="2">
        <v>991054.49</v>
      </c>
      <c r="D5699">
        <v>0</v>
      </c>
      <c r="E5699">
        <v>65.25</v>
      </c>
      <c r="F5699">
        <v>3.85</v>
      </c>
      <c r="G5699">
        <v>138.11019350000001</v>
      </c>
      <c r="H5699">
        <v>4.125</v>
      </c>
      <c r="I5699" t="str">
        <f>TEXT(Table1[[#This Row],[Date]],"mmm")</f>
        <v>Sep</v>
      </c>
      <c r="K5699">
        <f t="shared" ref="K5699:K5762" si="267">(C5699-MIN(C:C))/(MAX(C:C)-MIN(C:C))</f>
        <v>0.21644032385954365</v>
      </c>
      <c r="L5699">
        <f t="shared" ref="L5699:L5762" si="268">(H5699-MIN(H:H))/(MAX(H:H)-MIN(H:H))</f>
        <v>2.357676825761932E-2</v>
      </c>
      <c r="M5699">
        <f t="shared" ref="M5699:M5762" si="269">(E5699-MIN(E:E))/(MAX(E:E)-MIN(E:E))</f>
        <v>0.65861056751467706</v>
      </c>
    </row>
    <row r="5700" spans="1:13" x14ac:dyDescent="0.35">
      <c r="A5700">
        <v>40</v>
      </c>
      <c r="B5700" s="1">
        <v>45912</v>
      </c>
      <c r="C5700" s="2">
        <v>1037464.27</v>
      </c>
      <c r="D5700">
        <v>0</v>
      </c>
      <c r="E5700">
        <v>64.75</v>
      </c>
      <c r="F5700">
        <v>3.798</v>
      </c>
      <c r="G5700">
        <v>138.11380650000001</v>
      </c>
      <c r="H5700">
        <v>4.125</v>
      </c>
      <c r="I5700" t="str">
        <f>TEXT(Table1[[#This Row],[Date]],"mmm")</f>
        <v>Sep</v>
      </c>
      <c r="K5700">
        <f t="shared" si="267"/>
        <v>0.22930084909796608</v>
      </c>
      <c r="L5700">
        <f t="shared" si="268"/>
        <v>2.357676825761932E-2</v>
      </c>
      <c r="M5700">
        <f t="shared" si="269"/>
        <v>0.65371819960861055</v>
      </c>
    </row>
    <row r="5701" spans="1:13" x14ac:dyDescent="0.35">
      <c r="A5701">
        <v>40</v>
      </c>
      <c r="B5701" s="1">
        <v>45913</v>
      </c>
      <c r="C5701" s="2">
        <v>1079386.8799999999</v>
      </c>
      <c r="D5701">
        <v>0</v>
      </c>
      <c r="E5701">
        <v>55.78</v>
      </c>
      <c r="F5701">
        <v>3.746</v>
      </c>
      <c r="G5701">
        <v>138.11741939999999</v>
      </c>
      <c r="H5701">
        <v>4.125</v>
      </c>
      <c r="I5701" t="str">
        <f>TEXT(Table1[[#This Row],[Date]],"mmm")</f>
        <v>Sep</v>
      </c>
      <c r="K5701">
        <f t="shared" si="267"/>
        <v>0.24091794325280882</v>
      </c>
      <c r="L5701">
        <f t="shared" si="268"/>
        <v>2.357676825761932E-2</v>
      </c>
      <c r="M5701">
        <f t="shared" si="269"/>
        <v>0.5659491193737769</v>
      </c>
    </row>
    <row r="5702" spans="1:13" x14ac:dyDescent="0.35">
      <c r="A5702">
        <v>40</v>
      </c>
      <c r="B5702" s="1">
        <v>45914</v>
      </c>
      <c r="C5702" s="2">
        <v>977950.28</v>
      </c>
      <c r="D5702">
        <v>0</v>
      </c>
      <c r="E5702">
        <v>63.39</v>
      </c>
      <c r="F5702">
        <v>3.6829999999999998</v>
      </c>
      <c r="G5702">
        <v>138.12953329999999</v>
      </c>
      <c r="H5702">
        <v>4.125</v>
      </c>
      <c r="I5702" t="str">
        <f>TEXT(Table1[[#This Row],[Date]],"mmm")</f>
        <v>Sep</v>
      </c>
      <c r="K5702">
        <f t="shared" si="267"/>
        <v>0.21280904132740092</v>
      </c>
      <c r="L5702">
        <f t="shared" si="268"/>
        <v>2.357676825761932E-2</v>
      </c>
      <c r="M5702">
        <f t="shared" si="269"/>
        <v>0.6404109589041096</v>
      </c>
    </row>
    <row r="5703" spans="1:13" x14ac:dyDescent="0.35">
      <c r="A5703">
        <v>40</v>
      </c>
      <c r="B5703" s="1">
        <v>45915</v>
      </c>
      <c r="C5703" s="2">
        <v>1033552.18</v>
      </c>
      <c r="D5703">
        <v>0</v>
      </c>
      <c r="E5703">
        <v>69.319999999999993</v>
      </c>
      <c r="F5703">
        <v>3.629</v>
      </c>
      <c r="G5703">
        <v>138.16290000000001</v>
      </c>
      <c r="H5703">
        <v>4.125</v>
      </c>
      <c r="I5703" t="str">
        <f>TEXT(Table1[[#This Row],[Date]],"mmm")</f>
        <v>Sep</v>
      </c>
      <c r="K5703">
        <f t="shared" si="267"/>
        <v>0.2282167773316276</v>
      </c>
      <c r="L5703">
        <f t="shared" si="268"/>
        <v>2.357676825761932E-2</v>
      </c>
      <c r="M5703">
        <f t="shared" si="269"/>
        <v>0.69843444227005869</v>
      </c>
    </row>
    <row r="5704" spans="1:13" x14ac:dyDescent="0.35">
      <c r="A5704">
        <v>40</v>
      </c>
      <c r="B5704" s="1">
        <v>45916</v>
      </c>
      <c r="C5704" s="2">
        <v>988764.84</v>
      </c>
      <c r="D5704">
        <v>0</v>
      </c>
      <c r="E5704">
        <v>64.42</v>
      </c>
      <c r="F5704">
        <v>3.577</v>
      </c>
      <c r="G5704">
        <v>138.1962667</v>
      </c>
      <c r="H5704">
        <v>4.125</v>
      </c>
      <c r="I5704" t="str">
        <f>TEXT(Table1[[#This Row],[Date]],"mmm")</f>
        <v>Sep</v>
      </c>
      <c r="K5704">
        <f t="shared" si="267"/>
        <v>0.21580584333384079</v>
      </c>
      <c r="L5704">
        <f t="shared" si="268"/>
        <v>2.357676825761932E-2</v>
      </c>
      <c r="M5704">
        <f t="shared" si="269"/>
        <v>0.65048923679060666</v>
      </c>
    </row>
    <row r="5705" spans="1:13" x14ac:dyDescent="0.35">
      <c r="A5705">
        <v>40</v>
      </c>
      <c r="B5705" s="1">
        <v>45917</v>
      </c>
      <c r="C5705" s="2">
        <v>1182901.56</v>
      </c>
      <c r="D5705">
        <v>0</v>
      </c>
      <c r="E5705">
        <v>69.08</v>
      </c>
      <c r="F5705">
        <v>3.5379999999999998</v>
      </c>
      <c r="G5705">
        <v>138.22963329999999</v>
      </c>
      <c r="H5705">
        <v>4.1559999999999997</v>
      </c>
      <c r="I5705" t="str">
        <f>TEXT(Table1[[#This Row],[Date]],"mmm")</f>
        <v>Sep</v>
      </c>
      <c r="K5705">
        <f t="shared" si="267"/>
        <v>0.26960269794647945</v>
      </c>
      <c r="L5705">
        <f t="shared" si="268"/>
        <v>2.6547824420164814E-2</v>
      </c>
      <c r="M5705">
        <f t="shared" si="269"/>
        <v>0.69608610567514673</v>
      </c>
    </row>
    <row r="5706" spans="1:13" x14ac:dyDescent="0.35">
      <c r="A5706">
        <v>40</v>
      </c>
      <c r="B5706" s="1">
        <v>45918</v>
      </c>
      <c r="C5706" s="2">
        <v>979848.71</v>
      </c>
      <c r="D5706">
        <v>0</v>
      </c>
      <c r="E5706">
        <v>67.48</v>
      </c>
      <c r="F5706">
        <v>3.5609999999999999</v>
      </c>
      <c r="G5706">
        <v>138.26300000000001</v>
      </c>
      <c r="H5706">
        <v>4.1559999999999997</v>
      </c>
      <c r="I5706" t="str">
        <f>TEXT(Table1[[#This Row],[Date]],"mmm")</f>
        <v>Sep</v>
      </c>
      <c r="K5706">
        <f t="shared" si="267"/>
        <v>0.21333511162828098</v>
      </c>
      <c r="L5706">
        <f t="shared" si="268"/>
        <v>2.6547824420164814E-2</v>
      </c>
      <c r="M5706">
        <f t="shared" si="269"/>
        <v>0.68043052837573392</v>
      </c>
    </row>
    <row r="5707" spans="1:13" x14ac:dyDescent="0.35">
      <c r="A5707">
        <v>40</v>
      </c>
      <c r="B5707" s="1">
        <v>45919</v>
      </c>
      <c r="C5707" s="2">
        <v>968502.38</v>
      </c>
      <c r="D5707">
        <v>0</v>
      </c>
      <c r="E5707">
        <v>70.45</v>
      </c>
      <c r="F5707">
        <v>3.61</v>
      </c>
      <c r="G5707">
        <v>138.2331935</v>
      </c>
      <c r="H5707">
        <v>4.1559999999999997</v>
      </c>
      <c r="I5707" t="str">
        <f>TEXT(Table1[[#This Row],[Date]],"mmm")</f>
        <v>Sep</v>
      </c>
      <c r="K5707">
        <f t="shared" si="267"/>
        <v>0.21019095185574019</v>
      </c>
      <c r="L5707">
        <f t="shared" si="268"/>
        <v>2.6547824420164814E-2</v>
      </c>
      <c r="M5707">
        <f t="shared" si="269"/>
        <v>0.70949119373776914</v>
      </c>
    </row>
    <row r="5708" spans="1:13" x14ac:dyDescent="0.35">
      <c r="A5708">
        <v>40</v>
      </c>
      <c r="B5708" s="1">
        <v>45920</v>
      </c>
      <c r="C5708" s="2">
        <v>954396.85</v>
      </c>
      <c r="D5708">
        <v>0</v>
      </c>
      <c r="E5708">
        <v>67.88</v>
      </c>
      <c r="F5708">
        <v>3.7010000000000001</v>
      </c>
      <c r="G5708">
        <v>138.20338709999999</v>
      </c>
      <c r="H5708">
        <v>4.1559999999999997</v>
      </c>
      <c r="I5708" t="str">
        <f>TEXT(Table1[[#This Row],[Date]],"mmm")</f>
        <v>Sep</v>
      </c>
      <c r="K5708">
        <f t="shared" si="267"/>
        <v>0.20628219545641391</v>
      </c>
      <c r="L5708">
        <f t="shared" si="268"/>
        <v>2.6547824420164814E-2</v>
      </c>
      <c r="M5708">
        <f t="shared" si="269"/>
        <v>0.68434442270058704</v>
      </c>
    </row>
    <row r="5709" spans="1:13" x14ac:dyDescent="0.35">
      <c r="A5709">
        <v>40</v>
      </c>
      <c r="B5709" s="1">
        <v>45921</v>
      </c>
      <c r="C5709" s="2">
        <v>1068346.76</v>
      </c>
      <c r="D5709">
        <v>0</v>
      </c>
      <c r="E5709">
        <v>70.150000000000006</v>
      </c>
      <c r="F5709">
        <v>3.698</v>
      </c>
      <c r="G5709">
        <v>138.17358060000001</v>
      </c>
      <c r="H5709">
        <v>4.1559999999999997</v>
      </c>
      <c r="I5709" t="str">
        <f>TEXT(Table1[[#This Row],[Date]],"mmm")</f>
        <v>Sep</v>
      </c>
      <c r="K5709">
        <f t="shared" si="267"/>
        <v>0.23785863674682645</v>
      </c>
      <c r="L5709">
        <f t="shared" si="268"/>
        <v>2.6547824420164814E-2</v>
      </c>
      <c r="M5709">
        <f t="shared" si="269"/>
        <v>0.70655577299412919</v>
      </c>
    </row>
    <row r="5710" spans="1:13" x14ac:dyDescent="0.35">
      <c r="A5710">
        <v>40</v>
      </c>
      <c r="B5710" s="1">
        <v>45922</v>
      </c>
      <c r="C5710" s="2">
        <v>1007906.43</v>
      </c>
      <c r="D5710">
        <v>0</v>
      </c>
      <c r="E5710">
        <v>70.09</v>
      </c>
      <c r="F5710">
        <v>3.7719999999999998</v>
      </c>
      <c r="G5710">
        <v>138.1437742</v>
      </c>
      <c r="H5710">
        <v>4.1559999999999997</v>
      </c>
      <c r="I5710" t="str">
        <f>TEXT(Table1[[#This Row],[Date]],"mmm")</f>
        <v>Sep</v>
      </c>
      <c r="K5710">
        <f t="shared" si="267"/>
        <v>0.22111013267325449</v>
      </c>
      <c r="L5710">
        <f t="shared" si="268"/>
        <v>2.6547824420164814E-2</v>
      </c>
      <c r="M5710">
        <f t="shared" si="269"/>
        <v>0.7059686888454012</v>
      </c>
    </row>
    <row r="5711" spans="1:13" x14ac:dyDescent="0.35">
      <c r="A5711">
        <v>40</v>
      </c>
      <c r="B5711" s="1">
        <v>45923</v>
      </c>
      <c r="C5711" s="2">
        <v>969387.48</v>
      </c>
      <c r="D5711">
        <v>0</v>
      </c>
      <c r="E5711">
        <v>69.41</v>
      </c>
      <c r="F5711">
        <v>3.84</v>
      </c>
      <c r="G5711">
        <v>138.18570969999999</v>
      </c>
      <c r="H5711">
        <v>4.1559999999999997</v>
      </c>
      <c r="I5711" t="str">
        <f>TEXT(Table1[[#This Row],[Date]],"mmm")</f>
        <v>Sep</v>
      </c>
      <c r="K5711">
        <f t="shared" si="267"/>
        <v>0.21043622022134173</v>
      </c>
      <c r="L5711">
        <f t="shared" si="268"/>
        <v>2.6547824420164814E-2</v>
      </c>
      <c r="M5711">
        <f t="shared" si="269"/>
        <v>0.69931506849315062</v>
      </c>
    </row>
    <row r="5712" spans="1:13" x14ac:dyDescent="0.35">
      <c r="A5712">
        <v>40</v>
      </c>
      <c r="B5712" s="1">
        <v>45924</v>
      </c>
      <c r="C5712" s="2">
        <v>945318.47</v>
      </c>
      <c r="D5712">
        <v>0</v>
      </c>
      <c r="E5712">
        <v>63.91</v>
      </c>
      <c r="F5712">
        <v>3.8740000000000001</v>
      </c>
      <c r="G5712">
        <v>138.2814516</v>
      </c>
      <c r="H5712">
        <v>4.1559999999999997</v>
      </c>
      <c r="I5712" t="str">
        <f>TEXT(Table1[[#This Row],[Date]],"mmm")</f>
        <v>Sep</v>
      </c>
      <c r="K5712">
        <f t="shared" si="267"/>
        <v>0.20376650296414203</v>
      </c>
      <c r="L5712">
        <f t="shared" si="268"/>
        <v>2.6547824420164814E-2</v>
      </c>
      <c r="M5712">
        <f t="shared" si="269"/>
        <v>0.6454990215264188</v>
      </c>
    </row>
    <row r="5713" spans="1:13" x14ac:dyDescent="0.35">
      <c r="A5713">
        <v>40</v>
      </c>
      <c r="B5713" s="1">
        <v>45925</v>
      </c>
      <c r="C5713" s="2">
        <v>987264.67</v>
      </c>
      <c r="D5713">
        <v>0</v>
      </c>
      <c r="E5713">
        <v>66.11</v>
      </c>
      <c r="F5713">
        <v>3.8839999999999999</v>
      </c>
      <c r="G5713">
        <v>138.3771935</v>
      </c>
      <c r="H5713">
        <v>4.1559999999999997</v>
      </c>
      <c r="I5713" t="str">
        <f>TEXT(Table1[[#This Row],[Date]],"mmm")</f>
        <v>Sep</v>
      </c>
      <c r="K5713">
        <f t="shared" si="267"/>
        <v>0.21539013409869848</v>
      </c>
      <c r="L5713">
        <f t="shared" si="268"/>
        <v>2.6547824420164814E-2</v>
      </c>
      <c r="M5713">
        <f t="shared" si="269"/>
        <v>0.66702544031311151</v>
      </c>
    </row>
    <row r="5714" spans="1:13" x14ac:dyDescent="0.35">
      <c r="A5714">
        <v>40</v>
      </c>
      <c r="B5714" s="1">
        <v>45926</v>
      </c>
      <c r="C5714" s="2">
        <v>1088248.3999999999</v>
      </c>
      <c r="D5714">
        <v>1</v>
      </c>
      <c r="E5714">
        <v>65.06</v>
      </c>
      <c r="F5714">
        <v>3.9209999999999998</v>
      </c>
      <c r="G5714">
        <v>138.47293550000001</v>
      </c>
      <c r="H5714">
        <v>4.1559999999999997</v>
      </c>
      <c r="I5714" t="str">
        <f>TEXT(Table1[[#This Row],[Date]],"mmm")</f>
        <v>Sep</v>
      </c>
      <c r="K5714">
        <f t="shared" si="267"/>
        <v>0.24337354208587342</v>
      </c>
      <c r="L5714">
        <f t="shared" si="268"/>
        <v>2.6547824420164814E-2</v>
      </c>
      <c r="M5714">
        <f t="shared" si="269"/>
        <v>0.65675146771037185</v>
      </c>
    </row>
    <row r="5715" spans="1:13" x14ac:dyDescent="0.35">
      <c r="A5715">
        <v>40</v>
      </c>
      <c r="B5715" s="1">
        <v>45927</v>
      </c>
      <c r="C5715" s="2">
        <v>901709.82</v>
      </c>
      <c r="D5715">
        <v>0</v>
      </c>
      <c r="E5715">
        <v>59.38</v>
      </c>
      <c r="F5715">
        <v>3.988</v>
      </c>
      <c r="G5715">
        <v>138.56729999999999</v>
      </c>
      <c r="H5715">
        <v>4.1559999999999997</v>
      </c>
      <c r="I5715" t="str">
        <f>TEXT(Table1[[#This Row],[Date]],"mmm")</f>
        <v>Sep</v>
      </c>
      <c r="K5715">
        <f t="shared" si="267"/>
        <v>0.19168219349448865</v>
      </c>
      <c r="L5715">
        <f t="shared" si="268"/>
        <v>2.6547824420164814E-2</v>
      </c>
      <c r="M5715">
        <f t="shared" si="269"/>
        <v>0.60117416829745596</v>
      </c>
    </row>
    <row r="5716" spans="1:13" x14ac:dyDescent="0.35">
      <c r="A5716">
        <v>40</v>
      </c>
      <c r="B5716" s="1">
        <v>45928</v>
      </c>
      <c r="C5716" s="2">
        <v>899768.4</v>
      </c>
      <c r="D5716">
        <v>0</v>
      </c>
      <c r="E5716">
        <v>54.12</v>
      </c>
      <c r="F5716">
        <v>4.056</v>
      </c>
      <c r="G5716">
        <v>138.6534</v>
      </c>
      <c r="H5716">
        <v>4.1559999999999997</v>
      </c>
      <c r="I5716" t="str">
        <f>TEXT(Table1[[#This Row],[Date]],"mmm")</f>
        <v>Sep</v>
      </c>
      <c r="K5716">
        <f t="shared" si="267"/>
        <v>0.19114421031705542</v>
      </c>
      <c r="L5716">
        <f t="shared" si="268"/>
        <v>2.6547824420164814E-2</v>
      </c>
      <c r="M5716">
        <f t="shared" si="269"/>
        <v>0.54970645792563599</v>
      </c>
    </row>
    <row r="5717" spans="1:13" x14ac:dyDescent="0.35">
      <c r="A5717">
        <v>40</v>
      </c>
      <c r="B5717" s="1">
        <v>45929</v>
      </c>
      <c r="C5717" s="2">
        <v>919595.44</v>
      </c>
      <c r="D5717">
        <v>0</v>
      </c>
      <c r="E5717">
        <v>50.98</v>
      </c>
      <c r="F5717">
        <v>4.0179999999999998</v>
      </c>
      <c r="G5717">
        <v>138.73949999999999</v>
      </c>
      <c r="H5717">
        <v>4.1559999999999997</v>
      </c>
      <c r="I5717" t="str">
        <f>TEXT(Table1[[#This Row],[Date]],"mmm")</f>
        <v>Sep</v>
      </c>
      <c r="K5717">
        <f t="shared" si="267"/>
        <v>0.19663844339299782</v>
      </c>
      <c r="L5717">
        <f t="shared" si="268"/>
        <v>2.6547824420164814E-2</v>
      </c>
      <c r="M5717">
        <f t="shared" si="269"/>
        <v>0.51898238747553815</v>
      </c>
    </row>
    <row r="5718" spans="1:13" x14ac:dyDescent="0.35">
      <c r="A5718">
        <v>40</v>
      </c>
      <c r="B5718" s="1">
        <v>45930</v>
      </c>
      <c r="C5718" s="2">
        <v>1069112</v>
      </c>
      <c r="D5718">
        <v>0</v>
      </c>
      <c r="E5718">
        <v>57.21</v>
      </c>
      <c r="F5718">
        <v>4.0270000000000001</v>
      </c>
      <c r="G5718">
        <v>138.82560000000001</v>
      </c>
      <c r="H5718">
        <v>4.1449999999999996</v>
      </c>
      <c r="I5718" t="str">
        <f>TEXT(Table1[[#This Row],[Date]],"mmm")</f>
        <v>Sep</v>
      </c>
      <c r="K5718">
        <f t="shared" si="267"/>
        <v>0.23807069093741839</v>
      </c>
      <c r="L5718">
        <f t="shared" si="268"/>
        <v>2.5493578685068002E-2</v>
      </c>
      <c r="M5718">
        <f t="shared" si="269"/>
        <v>0.57994129158512719</v>
      </c>
    </row>
    <row r="5719" spans="1:13" x14ac:dyDescent="0.35">
      <c r="A5719">
        <v>40</v>
      </c>
      <c r="B5719" s="1">
        <v>45931</v>
      </c>
      <c r="C5719" s="2">
        <v>982523.26</v>
      </c>
      <c r="D5719">
        <v>0</v>
      </c>
      <c r="E5719">
        <v>47.35</v>
      </c>
      <c r="F5719">
        <v>4.0289999999999999</v>
      </c>
      <c r="G5719">
        <v>138.9117</v>
      </c>
      <c r="H5719">
        <v>4.1449999999999996</v>
      </c>
      <c r="I5719" t="str">
        <f>TEXT(Table1[[#This Row],[Date]],"mmm")</f>
        <v>Oct</v>
      </c>
      <c r="K5719">
        <f t="shared" si="267"/>
        <v>0.21407625105571251</v>
      </c>
      <c r="L5719">
        <f t="shared" si="268"/>
        <v>2.5493578685068002E-2</v>
      </c>
      <c r="M5719">
        <f t="shared" si="269"/>
        <v>0.48346379647749516</v>
      </c>
    </row>
    <row r="5720" spans="1:13" x14ac:dyDescent="0.35">
      <c r="A5720">
        <v>40</v>
      </c>
      <c r="B5720" s="1">
        <v>45932</v>
      </c>
      <c r="C5720" s="2">
        <v>918170.5</v>
      </c>
      <c r="D5720">
        <v>0</v>
      </c>
      <c r="E5720">
        <v>46.33</v>
      </c>
      <c r="F5720">
        <v>4</v>
      </c>
      <c r="G5720">
        <v>138.83361289999999</v>
      </c>
      <c r="H5720">
        <v>4.1449999999999996</v>
      </c>
      <c r="I5720" t="str">
        <f>TEXT(Table1[[#This Row],[Date]],"mmm")</f>
        <v>Oct</v>
      </c>
      <c r="K5720">
        <f t="shared" si="267"/>
        <v>0.19624358099905334</v>
      </c>
      <c r="L5720">
        <f t="shared" si="268"/>
        <v>2.5493578685068002E-2</v>
      </c>
      <c r="M5720">
        <f t="shared" si="269"/>
        <v>0.47348336594911938</v>
      </c>
    </row>
    <row r="5721" spans="1:13" x14ac:dyDescent="0.35">
      <c r="A5721">
        <v>40</v>
      </c>
      <c r="B5721" s="1">
        <v>45933</v>
      </c>
      <c r="C5721" s="2">
        <v>921264.52</v>
      </c>
      <c r="D5721">
        <v>0</v>
      </c>
      <c r="E5721">
        <v>49.65</v>
      </c>
      <c r="F5721">
        <v>3.9169999999999998</v>
      </c>
      <c r="G5721">
        <v>138.72816130000001</v>
      </c>
      <c r="H5721">
        <v>4.1449999999999996</v>
      </c>
      <c r="I5721" t="str">
        <f>TEXT(Table1[[#This Row],[Date]],"mmm")</f>
        <v>Oct</v>
      </c>
      <c r="K5721">
        <f t="shared" si="267"/>
        <v>0.19710095895469509</v>
      </c>
      <c r="L5721">
        <f t="shared" si="268"/>
        <v>2.5493578685068002E-2</v>
      </c>
      <c r="M5721">
        <f t="shared" si="269"/>
        <v>0.50596868884540114</v>
      </c>
    </row>
    <row r="5722" spans="1:13" x14ac:dyDescent="0.35">
      <c r="A5722">
        <v>41</v>
      </c>
      <c r="B5722" s="1">
        <v>45934</v>
      </c>
      <c r="C5722" s="2">
        <v>1086533.18</v>
      </c>
      <c r="D5722">
        <v>0</v>
      </c>
      <c r="E5722">
        <v>30.27</v>
      </c>
      <c r="F5722">
        <v>2.58</v>
      </c>
      <c r="G5722">
        <v>189.38169740000001</v>
      </c>
      <c r="H5722">
        <v>7.5410000000000004</v>
      </c>
      <c r="I5722" t="str">
        <f>TEXT(Table1[[#This Row],[Date]],"mmm")</f>
        <v>Oct</v>
      </c>
      <c r="K5722">
        <f t="shared" si="267"/>
        <v>0.2428982407571568</v>
      </c>
      <c r="L5722">
        <f t="shared" si="268"/>
        <v>0.35096798926586159</v>
      </c>
      <c r="M5722">
        <f t="shared" si="269"/>
        <v>0.31634050880626219</v>
      </c>
    </row>
    <row r="5723" spans="1:13" x14ac:dyDescent="0.35">
      <c r="A5723">
        <v>41</v>
      </c>
      <c r="B5723" s="1">
        <v>45935</v>
      </c>
      <c r="C5723" s="2">
        <v>1075656.3400000001</v>
      </c>
      <c r="D5723">
        <v>1</v>
      </c>
      <c r="E5723">
        <v>23.04</v>
      </c>
      <c r="F5723">
        <v>2.5720000000000001</v>
      </c>
      <c r="G5723">
        <v>189.46427249999999</v>
      </c>
      <c r="H5723">
        <v>7.5410000000000004</v>
      </c>
      <c r="I5723" t="str">
        <f>TEXT(Table1[[#This Row],[Date]],"mmm")</f>
        <v>Oct</v>
      </c>
      <c r="K5723">
        <f t="shared" si="267"/>
        <v>0.23988418045921356</v>
      </c>
      <c r="L5723">
        <f t="shared" si="268"/>
        <v>0.35096798926586159</v>
      </c>
      <c r="M5723">
        <f t="shared" si="269"/>
        <v>0.24559686888454008</v>
      </c>
    </row>
    <row r="5724" spans="1:13" x14ac:dyDescent="0.35">
      <c r="A5724">
        <v>41</v>
      </c>
      <c r="B5724" s="1">
        <v>45936</v>
      </c>
      <c r="C5724" s="2">
        <v>1052034.74</v>
      </c>
      <c r="D5724">
        <v>0</v>
      </c>
      <c r="E5724">
        <v>24.13</v>
      </c>
      <c r="F5724">
        <v>2.5499999999999998</v>
      </c>
      <c r="G5724">
        <v>189.53409980000001</v>
      </c>
      <c r="H5724">
        <v>7.5410000000000004</v>
      </c>
      <c r="I5724" t="str">
        <f>TEXT(Table1[[#This Row],[Date]],"mmm")</f>
        <v>Oct</v>
      </c>
      <c r="K5724">
        <f t="shared" si="267"/>
        <v>0.23333844413010532</v>
      </c>
      <c r="L5724">
        <f t="shared" si="268"/>
        <v>0.35096798926586159</v>
      </c>
      <c r="M5724">
        <f t="shared" si="269"/>
        <v>0.25626223091976513</v>
      </c>
    </row>
    <row r="5725" spans="1:13" x14ac:dyDescent="0.35">
      <c r="A5725">
        <v>41</v>
      </c>
      <c r="B5725" s="1">
        <v>45937</v>
      </c>
      <c r="C5725" s="2">
        <v>991941.73</v>
      </c>
      <c r="D5725">
        <v>0</v>
      </c>
      <c r="E5725">
        <v>21.84</v>
      </c>
      <c r="F5725">
        <v>2.5859999999999999</v>
      </c>
      <c r="G5725">
        <v>189.6018023</v>
      </c>
      <c r="H5725">
        <v>7.5410000000000004</v>
      </c>
      <c r="I5725" t="str">
        <f>TEXT(Table1[[#This Row],[Date]],"mmm")</f>
        <v>Oct</v>
      </c>
      <c r="K5725">
        <f t="shared" si="267"/>
        <v>0.21668618523644606</v>
      </c>
      <c r="L5725">
        <f t="shared" si="268"/>
        <v>0.35096798926586159</v>
      </c>
      <c r="M5725">
        <f t="shared" si="269"/>
        <v>0.23385518590998042</v>
      </c>
    </row>
    <row r="5726" spans="1:13" x14ac:dyDescent="0.35">
      <c r="A5726">
        <v>41</v>
      </c>
      <c r="B5726" s="1">
        <v>45938</v>
      </c>
      <c r="C5726" s="2">
        <v>1063557.49</v>
      </c>
      <c r="D5726">
        <v>0</v>
      </c>
      <c r="E5726">
        <v>32.49</v>
      </c>
      <c r="F5726">
        <v>2.62</v>
      </c>
      <c r="G5726">
        <v>189.66950489999999</v>
      </c>
      <c r="H5726">
        <v>7.5410000000000004</v>
      </c>
      <c r="I5726" t="str">
        <f>TEXT(Table1[[#This Row],[Date]],"mmm")</f>
        <v>Oct</v>
      </c>
      <c r="K5726">
        <f t="shared" si="267"/>
        <v>0.23653149131091575</v>
      </c>
      <c r="L5726">
        <f t="shared" si="268"/>
        <v>0.35096798926586159</v>
      </c>
      <c r="M5726">
        <f t="shared" si="269"/>
        <v>0.3380626223091977</v>
      </c>
    </row>
    <row r="5727" spans="1:13" x14ac:dyDescent="0.35">
      <c r="A5727">
        <v>41</v>
      </c>
      <c r="B5727" s="1">
        <v>45939</v>
      </c>
      <c r="C5727" s="2">
        <v>1023997.71</v>
      </c>
      <c r="D5727">
        <v>0</v>
      </c>
      <c r="E5727">
        <v>33.4</v>
      </c>
      <c r="F5727">
        <v>2.6840000000000002</v>
      </c>
      <c r="G5727">
        <v>189.73720750000001</v>
      </c>
      <c r="H5727">
        <v>7.5410000000000004</v>
      </c>
      <c r="I5727" t="str">
        <f>TEXT(Table1[[#This Row],[Date]],"mmm")</f>
        <v>Oct</v>
      </c>
      <c r="K5727">
        <f t="shared" si="267"/>
        <v>0.22556915645140041</v>
      </c>
      <c r="L5727">
        <f t="shared" si="268"/>
        <v>0.35096798926586159</v>
      </c>
      <c r="M5727">
        <f t="shared" si="269"/>
        <v>0.34696673189823873</v>
      </c>
    </row>
    <row r="5728" spans="1:13" x14ac:dyDescent="0.35">
      <c r="A5728">
        <v>41</v>
      </c>
      <c r="B5728" s="1">
        <v>45940</v>
      </c>
      <c r="C5728" s="2">
        <v>1006597.69</v>
      </c>
      <c r="D5728">
        <v>0</v>
      </c>
      <c r="E5728">
        <v>36.700000000000003</v>
      </c>
      <c r="F5728">
        <v>2.6920000000000002</v>
      </c>
      <c r="G5728">
        <v>189.734262</v>
      </c>
      <c r="H5728">
        <v>7.5410000000000004</v>
      </c>
      <c r="I5728" t="str">
        <f>TEXT(Table1[[#This Row],[Date]],"mmm")</f>
        <v>Oct</v>
      </c>
      <c r="K5728">
        <f t="shared" si="267"/>
        <v>0.22074747023873026</v>
      </c>
      <c r="L5728">
        <f t="shared" si="268"/>
        <v>0.35096798926586159</v>
      </c>
      <c r="M5728">
        <f t="shared" si="269"/>
        <v>0.3792563600782779</v>
      </c>
    </row>
    <row r="5729" spans="1:13" x14ac:dyDescent="0.35">
      <c r="A5729">
        <v>41</v>
      </c>
      <c r="B5729" s="1">
        <v>45941</v>
      </c>
      <c r="C5729" s="2">
        <v>1015196.46</v>
      </c>
      <c r="D5729">
        <v>0</v>
      </c>
      <c r="E5729">
        <v>32.299999999999997</v>
      </c>
      <c r="F5729">
        <v>2.7170000000000001</v>
      </c>
      <c r="G5729">
        <v>189.71954170000001</v>
      </c>
      <c r="H5729">
        <v>7.5410000000000004</v>
      </c>
      <c r="I5729" t="str">
        <f>TEXT(Table1[[#This Row],[Date]],"mmm")</f>
        <v>Oct</v>
      </c>
      <c r="K5729">
        <f t="shared" si="267"/>
        <v>0.22313025892258934</v>
      </c>
      <c r="L5729">
        <f t="shared" si="268"/>
        <v>0.35096798926586159</v>
      </c>
      <c r="M5729">
        <f t="shared" si="269"/>
        <v>0.33620352250489233</v>
      </c>
    </row>
    <row r="5730" spans="1:13" x14ac:dyDescent="0.35">
      <c r="A5730">
        <v>41</v>
      </c>
      <c r="B5730" s="1">
        <v>45942</v>
      </c>
      <c r="C5730" s="2">
        <v>1168826.3899999999</v>
      </c>
      <c r="D5730">
        <v>0</v>
      </c>
      <c r="E5730">
        <v>41.31</v>
      </c>
      <c r="F5730">
        <v>2.7250000000000001</v>
      </c>
      <c r="G5730">
        <v>189.70482150000001</v>
      </c>
      <c r="H5730">
        <v>7.3630000000000004</v>
      </c>
      <c r="I5730" t="str">
        <f>TEXT(Table1[[#This Row],[Date]],"mmm")</f>
        <v>Oct</v>
      </c>
      <c r="K5730">
        <f t="shared" si="267"/>
        <v>0.26570235454859892</v>
      </c>
      <c r="L5730">
        <f t="shared" si="268"/>
        <v>0.33390837646156796</v>
      </c>
      <c r="M5730">
        <f t="shared" si="269"/>
        <v>0.42436399217221138</v>
      </c>
    </row>
    <row r="5731" spans="1:13" x14ac:dyDescent="0.35">
      <c r="A5731">
        <v>41</v>
      </c>
      <c r="B5731" s="1">
        <v>45943</v>
      </c>
      <c r="C5731" s="2">
        <v>1082158.21</v>
      </c>
      <c r="D5731">
        <v>0</v>
      </c>
      <c r="E5731">
        <v>37.299999999999997</v>
      </c>
      <c r="F5731">
        <v>2.75</v>
      </c>
      <c r="G5731">
        <v>189.69010119999999</v>
      </c>
      <c r="H5731">
        <v>7.3630000000000004</v>
      </c>
      <c r="I5731" t="str">
        <f>TEXT(Table1[[#This Row],[Date]],"mmm")</f>
        <v>Oct</v>
      </c>
      <c r="K5731">
        <f t="shared" si="267"/>
        <v>0.24168590120065941</v>
      </c>
      <c r="L5731">
        <f t="shared" si="268"/>
        <v>0.33390837646156796</v>
      </c>
      <c r="M5731">
        <f t="shared" si="269"/>
        <v>0.38512720156555769</v>
      </c>
    </row>
    <row r="5732" spans="1:13" x14ac:dyDescent="0.35">
      <c r="A5732">
        <v>41</v>
      </c>
      <c r="B5732" s="1">
        <v>45944</v>
      </c>
      <c r="C5732" s="2">
        <v>1043388.79</v>
      </c>
      <c r="D5732">
        <v>0</v>
      </c>
      <c r="E5732">
        <v>46.79</v>
      </c>
      <c r="F5732">
        <v>2.7650000000000001</v>
      </c>
      <c r="G5732">
        <v>189.66288449999999</v>
      </c>
      <c r="H5732">
        <v>7.3630000000000004</v>
      </c>
      <c r="I5732" t="str">
        <f>TEXT(Table1[[#This Row],[Date]],"mmm")</f>
        <v>Oct</v>
      </c>
      <c r="K5732">
        <f t="shared" si="267"/>
        <v>0.23094258148681898</v>
      </c>
      <c r="L5732">
        <f t="shared" si="268"/>
        <v>0.33390837646156796</v>
      </c>
      <c r="M5732">
        <f t="shared" si="269"/>
        <v>0.4779843444227006</v>
      </c>
    </row>
    <row r="5733" spans="1:13" x14ac:dyDescent="0.35">
      <c r="A5733">
        <v>41</v>
      </c>
      <c r="B5733" s="1">
        <v>45945</v>
      </c>
      <c r="C5733" s="2">
        <v>1067340.74</v>
      </c>
      <c r="D5733">
        <v>0</v>
      </c>
      <c r="E5733">
        <v>45.29</v>
      </c>
      <c r="F5733">
        <v>2.7759999999999998</v>
      </c>
      <c r="G5733">
        <v>189.6190057</v>
      </c>
      <c r="H5733">
        <v>7.3630000000000004</v>
      </c>
      <c r="I5733" t="str">
        <f>TEXT(Table1[[#This Row],[Date]],"mmm")</f>
        <v>Oct</v>
      </c>
      <c r="K5733">
        <f t="shared" si="267"/>
        <v>0.2375798604716457</v>
      </c>
      <c r="L5733">
        <f t="shared" si="268"/>
        <v>0.33390837646156796</v>
      </c>
      <c r="M5733">
        <f t="shared" si="269"/>
        <v>0.46330724070450097</v>
      </c>
    </row>
    <row r="5734" spans="1:13" x14ac:dyDescent="0.35">
      <c r="A5734">
        <v>41</v>
      </c>
      <c r="B5734" s="1">
        <v>45946</v>
      </c>
      <c r="C5734" s="2">
        <v>1063960.1100000001</v>
      </c>
      <c r="D5734">
        <v>0</v>
      </c>
      <c r="E5734">
        <v>40.200000000000003</v>
      </c>
      <c r="F5734">
        <v>2.766</v>
      </c>
      <c r="G5734">
        <v>189.57512700000001</v>
      </c>
      <c r="H5734">
        <v>7.3630000000000004</v>
      </c>
      <c r="I5734" t="str">
        <f>TEXT(Table1[[#This Row],[Date]],"mmm")</f>
        <v>Oct</v>
      </c>
      <c r="K5734">
        <f t="shared" si="267"/>
        <v>0.23664306056790199</v>
      </c>
      <c r="L5734">
        <f t="shared" si="268"/>
        <v>0.33390837646156796</v>
      </c>
      <c r="M5734">
        <f t="shared" si="269"/>
        <v>0.41350293542074368</v>
      </c>
    </row>
    <row r="5735" spans="1:13" x14ac:dyDescent="0.35">
      <c r="A5735">
        <v>41</v>
      </c>
      <c r="B5735" s="1">
        <v>45947</v>
      </c>
      <c r="C5735" s="2">
        <v>1175738.22</v>
      </c>
      <c r="D5735">
        <v>0</v>
      </c>
      <c r="E5735">
        <v>41.5</v>
      </c>
      <c r="F5735">
        <v>2.7709999999999999</v>
      </c>
      <c r="G5735">
        <v>189.53124829999999</v>
      </c>
      <c r="H5735">
        <v>7.3630000000000004</v>
      </c>
      <c r="I5735" t="str">
        <f>TEXT(Table1[[#This Row],[Date]],"mmm")</f>
        <v>Oct</v>
      </c>
      <c r="K5735">
        <f t="shared" si="267"/>
        <v>0.26761767852037138</v>
      </c>
      <c r="L5735">
        <f t="shared" si="268"/>
        <v>0.33390837646156796</v>
      </c>
      <c r="M5735">
        <f t="shared" si="269"/>
        <v>0.42622309197651664</v>
      </c>
    </row>
    <row r="5736" spans="1:13" x14ac:dyDescent="0.35">
      <c r="A5736">
        <v>41</v>
      </c>
      <c r="B5736" s="1">
        <v>45948</v>
      </c>
      <c r="C5736" s="2">
        <v>1116439.02</v>
      </c>
      <c r="D5736">
        <v>0</v>
      </c>
      <c r="E5736">
        <v>40.229999999999997</v>
      </c>
      <c r="F5736">
        <v>2.7879999999999998</v>
      </c>
      <c r="G5736">
        <v>189.49041159999999</v>
      </c>
      <c r="H5736">
        <v>7.3630000000000004</v>
      </c>
      <c r="I5736" t="str">
        <f>TEXT(Table1[[#This Row],[Date]],"mmm")</f>
        <v>Oct</v>
      </c>
      <c r="K5736">
        <f t="shared" si="267"/>
        <v>0.25118539079527857</v>
      </c>
      <c r="L5736">
        <f t="shared" si="268"/>
        <v>0.33390837646156796</v>
      </c>
      <c r="M5736">
        <f t="shared" si="269"/>
        <v>0.41379647749510762</v>
      </c>
    </row>
    <row r="5737" spans="1:13" x14ac:dyDescent="0.35">
      <c r="A5737">
        <v>41</v>
      </c>
      <c r="B5737" s="1">
        <v>45949</v>
      </c>
      <c r="C5737" s="2">
        <v>1163234.33</v>
      </c>
      <c r="D5737">
        <v>0</v>
      </c>
      <c r="E5737">
        <v>50.59</v>
      </c>
      <c r="F5737">
        <v>2.7759999999999998</v>
      </c>
      <c r="G5737">
        <v>189.467827</v>
      </c>
      <c r="H5737">
        <v>7.3630000000000004</v>
      </c>
      <c r="I5737" t="str">
        <f>TEXT(Table1[[#This Row],[Date]],"mmm")</f>
        <v>Oct</v>
      </c>
      <c r="K5737">
        <f t="shared" si="267"/>
        <v>0.26415274951352291</v>
      </c>
      <c r="L5737">
        <f t="shared" si="268"/>
        <v>0.33390837646156796</v>
      </c>
      <c r="M5737">
        <f t="shared" si="269"/>
        <v>0.51516634050880628</v>
      </c>
    </row>
    <row r="5738" spans="1:13" x14ac:dyDescent="0.35">
      <c r="A5738">
        <v>41</v>
      </c>
      <c r="B5738" s="1">
        <v>45950</v>
      </c>
      <c r="C5738" s="2">
        <v>1246654.24</v>
      </c>
      <c r="D5738">
        <v>0</v>
      </c>
      <c r="E5738">
        <v>56.97</v>
      </c>
      <c r="F5738">
        <v>2.7370000000000001</v>
      </c>
      <c r="G5738">
        <v>189.44524250000001</v>
      </c>
      <c r="H5738">
        <v>7.3630000000000004</v>
      </c>
      <c r="I5738" t="str">
        <f>TEXT(Table1[[#This Row],[Date]],"mmm")</f>
        <v>Oct</v>
      </c>
      <c r="K5738">
        <f t="shared" si="267"/>
        <v>0.28726908098378467</v>
      </c>
      <c r="L5738">
        <f t="shared" si="268"/>
        <v>0.33390837646156796</v>
      </c>
      <c r="M5738">
        <f t="shared" si="269"/>
        <v>0.57759295499021523</v>
      </c>
    </row>
    <row r="5739" spans="1:13" x14ac:dyDescent="0.35">
      <c r="A5739">
        <v>41</v>
      </c>
      <c r="B5739" s="1">
        <v>45951</v>
      </c>
      <c r="C5739" s="2">
        <v>1305068.1000000001</v>
      </c>
      <c r="D5739">
        <v>0</v>
      </c>
      <c r="E5739">
        <v>60.13</v>
      </c>
      <c r="F5739">
        <v>2.7</v>
      </c>
      <c r="G5739">
        <v>189.42265800000001</v>
      </c>
      <c r="H5739">
        <v>7.3630000000000004</v>
      </c>
      <c r="I5739" t="str">
        <f>TEXT(Table1[[#This Row],[Date]],"mmm")</f>
        <v>Oct</v>
      </c>
      <c r="K5739">
        <f t="shared" si="267"/>
        <v>0.30345603383733566</v>
      </c>
      <c r="L5739">
        <f t="shared" si="268"/>
        <v>0.33390837646156796</v>
      </c>
      <c r="M5739">
        <f t="shared" si="269"/>
        <v>0.60851272015655578</v>
      </c>
    </row>
    <row r="5740" spans="1:13" x14ac:dyDescent="0.35">
      <c r="A5740">
        <v>41</v>
      </c>
      <c r="B5740" s="1">
        <v>45952</v>
      </c>
      <c r="C5740" s="2">
        <v>1217199.3899999999</v>
      </c>
      <c r="D5740">
        <v>0</v>
      </c>
      <c r="E5740">
        <v>63.36</v>
      </c>
      <c r="F5740">
        <v>2.6840000000000002</v>
      </c>
      <c r="G5740">
        <v>189.4000734</v>
      </c>
      <c r="H5740">
        <v>7.3630000000000004</v>
      </c>
      <c r="I5740" t="str">
        <f>TEXT(Table1[[#This Row],[Date]],"mmm")</f>
        <v>Oct</v>
      </c>
      <c r="K5740">
        <f t="shared" si="267"/>
        <v>0.27910690392069692</v>
      </c>
      <c r="L5740">
        <f t="shared" si="268"/>
        <v>0.33390837646156796</v>
      </c>
      <c r="M5740">
        <f t="shared" si="269"/>
        <v>0.64011741682974554</v>
      </c>
    </row>
    <row r="5741" spans="1:13" x14ac:dyDescent="0.35">
      <c r="A5741">
        <v>41</v>
      </c>
      <c r="B5741" s="1">
        <v>45953</v>
      </c>
      <c r="C5741" s="2">
        <v>1202963.06</v>
      </c>
      <c r="D5741">
        <v>0</v>
      </c>
      <c r="E5741">
        <v>54.9</v>
      </c>
      <c r="F5741">
        <v>2.6739999999999999</v>
      </c>
      <c r="G5741">
        <v>189.41852589999999</v>
      </c>
      <c r="H5741">
        <v>7.3630000000000004</v>
      </c>
      <c r="I5741" t="str">
        <f>TEXT(Table1[[#This Row],[Date]],"mmm")</f>
        <v>Oct</v>
      </c>
      <c r="K5741">
        <f t="shared" si="267"/>
        <v>0.27516190178391653</v>
      </c>
      <c r="L5741">
        <f t="shared" si="268"/>
        <v>0.33390837646156796</v>
      </c>
      <c r="M5741">
        <f t="shared" si="269"/>
        <v>0.55733855185909975</v>
      </c>
    </row>
    <row r="5742" spans="1:13" x14ac:dyDescent="0.35">
      <c r="A5742">
        <v>41</v>
      </c>
      <c r="B5742" s="1">
        <v>45954</v>
      </c>
      <c r="C5742" s="2">
        <v>1174209.52</v>
      </c>
      <c r="D5742">
        <v>0</v>
      </c>
      <c r="E5742">
        <v>66</v>
      </c>
      <c r="F5742">
        <v>2.7149999999999999</v>
      </c>
      <c r="G5742">
        <v>189.4533931</v>
      </c>
      <c r="H5742">
        <v>7.3630000000000004</v>
      </c>
      <c r="I5742" t="str">
        <f>TEXT(Table1[[#This Row],[Date]],"mmm")</f>
        <v>Oct</v>
      </c>
      <c r="K5742">
        <f t="shared" si="267"/>
        <v>0.26719406339157792</v>
      </c>
      <c r="L5742">
        <f t="shared" si="268"/>
        <v>0.33390837646156796</v>
      </c>
      <c r="M5742">
        <f t="shared" si="269"/>
        <v>0.66594911937377688</v>
      </c>
    </row>
    <row r="5743" spans="1:13" x14ac:dyDescent="0.35">
      <c r="A5743">
        <v>41</v>
      </c>
      <c r="B5743" s="1">
        <v>45955</v>
      </c>
      <c r="C5743" s="2">
        <v>1273279.79</v>
      </c>
      <c r="D5743">
        <v>0</v>
      </c>
      <c r="E5743">
        <v>69.39</v>
      </c>
      <c r="F5743">
        <v>2.7280000000000002</v>
      </c>
      <c r="G5743">
        <v>189.48826030000001</v>
      </c>
      <c r="H5743">
        <v>7.335</v>
      </c>
      <c r="I5743" t="str">
        <f>TEXT(Table1[[#This Row],[Date]],"mmm")</f>
        <v>Oct</v>
      </c>
      <c r="K5743">
        <f t="shared" si="267"/>
        <v>0.29464723614336263</v>
      </c>
      <c r="L5743">
        <f t="shared" si="268"/>
        <v>0.33122484186313972</v>
      </c>
      <c r="M5743">
        <f t="shared" si="269"/>
        <v>0.69911937377690803</v>
      </c>
    </row>
    <row r="5744" spans="1:13" x14ac:dyDescent="0.35">
      <c r="A5744">
        <v>41</v>
      </c>
      <c r="B5744" s="1">
        <v>45956</v>
      </c>
      <c r="C5744" s="2">
        <v>1176079.5900000001</v>
      </c>
      <c r="D5744">
        <v>0</v>
      </c>
      <c r="E5744">
        <v>60.93</v>
      </c>
      <c r="F5744">
        <v>2.7109999999999999</v>
      </c>
      <c r="G5744">
        <v>189.52312760000001</v>
      </c>
      <c r="H5744">
        <v>7.335</v>
      </c>
      <c r="I5744" t="str">
        <f>TEXT(Table1[[#This Row],[Date]],"mmm")</f>
        <v>Oct</v>
      </c>
      <c r="K5744">
        <f t="shared" si="267"/>
        <v>0.26771227490718125</v>
      </c>
      <c r="L5744">
        <f t="shared" si="268"/>
        <v>0.33122484186313972</v>
      </c>
      <c r="M5744">
        <f t="shared" si="269"/>
        <v>0.61634050880626223</v>
      </c>
    </row>
    <row r="5745" spans="1:13" x14ac:dyDescent="0.35">
      <c r="A5745">
        <v>41</v>
      </c>
      <c r="B5745" s="1">
        <v>45957</v>
      </c>
      <c r="C5745" s="2">
        <v>1179788.3799999999</v>
      </c>
      <c r="D5745">
        <v>0</v>
      </c>
      <c r="E5745">
        <v>69.06</v>
      </c>
      <c r="F5745">
        <v>2.6989999999999998</v>
      </c>
      <c r="G5745">
        <v>189.6125456</v>
      </c>
      <c r="H5745">
        <v>7.335</v>
      </c>
      <c r="I5745" t="str">
        <f>TEXT(Table1[[#This Row],[Date]],"mmm")</f>
        <v>Oct</v>
      </c>
      <c r="K5745">
        <f t="shared" si="267"/>
        <v>0.26874001059993841</v>
      </c>
      <c r="L5745">
        <f t="shared" si="268"/>
        <v>0.33122484186313972</v>
      </c>
      <c r="M5745">
        <f t="shared" si="269"/>
        <v>0.69589041095890414</v>
      </c>
    </row>
    <row r="5746" spans="1:13" x14ac:dyDescent="0.35">
      <c r="A5746">
        <v>41</v>
      </c>
      <c r="B5746" s="1">
        <v>45958</v>
      </c>
      <c r="C5746" s="2">
        <v>1192213.8700000001</v>
      </c>
      <c r="D5746">
        <v>0</v>
      </c>
      <c r="E5746">
        <v>70.77</v>
      </c>
      <c r="F5746">
        <v>2.6909999999999998</v>
      </c>
      <c r="G5746">
        <v>189.774698</v>
      </c>
      <c r="H5746">
        <v>7.335</v>
      </c>
      <c r="I5746" t="str">
        <f>TEXT(Table1[[#This Row],[Date]],"mmm")</f>
        <v>Oct</v>
      </c>
      <c r="K5746">
        <f t="shared" si="267"/>
        <v>0.27218321433296122</v>
      </c>
      <c r="L5746">
        <f t="shared" si="268"/>
        <v>0.33122484186313972</v>
      </c>
      <c r="M5746">
        <f t="shared" si="269"/>
        <v>0.71262230919765168</v>
      </c>
    </row>
    <row r="5747" spans="1:13" x14ac:dyDescent="0.35">
      <c r="A5747">
        <v>41</v>
      </c>
      <c r="B5747" s="1">
        <v>45959</v>
      </c>
      <c r="C5747" s="2">
        <v>1211136.6299999999</v>
      </c>
      <c r="D5747">
        <v>0</v>
      </c>
      <c r="E5747">
        <v>70.069999999999993</v>
      </c>
      <c r="F5747">
        <v>2.69</v>
      </c>
      <c r="G5747">
        <v>189.9368504</v>
      </c>
      <c r="H5747">
        <v>7.335</v>
      </c>
      <c r="I5747" t="str">
        <f>TEXT(Table1[[#This Row],[Date]],"mmm")</f>
        <v>Oct</v>
      </c>
      <c r="K5747">
        <f t="shared" si="267"/>
        <v>0.27742686411024109</v>
      </c>
      <c r="L5747">
        <f t="shared" si="268"/>
        <v>0.33122484186313972</v>
      </c>
      <c r="M5747">
        <f t="shared" si="269"/>
        <v>0.7057729941291585</v>
      </c>
    </row>
    <row r="5748" spans="1:13" x14ac:dyDescent="0.35">
      <c r="A5748">
        <v>41</v>
      </c>
      <c r="B5748" s="1">
        <v>45960</v>
      </c>
      <c r="C5748" s="2">
        <v>1338132.72</v>
      </c>
      <c r="D5748">
        <v>0</v>
      </c>
      <c r="E5748">
        <v>69.209999999999994</v>
      </c>
      <c r="F5748">
        <v>2.69</v>
      </c>
      <c r="G5748">
        <v>190.09900279999999</v>
      </c>
      <c r="H5748">
        <v>7.335</v>
      </c>
      <c r="I5748" t="str">
        <f>TEXT(Table1[[#This Row],[Date]],"mmm")</f>
        <v>Oct</v>
      </c>
      <c r="K5748">
        <f t="shared" si="267"/>
        <v>0.31261850735065216</v>
      </c>
      <c r="L5748">
        <f t="shared" si="268"/>
        <v>0.33122484186313972</v>
      </c>
      <c r="M5748">
        <f t="shared" si="269"/>
        <v>0.69735812133072406</v>
      </c>
    </row>
    <row r="5749" spans="1:13" x14ac:dyDescent="0.35">
      <c r="A5749">
        <v>41</v>
      </c>
      <c r="B5749" s="1">
        <v>45961</v>
      </c>
      <c r="C5749" s="2">
        <v>1285976.53</v>
      </c>
      <c r="D5749">
        <v>0</v>
      </c>
      <c r="E5749">
        <v>70.239999999999995</v>
      </c>
      <c r="F5749">
        <v>2.7229999999999999</v>
      </c>
      <c r="G5749">
        <v>190.26115519999999</v>
      </c>
      <c r="H5749">
        <v>7.335</v>
      </c>
      <c r="I5749" t="str">
        <f>TEXT(Table1[[#This Row],[Date]],"mmm")</f>
        <v>Oct</v>
      </c>
      <c r="K5749">
        <f t="shared" si="267"/>
        <v>0.29816560544430926</v>
      </c>
      <c r="L5749">
        <f t="shared" si="268"/>
        <v>0.33122484186313972</v>
      </c>
      <c r="M5749">
        <f t="shared" si="269"/>
        <v>0.70743639921722112</v>
      </c>
    </row>
    <row r="5750" spans="1:13" x14ac:dyDescent="0.35">
      <c r="A5750">
        <v>41</v>
      </c>
      <c r="B5750" s="1">
        <v>45962</v>
      </c>
      <c r="C5750" s="2">
        <v>1353838.39</v>
      </c>
      <c r="D5750">
        <v>0</v>
      </c>
      <c r="E5750">
        <v>66.19</v>
      </c>
      <c r="F5750">
        <v>2.7320000000000002</v>
      </c>
      <c r="G5750">
        <v>190.29482369999999</v>
      </c>
      <c r="H5750">
        <v>7.335</v>
      </c>
      <c r="I5750" t="str">
        <f>TEXT(Table1[[#This Row],[Date]],"mmm")</f>
        <v>Nov</v>
      </c>
      <c r="K5750">
        <f t="shared" si="267"/>
        <v>0.31697067548032942</v>
      </c>
      <c r="L5750">
        <f t="shared" si="268"/>
        <v>0.33122484186313972</v>
      </c>
      <c r="M5750">
        <f t="shared" si="269"/>
        <v>0.6678082191780822</v>
      </c>
    </row>
    <row r="5751" spans="1:13" x14ac:dyDescent="0.35">
      <c r="A5751">
        <v>41</v>
      </c>
      <c r="B5751" s="1">
        <v>45963</v>
      </c>
      <c r="C5751" s="2">
        <v>1173131.6299999999</v>
      </c>
      <c r="D5751">
        <v>0</v>
      </c>
      <c r="E5751">
        <v>70.59</v>
      </c>
      <c r="F5751">
        <v>2.7309999999999999</v>
      </c>
      <c r="G5751">
        <v>190.3284922</v>
      </c>
      <c r="H5751">
        <v>7.335</v>
      </c>
      <c r="I5751" t="str">
        <f>TEXT(Table1[[#This Row],[Date]],"mmm")</f>
        <v>Nov</v>
      </c>
      <c r="K5751">
        <f t="shared" si="267"/>
        <v>0.26689537135836328</v>
      </c>
      <c r="L5751">
        <f t="shared" si="268"/>
        <v>0.33122484186313972</v>
      </c>
      <c r="M5751">
        <f t="shared" si="269"/>
        <v>0.71086105675146771</v>
      </c>
    </row>
    <row r="5752" spans="1:13" x14ac:dyDescent="0.35">
      <c r="A5752">
        <v>41</v>
      </c>
      <c r="B5752" s="1">
        <v>45964</v>
      </c>
      <c r="C5752" s="2">
        <v>1223355.5</v>
      </c>
      <c r="D5752">
        <v>0</v>
      </c>
      <c r="E5752">
        <v>64.13</v>
      </c>
      <c r="F5752">
        <v>2.7730000000000001</v>
      </c>
      <c r="G5752">
        <v>190.3621607</v>
      </c>
      <c r="H5752">
        <v>7.335</v>
      </c>
      <c r="I5752" t="str">
        <f>TEXT(Table1[[#This Row],[Date]],"mmm")</f>
        <v>Nov</v>
      </c>
      <c r="K5752">
        <f t="shared" si="267"/>
        <v>0.280812811770842</v>
      </c>
      <c r="L5752">
        <f t="shared" si="268"/>
        <v>0.33122484186313972</v>
      </c>
      <c r="M5752">
        <f t="shared" si="269"/>
        <v>0.64765166340508806</v>
      </c>
    </row>
    <row r="5753" spans="1:13" x14ac:dyDescent="0.35">
      <c r="A5753">
        <v>41</v>
      </c>
      <c r="B5753" s="1">
        <v>45965</v>
      </c>
      <c r="C5753" s="2">
        <v>1172672.27</v>
      </c>
      <c r="D5753">
        <v>1</v>
      </c>
      <c r="E5753">
        <v>63.3</v>
      </c>
      <c r="F5753">
        <v>2.78</v>
      </c>
      <c r="G5753">
        <v>190.3958293</v>
      </c>
      <c r="H5753">
        <v>7.335</v>
      </c>
      <c r="I5753" t="str">
        <f>TEXT(Table1[[#This Row],[Date]],"mmm")</f>
        <v>Nov</v>
      </c>
      <c r="K5753">
        <f t="shared" si="267"/>
        <v>0.26676807898866189</v>
      </c>
      <c r="L5753">
        <f t="shared" si="268"/>
        <v>0.33122484186313972</v>
      </c>
      <c r="M5753">
        <f t="shared" si="269"/>
        <v>0.63953033268101755</v>
      </c>
    </row>
    <row r="5754" spans="1:13" x14ac:dyDescent="0.35">
      <c r="A5754">
        <v>41</v>
      </c>
      <c r="B5754" s="1">
        <v>45966</v>
      </c>
      <c r="C5754" s="2">
        <v>1111170.9099999999</v>
      </c>
      <c r="D5754">
        <v>0</v>
      </c>
      <c r="E5754">
        <v>62.4</v>
      </c>
      <c r="F5754">
        <v>2.8</v>
      </c>
      <c r="G5754">
        <v>190.46882869999999</v>
      </c>
      <c r="H5754">
        <v>7.335</v>
      </c>
      <c r="I5754" t="str">
        <f>TEXT(Table1[[#This Row],[Date]],"mmm")</f>
        <v>Nov</v>
      </c>
      <c r="K5754">
        <f t="shared" si="267"/>
        <v>0.24972555492418014</v>
      </c>
      <c r="L5754">
        <f t="shared" si="268"/>
        <v>0.33122484186313972</v>
      </c>
      <c r="M5754">
        <f t="shared" si="269"/>
        <v>0.63072407045009782</v>
      </c>
    </row>
    <row r="5755" spans="1:13" x14ac:dyDescent="0.35">
      <c r="A5755">
        <v>41</v>
      </c>
      <c r="B5755" s="1">
        <v>45967</v>
      </c>
      <c r="C5755" s="2">
        <v>1110941.78</v>
      </c>
      <c r="D5755">
        <v>0</v>
      </c>
      <c r="E5755">
        <v>60.11</v>
      </c>
      <c r="F5755">
        <v>2.7930000000000001</v>
      </c>
      <c r="G5755">
        <v>190.5713264</v>
      </c>
      <c r="H5755">
        <v>7.335</v>
      </c>
      <c r="I5755" t="str">
        <f>TEXT(Table1[[#This Row],[Date]],"mmm")</f>
        <v>Nov</v>
      </c>
      <c r="K5755">
        <f t="shared" si="267"/>
        <v>0.24966206114877595</v>
      </c>
      <c r="L5755">
        <f t="shared" si="268"/>
        <v>0.33122484186313972</v>
      </c>
      <c r="M5755">
        <f t="shared" si="269"/>
        <v>0.60831702544031308</v>
      </c>
    </row>
    <row r="5756" spans="1:13" x14ac:dyDescent="0.35">
      <c r="A5756">
        <v>41</v>
      </c>
      <c r="B5756" s="1">
        <v>45968</v>
      </c>
      <c r="C5756" s="2">
        <v>1109216.3500000001</v>
      </c>
      <c r="D5756">
        <v>0</v>
      </c>
      <c r="E5756">
        <v>62.67</v>
      </c>
      <c r="F5756">
        <v>2.7589999999999999</v>
      </c>
      <c r="G5756">
        <v>190.67382409999999</v>
      </c>
      <c r="H5756">
        <v>7.508</v>
      </c>
      <c r="I5756" t="str">
        <f>TEXT(Table1[[#This Row],[Date]],"mmm")</f>
        <v>Nov</v>
      </c>
      <c r="K5756">
        <f t="shared" si="267"/>
        <v>0.24918393054651647</v>
      </c>
      <c r="L5756">
        <f t="shared" si="268"/>
        <v>0.34780525206057117</v>
      </c>
      <c r="M5756">
        <f t="shared" si="269"/>
        <v>0.63336594911937383</v>
      </c>
    </row>
    <row r="5757" spans="1:13" x14ac:dyDescent="0.35">
      <c r="A5757">
        <v>41</v>
      </c>
      <c r="B5757" s="1">
        <v>45969</v>
      </c>
      <c r="C5757" s="2">
        <v>1162042.24</v>
      </c>
      <c r="D5757">
        <v>0</v>
      </c>
      <c r="E5757">
        <v>57.1</v>
      </c>
      <c r="F5757">
        <v>2.7450000000000001</v>
      </c>
      <c r="G5757">
        <v>190.77632180000001</v>
      </c>
      <c r="H5757">
        <v>7.508</v>
      </c>
      <c r="I5757" t="str">
        <f>TEXT(Table1[[#This Row],[Date]],"mmm")</f>
        <v>Nov</v>
      </c>
      <c r="K5757">
        <f t="shared" si="267"/>
        <v>0.26382241173705701</v>
      </c>
      <c r="L5757">
        <f t="shared" si="268"/>
        <v>0.34780525206057117</v>
      </c>
      <c r="M5757">
        <f t="shared" si="269"/>
        <v>0.57886497064579256</v>
      </c>
    </row>
    <row r="5758" spans="1:13" x14ac:dyDescent="0.35">
      <c r="A5758">
        <v>41</v>
      </c>
      <c r="B5758" s="1">
        <v>45970</v>
      </c>
      <c r="C5758" s="2">
        <v>1133913.33</v>
      </c>
      <c r="D5758">
        <v>0</v>
      </c>
      <c r="E5758">
        <v>49.91</v>
      </c>
      <c r="F5758">
        <v>2.762</v>
      </c>
      <c r="G5758">
        <v>190.8623087</v>
      </c>
      <c r="H5758">
        <v>7.508</v>
      </c>
      <c r="I5758" t="str">
        <f>TEXT(Table1[[#This Row],[Date]],"mmm")</f>
        <v>Nov</v>
      </c>
      <c r="K5758">
        <f t="shared" si="267"/>
        <v>0.25602766336754712</v>
      </c>
      <c r="L5758">
        <f t="shared" si="268"/>
        <v>0.34780525206057117</v>
      </c>
      <c r="M5758">
        <f t="shared" si="269"/>
        <v>0.5085127201565558</v>
      </c>
    </row>
    <row r="5759" spans="1:13" x14ac:dyDescent="0.35">
      <c r="A5759">
        <v>41</v>
      </c>
      <c r="B5759" s="1">
        <v>45971</v>
      </c>
      <c r="C5759" s="2">
        <v>1156003.7</v>
      </c>
      <c r="D5759">
        <v>0</v>
      </c>
      <c r="E5759">
        <v>48.09</v>
      </c>
      <c r="F5759">
        <v>2.762</v>
      </c>
      <c r="G5759">
        <v>190.9070184</v>
      </c>
      <c r="H5759">
        <v>7.508</v>
      </c>
      <c r="I5759" t="str">
        <f>TEXT(Table1[[#This Row],[Date]],"mmm")</f>
        <v>Nov</v>
      </c>
      <c r="K5759">
        <f t="shared" si="267"/>
        <v>0.26214908348440802</v>
      </c>
      <c r="L5759">
        <f t="shared" si="268"/>
        <v>0.34780525206057117</v>
      </c>
      <c r="M5759">
        <f t="shared" si="269"/>
        <v>0.49070450097847362</v>
      </c>
    </row>
    <row r="5760" spans="1:13" x14ac:dyDescent="0.35">
      <c r="A5760">
        <v>41</v>
      </c>
      <c r="B5760" s="1">
        <v>45972</v>
      </c>
      <c r="C5760" s="2">
        <v>1144854.56</v>
      </c>
      <c r="D5760">
        <v>0</v>
      </c>
      <c r="E5760">
        <v>42.16</v>
      </c>
      <c r="F5760">
        <v>2.7480000000000002</v>
      </c>
      <c r="G5760">
        <v>190.951728</v>
      </c>
      <c r="H5760">
        <v>7.508</v>
      </c>
      <c r="I5760" t="str">
        <f>TEXT(Table1[[#This Row],[Date]],"mmm")</f>
        <v>Nov</v>
      </c>
      <c r="K5760">
        <f t="shared" si="267"/>
        <v>0.25905956665505214</v>
      </c>
      <c r="L5760">
        <f t="shared" si="268"/>
        <v>0.34780525206057117</v>
      </c>
      <c r="M5760">
        <f t="shared" si="269"/>
        <v>0.43268101761252442</v>
      </c>
    </row>
    <row r="5761" spans="1:13" x14ac:dyDescent="0.35">
      <c r="A5761">
        <v>41</v>
      </c>
      <c r="B5761" s="1">
        <v>45973</v>
      </c>
      <c r="C5761" s="2">
        <v>1163878.49</v>
      </c>
      <c r="D5761">
        <v>0</v>
      </c>
      <c r="E5761">
        <v>46.74</v>
      </c>
      <c r="F5761">
        <v>2.7290000000000001</v>
      </c>
      <c r="G5761">
        <v>190.9964377</v>
      </c>
      <c r="H5761">
        <v>7.508</v>
      </c>
      <c r="I5761" t="str">
        <f>TEXT(Table1[[#This Row],[Date]],"mmm")</f>
        <v>Nov</v>
      </c>
      <c r="K5761">
        <f t="shared" si="267"/>
        <v>0.26433125145724212</v>
      </c>
      <c r="L5761">
        <f t="shared" si="268"/>
        <v>0.34780525206057117</v>
      </c>
      <c r="M5761">
        <f t="shared" si="269"/>
        <v>0.47749510763209396</v>
      </c>
    </row>
    <row r="5762" spans="1:13" x14ac:dyDescent="0.35">
      <c r="A5762">
        <v>41</v>
      </c>
      <c r="B5762" s="1">
        <v>45974</v>
      </c>
      <c r="C5762" s="2">
        <v>1175326.23</v>
      </c>
      <c r="D5762">
        <v>0</v>
      </c>
      <c r="E5762">
        <v>38.99</v>
      </c>
      <c r="F5762">
        <v>2.7370000000000001</v>
      </c>
      <c r="G5762">
        <v>191.0411474</v>
      </c>
      <c r="H5762">
        <v>7.508</v>
      </c>
      <c r="I5762" t="str">
        <f>TEXT(Table1[[#This Row],[Date]],"mmm")</f>
        <v>Nov</v>
      </c>
      <c r="K5762">
        <f t="shared" si="267"/>
        <v>0.26750351276063328</v>
      </c>
      <c r="L5762">
        <f t="shared" si="268"/>
        <v>0.34780525206057117</v>
      </c>
      <c r="M5762">
        <f t="shared" si="269"/>
        <v>0.40166340508806264</v>
      </c>
    </row>
    <row r="5763" spans="1:13" x14ac:dyDescent="0.35">
      <c r="A5763">
        <v>41</v>
      </c>
      <c r="B5763" s="1">
        <v>45975</v>
      </c>
      <c r="C5763" s="2">
        <v>1172155.28</v>
      </c>
      <c r="D5763">
        <v>0</v>
      </c>
      <c r="E5763">
        <v>31.34</v>
      </c>
      <c r="F5763">
        <v>2.758</v>
      </c>
      <c r="G5763">
        <v>191.03121719999999</v>
      </c>
      <c r="H5763">
        <v>7.508</v>
      </c>
      <c r="I5763" t="str">
        <f>TEXT(Table1[[#This Row],[Date]],"mmm")</f>
        <v>Nov</v>
      </c>
      <c r="K5763">
        <f t="shared" ref="K5763:K5826" si="270">(C5763-MIN(C:C))/(MAX(C:C)-MIN(C:C))</f>
        <v>0.26662481688005002</v>
      </c>
      <c r="L5763">
        <f t="shared" ref="L5763:L5826" si="271">(H5763-MIN(H:H))/(MAX(H:H)-MIN(H:H))</f>
        <v>0.34780525206057117</v>
      </c>
      <c r="M5763">
        <f t="shared" ref="M5763:M5826" si="272">(E5763-MIN(E:E))/(MAX(E:E)-MIN(E:E))</f>
        <v>0.3268101761252446</v>
      </c>
    </row>
    <row r="5764" spans="1:13" x14ac:dyDescent="0.35">
      <c r="A5764">
        <v>41</v>
      </c>
      <c r="B5764" s="1">
        <v>45976</v>
      </c>
      <c r="C5764" s="2">
        <v>1866681.57</v>
      </c>
      <c r="D5764">
        <v>1</v>
      </c>
      <c r="E5764">
        <v>25.3</v>
      </c>
      <c r="F5764">
        <v>2.742</v>
      </c>
      <c r="G5764">
        <v>191.0121805</v>
      </c>
      <c r="H5764">
        <v>7.508</v>
      </c>
      <c r="I5764" t="str">
        <f>TEXT(Table1[[#This Row],[Date]],"mmm")</f>
        <v>Nov</v>
      </c>
      <c r="K5764">
        <f t="shared" si="270"/>
        <v>0.45908366674516216</v>
      </c>
      <c r="L5764">
        <f t="shared" si="271"/>
        <v>0.34780525206057117</v>
      </c>
      <c r="M5764">
        <f t="shared" si="272"/>
        <v>0.26771037181996082</v>
      </c>
    </row>
    <row r="5765" spans="1:13" x14ac:dyDescent="0.35">
      <c r="A5765">
        <v>41</v>
      </c>
      <c r="B5765" s="1">
        <v>45977</v>
      </c>
      <c r="C5765" s="2">
        <v>1220115.75</v>
      </c>
      <c r="D5765">
        <v>0</v>
      </c>
      <c r="E5765">
        <v>33</v>
      </c>
      <c r="F5765">
        <v>2.7120000000000002</v>
      </c>
      <c r="G5765">
        <v>190.99314369999999</v>
      </c>
      <c r="H5765">
        <v>7.508</v>
      </c>
      <c r="I5765" t="str">
        <f>TEXT(Table1[[#This Row],[Date]],"mmm")</f>
        <v>Nov</v>
      </c>
      <c r="K5765">
        <f t="shared" si="270"/>
        <v>0.27991505085404433</v>
      </c>
      <c r="L5765">
        <f t="shared" si="271"/>
        <v>0.34780525206057117</v>
      </c>
      <c r="M5765">
        <f t="shared" si="272"/>
        <v>0.34305283757338551</v>
      </c>
    </row>
    <row r="5766" spans="1:13" x14ac:dyDescent="0.35">
      <c r="A5766">
        <v>41</v>
      </c>
      <c r="B5766" s="1">
        <v>45978</v>
      </c>
      <c r="C5766" s="2">
        <v>1434908.13</v>
      </c>
      <c r="D5766">
        <v>0</v>
      </c>
      <c r="E5766">
        <v>33.9</v>
      </c>
      <c r="F5766">
        <v>2.7280000000000002</v>
      </c>
      <c r="G5766">
        <v>190.97410690000001</v>
      </c>
      <c r="H5766">
        <v>7.508</v>
      </c>
      <c r="I5766" t="str">
        <f>TEXT(Table1[[#This Row],[Date]],"mmm")</f>
        <v>Nov</v>
      </c>
      <c r="K5766">
        <f t="shared" si="270"/>
        <v>0.33943575584361368</v>
      </c>
      <c r="L5766">
        <f t="shared" si="271"/>
        <v>0.34780525206057117</v>
      </c>
      <c r="M5766">
        <f t="shared" si="272"/>
        <v>0.3518590998043053</v>
      </c>
    </row>
    <row r="5767" spans="1:13" x14ac:dyDescent="0.35">
      <c r="A5767">
        <v>41</v>
      </c>
      <c r="B5767" s="1">
        <v>45979</v>
      </c>
      <c r="C5767" s="2">
        <v>1627904.68</v>
      </c>
      <c r="D5767">
        <v>0</v>
      </c>
      <c r="E5767">
        <v>31.51</v>
      </c>
      <c r="F5767">
        <v>2.778</v>
      </c>
      <c r="G5767">
        <v>191.0303376</v>
      </c>
      <c r="H5767">
        <v>7.508</v>
      </c>
      <c r="I5767" t="str">
        <f>TEXT(Table1[[#This Row],[Date]],"mmm")</f>
        <v>Nov</v>
      </c>
      <c r="K5767">
        <f t="shared" si="270"/>
        <v>0.39291666013153431</v>
      </c>
      <c r="L5767">
        <f t="shared" si="271"/>
        <v>0.34780525206057117</v>
      </c>
      <c r="M5767">
        <f t="shared" si="272"/>
        <v>0.32847358121330722</v>
      </c>
    </row>
    <row r="5768" spans="1:13" x14ac:dyDescent="0.35">
      <c r="A5768">
        <v>41</v>
      </c>
      <c r="B5768" s="1">
        <v>45980</v>
      </c>
      <c r="C5768" s="2">
        <v>2225016.73</v>
      </c>
      <c r="D5768">
        <v>0</v>
      </c>
      <c r="E5768">
        <v>29.81</v>
      </c>
      <c r="F5768">
        <v>2.7810000000000001</v>
      </c>
      <c r="G5768">
        <v>191.14301889999999</v>
      </c>
      <c r="H5768">
        <v>7.508</v>
      </c>
      <c r="I5768" t="str">
        <f>TEXT(Table1[[#This Row],[Date]],"mmm")</f>
        <v>Nov</v>
      </c>
      <c r="K5768">
        <f t="shared" si="270"/>
        <v>0.55838123654605609</v>
      </c>
      <c r="L5768">
        <f t="shared" si="271"/>
        <v>0.34780525206057117</v>
      </c>
      <c r="M5768">
        <f t="shared" si="272"/>
        <v>0.31183953033268097</v>
      </c>
    </row>
    <row r="5769" spans="1:13" x14ac:dyDescent="0.35">
      <c r="A5769">
        <v>41</v>
      </c>
      <c r="B5769" s="1">
        <v>45981</v>
      </c>
      <c r="C5769" s="2">
        <v>1001790.16</v>
      </c>
      <c r="D5769">
        <v>1</v>
      </c>
      <c r="E5769">
        <v>25.19</v>
      </c>
      <c r="F5769">
        <v>2.8290000000000002</v>
      </c>
      <c r="G5769">
        <v>191.25570020000001</v>
      </c>
      <c r="H5769">
        <v>7.508</v>
      </c>
      <c r="I5769" t="str">
        <f>TEXT(Table1[[#This Row],[Date]],"mmm")</f>
        <v>Nov</v>
      </c>
      <c r="K5769">
        <f t="shared" si="270"/>
        <v>0.2194152648091964</v>
      </c>
      <c r="L5769">
        <f t="shared" si="271"/>
        <v>0.34780525206057117</v>
      </c>
      <c r="M5769">
        <f t="shared" si="272"/>
        <v>0.26663405088062619</v>
      </c>
    </row>
    <row r="5770" spans="1:13" x14ac:dyDescent="0.35">
      <c r="A5770">
        <v>41</v>
      </c>
      <c r="B5770" s="1">
        <v>45982</v>
      </c>
      <c r="C5770" s="2">
        <v>1153596.53</v>
      </c>
      <c r="D5770">
        <v>0</v>
      </c>
      <c r="E5770">
        <v>23.76</v>
      </c>
      <c r="F5770">
        <v>2.8820000000000001</v>
      </c>
      <c r="G5770">
        <v>191.3683815</v>
      </c>
      <c r="H5770">
        <v>7.2409999999999997</v>
      </c>
      <c r="I5770" t="str">
        <f>TEXT(Table1[[#This Row],[Date]],"mmm")</f>
        <v>Nov</v>
      </c>
      <c r="K5770">
        <f t="shared" si="270"/>
        <v>0.26148203721661334</v>
      </c>
      <c r="L5770">
        <f t="shared" si="271"/>
        <v>0.32221583285413063</v>
      </c>
      <c r="M5770">
        <f t="shared" si="272"/>
        <v>0.2526418786692759</v>
      </c>
    </row>
    <row r="5771" spans="1:13" x14ac:dyDescent="0.35">
      <c r="A5771">
        <v>41</v>
      </c>
      <c r="B5771" s="1">
        <v>45983</v>
      </c>
      <c r="C5771" s="2">
        <v>1052609.1599999999</v>
      </c>
      <c r="D5771">
        <v>0</v>
      </c>
      <c r="E5771">
        <v>22.44</v>
      </c>
      <c r="F5771">
        <v>2.911</v>
      </c>
      <c r="G5771">
        <v>191.47849389999999</v>
      </c>
      <c r="H5771">
        <v>7.2409999999999997</v>
      </c>
      <c r="I5771" t="str">
        <f>TEXT(Table1[[#This Row],[Date]],"mmm")</f>
        <v>Nov</v>
      </c>
      <c r="K5771">
        <f t="shared" si="270"/>
        <v>0.2334976205560107</v>
      </c>
      <c r="L5771">
        <f t="shared" si="271"/>
        <v>0.32221583285413063</v>
      </c>
      <c r="M5771">
        <f t="shared" si="272"/>
        <v>0.23972602739726026</v>
      </c>
    </row>
    <row r="5772" spans="1:13" x14ac:dyDescent="0.35">
      <c r="A5772">
        <v>41</v>
      </c>
      <c r="B5772" s="1">
        <v>45984</v>
      </c>
      <c r="C5772" s="2">
        <v>1088025.8</v>
      </c>
      <c r="D5772">
        <v>0</v>
      </c>
      <c r="E5772">
        <v>32.700000000000003</v>
      </c>
      <c r="F5772">
        <v>2.9729999999999999</v>
      </c>
      <c r="G5772">
        <v>191.57319240000001</v>
      </c>
      <c r="H5772">
        <v>7.2409999999999997</v>
      </c>
      <c r="I5772" t="str">
        <f>TEXT(Table1[[#This Row],[Date]],"mmm")</f>
        <v>Nov</v>
      </c>
      <c r="K5772">
        <f t="shared" si="270"/>
        <v>0.24331185782626111</v>
      </c>
      <c r="L5772">
        <f t="shared" si="271"/>
        <v>0.32221583285413063</v>
      </c>
      <c r="M5772">
        <f t="shared" si="272"/>
        <v>0.34011741682974561</v>
      </c>
    </row>
    <row r="5773" spans="1:13" x14ac:dyDescent="0.35">
      <c r="A5773">
        <v>41</v>
      </c>
      <c r="B5773" s="1">
        <v>45985</v>
      </c>
      <c r="C5773" s="2">
        <v>1026439.93</v>
      </c>
      <c r="D5773">
        <v>0</v>
      </c>
      <c r="E5773">
        <v>32.229999999999997</v>
      </c>
      <c r="F5773">
        <v>3.008</v>
      </c>
      <c r="G5773">
        <v>191.667891</v>
      </c>
      <c r="H5773">
        <v>7.2409999999999997</v>
      </c>
      <c r="I5773" t="str">
        <f>TEXT(Table1[[#This Row],[Date]],"mmm")</f>
        <v>Nov</v>
      </c>
      <c r="K5773">
        <f t="shared" si="270"/>
        <v>0.22624591535755728</v>
      </c>
      <c r="L5773">
        <f t="shared" si="271"/>
        <v>0.32221583285413063</v>
      </c>
      <c r="M5773">
        <f t="shared" si="272"/>
        <v>0.33551859099804304</v>
      </c>
    </row>
    <row r="5774" spans="1:13" x14ac:dyDescent="0.35">
      <c r="A5774">
        <v>41</v>
      </c>
      <c r="B5774" s="1">
        <v>45986</v>
      </c>
      <c r="C5774" s="2">
        <v>1179420.5</v>
      </c>
      <c r="D5774">
        <v>0</v>
      </c>
      <c r="E5774">
        <v>14.56</v>
      </c>
      <c r="F5774">
        <v>3.0110000000000001</v>
      </c>
      <c r="G5774">
        <v>191.76258949999999</v>
      </c>
      <c r="H5774">
        <v>7.2409999999999997</v>
      </c>
      <c r="I5774" t="str">
        <f>TEXT(Table1[[#This Row],[Date]],"mmm")</f>
        <v>Nov</v>
      </c>
      <c r="K5774">
        <f t="shared" si="270"/>
        <v>0.26863806807780816</v>
      </c>
      <c r="L5774">
        <f t="shared" si="271"/>
        <v>0.32221583285413063</v>
      </c>
      <c r="M5774">
        <f t="shared" si="272"/>
        <v>0.16262230919765167</v>
      </c>
    </row>
    <row r="5775" spans="1:13" x14ac:dyDescent="0.35">
      <c r="A5775">
        <v>41</v>
      </c>
      <c r="B5775" s="1">
        <v>45987</v>
      </c>
      <c r="C5775" s="2">
        <v>1150003.3600000001</v>
      </c>
      <c r="D5775">
        <v>1</v>
      </c>
      <c r="E5775">
        <v>16.809999999999999</v>
      </c>
      <c r="F5775">
        <v>3.0369999999999999</v>
      </c>
      <c r="G5775">
        <v>191.85728810000001</v>
      </c>
      <c r="H5775">
        <v>7.2409999999999997</v>
      </c>
      <c r="I5775" t="str">
        <f>TEXT(Table1[[#This Row],[Date]],"mmm")</f>
        <v>Nov</v>
      </c>
      <c r="K5775">
        <f t="shared" si="270"/>
        <v>0.26048634076058746</v>
      </c>
      <c r="L5775">
        <f t="shared" si="271"/>
        <v>0.32221583285413063</v>
      </c>
      <c r="M5775">
        <f t="shared" si="272"/>
        <v>0.18463796477495104</v>
      </c>
    </row>
    <row r="5776" spans="1:13" x14ac:dyDescent="0.35">
      <c r="A5776">
        <v>41</v>
      </c>
      <c r="B5776" s="1">
        <v>45988</v>
      </c>
      <c r="C5776" s="2">
        <v>1203399.6399999999</v>
      </c>
      <c r="D5776">
        <v>0</v>
      </c>
      <c r="E5776">
        <v>39.39</v>
      </c>
      <c r="F5776">
        <v>3.0510000000000002</v>
      </c>
      <c r="G5776">
        <v>191.9178331</v>
      </c>
      <c r="H5776">
        <v>7.2409999999999997</v>
      </c>
      <c r="I5776" t="str">
        <f>TEXT(Table1[[#This Row],[Date]],"mmm")</f>
        <v>Nov</v>
      </c>
      <c r="K5776">
        <f t="shared" si="270"/>
        <v>0.27528288163145276</v>
      </c>
      <c r="L5776">
        <f t="shared" si="271"/>
        <v>0.32221583285413063</v>
      </c>
      <c r="M5776">
        <f t="shared" si="272"/>
        <v>0.40557729941291587</v>
      </c>
    </row>
    <row r="5777" spans="1:13" x14ac:dyDescent="0.35">
      <c r="A5777">
        <v>41</v>
      </c>
      <c r="B5777" s="1">
        <v>45989</v>
      </c>
      <c r="C5777" s="2">
        <v>1099714.93</v>
      </c>
      <c r="D5777">
        <v>0</v>
      </c>
      <c r="E5777">
        <v>26.1</v>
      </c>
      <c r="F5777">
        <v>3.101</v>
      </c>
      <c r="G5777">
        <v>191.9647167</v>
      </c>
      <c r="H5777">
        <v>7.2409999999999997</v>
      </c>
      <c r="I5777" t="str">
        <f>TEXT(Table1[[#This Row],[Date]],"mmm")</f>
        <v>Nov</v>
      </c>
      <c r="K5777">
        <f t="shared" si="270"/>
        <v>0.24655101025017259</v>
      </c>
      <c r="L5777">
        <f t="shared" si="271"/>
        <v>0.32221583285413063</v>
      </c>
      <c r="M5777">
        <f t="shared" si="272"/>
        <v>0.27553816046966734</v>
      </c>
    </row>
    <row r="5778" spans="1:13" x14ac:dyDescent="0.35">
      <c r="A5778">
        <v>41</v>
      </c>
      <c r="B5778" s="1">
        <v>45990</v>
      </c>
      <c r="C5778" s="2">
        <v>1229257.7</v>
      </c>
      <c r="D5778">
        <v>0</v>
      </c>
      <c r="E5778">
        <v>34.99</v>
      </c>
      <c r="F5778">
        <v>3.2320000000000002</v>
      </c>
      <c r="G5778">
        <v>192.01160039999999</v>
      </c>
      <c r="H5778">
        <v>7.2409999999999997</v>
      </c>
      <c r="I5778" t="str">
        <f>TEXT(Table1[[#This Row],[Date]],"mmm")</f>
        <v>Nov</v>
      </c>
      <c r="K5778">
        <f t="shared" si="270"/>
        <v>0.28244835910724864</v>
      </c>
      <c r="L5778">
        <f t="shared" si="271"/>
        <v>0.32221583285413063</v>
      </c>
      <c r="M5778">
        <f t="shared" si="272"/>
        <v>0.36252446183953035</v>
      </c>
    </row>
    <row r="5779" spans="1:13" x14ac:dyDescent="0.35">
      <c r="A5779">
        <v>41</v>
      </c>
      <c r="B5779" s="1">
        <v>45991</v>
      </c>
      <c r="C5779" s="2">
        <v>1159089.6000000001</v>
      </c>
      <c r="D5779">
        <v>0</v>
      </c>
      <c r="E5779">
        <v>31.6</v>
      </c>
      <c r="F5779">
        <v>3.3719999999999999</v>
      </c>
      <c r="G5779">
        <v>192.05848399999999</v>
      </c>
      <c r="H5779">
        <v>7.2409999999999997</v>
      </c>
      <c r="I5779" t="str">
        <f>TEXT(Table1[[#This Row],[Date]],"mmm")</f>
        <v>Nov</v>
      </c>
      <c r="K5779">
        <f t="shared" si="270"/>
        <v>0.26300421132240359</v>
      </c>
      <c r="L5779">
        <f t="shared" si="271"/>
        <v>0.32221583285413063</v>
      </c>
      <c r="M5779">
        <f t="shared" si="272"/>
        <v>0.32935420743639926</v>
      </c>
    </row>
    <row r="5780" spans="1:13" x14ac:dyDescent="0.35">
      <c r="A5780">
        <v>41</v>
      </c>
      <c r="B5780" s="1">
        <v>45992</v>
      </c>
      <c r="C5780" s="2">
        <v>1115504.26</v>
      </c>
      <c r="D5780">
        <v>0</v>
      </c>
      <c r="E5780">
        <v>40.19</v>
      </c>
      <c r="F5780">
        <v>3.4060000000000001</v>
      </c>
      <c r="G5780">
        <v>192.12379809999999</v>
      </c>
      <c r="H5780">
        <v>7.2409999999999997</v>
      </c>
      <c r="I5780" t="str">
        <f>TEXT(Table1[[#This Row],[Date]],"mmm")</f>
        <v>Dec</v>
      </c>
      <c r="K5780">
        <f t="shared" si="270"/>
        <v>0.25092636124220014</v>
      </c>
      <c r="L5780">
        <f t="shared" si="271"/>
        <v>0.32221583285413063</v>
      </c>
      <c r="M5780">
        <f t="shared" si="272"/>
        <v>0.41340508806262227</v>
      </c>
    </row>
    <row r="5781" spans="1:13" x14ac:dyDescent="0.35">
      <c r="A5781">
        <v>41</v>
      </c>
      <c r="B5781" s="1">
        <v>45993</v>
      </c>
      <c r="C5781" s="2">
        <v>1140578.1599999999</v>
      </c>
      <c r="D5781">
        <v>0</v>
      </c>
      <c r="E5781">
        <v>41.11</v>
      </c>
      <c r="F5781">
        <v>3.4140000000000001</v>
      </c>
      <c r="G5781">
        <v>192.1964844</v>
      </c>
      <c r="H5781">
        <v>7.2409999999999997</v>
      </c>
      <c r="I5781" t="str">
        <f>TEXT(Table1[[#This Row],[Date]],"mmm")</f>
        <v>Dec</v>
      </c>
      <c r="K5781">
        <f t="shared" si="270"/>
        <v>0.25787454164244505</v>
      </c>
      <c r="L5781">
        <f t="shared" si="271"/>
        <v>0.32221583285413063</v>
      </c>
      <c r="M5781">
        <f t="shared" si="272"/>
        <v>0.42240704500978477</v>
      </c>
    </row>
    <row r="5782" spans="1:13" x14ac:dyDescent="0.35">
      <c r="A5782">
        <v>41</v>
      </c>
      <c r="B5782" s="1">
        <v>45994</v>
      </c>
      <c r="C5782" s="2">
        <v>1179125.48</v>
      </c>
      <c r="D5782">
        <v>0</v>
      </c>
      <c r="E5782">
        <v>38.159999999999997</v>
      </c>
      <c r="F5782">
        <v>3.4609999999999999</v>
      </c>
      <c r="G5782">
        <v>192.26917069999999</v>
      </c>
      <c r="H5782">
        <v>6.9340000000000002</v>
      </c>
      <c r="I5782" t="str">
        <f>TEXT(Table1[[#This Row],[Date]],"mmm")</f>
        <v>Dec</v>
      </c>
      <c r="K5782">
        <f t="shared" si="270"/>
        <v>0.26855631565071542</v>
      </c>
      <c r="L5782">
        <f t="shared" si="271"/>
        <v>0.2927927927927928</v>
      </c>
      <c r="M5782">
        <f t="shared" si="272"/>
        <v>0.39354207436399213</v>
      </c>
    </row>
    <row r="5783" spans="1:13" x14ac:dyDescent="0.35">
      <c r="A5783">
        <v>41</v>
      </c>
      <c r="B5783" s="1">
        <v>45995</v>
      </c>
      <c r="C5783" s="2">
        <v>1206252.1200000001</v>
      </c>
      <c r="D5783">
        <v>0</v>
      </c>
      <c r="E5783">
        <v>42.87</v>
      </c>
      <c r="F5783">
        <v>3.532</v>
      </c>
      <c r="G5783">
        <v>192.3418571</v>
      </c>
      <c r="H5783">
        <v>6.9340000000000002</v>
      </c>
      <c r="I5783" t="str">
        <f>TEXT(Table1[[#This Row],[Date]],"mmm")</f>
        <v>Dec</v>
      </c>
      <c r="K5783">
        <f t="shared" si="270"/>
        <v>0.27607332690036152</v>
      </c>
      <c r="L5783">
        <f t="shared" si="271"/>
        <v>0.2927927927927928</v>
      </c>
      <c r="M5783">
        <f t="shared" si="272"/>
        <v>0.43962818003913895</v>
      </c>
    </row>
    <row r="5784" spans="1:13" x14ac:dyDescent="0.35">
      <c r="A5784">
        <v>41</v>
      </c>
      <c r="B5784" s="1">
        <v>45996</v>
      </c>
      <c r="C5784" s="2">
        <v>1192982.07</v>
      </c>
      <c r="D5784">
        <v>0</v>
      </c>
      <c r="E5784">
        <v>39.94</v>
      </c>
      <c r="F5784">
        <v>3.6110000000000002</v>
      </c>
      <c r="G5784">
        <v>192.42259540000001</v>
      </c>
      <c r="H5784">
        <v>6.9340000000000002</v>
      </c>
      <c r="I5784" t="str">
        <f>TEXT(Table1[[#This Row],[Date]],"mmm")</f>
        <v>Dec</v>
      </c>
      <c r="K5784">
        <f t="shared" si="270"/>
        <v>0.27239608876348331</v>
      </c>
      <c r="L5784">
        <f t="shared" si="271"/>
        <v>0.2927927927927928</v>
      </c>
      <c r="M5784">
        <f t="shared" si="272"/>
        <v>0.41095890410958902</v>
      </c>
    </row>
    <row r="5785" spans="1:13" x14ac:dyDescent="0.35">
      <c r="A5785">
        <v>41</v>
      </c>
      <c r="B5785" s="1">
        <v>45997</v>
      </c>
      <c r="C5785" s="2">
        <v>1304481.75</v>
      </c>
      <c r="D5785">
        <v>0</v>
      </c>
      <c r="E5785">
        <v>42.86</v>
      </c>
      <c r="F5785">
        <v>3.6360000000000001</v>
      </c>
      <c r="G5785">
        <v>192.5234638</v>
      </c>
      <c r="H5785">
        <v>6.9340000000000002</v>
      </c>
      <c r="I5785" t="str">
        <f>TEXT(Table1[[#This Row],[Date]],"mmm")</f>
        <v>Dec</v>
      </c>
      <c r="K5785">
        <f t="shared" si="270"/>
        <v>0.30329355151198206</v>
      </c>
      <c r="L5785">
        <f t="shared" si="271"/>
        <v>0.2927927927927928</v>
      </c>
      <c r="M5785">
        <f t="shared" si="272"/>
        <v>0.4395303326810176</v>
      </c>
    </row>
    <row r="5786" spans="1:13" x14ac:dyDescent="0.35">
      <c r="A5786">
        <v>41</v>
      </c>
      <c r="B5786" s="1">
        <v>45998</v>
      </c>
      <c r="C5786" s="2">
        <v>1178841.05</v>
      </c>
      <c r="D5786">
        <v>0</v>
      </c>
      <c r="E5786">
        <v>39.81</v>
      </c>
      <c r="F5786">
        <v>3.6629999999999998</v>
      </c>
      <c r="G5786">
        <v>192.6243322</v>
      </c>
      <c r="H5786">
        <v>6.9340000000000002</v>
      </c>
      <c r="I5786" t="str">
        <f>TEXT(Table1[[#This Row],[Date]],"mmm")</f>
        <v>Dec</v>
      </c>
      <c r="K5786">
        <f t="shared" si="270"/>
        <v>0.26847749779823771</v>
      </c>
      <c r="L5786">
        <f t="shared" si="271"/>
        <v>0.2927927927927928</v>
      </c>
      <c r="M5786">
        <f t="shared" si="272"/>
        <v>0.4096868884540118</v>
      </c>
    </row>
    <row r="5787" spans="1:13" x14ac:dyDescent="0.35">
      <c r="A5787">
        <v>41</v>
      </c>
      <c r="B5787" s="1">
        <v>45999</v>
      </c>
      <c r="C5787" s="2">
        <v>1244956.9099999999</v>
      </c>
      <c r="D5787">
        <v>0</v>
      </c>
      <c r="E5787">
        <v>41.2</v>
      </c>
      <c r="F5787">
        <v>3.7349999999999999</v>
      </c>
      <c r="G5787">
        <v>192.72520059999999</v>
      </c>
      <c r="H5787">
        <v>6.9340000000000002</v>
      </c>
      <c r="I5787" t="str">
        <f>TEXT(Table1[[#This Row],[Date]],"mmm")</f>
        <v>Dec</v>
      </c>
      <c r="K5787">
        <f t="shared" si="270"/>
        <v>0.28679873711869991</v>
      </c>
      <c r="L5787">
        <f t="shared" si="271"/>
        <v>0.2927927927927928</v>
      </c>
      <c r="M5787">
        <f t="shared" si="272"/>
        <v>0.42328767123287675</v>
      </c>
    </row>
    <row r="5788" spans="1:13" x14ac:dyDescent="0.35">
      <c r="A5788">
        <v>41</v>
      </c>
      <c r="B5788" s="1">
        <v>46000</v>
      </c>
      <c r="C5788" s="2">
        <v>1270025.74</v>
      </c>
      <c r="D5788">
        <v>0</v>
      </c>
      <c r="E5788">
        <v>50.29</v>
      </c>
      <c r="F5788">
        <v>3.7669999999999999</v>
      </c>
      <c r="G5788">
        <v>192.82606899999999</v>
      </c>
      <c r="H5788">
        <v>6.9340000000000002</v>
      </c>
      <c r="I5788" t="str">
        <f>TEXT(Table1[[#This Row],[Date]],"mmm")</f>
        <v>Dec</v>
      </c>
      <c r="K5788">
        <f t="shared" si="270"/>
        <v>0.29374551258095644</v>
      </c>
      <c r="L5788">
        <f t="shared" si="271"/>
        <v>0.2927927927927928</v>
      </c>
      <c r="M5788">
        <f t="shared" si="272"/>
        <v>0.51223091976516633</v>
      </c>
    </row>
    <row r="5789" spans="1:13" x14ac:dyDescent="0.35">
      <c r="A5789">
        <v>41</v>
      </c>
      <c r="B5789" s="1">
        <v>46001</v>
      </c>
      <c r="C5789" s="2">
        <v>1244542.33</v>
      </c>
      <c r="D5789">
        <v>0</v>
      </c>
      <c r="E5789">
        <v>41.11</v>
      </c>
      <c r="F5789">
        <v>3.8279999999999998</v>
      </c>
      <c r="G5789">
        <v>192.83131700000001</v>
      </c>
      <c r="H5789">
        <v>6.9340000000000002</v>
      </c>
      <c r="I5789" t="str">
        <f>TEXT(Table1[[#This Row],[Date]],"mmm")</f>
        <v>Dec</v>
      </c>
      <c r="K5789">
        <f t="shared" si="270"/>
        <v>0.28668385364902299</v>
      </c>
      <c r="L5789">
        <f t="shared" si="271"/>
        <v>0.2927927927927928</v>
      </c>
      <c r="M5789">
        <f t="shared" si="272"/>
        <v>0.42240704500978477</v>
      </c>
    </row>
    <row r="5790" spans="1:13" x14ac:dyDescent="0.35">
      <c r="A5790">
        <v>41</v>
      </c>
      <c r="B5790" s="1">
        <v>46002</v>
      </c>
      <c r="C5790" s="2">
        <v>1278304.33</v>
      </c>
      <c r="D5790">
        <v>0</v>
      </c>
      <c r="E5790">
        <v>50.56</v>
      </c>
      <c r="F5790">
        <v>3.7949999999999999</v>
      </c>
      <c r="G5790">
        <v>192.8365651</v>
      </c>
      <c r="H5790">
        <v>6.9340000000000002</v>
      </c>
      <c r="I5790" t="str">
        <f>TEXT(Table1[[#This Row],[Date]],"mmm")</f>
        <v>Dec</v>
      </c>
      <c r="K5790">
        <f t="shared" si="270"/>
        <v>0.29603957679831649</v>
      </c>
      <c r="L5790">
        <f t="shared" si="271"/>
        <v>0.2927927927927928</v>
      </c>
      <c r="M5790">
        <f t="shared" si="272"/>
        <v>0.51487279843444234</v>
      </c>
    </row>
    <row r="5791" spans="1:13" x14ac:dyDescent="0.35">
      <c r="A5791">
        <v>41</v>
      </c>
      <c r="B5791" s="1">
        <v>46003</v>
      </c>
      <c r="C5791" s="2">
        <v>1297584.95</v>
      </c>
      <c r="D5791">
        <v>0</v>
      </c>
      <c r="E5791">
        <v>54.81</v>
      </c>
      <c r="F5791">
        <v>3.7629999999999999</v>
      </c>
      <c r="G5791">
        <v>192.8418131</v>
      </c>
      <c r="H5791">
        <v>6.9340000000000002</v>
      </c>
      <c r="I5791" t="str">
        <f>TEXT(Table1[[#This Row],[Date]],"mmm")</f>
        <v>Dec</v>
      </c>
      <c r="K5791">
        <f t="shared" si="270"/>
        <v>0.30138239247471982</v>
      </c>
      <c r="L5791">
        <f t="shared" si="271"/>
        <v>0.2927927927927928</v>
      </c>
      <c r="M5791">
        <f t="shared" si="272"/>
        <v>0.55645792563600782</v>
      </c>
    </row>
    <row r="5792" spans="1:13" x14ac:dyDescent="0.35">
      <c r="A5792">
        <v>41</v>
      </c>
      <c r="B5792" s="1">
        <v>46004</v>
      </c>
      <c r="C5792" s="2">
        <v>1311690.1100000001</v>
      </c>
      <c r="D5792">
        <v>0</v>
      </c>
      <c r="E5792">
        <v>61.1</v>
      </c>
      <c r="F5792">
        <v>3.7349999999999999</v>
      </c>
      <c r="G5792">
        <v>192.84706120000001</v>
      </c>
      <c r="H5792">
        <v>6.9340000000000002</v>
      </c>
      <c r="I5792" t="str">
        <f>TEXT(Table1[[#This Row],[Date]],"mmm")</f>
        <v>Dec</v>
      </c>
      <c r="K5792">
        <f t="shared" si="270"/>
        <v>0.30529104634405485</v>
      </c>
      <c r="L5792">
        <f t="shared" si="271"/>
        <v>0.2927927927927928</v>
      </c>
      <c r="M5792">
        <f t="shared" si="272"/>
        <v>0.61800391389432485</v>
      </c>
    </row>
    <row r="5793" spans="1:13" x14ac:dyDescent="0.35">
      <c r="A5793">
        <v>41</v>
      </c>
      <c r="B5793" s="1">
        <v>46005</v>
      </c>
      <c r="C5793" s="2">
        <v>1289151.8400000001</v>
      </c>
      <c r="D5793">
        <v>0</v>
      </c>
      <c r="E5793">
        <v>62.3</v>
      </c>
      <c r="F5793">
        <v>3.6970000000000001</v>
      </c>
      <c r="G5793">
        <v>192.90347589999999</v>
      </c>
      <c r="H5793">
        <v>6.9340000000000002</v>
      </c>
      <c r="I5793" t="str">
        <f>TEXT(Table1[[#This Row],[Date]],"mmm")</f>
        <v>Dec</v>
      </c>
      <c r="K5793">
        <f t="shared" si="270"/>
        <v>0.29904550951614101</v>
      </c>
      <c r="L5793">
        <f t="shared" si="271"/>
        <v>0.2927927927927928</v>
      </c>
      <c r="M5793">
        <f t="shared" si="272"/>
        <v>0.62974559686888454</v>
      </c>
    </row>
    <row r="5794" spans="1:13" x14ac:dyDescent="0.35">
      <c r="A5794">
        <v>41</v>
      </c>
      <c r="B5794" s="1">
        <v>46006</v>
      </c>
      <c r="C5794" s="2">
        <v>1244381.98</v>
      </c>
      <c r="D5794">
        <v>0</v>
      </c>
      <c r="E5794">
        <v>59.54</v>
      </c>
      <c r="F5794">
        <v>3.661</v>
      </c>
      <c r="G5794">
        <v>192.9982655</v>
      </c>
      <c r="H5794">
        <v>6.9340000000000002</v>
      </c>
      <c r="I5794" t="str">
        <f>TEXT(Table1[[#This Row],[Date]],"mmm")</f>
        <v>Dec</v>
      </c>
      <c r="K5794">
        <f t="shared" si="270"/>
        <v>0.28663941936767146</v>
      </c>
      <c r="L5794">
        <f t="shared" si="271"/>
        <v>0.2927927927927928</v>
      </c>
      <c r="M5794">
        <f t="shared" si="272"/>
        <v>0.60273972602739723</v>
      </c>
    </row>
    <row r="5795" spans="1:13" x14ac:dyDescent="0.35">
      <c r="A5795">
        <v>41</v>
      </c>
      <c r="B5795" s="1">
        <v>46007</v>
      </c>
      <c r="C5795" s="2">
        <v>1333347.78</v>
      </c>
      <c r="D5795">
        <v>0</v>
      </c>
      <c r="E5795">
        <v>67.010000000000005</v>
      </c>
      <c r="F5795">
        <v>3.597</v>
      </c>
      <c r="G5795">
        <v>193.09305520000001</v>
      </c>
      <c r="H5795">
        <v>6.9009999999999998</v>
      </c>
      <c r="I5795" t="str">
        <f>TEXT(Table1[[#This Row],[Date]],"mmm")</f>
        <v>Dec</v>
      </c>
      <c r="K5795">
        <f t="shared" si="270"/>
        <v>0.31129256179274745</v>
      </c>
      <c r="L5795">
        <f t="shared" si="271"/>
        <v>0.28963005558750232</v>
      </c>
      <c r="M5795">
        <f t="shared" si="272"/>
        <v>0.67583170254403135</v>
      </c>
    </row>
    <row r="5796" spans="1:13" x14ac:dyDescent="0.35">
      <c r="A5796">
        <v>41</v>
      </c>
      <c r="B5796" s="1">
        <v>46008</v>
      </c>
      <c r="C5796" s="2">
        <v>1338862.58</v>
      </c>
      <c r="D5796">
        <v>0</v>
      </c>
      <c r="E5796">
        <v>68.489999999999995</v>
      </c>
      <c r="F5796">
        <v>3.54</v>
      </c>
      <c r="G5796">
        <v>193.18784479999999</v>
      </c>
      <c r="H5796">
        <v>6.9009999999999998</v>
      </c>
      <c r="I5796" t="str">
        <f>TEXT(Table1[[#This Row],[Date]],"mmm")</f>
        <v>Dec</v>
      </c>
      <c r="K5796">
        <f t="shared" si="270"/>
        <v>0.3128207574572141</v>
      </c>
      <c r="L5796">
        <f t="shared" si="271"/>
        <v>0.28963005558750232</v>
      </c>
      <c r="M5796">
        <f t="shared" si="272"/>
        <v>0.69031311154598818</v>
      </c>
    </row>
    <row r="5797" spans="1:13" x14ac:dyDescent="0.35">
      <c r="A5797">
        <v>41</v>
      </c>
      <c r="B5797" s="1">
        <v>46009</v>
      </c>
      <c r="C5797" s="2">
        <v>1245772.7</v>
      </c>
      <c r="D5797">
        <v>0</v>
      </c>
      <c r="E5797">
        <v>68.180000000000007</v>
      </c>
      <c r="F5797">
        <v>3.532</v>
      </c>
      <c r="G5797">
        <v>193.3125484</v>
      </c>
      <c r="H5797">
        <v>6.9009999999999998</v>
      </c>
      <c r="I5797" t="str">
        <f>TEXT(Table1[[#This Row],[Date]],"mmm")</f>
        <v>Dec</v>
      </c>
      <c r="K5797">
        <f t="shared" si="270"/>
        <v>0.28702479912296397</v>
      </c>
      <c r="L5797">
        <f t="shared" si="271"/>
        <v>0.28963005558750232</v>
      </c>
      <c r="M5797">
        <f t="shared" si="272"/>
        <v>0.6872798434442271</v>
      </c>
    </row>
    <row r="5798" spans="1:13" x14ac:dyDescent="0.35">
      <c r="A5798">
        <v>41</v>
      </c>
      <c r="B5798" s="1">
        <v>46010</v>
      </c>
      <c r="C5798" s="2">
        <v>1292830.93</v>
      </c>
      <c r="D5798">
        <v>0</v>
      </c>
      <c r="E5798">
        <v>74.11</v>
      </c>
      <c r="F5798">
        <v>3.5449999999999999</v>
      </c>
      <c r="G5798">
        <v>193.51203670000001</v>
      </c>
      <c r="H5798">
        <v>6.9009999999999998</v>
      </c>
      <c r="I5798" t="str">
        <f>TEXT(Table1[[#This Row],[Date]],"mmm")</f>
        <v>Dec</v>
      </c>
      <c r="K5798">
        <f t="shared" si="270"/>
        <v>0.30006501509878819</v>
      </c>
      <c r="L5798">
        <f t="shared" si="271"/>
        <v>0.28963005558750232</v>
      </c>
      <c r="M5798">
        <f t="shared" si="272"/>
        <v>0.74530332681017608</v>
      </c>
    </row>
    <row r="5799" spans="1:13" x14ac:dyDescent="0.35">
      <c r="A5799">
        <v>41</v>
      </c>
      <c r="B5799" s="1">
        <v>46011</v>
      </c>
      <c r="C5799" s="2">
        <v>1248330.1000000001</v>
      </c>
      <c r="D5799">
        <v>0</v>
      </c>
      <c r="E5799">
        <v>71.3</v>
      </c>
      <c r="F5799">
        <v>3.5470000000000002</v>
      </c>
      <c r="G5799">
        <v>193.71152499999999</v>
      </c>
      <c r="H5799">
        <v>6.9009999999999998</v>
      </c>
      <c r="I5799" t="str">
        <f>TEXT(Table1[[#This Row],[Date]],"mmm")</f>
        <v>Dec</v>
      </c>
      <c r="K5799">
        <f t="shared" si="270"/>
        <v>0.28773347533829496</v>
      </c>
      <c r="L5799">
        <f t="shared" si="271"/>
        <v>0.28963005558750232</v>
      </c>
      <c r="M5799">
        <f t="shared" si="272"/>
        <v>0.71780821917808213</v>
      </c>
    </row>
    <row r="5800" spans="1:13" x14ac:dyDescent="0.35">
      <c r="A5800">
        <v>41</v>
      </c>
      <c r="B5800" s="1">
        <v>46012</v>
      </c>
      <c r="C5800" s="2">
        <v>1402233.69</v>
      </c>
      <c r="D5800">
        <v>0</v>
      </c>
      <c r="E5800">
        <v>72.19</v>
      </c>
      <c r="F5800">
        <v>3.5539999999999998</v>
      </c>
      <c r="G5800">
        <v>193.91101330000001</v>
      </c>
      <c r="H5800">
        <v>6.9009999999999998</v>
      </c>
      <c r="I5800" t="str">
        <f>TEXT(Table1[[#This Row],[Date]],"mmm")</f>
        <v>Dec</v>
      </c>
      <c r="K5800">
        <f t="shared" si="270"/>
        <v>0.33038140436271207</v>
      </c>
      <c r="L5800">
        <f t="shared" si="271"/>
        <v>0.28963005558750232</v>
      </c>
      <c r="M5800">
        <f t="shared" si="272"/>
        <v>0.72651663405088063</v>
      </c>
    </row>
    <row r="5801" spans="1:13" x14ac:dyDescent="0.35">
      <c r="A5801">
        <v>41</v>
      </c>
      <c r="B5801" s="1">
        <v>46013</v>
      </c>
      <c r="C5801" s="2">
        <v>1356689.88</v>
      </c>
      <c r="D5801">
        <v>0</v>
      </c>
      <c r="E5801">
        <v>67.650000000000006</v>
      </c>
      <c r="F5801">
        <v>3.5419999999999998</v>
      </c>
      <c r="G5801">
        <v>194.11050169999999</v>
      </c>
      <c r="H5801">
        <v>6.9009999999999998</v>
      </c>
      <c r="I5801" t="str">
        <f>TEXT(Table1[[#This Row],[Date]],"mmm")</f>
        <v>Dec</v>
      </c>
      <c r="K5801">
        <f t="shared" si="270"/>
        <v>0.31776084641223445</v>
      </c>
      <c r="L5801">
        <f t="shared" si="271"/>
        <v>0.28963005558750232</v>
      </c>
      <c r="M5801">
        <f t="shared" si="272"/>
        <v>0.68209393346379654</v>
      </c>
    </row>
    <row r="5802" spans="1:13" x14ac:dyDescent="0.35">
      <c r="A5802">
        <v>41</v>
      </c>
      <c r="B5802" s="1">
        <v>46014</v>
      </c>
      <c r="C5802" s="2">
        <v>1412959.97</v>
      </c>
      <c r="D5802">
        <v>0</v>
      </c>
      <c r="E5802">
        <v>70.55</v>
      </c>
      <c r="F5802">
        <v>3.4990000000000001</v>
      </c>
      <c r="G5802">
        <v>194.25006339999999</v>
      </c>
      <c r="H5802">
        <v>6.9009999999999998</v>
      </c>
      <c r="I5802" t="str">
        <f>TEXT(Table1[[#This Row],[Date]],"mmm")</f>
        <v>Dec</v>
      </c>
      <c r="K5802">
        <f t="shared" si="270"/>
        <v>0.33335374326745121</v>
      </c>
      <c r="L5802">
        <f t="shared" si="271"/>
        <v>0.28963005558750232</v>
      </c>
      <c r="M5802">
        <f t="shared" si="272"/>
        <v>0.71046966731898231</v>
      </c>
    </row>
    <row r="5803" spans="1:13" x14ac:dyDescent="0.35">
      <c r="A5803">
        <v>41</v>
      </c>
      <c r="B5803" s="1">
        <v>46015</v>
      </c>
      <c r="C5803" s="2">
        <v>1328740.71</v>
      </c>
      <c r="D5803">
        <v>0</v>
      </c>
      <c r="E5803">
        <v>71.61</v>
      </c>
      <c r="F5803">
        <v>3.4849999999999999</v>
      </c>
      <c r="G5803">
        <v>194.37963740000001</v>
      </c>
      <c r="H5803">
        <v>6.9009999999999998</v>
      </c>
      <c r="I5803" t="str">
        <f>TEXT(Table1[[#This Row],[Date]],"mmm")</f>
        <v>Dec</v>
      </c>
      <c r="K5803">
        <f t="shared" si="270"/>
        <v>0.31001590544983482</v>
      </c>
      <c r="L5803">
        <f t="shared" si="271"/>
        <v>0.28963005558750232</v>
      </c>
      <c r="M5803">
        <f t="shared" si="272"/>
        <v>0.72084148727984343</v>
      </c>
    </row>
    <row r="5804" spans="1:13" x14ac:dyDescent="0.35">
      <c r="A5804">
        <v>41</v>
      </c>
      <c r="B5804" s="1">
        <v>46016</v>
      </c>
      <c r="C5804" s="2">
        <v>1283849.3799999999</v>
      </c>
      <c r="D5804">
        <v>0</v>
      </c>
      <c r="E5804">
        <v>70.37</v>
      </c>
      <c r="F5804">
        <v>3.5110000000000001</v>
      </c>
      <c r="G5804">
        <v>194.5092113</v>
      </c>
      <c r="H5804">
        <v>6.9009999999999998</v>
      </c>
      <c r="I5804" t="str">
        <f>TEXT(Table1[[#This Row],[Date]],"mmm")</f>
        <v>Dec</v>
      </c>
      <c r="K5804">
        <f t="shared" si="270"/>
        <v>0.29757615498233958</v>
      </c>
      <c r="L5804">
        <f t="shared" si="271"/>
        <v>0.28963005558750232</v>
      </c>
      <c r="M5804">
        <f t="shared" si="272"/>
        <v>0.70870841487279845</v>
      </c>
    </row>
    <row r="5805" spans="1:13" x14ac:dyDescent="0.35">
      <c r="A5805">
        <v>41</v>
      </c>
      <c r="B5805" s="1">
        <v>46017</v>
      </c>
      <c r="C5805" s="2">
        <v>1280958.97</v>
      </c>
      <c r="D5805">
        <v>1</v>
      </c>
      <c r="E5805">
        <v>58.31</v>
      </c>
      <c r="F5805">
        <v>3.5659999999999998</v>
      </c>
      <c r="G5805">
        <v>194.6387853</v>
      </c>
      <c r="H5805">
        <v>6.9009999999999998</v>
      </c>
      <c r="I5805" t="str">
        <f>TEXT(Table1[[#This Row],[Date]],"mmm")</f>
        <v>Dec</v>
      </c>
      <c r="K5805">
        <f t="shared" si="270"/>
        <v>0.29677519900378535</v>
      </c>
      <c r="L5805">
        <f t="shared" si="271"/>
        <v>0.28963005558750232</v>
      </c>
      <c r="M5805">
        <f t="shared" si="272"/>
        <v>0.5907045009784736</v>
      </c>
    </row>
    <row r="5806" spans="1:13" x14ac:dyDescent="0.35">
      <c r="A5806">
        <v>41</v>
      </c>
      <c r="B5806" s="1">
        <v>46018</v>
      </c>
      <c r="C5806" s="2">
        <v>1197019.3899999999</v>
      </c>
      <c r="D5806">
        <v>0</v>
      </c>
      <c r="E5806">
        <v>54.82</v>
      </c>
      <c r="F5806">
        <v>3.5960000000000001</v>
      </c>
      <c r="G5806">
        <v>194.7419707</v>
      </c>
      <c r="H5806">
        <v>6.9009999999999998</v>
      </c>
      <c r="I5806" t="str">
        <f>TEXT(Table1[[#This Row],[Date]],"mmm")</f>
        <v>Dec</v>
      </c>
      <c r="K5806">
        <f t="shared" si="270"/>
        <v>0.27351486277524517</v>
      </c>
      <c r="L5806">
        <f t="shared" si="271"/>
        <v>0.28963005558750232</v>
      </c>
      <c r="M5806">
        <f t="shared" si="272"/>
        <v>0.55655577299412917</v>
      </c>
    </row>
    <row r="5807" spans="1:13" x14ac:dyDescent="0.35">
      <c r="A5807">
        <v>41</v>
      </c>
      <c r="B5807" s="1">
        <v>46019</v>
      </c>
      <c r="C5807" s="2">
        <v>1173059.79</v>
      </c>
      <c r="D5807">
        <v>0</v>
      </c>
      <c r="E5807">
        <v>55.06</v>
      </c>
      <c r="F5807">
        <v>3.581</v>
      </c>
      <c r="G5807">
        <v>194.8099713</v>
      </c>
      <c r="H5807">
        <v>6.9009999999999998</v>
      </c>
      <c r="I5807" t="str">
        <f>TEXT(Table1[[#This Row],[Date]],"mmm")</f>
        <v>Dec</v>
      </c>
      <c r="K5807">
        <f t="shared" si="270"/>
        <v>0.26687546391357198</v>
      </c>
      <c r="L5807">
        <f t="shared" si="271"/>
        <v>0.28963005558750232</v>
      </c>
      <c r="M5807">
        <f t="shared" si="272"/>
        <v>0.55890410958904113</v>
      </c>
    </row>
    <row r="5808" spans="1:13" x14ac:dyDescent="0.35">
      <c r="A5808">
        <v>41</v>
      </c>
      <c r="B5808" s="1">
        <v>46020</v>
      </c>
      <c r="C5808" s="2">
        <v>1160619.6100000001</v>
      </c>
      <c r="D5808">
        <v>0</v>
      </c>
      <c r="E5808">
        <v>61.77</v>
      </c>
      <c r="F5808">
        <v>3.5379999999999998</v>
      </c>
      <c r="G5808">
        <v>194.87797180000001</v>
      </c>
      <c r="H5808">
        <v>6.9009999999999998</v>
      </c>
      <c r="I5808" t="str">
        <f>TEXT(Table1[[#This Row],[Date]],"mmm")</f>
        <v>Dec</v>
      </c>
      <c r="K5808">
        <f t="shared" si="270"/>
        <v>0.26342818946278773</v>
      </c>
      <c r="L5808">
        <f t="shared" si="271"/>
        <v>0.28963005558750232</v>
      </c>
      <c r="M5808">
        <f t="shared" si="272"/>
        <v>0.62455968688845409</v>
      </c>
    </row>
    <row r="5809" spans="1:13" x14ac:dyDescent="0.35">
      <c r="A5809">
        <v>41</v>
      </c>
      <c r="B5809" s="1">
        <v>46021</v>
      </c>
      <c r="C5809" s="2">
        <v>1277882.77</v>
      </c>
      <c r="D5809">
        <v>0</v>
      </c>
      <c r="E5809">
        <v>58.74</v>
      </c>
      <c r="F5809">
        <v>3.4980000000000002</v>
      </c>
      <c r="G5809">
        <v>194.94597239999999</v>
      </c>
      <c r="H5809">
        <v>6.7590000000000003</v>
      </c>
      <c r="I5809" t="str">
        <f>TEXT(Table1[[#This Row],[Date]],"mmm")</f>
        <v>Dec</v>
      </c>
      <c r="K5809">
        <f t="shared" si="270"/>
        <v>0.29592275911420957</v>
      </c>
      <c r="L5809">
        <f t="shared" si="271"/>
        <v>0.27602070155261643</v>
      </c>
      <c r="M5809">
        <f t="shared" si="272"/>
        <v>0.59491193737769088</v>
      </c>
    </row>
    <row r="5810" spans="1:13" x14ac:dyDescent="0.35">
      <c r="A5810">
        <v>41</v>
      </c>
      <c r="B5810" s="1">
        <v>46022</v>
      </c>
      <c r="C5810" s="2">
        <v>1247130.22</v>
      </c>
      <c r="D5810">
        <v>0</v>
      </c>
      <c r="E5810">
        <v>47.43</v>
      </c>
      <c r="F5810">
        <v>3.4910000000000001</v>
      </c>
      <c r="G5810">
        <v>195.0261012</v>
      </c>
      <c r="H5810">
        <v>6.7590000000000003</v>
      </c>
      <c r="I5810" t="str">
        <f>TEXT(Table1[[#This Row],[Date]],"mmm")</f>
        <v>Dec</v>
      </c>
      <c r="K5810">
        <f t="shared" si="270"/>
        <v>0.28740097888985067</v>
      </c>
      <c r="L5810">
        <f t="shared" si="271"/>
        <v>0.27602070155261643</v>
      </c>
      <c r="M5810">
        <f t="shared" si="272"/>
        <v>0.48424657534246573</v>
      </c>
    </row>
    <row r="5811" spans="1:13" x14ac:dyDescent="0.35">
      <c r="A5811">
        <v>41</v>
      </c>
      <c r="B5811" s="1">
        <v>46023</v>
      </c>
      <c r="C5811" s="2">
        <v>1214944.29</v>
      </c>
      <c r="D5811">
        <v>0</v>
      </c>
      <c r="E5811">
        <v>45.62</v>
      </c>
      <c r="F5811">
        <v>3.548</v>
      </c>
      <c r="G5811">
        <v>195.17899940000001</v>
      </c>
      <c r="H5811">
        <v>6.7590000000000003</v>
      </c>
      <c r="I5811" t="str">
        <f>TEXT(Table1[[#This Row],[Date]],"mmm")</f>
        <v>Jan</v>
      </c>
      <c r="K5811">
        <f t="shared" si="270"/>
        <v>0.27848199747931401</v>
      </c>
      <c r="L5811">
        <f t="shared" si="271"/>
        <v>0.27602070155261643</v>
      </c>
      <c r="M5811">
        <f t="shared" si="272"/>
        <v>0.46653620352250486</v>
      </c>
    </row>
    <row r="5812" spans="1:13" x14ac:dyDescent="0.35">
      <c r="A5812">
        <v>41</v>
      </c>
      <c r="B5812" s="1">
        <v>46024</v>
      </c>
      <c r="C5812" s="2">
        <v>1274463.02</v>
      </c>
      <c r="D5812">
        <v>0</v>
      </c>
      <c r="E5812">
        <v>37.020000000000003</v>
      </c>
      <c r="F5812">
        <v>3.55</v>
      </c>
      <c r="G5812">
        <v>195.33189770000001</v>
      </c>
      <c r="H5812">
        <v>6.7590000000000003</v>
      </c>
      <c r="I5812" t="str">
        <f>TEXT(Table1[[#This Row],[Date]],"mmm")</f>
        <v>Jan</v>
      </c>
      <c r="K5812">
        <f t="shared" si="270"/>
        <v>0.29497511874219973</v>
      </c>
      <c r="L5812">
        <f t="shared" si="271"/>
        <v>0.27602070155261643</v>
      </c>
      <c r="M5812">
        <f t="shared" si="272"/>
        <v>0.38238747553816049</v>
      </c>
    </row>
    <row r="5813" spans="1:13" x14ac:dyDescent="0.35">
      <c r="A5813">
        <v>41</v>
      </c>
      <c r="B5813" s="1">
        <v>46025</v>
      </c>
      <c r="C5813" s="2">
        <v>1315684.8600000001</v>
      </c>
      <c r="D5813">
        <v>0</v>
      </c>
      <c r="E5813">
        <v>35.04</v>
      </c>
      <c r="F5813">
        <v>3.5270000000000001</v>
      </c>
      <c r="G5813">
        <v>195.48479589999999</v>
      </c>
      <c r="H5813">
        <v>6.7590000000000003</v>
      </c>
      <c r="I5813" t="str">
        <f>TEXT(Table1[[#This Row],[Date]],"mmm")</f>
        <v>Jan</v>
      </c>
      <c r="K5813">
        <f t="shared" si="270"/>
        <v>0.30639802386465909</v>
      </c>
      <c r="L5813">
        <f t="shared" si="271"/>
        <v>0.27602070155261643</v>
      </c>
      <c r="M5813">
        <f t="shared" si="272"/>
        <v>0.36301369863013699</v>
      </c>
    </row>
    <row r="5814" spans="1:13" x14ac:dyDescent="0.35">
      <c r="A5814">
        <v>41</v>
      </c>
      <c r="B5814" s="1">
        <v>46026</v>
      </c>
      <c r="C5814" s="2">
        <v>1302499.23</v>
      </c>
      <c r="D5814">
        <v>0</v>
      </c>
      <c r="E5814">
        <v>32.869999999999997</v>
      </c>
      <c r="F5814">
        <v>3.5049999999999999</v>
      </c>
      <c r="G5814">
        <v>195.6376941</v>
      </c>
      <c r="H5814">
        <v>6.7590000000000003</v>
      </c>
      <c r="I5814" t="str">
        <f>TEXT(Table1[[#This Row],[Date]],"mmm")</f>
        <v>Jan</v>
      </c>
      <c r="K5814">
        <f t="shared" si="270"/>
        <v>0.30274417919227536</v>
      </c>
      <c r="L5814">
        <f t="shared" si="271"/>
        <v>0.27602070155261643</v>
      </c>
      <c r="M5814">
        <f t="shared" si="272"/>
        <v>0.34178082191780823</v>
      </c>
    </row>
    <row r="5815" spans="1:13" x14ac:dyDescent="0.35">
      <c r="A5815">
        <v>41</v>
      </c>
      <c r="B5815" s="1">
        <v>46027</v>
      </c>
      <c r="C5815" s="2">
        <v>1230118.02</v>
      </c>
      <c r="D5815">
        <v>0</v>
      </c>
      <c r="E5815">
        <v>36.64</v>
      </c>
      <c r="F5815">
        <v>3.4790000000000001</v>
      </c>
      <c r="G5815">
        <v>195.7184713</v>
      </c>
      <c r="H5815">
        <v>6.7590000000000003</v>
      </c>
      <c r="I5815" t="str">
        <f>TEXT(Table1[[#This Row],[Date]],"mmm")</f>
        <v>Jan</v>
      </c>
      <c r="K5815">
        <f t="shared" si="270"/>
        <v>0.28268676073451598</v>
      </c>
      <c r="L5815">
        <f t="shared" si="271"/>
        <v>0.27602070155261643</v>
      </c>
      <c r="M5815">
        <f t="shared" si="272"/>
        <v>0.37866927592954991</v>
      </c>
    </row>
    <row r="5816" spans="1:13" x14ac:dyDescent="0.35">
      <c r="A5816">
        <v>41</v>
      </c>
      <c r="B5816" s="1">
        <v>46028</v>
      </c>
      <c r="C5816" s="2">
        <v>1906713.35</v>
      </c>
      <c r="D5816">
        <v>1</v>
      </c>
      <c r="E5816">
        <v>36.369999999999997</v>
      </c>
      <c r="F5816">
        <v>3.4239999999999999</v>
      </c>
      <c r="G5816">
        <v>195.7704</v>
      </c>
      <c r="H5816">
        <v>6.7590000000000003</v>
      </c>
      <c r="I5816" t="str">
        <f>TEXT(Table1[[#This Row],[Date]],"mmm")</f>
        <v>Jan</v>
      </c>
      <c r="K5816">
        <f t="shared" si="270"/>
        <v>0.47017679662056716</v>
      </c>
      <c r="L5816">
        <f t="shared" si="271"/>
        <v>0.27602070155261643</v>
      </c>
      <c r="M5816">
        <f t="shared" si="272"/>
        <v>0.37602739726027395</v>
      </c>
    </row>
    <row r="5817" spans="1:13" x14ac:dyDescent="0.35">
      <c r="A5817">
        <v>41</v>
      </c>
      <c r="B5817" s="1">
        <v>46029</v>
      </c>
      <c r="C5817" s="2">
        <v>1292436.23</v>
      </c>
      <c r="D5817">
        <v>0</v>
      </c>
      <c r="E5817">
        <v>34.53</v>
      </c>
      <c r="F5817">
        <v>3.3780000000000001</v>
      </c>
      <c r="G5817">
        <v>195.82232870000001</v>
      </c>
      <c r="H5817">
        <v>6.7590000000000003</v>
      </c>
      <c r="I5817" t="str">
        <f>TEXT(Table1[[#This Row],[Date]],"mmm")</f>
        <v>Jan</v>
      </c>
      <c r="K5817">
        <f t="shared" si="270"/>
        <v>0.2999556405378313</v>
      </c>
      <c r="L5817">
        <f t="shared" si="271"/>
        <v>0.27602070155261643</v>
      </c>
      <c r="M5817">
        <f t="shared" si="272"/>
        <v>0.35802348336594914</v>
      </c>
    </row>
    <row r="5818" spans="1:13" x14ac:dyDescent="0.35">
      <c r="A5818">
        <v>41</v>
      </c>
      <c r="B5818" s="1">
        <v>46030</v>
      </c>
      <c r="C5818" s="2">
        <v>1548661.45</v>
      </c>
      <c r="D5818">
        <v>0</v>
      </c>
      <c r="E5818">
        <v>17.05</v>
      </c>
      <c r="F5818">
        <v>3.331</v>
      </c>
      <c r="G5818">
        <v>195.8742575</v>
      </c>
      <c r="H5818">
        <v>6.7590000000000003</v>
      </c>
      <c r="I5818" t="str">
        <f>TEXT(Table1[[#This Row],[Date]],"mmm")</f>
        <v>Jan</v>
      </c>
      <c r="K5818">
        <f t="shared" si="270"/>
        <v>0.37095772045569203</v>
      </c>
      <c r="L5818">
        <f t="shared" si="271"/>
        <v>0.27602070155261643</v>
      </c>
      <c r="M5818">
        <f t="shared" si="272"/>
        <v>0.18698630136986299</v>
      </c>
    </row>
    <row r="5819" spans="1:13" x14ac:dyDescent="0.35">
      <c r="A5819">
        <v>41</v>
      </c>
      <c r="B5819" s="1">
        <v>46031</v>
      </c>
      <c r="C5819" s="2">
        <v>1682368.32</v>
      </c>
      <c r="D5819">
        <v>0</v>
      </c>
      <c r="E5819">
        <v>25.01</v>
      </c>
      <c r="F5819">
        <v>3.266</v>
      </c>
      <c r="G5819">
        <v>195.98416850000001</v>
      </c>
      <c r="H5819">
        <v>6.7590000000000003</v>
      </c>
      <c r="I5819" t="str">
        <f>TEXT(Table1[[#This Row],[Date]],"mmm")</f>
        <v>Jan</v>
      </c>
      <c r="K5819">
        <f t="shared" si="270"/>
        <v>0.4080089750874844</v>
      </c>
      <c r="L5819">
        <f t="shared" si="271"/>
        <v>0.27602070155261643</v>
      </c>
      <c r="M5819">
        <f t="shared" si="272"/>
        <v>0.26487279843444228</v>
      </c>
    </row>
    <row r="5820" spans="1:13" x14ac:dyDescent="0.35">
      <c r="A5820">
        <v>41</v>
      </c>
      <c r="B5820" s="1">
        <v>46032</v>
      </c>
      <c r="C5820" s="2">
        <v>2263722.6800000002</v>
      </c>
      <c r="D5820">
        <v>0</v>
      </c>
      <c r="E5820">
        <v>25.59</v>
      </c>
      <c r="F5820">
        <v>3.173</v>
      </c>
      <c r="G5820">
        <v>196.17138929999999</v>
      </c>
      <c r="H5820">
        <v>6.7590000000000003</v>
      </c>
      <c r="I5820" t="str">
        <f>TEXT(Table1[[#This Row],[Date]],"mmm")</f>
        <v>Jan</v>
      </c>
      <c r="K5820">
        <f t="shared" si="270"/>
        <v>0.56910696820977258</v>
      </c>
      <c r="L5820">
        <f t="shared" si="271"/>
        <v>0.27602070155261643</v>
      </c>
      <c r="M5820">
        <f t="shared" si="272"/>
        <v>0.27054794520547942</v>
      </c>
    </row>
    <row r="5821" spans="1:13" x14ac:dyDescent="0.35">
      <c r="A5821">
        <v>41</v>
      </c>
      <c r="B5821" s="1">
        <v>46033</v>
      </c>
      <c r="C5821" s="2">
        <v>1264014.1599999999</v>
      </c>
      <c r="D5821">
        <v>1</v>
      </c>
      <c r="E5821">
        <v>34.119999999999997</v>
      </c>
      <c r="F5821">
        <v>3.1190000000000002</v>
      </c>
      <c r="G5821">
        <v>196.35861009999999</v>
      </c>
      <c r="H5821">
        <v>6.7590000000000003</v>
      </c>
      <c r="I5821" t="str">
        <f>TEXT(Table1[[#This Row],[Date]],"mmm")</f>
        <v>Jan</v>
      </c>
      <c r="K5821">
        <f t="shared" si="270"/>
        <v>0.29207965516226586</v>
      </c>
      <c r="L5821">
        <f t="shared" si="271"/>
        <v>0.27602070155261643</v>
      </c>
      <c r="M5821">
        <f t="shared" si="272"/>
        <v>0.35401174168297456</v>
      </c>
    </row>
    <row r="5822" spans="1:13" x14ac:dyDescent="0.35">
      <c r="A5822">
        <v>41</v>
      </c>
      <c r="B5822" s="1">
        <v>46034</v>
      </c>
      <c r="C5822" s="2">
        <v>1208191.6100000001</v>
      </c>
      <c r="D5822">
        <v>0</v>
      </c>
      <c r="E5822">
        <v>37.21</v>
      </c>
      <c r="F5822">
        <v>3.0950000000000002</v>
      </c>
      <c r="G5822">
        <v>196.5458309</v>
      </c>
      <c r="H5822">
        <v>6.5890000000000004</v>
      </c>
      <c r="I5822" t="str">
        <f>TEXT(Table1[[#This Row],[Date]],"mmm")</f>
        <v>Jan</v>
      </c>
      <c r="K5822">
        <f t="shared" si="270"/>
        <v>0.2766107752591917</v>
      </c>
      <c r="L5822">
        <f t="shared" si="271"/>
        <v>0.2597278129193023</v>
      </c>
      <c r="M5822">
        <f t="shared" si="272"/>
        <v>0.38424657534246576</v>
      </c>
    </row>
    <row r="5823" spans="1:13" x14ac:dyDescent="0.35">
      <c r="A5823">
        <v>41</v>
      </c>
      <c r="B5823" s="1">
        <v>46035</v>
      </c>
      <c r="C5823" s="2">
        <v>1134767.28</v>
      </c>
      <c r="D5823">
        <v>0</v>
      </c>
      <c r="E5823">
        <v>27.49</v>
      </c>
      <c r="F5823">
        <v>3.077</v>
      </c>
      <c r="G5823">
        <v>196.7330517</v>
      </c>
      <c r="H5823">
        <v>6.5890000000000004</v>
      </c>
      <c r="I5823" t="str">
        <f>TEXT(Table1[[#This Row],[Date]],"mmm")</f>
        <v>Jan</v>
      </c>
      <c r="K5823">
        <f t="shared" si="270"/>
        <v>0.25626429981631615</v>
      </c>
      <c r="L5823">
        <f t="shared" si="271"/>
        <v>0.2597278129193023</v>
      </c>
      <c r="M5823">
        <f t="shared" si="272"/>
        <v>0.28913894324853223</v>
      </c>
    </row>
    <row r="5824" spans="1:13" x14ac:dyDescent="0.35">
      <c r="A5824">
        <v>41</v>
      </c>
      <c r="B5824" s="1">
        <v>46036</v>
      </c>
      <c r="C5824" s="2">
        <v>1116295.24</v>
      </c>
      <c r="D5824">
        <v>0</v>
      </c>
      <c r="E5824">
        <v>31.56</v>
      </c>
      <c r="F5824">
        <v>3.0550000000000002</v>
      </c>
      <c r="G5824">
        <v>196.77966520000001</v>
      </c>
      <c r="H5824">
        <v>6.5890000000000004</v>
      </c>
      <c r="I5824" t="str">
        <f>TEXT(Table1[[#This Row],[Date]],"mmm")</f>
        <v>Jan</v>
      </c>
      <c r="K5824">
        <f t="shared" si="270"/>
        <v>0.25114554819488744</v>
      </c>
      <c r="L5824">
        <f t="shared" si="271"/>
        <v>0.2597278129193023</v>
      </c>
      <c r="M5824">
        <f t="shared" si="272"/>
        <v>0.32896281800391386</v>
      </c>
    </row>
    <row r="5825" spans="1:13" x14ac:dyDescent="0.35">
      <c r="A5825">
        <v>41</v>
      </c>
      <c r="B5825" s="1">
        <v>46037</v>
      </c>
      <c r="C5825" s="2">
        <v>1079398.81</v>
      </c>
      <c r="D5825">
        <v>0</v>
      </c>
      <c r="E5825">
        <v>33.15</v>
      </c>
      <c r="F5825">
        <v>3.0379999999999998</v>
      </c>
      <c r="G5825">
        <v>196.82627859999999</v>
      </c>
      <c r="H5825">
        <v>6.5890000000000004</v>
      </c>
      <c r="I5825" t="str">
        <f>TEXT(Table1[[#This Row],[Date]],"mmm")</f>
        <v>Jan</v>
      </c>
      <c r="K5825">
        <f t="shared" si="270"/>
        <v>0.2409212491522571</v>
      </c>
      <c r="L5825">
        <f t="shared" si="271"/>
        <v>0.2597278129193023</v>
      </c>
      <c r="M5825">
        <f t="shared" si="272"/>
        <v>0.34452054794520548</v>
      </c>
    </row>
    <row r="5826" spans="1:13" x14ac:dyDescent="0.35">
      <c r="A5826">
        <v>41</v>
      </c>
      <c r="B5826" s="1">
        <v>46038</v>
      </c>
      <c r="C5826" s="2">
        <v>1208825.6000000001</v>
      </c>
      <c r="D5826">
        <v>0</v>
      </c>
      <c r="E5826">
        <v>31.65</v>
      </c>
      <c r="F5826">
        <v>3.0310000000000001</v>
      </c>
      <c r="G5826">
        <v>196.8728921</v>
      </c>
      <c r="H5826">
        <v>6.5890000000000004</v>
      </c>
      <c r="I5826" t="str">
        <f>TEXT(Table1[[#This Row],[Date]],"mmm")</f>
        <v>Jan</v>
      </c>
      <c r="K5826">
        <f t="shared" si="270"/>
        <v>0.27678645901369142</v>
      </c>
      <c r="L5826">
        <f t="shared" si="271"/>
        <v>0.2597278129193023</v>
      </c>
      <c r="M5826">
        <f t="shared" si="272"/>
        <v>0.32984344422700584</v>
      </c>
    </row>
    <row r="5827" spans="1:13" x14ac:dyDescent="0.35">
      <c r="A5827">
        <v>41</v>
      </c>
      <c r="B5827" s="1">
        <v>46039</v>
      </c>
      <c r="C5827" s="2">
        <v>1238844.56</v>
      </c>
      <c r="D5827">
        <v>1</v>
      </c>
      <c r="E5827">
        <v>22</v>
      </c>
      <c r="F5827">
        <v>3.1030000000000002</v>
      </c>
      <c r="G5827">
        <v>196.91950560000001</v>
      </c>
      <c r="H5827">
        <v>6.5890000000000004</v>
      </c>
      <c r="I5827" t="str">
        <f>TEXT(Table1[[#This Row],[Date]],"mmm")</f>
        <v>Jan</v>
      </c>
      <c r="K5827">
        <f t="shared" ref="K5827:K5890" si="273">(C5827-MIN(C:C))/(MAX(C:C)-MIN(C:C))</f>
        <v>0.28510495551833315</v>
      </c>
      <c r="L5827">
        <f t="shared" ref="L5827:L5890" si="274">(H5827-MIN(H:H))/(MAX(H:H)-MIN(H:H))</f>
        <v>0.2597278129193023</v>
      </c>
      <c r="M5827">
        <f t="shared" ref="M5827:M5890" si="275">(E5827-MIN(E:E))/(MAX(E:E)-MIN(E:E))</f>
        <v>0.23542074363992171</v>
      </c>
    </row>
    <row r="5828" spans="1:13" x14ac:dyDescent="0.35">
      <c r="A5828">
        <v>41</v>
      </c>
      <c r="B5828" s="1">
        <v>46040</v>
      </c>
      <c r="C5828" s="2">
        <v>1330451.46</v>
      </c>
      <c r="D5828">
        <v>0</v>
      </c>
      <c r="E5828">
        <v>22.52</v>
      </c>
      <c r="F5828">
        <v>3.113</v>
      </c>
      <c r="G5828">
        <v>196.9432711</v>
      </c>
      <c r="H5828">
        <v>6.5890000000000004</v>
      </c>
      <c r="I5828" t="str">
        <f>TEXT(Table1[[#This Row],[Date]],"mmm")</f>
        <v>Jan</v>
      </c>
      <c r="K5828">
        <f t="shared" si="273"/>
        <v>0.31048996810541368</v>
      </c>
      <c r="L5828">
        <f t="shared" si="274"/>
        <v>0.2597278129193023</v>
      </c>
      <c r="M5828">
        <f t="shared" si="275"/>
        <v>0.2405088062622309</v>
      </c>
    </row>
    <row r="5829" spans="1:13" x14ac:dyDescent="0.35">
      <c r="A5829">
        <v>41</v>
      </c>
      <c r="B5829" s="1">
        <v>46041</v>
      </c>
      <c r="C5829" s="2">
        <v>1224915.6599999999</v>
      </c>
      <c r="D5829">
        <v>0</v>
      </c>
      <c r="E5829">
        <v>27.89</v>
      </c>
      <c r="F5829">
        <v>3.129</v>
      </c>
      <c r="G5829">
        <v>196.9499007</v>
      </c>
      <c r="H5829">
        <v>6.5890000000000004</v>
      </c>
      <c r="I5829" t="str">
        <f>TEXT(Table1[[#This Row],[Date]],"mmm")</f>
        <v>Jan</v>
      </c>
      <c r="K5829">
        <f t="shared" si="273"/>
        <v>0.28124514471997419</v>
      </c>
      <c r="L5829">
        <f t="shared" si="274"/>
        <v>0.2597278129193023</v>
      </c>
      <c r="M5829">
        <f t="shared" si="275"/>
        <v>0.29305283757338552</v>
      </c>
    </row>
    <row r="5830" spans="1:13" x14ac:dyDescent="0.35">
      <c r="A5830">
        <v>41</v>
      </c>
      <c r="B5830" s="1">
        <v>46042</v>
      </c>
      <c r="C5830" s="2">
        <v>1239813.26</v>
      </c>
      <c r="D5830">
        <v>0</v>
      </c>
      <c r="E5830">
        <v>27.39</v>
      </c>
      <c r="F5830">
        <v>3.1909999999999998</v>
      </c>
      <c r="G5830">
        <v>196.9565303</v>
      </c>
      <c r="H5830">
        <v>6.5890000000000004</v>
      </c>
      <c r="I5830" t="str">
        <f>TEXT(Table1[[#This Row],[Date]],"mmm")</f>
        <v>Jan</v>
      </c>
      <c r="K5830">
        <f t="shared" si="273"/>
        <v>0.2853733901197999</v>
      </c>
      <c r="L5830">
        <f t="shared" si="274"/>
        <v>0.2597278129193023</v>
      </c>
      <c r="M5830">
        <f t="shared" si="275"/>
        <v>0.28816046966731895</v>
      </c>
    </row>
    <row r="5831" spans="1:13" x14ac:dyDescent="0.35">
      <c r="A5831">
        <v>41</v>
      </c>
      <c r="B5831" s="1">
        <v>46043</v>
      </c>
      <c r="C5831" s="2">
        <v>1243814.77</v>
      </c>
      <c r="D5831">
        <v>0</v>
      </c>
      <c r="E5831">
        <v>35.299999999999997</v>
      </c>
      <c r="F5831">
        <v>3.286</v>
      </c>
      <c r="G5831">
        <v>196.96315989999999</v>
      </c>
      <c r="H5831">
        <v>6.5890000000000004</v>
      </c>
      <c r="I5831" t="str">
        <f>TEXT(Table1[[#This Row],[Date]],"mmm")</f>
        <v>Jan</v>
      </c>
      <c r="K5831">
        <f t="shared" si="273"/>
        <v>0.28648224089105545</v>
      </c>
      <c r="L5831">
        <f t="shared" si="274"/>
        <v>0.2597278129193023</v>
      </c>
      <c r="M5831">
        <f t="shared" si="275"/>
        <v>0.36555772994129154</v>
      </c>
    </row>
    <row r="5832" spans="1:13" x14ac:dyDescent="0.35">
      <c r="A5832">
        <v>41</v>
      </c>
      <c r="B5832" s="1">
        <v>46044</v>
      </c>
      <c r="C5832" s="2">
        <v>1201511.6200000001</v>
      </c>
      <c r="D5832">
        <v>0</v>
      </c>
      <c r="E5832">
        <v>47.76</v>
      </c>
      <c r="F5832">
        <v>3.4860000000000002</v>
      </c>
      <c r="G5832">
        <v>197.0457208</v>
      </c>
      <c r="H5832">
        <v>6.5890000000000004</v>
      </c>
      <c r="I5832" t="str">
        <f>TEXT(Table1[[#This Row],[Date]],"mmm")</f>
        <v>Jan</v>
      </c>
      <c r="K5832">
        <f t="shared" si="273"/>
        <v>0.27475969602573247</v>
      </c>
      <c r="L5832">
        <f t="shared" si="274"/>
        <v>0.2597278129193023</v>
      </c>
      <c r="M5832">
        <f t="shared" si="275"/>
        <v>0.48747553816046968</v>
      </c>
    </row>
    <row r="5833" spans="1:13" x14ac:dyDescent="0.35">
      <c r="A5833">
        <v>41</v>
      </c>
      <c r="B5833" s="1">
        <v>46045</v>
      </c>
      <c r="C5833" s="2">
        <v>1215354.3799999999</v>
      </c>
      <c r="D5833">
        <v>0</v>
      </c>
      <c r="E5833">
        <v>44.04</v>
      </c>
      <c r="F5833">
        <v>3.6640000000000001</v>
      </c>
      <c r="G5833">
        <v>197.22952340000001</v>
      </c>
      <c r="H5833">
        <v>6.5890000000000004</v>
      </c>
      <c r="I5833" t="str">
        <f>TEXT(Table1[[#This Row],[Date]],"mmm")</f>
        <v>Jan</v>
      </c>
      <c r="K5833">
        <f t="shared" si="273"/>
        <v>0.27859563673369148</v>
      </c>
      <c r="L5833">
        <f t="shared" si="274"/>
        <v>0.2597278129193023</v>
      </c>
      <c r="M5833">
        <f t="shared" si="275"/>
        <v>0.45107632093933464</v>
      </c>
    </row>
    <row r="5834" spans="1:13" x14ac:dyDescent="0.35">
      <c r="A5834">
        <v>41</v>
      </c>
      <c r="B5834" s="1">
        <v>46046</v>
      </c>
      <c r="C5834" s="2">
        <v>1239423.19</v>
      </c>
      <c r="D5834">
        <v>0</v>
      </c>
      <c r="E5834">
        <v>51.56</v>
      </c>
      <c r="F5834">
        <v>3.75</v>
      </c>
      <c r="G5834">
        <v>197.41332589999999</v>
      </c>
      <c r="H5834">
        <v>6.5890000000000004</v>
      </c>
      <c r="I5834" t="str">
        <f>TEXT(Table1[[#This Row],[Date]],"mmm")</f>
        <v>Jan</v>
      </c>
      <c r="K5834">
        <f t="shared" si="273"/>
        <v>0.28526529856927429</v>
      </c>
      <c r="L5834">
        <f t="shared" si="274"/>
        <v>0.2597278129193023</v>
      </c>
      <c r="M5834">
        <f t="shared" si="275"/>
        <v>0.52465753424657535</v>
      </c>
    </row>
    <row r="5835" spans="1:13" x14ac:dyDescent="0.35">
      <c r="A5835">
        <v>41</v>
      </c>
      <c r="B5835" s="1">
        <v>46047</v>
      </c>
      <c r="C5835" s="2">
        <v>1460234.31</v>
      </c>
      <c r="D5835">
        <v>0</v>
      </c>
      <c r="E5835">
        <v>48.48</v>
      </c>
      <c r="F5835">
        <v>3.8540000000000001</v>
      </c>
      <c r="G5835">
        <v>197.5971285</v>
      </c>
      <c r="H5835">
        <v>6.5469999999999997</v>
      </c>
      <c r="I5835" t="str">
        <f>TEXT(Table1[[#This Row],[Date]],"mmm")</f>
        <v>Jan</v>
      </c>
      <c r="K5835">
        <f t="shared" si="273"/>
        <v>0.34645384507141935</v>
      </c>
      <c r="L5835">
        <f t="shared" si="274"/>
        <v>0.25570251102165992</v>
      </c>
      <c r="M5835">
        <f t="shared" si="275"/>
        <v>0.49452054794520545</v>
      </c>
    </row>
    <row r="5836" spans="1:13" x14ac:dyDescent="0.35">
      <c r="A5836">
        <v>41</v>
      </c>
      <c r="B5836" s="1">
        <v>46048</v>
      </c>
      <c r="C5836" s="2">
        <v>1323004.73</v>
      </c>
      <c r="D5836">
        <v>0</v>
      </c>
      <c r="E5836">
        <v>46.84</v>
      </c>
      <c r="F5836">
        <v>3.9009999999999998</v>
      </c>
      <c r="G5836">
        <v>197.78093100000001</v>
      </c>
      <c r="H5836">
        <v>6.5469999999999997</v>
      </c>
      <c r="I5836" t="str">
        <f>TEXT(Table1[[#This Row],[Date]],"mmm")</f>
        <v>Jan</v>
      </c>
      <c r="K5836">
        <f t="shared" si="273"/>
        <v>0.30842641901923579</v>
      </c>
      <c r="L5836">
        <f t="shared" si="274"/>
        <v>0.25570251102165992</v>
      </c>
      <c r="M5836">
        <f t="shared" si="275"/>
        <v>0.4784735812133073</v>
      </c>
    </row>
    <row r="5837" spans="1:13" x14ac:dyDescent="0.35">
      <c r="A5837">
        <v>41</v>
      </c>
      <c r="B5837" s="1">
        <v>46049</v>
      </c>
      <c r="C5837" s="2">
        <v>1220815.33</v>
      </c>
      <c r="D5837">
        <v>0</v>
      </c>
      <c r="E5837">
        <v>43.57</v>
      </c>
      <c r="F5837">
        <v>3.9359999999999999</v>
      </c>
      <c r="G5837">
        <v>197.72273849999999</v>
      </c>
      <c r="H5837">
        <v>6.5469999999999997</v>
      </c>
      <c r="I5837" t="str">
        <f>TEXT(Table1[[#This Row],[Date]],"mmm")</f>
        <v>Jan</v>
      </c>
      <c r="K5837">
        <f t="shared" si="273"/>
        <v>0.28010891012780725</v>
      </c>
      <c r="L5837">
        <f t="shared" si="274"/>
        <v>0.25570251102165992</v>
      </c>
      <c r="M5837">
        <f t="shared" si="275"/>
        <v>0.44647749510763213</v>
      </c>
    </row>
    <row r="5838" spans="1:13" x14ac:dyDescent="0.35">
      <c r="A5838">
        <v>41</v>
      </c>
      <c r="B5838" s="1">
        <v>46050</v>
      </c>
      <c r="C5838" s="2">
        <v>1248950.6499999999</v>
      </c>
      <c r="D5838">
        <v>0</v>
      </c>
      <c r="E5838">
        <v>57.66</v>
      </c>
      <c r="F5838">
        <v>3.927</v>
      </c>
      <c r="G5838">
        <v>197.664546</v>
      </c>
      <c r="H5838">
        <v>6.5469999999999997</v>
      </c>
      <c r="I5838" t="str">
        <f>TEXT(Table1[[#This Row],[Date]],"mmm")</f>
        <v>Jan</v>
      </c>
      <c r="K5838">
        <f t="shared" si="273"/>
        <v>0.2879054347601388</v>
      </c>
      <c r="L5838">
        <f t="shared" si="274"/>
        <v>0.25570251102165992</v>
      </c>
      <c r="M5838">
        <f t="shared" si="275"/>
        <v>0.58434442270058706</v>
      </c>
    </row>
    <row r="5839" spans="1:13" x14ac:dyDescent="0.35">
      <c r="A5839">
        <v>41</v>
      </c>
      <c r="B5839" s="1">
        <v>46051</v>
      </c>
      <c r="C5839" s="2">
        <v>1359770.73</v>
      </c>
      <c r="D5839">
        <v>0</v>
      </c>
      <c r="E5839">
        <v>52.86</v>
      </c>
      <c r="F5839">
        <v>3.903</v>
      </c>
      <c r="G5839">
        <v>197.60635339999999</v>
      </c>
      <c r="H5839">
        <v>6.5469999999999997</v>
      </c>
      <c r="I5839" t="str">
        <f>TEXT(Table1[[#This Row],[Date]],"mmm")</f>
        <v>Jan</v>
      </c>
      <c r="K5839">
        <f t="shared" si="273"/>
        <v>0.31861457485440325</v>
      </c>
      <c r="L5839">
        <f t="shared" si="274"/>
        <v>0.25570251102165992</v>
      </c>
      <c r="M5839">
        <f t="shared" si="275"/>
        <v>0.53737769080234832</v>
      </c>
    </row>
    <row r="5840" spans="1:13" x14ac:dyDescent="0.35">
      <c r="A5840">
        <v>41</v>
      </c>
      <c r="B5840" s="1">
        <v>46052</v>
      </c>
      <c r="C5840" s="2">
        <v>1353285.1</v>
      </c>
      <c r="D5840">
        <v>0</v>
      </c>
      <c r="E5840">
        <v>50.22</v>
      </c>
      <c r="F5840">
        <v>3.87</v>
      </c>
      <c r="G5840">
        <v>197.5481609</v>
      </c>
      <c r="H5840">
        <v>6.5469999999999997</v>
      </c>
      <c r="I5840" t="str">
        <f>TEXT(Table1[[#This Row],[Date]],"mmm")</f>
        <v>Jan</v>
      </c>
      <c r="K5840">
        <f t="shared" si="273"/>
        <v>0.31681735434824981</v>
      </c>
      <c r="L5840">
        <f t="shared" si="274"/>
        <v>0.25570251102165992</v>
      </c>
      <c r="M5840">
        <f t="shared" si="275"/>
        <v>0.51154598825831699</v>
      </c>
    </row>
    <row r="5841" spans="1:13" x14ac:dyDescent="0.35">
      <c r="A5841">
        <v>41</v>
      </c>
      <c r="B5841" s="1">
        <v>46053</v>
      </c>
      <c r="C5841" s="2">
        <v>1331514.44</v>
      </c>
      <c r="D5841">
        <v>0</v>
      </c>
      <c r="E5841">
        <v>55.24</v>
      </c>
      <c r="F5841">
        <v>3.8370000000000002</v>
      </c>
      <c r="G5841">
        <v>197.5553137</v>
      </c>
      <c r="H5841">
        <v>6.5469999999999997</v>
      </c>
      <c r="I5841" t="str">
        <f>TEXT(Table1[[#This Row],[Date]],"mmm")</f>
        <v>Jan</v>
      </c>
      <c r="K5841">
        <f t="shared" si="273"/>
        <v>0.3107845284570882</v>
      </c>
      <c r="L5841">
        <f t="shared" si="274"/>
        <v>0.25570251102165992</v>
      </c>
      <c r="M5841">
        <f t="shared" si="275"/>
        <v>0.5606653620352251</v>
      </c>
    </row>
    <row r="5842" spans="1:13" x14ac:dyDescent="0.35">
      <c r="A5842">
        <v>41</v>
      </c>
      <c r="B5842" s="1">
        <v>46054</v>
      </c>
      <c r="C5842" s="2">
        <v>1424500.47</v>
      </c>
      <c r="D5842">
        <v>0</v>
      </c>
      <c r="E5842">
        <v>54.89</v>
      </c>
      <c r="F5842">
        <v>3.8039999999999998</v>
      </c>
      <c r="G5842">
        <v>197.5886046</v>
      </c>
      <c r="H5842">
        <v>6.5469999999999997</v>
      </c>
      <c r="I5842" t="str">
        <f>TEXT(Table1[[#This Row],[Date]],"mmm")</f>
        <v>Feb</v>
      </c>
      <c r="K5842">
        <f t="shared" si="273"/>
        <v>0.33655170911676174</v>
      </c>
      <c r="L5842">
        <f t="shared" si="274"/>
        <v>0.25570251102165992</v>
      </c>
      <c r="M5842">
        <f t="shared" si="275"/>
        <v>0.55724070450097851</v>
      </c>
    </row>
    <row r="5843" spans="1:13" x14ac:dyDescent="0.35">
      <c r="A5843">
        <v>41</v>
      </c>
      <c r="B5843" s="1">
        <v>46055</v>
      </c>
      <c r="C5843" s="2">
        <v>1374891.36</v>
      </c>
      <c r="D5843">
        <v>0</v>
      </c>
      <c r="E5843">
        <v>57.29</v>
      </c>
      <c r="F5843">
        <v>3.7639999999999998</v>
      </c>
      <c r="G5843">
        <v>197.6218954</v>
      </c>
      <c r="H5843">
        <v>6.5469999999999997</v>
      </c>
      <c r="I5843" t="str">
        <f>TEXT(Table1[[#This Row],[Date]],"mmm")</f>
        <v>Feb</v>
      </c>
      <c r="K5843">
        <f t="shared" si="273"/>
        <v>0.32280462367031765</v>
      </c>
      <c r="L5843">
        <f t="shared" si="274"/>
        <v>0.25570251102165992</v>
      </c>
      <c r="M5843">
        <f t="shared" si="275"/>
        <v>0.58072407045009788</v>
      </c>
    </row>
    <row r="5844" spans="1:13" x14ac:dyDescent="0.35">
      <c r="A5844">
        <v>41</v>
      </c>
      <c r="B5844" s="1">
        <v>46056</v>
      </c>
      <c r="C5844" s="2">
        <v>1436383.84</v>
      </c>
      <c r="D5844">
        <v>0</v>
      </c>
      <c r="E5844">
        <v>65.11</v>
      </c>
      <c r="F5844">
        <v>3.7410000000000001</v>
      </c>
      <c r="G5844">
        <v>197.6551863</v>
      </c>
      <c r="H5844">
        <v>6.5469999999999997</v>
      </c>
      <c r="I5844" t="str">
        <f>TEXT(Table1[[#This Row],[Date]],"mmm")</f>
        <v>Feb</v>
      </c>
      <c r="K5844">
        <f t="shared" si="273"/>
        <v>0.33984468701500892</v>
      </c>
      <c r="L5844">
        <f t="shared" si="274"/>
        <v>0.25570251102165992</v>
      </c>
      <c r="M5844">
        <f t="shared" si="275"/>
        <v>0.65724070450097849</v>
      </c>
    </row>
    <row r="5845" spans="1:13" x14ac:dyDescent="0.35">
      <c r="A5845">
        <v>41</v>
      </c>
      <c r="B5845" s="1">
        <v>46057</v>
      </c>
      <c r="C5845" s="2">
        <v>1384584.59</v>
      </c>
      <c r="D5845">
        <v>0</v>
      </c>
      <c r="E5845">
        <v>64.92</v>
      </c>
      <c r="F5845">
        <v>3.7229999999999999</v>
      </c>
      <c r="G5845">
        <v>197.69229200000001</v>
      </c>
      <c r="H5845">
        <v>6.5469999999999997</v>
      </c>
      <c r="I5845" t="str">
        <f>TEXT(Table1[[#This Row],[Date]],"mmm")</f>
        <v>Feb</v>
      </c>
      <c r="K5845">
        <f t="shared" si="273"/>
        <v>0.32549069606835168</v>
      </c>
      <c r="L5845">
        <f t="shared" si="274"/>
        <v>0.25570251102165992</v>
      </c>
      <c r="M5845">
        <f t="shared" si="275"/>
        <v>0.65538160469667317</v>
      </c>
    </row>
    <row r="5846" spans="1:13" x14ac:dyDescent="0.35">
      <c r="A5846">
        <v>41</v>
      </c>
      <c r="B5846" s="1">
        <v>46058</v>
      </c>
      <c r="C5846" s="2">
        <v>1386407.17</v>
      </c>
      <c r="D5846">
        <v>0</v>
      </c>
      <c r="E5846">
        <v>66.88</v>
      </c>
      <c r="F5846">
        <v>3.7349999999999999</v>
      </c>
      <c r="G5846">
        <v>197.7389345</v>
      </c>
      <c r="H5846">
        <v>6.5469999999999997</v>
      </c>
      <c r="I5846" t="str">
        <f>TEXT(Table1[[#This Row],[Date]],"mmm")</f>
        <v>Feb</v>
      </c>
      <c r="K5846">
        <f t="shared" si="273"/>
        <v>0.32599574772102152</v>
      </c>
      <c r="L5846">
        <f t="shared" si="274"/>
        <v>0.25570251102165992</v>
      </c>
      <c r="M5846">
        <f t="shared" si="275"/>
        <v>0.67455968688845402</v>
      </c>
    </row>
    <row r="5847" spans="1:13" x14ac:dyDescent="0.35">
      <c r="A5847">
        <v>41</v>
      </c>
      <c r="B5847" s="1">
        <v>46059</v>
      </c>
      <c r="C5847" s="2">
        <v>1355600.01</v>
      </c>
      <c r="D5847">
        <v>0</v>
      </c>
      <c r="E5847">
        <v>76.540000000000006</v>
      </c>
      <c r="F5847">
        <v>3.6930000000000001</v>
      </c>
      <c r="G5847">
        <v>197.78557699999999</v>
      </c>
      <c r="H5847">
        <v>6.5469999999999997</v>
      </c>
      <c r="I5847" t="str">
        <f>TEXT(Table1[[#This Row],[Date]],"mmm")</f>
        <v>Feb</v>
      </c>
      <c r="K5847">
        <f t="shared" si="273"/>
        <v>0.31745883462416746</v>
      </c>
      <c r="L5847">
        <f t="shared" si="274"/>
        <v>0.25570251102165992</v>
      </c>
      <c r="M5847">
        <f t="shared" si="275"/>
        <v>0.7690802348336595</v>
      </c>
    </row>
    <row r="5848" spans="1:13" x14ac:dyDescent="0.35">
      <c r="A5848">
        <v>41</v>
      </c>
      <c r="B5848" s="1">
        <v>46060</v>
      </c>
      <c r="C5848" s="2">
        <v>1456300.89</v>
      </c>
      <c r="D5848">
        <v>0</v>
      </c>
      <c r="E5848">
        <v>74.47</v>
      </c>
      <c r="F5848">
        <v>3.6459999999999999</v>
      </c>
      <c r="G5848">
        <v>197.83221950000001</v>
      </c>
      <c r="H5848">
        <v>6.4320000000000004</v>
      </c>
      <c r="I5848" t="str">
        <f>TEXT(Table1[[#This Row],[Date]],"mmm")</f>
        <v>Feb</v>
      </c>
      <c r="K5848">
        <f t="shared" si="273"/>
        <v>0.34536386258963819</v>
      </c>
      <c r="L5848">
        <f t="shared" si="274"/>
        <v>0.24468085106382981</v>
      </c>
      <c r="M5848">
        <f t="shared" si="275"/>
        <v>0.74882583170254402</v>
      </c>
    </row>
    <row r="5849" spans="1:13" x14ac:dyDescent="0.35">
      <c r="A5849">
        <v>41</v>
      </c>
      <c r="B5849" s="1">
        <v>46061</v>
      </c>
      <c r="C5849" s="2">
        <v>1332594.07</v>
      </c>
      <c r="D5849">
        <v>0</v>
      </c>
      <c r="E5849">
        <v>67.239999999999995</v>
      </c>
      <c r="F5849">
        <v>3.613</v>
      </c>
      <c r="G5849">
        <v>197.87886209999999</v>
      </c>
      <c r="H5849">
        <v>6.4320000000000004</v>
      </c>
      <c r="I5849" t="str">
        <f>TEXT(Table1[[#This Row],[Date]],"mmm")</f>
        <v>Feb</v>
      </c>
      <c r="K5849">
        <f t="shared" si="273"/>
        <v>0.31108370265836993</v>
      </c>
      <c r="L5849">
        <f t="shared" si="274"/>
        <v>0.24468085106382981</v>
      </c>
      <c r="M5849">
        <f t="shared" si="275"/>
        <v>0.67808219178082185</v>
      </c>
    </row>
    <row r="5850" spans="1:13" x14ac:dyDescent="0.35">
      <c r="A5850">
        <v>41</v>
      </c>
      <c r="B5850" s="1">
        <v>46062</v>
      </c>
      <c r="C5850" s="2">
        <v>1347175.93</v>
      </c>
      <c r="D5850">
        <v>0</v>
      </c>
      <c r="E5850">
        <v>74.06</v>
      </c>
      <c r="F5850">
        <v>3.585</v>
      </c>
      <c r="G5850">
        <v>197.9290378</v>
      </c>
      <c r="H5850">
        <v>6.4320000000000004</v>
      </c>
      <c r="I5850" t="str">
        <f>TEXT(Table1[[#This Row],[Date]],"mmm")</f>
        <v>Feb</v>
      </c>
      <c r="K5850">
        <f t="shared" si="273"/>
        <v>0.31512445395159172</v>
      </c>
      <c r="L5850">
        <f t="shared" si="274"/>
        <v>0.24468085106382981</v>
      </c>
      <c r="M5850">
        <f t="shared" si="275"/>
        <v>0.74481409001956944</v>
      </c>
    </row>
    <row r="5851" spans="1:13" x14ac:dyDescent="0.35">
      <c r="A5851">
        <v>41</v>
      </c>
      <c r="B5851" s="1">
        <v>46063</v>
      </c>
      <c r="C5851" s="2">
        <v>1344723.97</v>
      </c>
      <c r="D5851">
        <v>0</v>
      </c>
      <c r="E5851">
        <v>73.31</v>
      </c>
      <c r="F5851">
        <v>3.57</v>
      </c>
      <c r="G5851">
        <v>197.97921360000001</v>
      </c>
      <c r="H5851">
        <v>6.4320000000000004</v>
      </c>
      <c r="I5851" t="str">
        <f>TEXT(Table1[[#This Row],[Date]],"mmm")</f>
        <v>Feb</v>
      </c>
      <c r="K5851">
        <f t="shared" si="273"/>
        <v>0.31444499601269177</v>
      </c>
      <c r="L5851">
        <f t="shared" si="274"/>
        <v>0.24468085106382981</v>
      </c>
      <c r="M5851">
        <f t="shared" si="275"/>
        <v>0.73747553816046973</v>
      </c>
    </row>
    <row r="5852" spans="1:13" x14ac:dyDescent="0.35">
      <c r="A5852">
        <v>41</v>
      </c>
      <c r="B5852" s="1">
        <v>46064</v>
      </c>
      <c r="C5852" s="2">
        <v>1439607.35</v>
      </c>
      <c r="D5852">
        <v>0</v>
      </c>
      <c r="E5852">
        <v>73.16</v>
      </c>
      <c r="F5852">
        <v>3.528</v>
      </c>
      <c r="G5852">
        <v>198.02938929999999</v>
      </c>
      <c r="H5852">
        <v>6.4320000000000004</v>
      </c>
      <c r="I5852" t="str">
        <f>TEXT(Table1[[#This Row],[Date]],"mmm")</f>
        <v>Feb</v>
      </c>
      <c r="K5852">
        <f t="shared" si="273"/>
        <v>0.34073794769651411</v>
      </c>
      <c r="L5852">
        <f t="shared" si="274"/>
        <v>0.24468085106382981</v>
      </c>
      <c r="M5852">
        <f t="shared" si="275"/>
        <v>0.7360078277886497</v>
      </c>
    </row>
    <row r="5853" spans="1:13" x14ac:dyDescent="0.35">
      <c r="A5853">
        <v>41</v>
      </c>
      <c r="B5853" s="1">
        <v>46065</v>
      </c>
      <c r="C5853" s="2">
        <v>1504545.94</v>
      </c>
      <c r="D5853">
        <v>0</v>
      </c>
      <c r="E5853">
        <v>71.73</v>
      </c>
      <c r="F5853">
        <v>3.5089999999999999</v>
      </c>
      <c r="G5853">
        <v>198.0795651</v>
      </c>
      <c r="H5853">
        <v>6.4320000000000004</v>
      </c>
      <c r="I5853" t="str">
        <f>TEXT(Table1[[#This Row],[Date]],"mmm")</f>
        <v>Feb</v>
      </c>
      <c r="K5853">
        <f t="shared" si="273"/>
        <v>0.35873295598232291</v>
      </c>
      <c r="L5853">
        <f t="shared" si="274"/>
        <v>0.24468085106382981</v>
      </c>
      <c r="M5853">
        <f t="shared" si="275"/>
        <v>0.72201565557729941</v>
      </c>
    </row>
    <row r="5854" spans="1:13" x14ac:dyDescent="0.35">
      <c r="A5854">
        <v>41</v>
      </c>
      <c r="B5854" s="1">
        <v>46066</v>
      </c>
      <c r="C5854" s="2">
        <v>1560590.05</v>
      </c>
      <c r="D5854">
        <v>0</v>
      </c>
      <c r="E5854">
        <v>65.77</v>
      </c>
      <c r="F5854">
        <v>3.5449999999999999</v>
      </c>
      <c r="G5854">
        <v>198.1001057</v>
      </c>
      <c r="H5854">
        <v>6.4320000000000004</v>
      </c>
      <c r="I5854" t="str">
        <f>TEXT(Table1[[#This Row],[Date]],"mmm")</f>
        <v>Feb</v>
      </c>
      <c r="K5854">
        <f t="shared" si="273"/>
        <v>0.37426323195260164</v>
      </c>
      <c r="L5854">
        <f t="shared" si="274"/>
        <v>0.24468085106382981</v>
      </c>
      <c r="M5854">
        <f t="shared" si="275"/>
        <v>0.66369863013698627</v>
      </c>
    </row>
    <row r="5855" spans="1:13" x14ac:dyDescent="0.35">
      <c r="A5855">
        <v>41</v>
      </c>
      <c r="B5855" s="1">
        <v>46067</v>
      </c>
      <c r="C5855" s="2">
        <v>1464462.85</v>
      </c>
      <c r="D5855">
        <v>0</v>
      </c>
      <c r="E5855">
        <v>69.069999999999993</v>
      </c>
      <c r="F5855">
        <v>3.5579999999999998</v>
      </c>
      <c r="G5855">
        <v>198.09841990000001</v>
      </c>
      <c r="H5855">
        <v>6.4320000000000004</v>
      </c>
      <c r="I5855" t="str">
        <f>TEXT(Table1[[#This Row],[Date]],"mmm")</f>
        <v>Feb</v>
      </c>
      <c r="K5855">
        <f t="shared" si="273"/>
        <v>0.34762560769110162</v>
      </c>
      <c r="L5855">
        <f t="shared" si="274"/>
        <v>0.24468085106382981</v>
      </c>
      <c r="M5855">
        <f t="shared" si="275"/>
        <v>0.69598825831702538</v>
      </c>
    </row>
    <row r="5856" spans="1:13" x14ac:dyDescent="0.35">
      <c r="A5856">
        <v>41</v>
      </c>
      <c r="B5856" s="1">
        <v>46068</v>
      </c>
      <c r="C5856" s="2">
        <v>1360517.52</v>
      </c>
      <c r="D5856">
        <v>0</v>
      </c>
      <c r="E5856">
        <v>71.56</v>
      </c>
      <c r="F5856">
        <v>3.556</v>
      </c>
      <c r="G5856">
        <v>198.09673409999999</v>
      </c>
      <c r="H5856">
        <v>6.4320000000000004</v>
      </c>
      <c r="I5856" t="str">
        <f>TEXT(Table1[[#This Row],[Date]],"mmm")</f>
        <v>Feb</v>
      </c>
      <c r="K5856">
        <f t="shared" si="273"/>
        <v>0.31882151640083595</v>
      </c>
      <c r="L5856">
        <f t="shared" si="274"/>
        <v>0.24468085106382981</v>
      </c>
      <c r="M5856">
        <f t="shared" si="275"/>
        <v>0.72035225048923679</v>
      </c>
    </row>
    <row r="5857" spans="1:13" x14ac:dyDescent="0.35">
      <c r="A5857">
        <v>41</v>
      </c>
      <c r="B5857" s="1">
        <v>46069</v>
      </c>
      <c r="C5857" s="2">
        <v>1392143.82</v>
      </c>
      <c r="D5857">
        <v>1</v>
      </c>
      <c r="E5857">
        <v>67.41</v>
      </c>
      <c r="F5857">
        <v>3.5960000000000001</v>
      </c>
      <c r="G5857">
        <v>198.0950484</v>
      </c>
      <c r="H5857">
        <v>6.4320000000000004</v>
      </c>
      <c r="I5857" t="str">
        <f>TEXT(Table1[[#This Row],[Date]],"mmm")</f>
        <v>Feb</v>
      </c>
      <c r="K5857">
        <f t="shared" si="273"/>
        <v>0.32758541981403722</v>
      </c>
      <c r="L5857">
        <f t="shared" si="274"/>
        <v>0.24468085106382981</v>
      </c>
      <c r="M5857">
        <f t="shared" si="275"/>
        <v>0.67974559686888447</v>
      </c>
    </row>
    <row r="5858" spans="1:13" x14ac:dyDescent="0.35">
      <c r="A5858">
        <v>41</v>
      </c>
      <c r="B5858" s="1">
        <v>46070</v>
      </c>
      <c r="C5858" s="2">
        <v>1306644.25</v>
      </c>
      <c r="D5858">
        <v>0</v>
      </c>
      <c r="E5858">
        <v>59.39</v>
      </c>
      <c r="F5858">
        <v>3.6589999999999998</v>
      </c>
      <c r="G5858">
        <v>198.12671839999999</v>
      </c>
      <c r="H5858">
        <v>6.4320000000000004</v>
      </c>
      <c r="I5858" t="str">
        <f>TEXT(Table1[[#This Row],[Date]],"mmm")</f>
        <v>Feb</v>
      </c>
      <c r="K5858">
        <f t="shared" si="273"/>
        <v>0.30389279774473921</v>
      </c>
      <c r="L5858">
        <f t="shared" si="274"/>
        <v>0.24468085106382981</v>
      </c>
      <c r="M5858">
        <f t="shared" si="275"/>
        <v>0.60127201565557731</v>
      </c>
    </row>
    <row r="5859" spans="1:13" x14ac:dyDescent="0.35">
      <c r="A5859">
        <v>41</v>
      </c>
      <c r="B5859" s="1">
        <v>46071</v>
      </c>
      <c r="C5859" s="2">
        <v>1276609.3600000001</v>
      </c>
      <c r="D5859">
        <v>0</v>
      </c>
      <c r="E5859">
        <v>59.81</v>
      </c>
      <c r="F5859">
        <v>3.7650000000000001</v>
      </c>
      <c r="G5859">
        <v>198.35852299999999</v>
      </c>
      <c r="H5859">
        <v>6.4320000000000004</v>
      </c>
      <c r="I5859" t="str">
        <f>TEXT(Table1[[#This Row],[Date]],"mmm")</f>
        <v>Feb</v>
      </c>
      <c r="K5859">
        <f t="shared" si="273"/>
        <v>0.29556988690831121</v>
      </c>
      <c r="L5859">
        <f t="shared" si="274"/>
        <v>0.24468085106382981</v>
      </c>
      <c r="M5859">
        <f t="shared" si="275"/>
        <v>0.60538160469667324</v>
      </c>
    </row>
    <row r="5860" spans="1:13" x14ac:dyDescent="0.35">
      <c r="A5860">
        <v>41</v>
      </c>
      <c r="B5860" s="1">
        <v>46072</v>
      </c>
      <c r="C5860" s="2">
        <v>1307928.01</v>
      </c>
      <c r="D5860">
        <v>0</v>
      </c>
      <c r="E5860">
        <v>56.08</v>
      </c>
      <c r="F5860">
        <v>3.7890000000000001</v>
      </c>
      <c r="G5860">
        <v>198.59032759999999</v>
      </c>
      <c r="H5860">
        <v>6.4320000000000004</v>
      </c>
      <c r="I5860" t="str">
        <f>TEXT(Table1[[#This Row],[Date]],"mmm")</f>
        <v>Feb</v>
      </c>
      <c r="K5860">
        <f t="shared" si="273"/>
        <v>0.30424853801931229</v>
      </c>
      <c r="L5860">
        <f t="shared" si="274"/>
        <v>0.24468085106382981</v>
      </c>
      <c r="M5860">
        <f t="shared" si="275"/>
        <v>0.56888454011741685</v>
      </c>
    </row>
    <row r="5861" spans="1:13" x14ac:dyDescent="0.35">
      <c r="A5861">
        <v>41</v>
      </c>
      <c r="B5861" s="1">
        <v>46073</v>
      </c>
      <c r="C5861" s="2">
        <v>1400160.95</v>
      </c>
      <c r="D5861">
        <v>0</v>
      </c>
      <c r="E5861">
        <v>50.14</v>
      </c>
      <c r="F5861">
        <v>3.7789999999999999</v>
      </c>
      <c r="G5861">
        <v>198.8221322</v>
      </c>
      <c r="H5861">
        <v>6.1950000000000003</v>
      </c>
      <c r="I5861" t="str">
        <f>TEXT(Table1[[#This Row],[Date]],"mmm")</f>
        <v>Feb</v>
      </c>
      <c r="K5861">
        <f t="shared" si="273"/>
        <v>0.32980703135162071</v>
      </c>
      <c r="L5861">
        <f t="shared" si="274"/>
        <v>0.2219666474985624</v>
      </c>
      <c r="M5861">
        <f t="shared" si="275"/>
        <v>0.51076320939334641</v>
      </c>
    </row>
    <row r="5862" spans="1:13" x14ac:dyDescent="0.35">
      <c r="A5862">
        <v>41</v>
      </c>
      <c r="B5862" s="1">
        <v>46074</v>
      </c>
      <c r="C5862" s="2">
        <v>1409544.97</v>
      </c>
      <c r="D5862">
        <v>0</v>
      </c>
      <c r="E5862">
        <v>39.380000000000003</v>
      </c>
      <c r="F5862">
        <v>3.76</v>
      </c>
      <c r="G5862">
        <v>199.0539368</v>
      </c>
      <c r="H5862">
        <v>6.1950000000000003</v>
      </c>
      <c r="I5862" t="str">
        <f>TEXT(Table1[[#This Row],[Date]],"mmm")</f>
        <v>Feb</v>
      </c>
      <c r="K5862">
        <f t="shared" si="273"/>
        <v>0.33240741915884281</v>
      </c>
      <c r="L5862">
        <f t="shared" si="274"/>
        <v>0.2219666474985624</v>
      </c>
      <c r="M5862">
        <f t="shared" si="275"/>
        <v>0.40547945205479458</v>
      </c>
    </row>
    <row r="5863" spans="1:13" x14ac:dyDescent="0.35">
      <c r="A5863">
        <v>41</v>
      </c>
      <c r="B5863" s="1">
        <v>46075</v>
      </c>
      <c r="C5863" s="2">
        <v>1326197.24</v>
      </c>
      <c r="D5863">
        <v>0</v>
      </c>
      <c r="E5863">
        <v>49.56</v>
      </c>
      <c r="F5863">
        <v>3.75</v>
      </c>
      <c r="G5863">
        <v>199.1481963</v>
      </c>
      <c r="H5863">
        <v>6.1950000000000003</v>
      </c>
      <c r="I5863" t="str">
        <f>TEXT(Table1[[#This Row],[Date]],"mmm")</f>
        <v>Feb</v>
      </c>
      <c r="K5863">
        <f t="shared" si="273"/>
        <v>0.30931108935012114</v>
      </c>
      <c r="L5863">
        <f t="shared" si="274"/>
        <v>0.2219666474985624</v>
      </c>
      <c r="M5863">
        <f t="shared" si="275"/>
        <v>0.50508806262230921</v>
      </c>
    </row>
    <row r="5864" spans="1:13" x14ac:dyDescent="0.35">
      <c r="A5864">
        <v>41</v>
      </c>
      <c r="B5864" s="1">
        <v>46076</v>
      </c>
      <c r="C5864" s="2">
        <v>1316542.5900000001</v>
      </c>
      <c r="D5864">
        <v>0</v>
      </c>
      <c r="E5864">
        <v>41.8</v>
      </c>
      <c r="F5864">
        <v>3.6859999999999999</v>
      </c>
      <c r="G5864">
        <v>199.2195317</v>
      </c>
      <c r="H5864">
        <v>6.1950000000000003</v>
      </c>
      <c r="I5864" t="str">
        <f>TEXT(Table1[[#This Row],[Date]],"mmm")</f>
        <v>Feb</v>
      </c>
      <c r="K5864">
        <f t="shared" si="273"/>
        <v>0.30663570778198757</v>
      </c>
      <c r="L5864">
        <f t="shared" si="274"/>
        <v>0.2219666474985624</v>
      </c>
      <c r="M5864">
        <f t="shared" si="275"/>
        <v>0.42915851272015654</v>
      </c>
    </row>
    <row r="5865" spans="1:13" x14ac:dyDescent="0.35">
      <c r="A5865">
        <v>42</v>
      </c>
      <c r="B5865" s="1">
        <v>46077</v>
      </c>
      <c r="C5865" s="2">
        <v>543384.01</v>
      </c>
      <c r="D5865">
        <v>0</v>
      </c>
      <c r="E5865">
        <v>54.34</v>
      </c>
      <c r="F5865">
        <v>2.9620000000000002</v>
      </c>
      <c r="G5865">
        <v>126.4420645</v>
      </c>
      <c r="H5865">
        <v>9.7650000000000006</v>
      </c>
      <c r="I5865" t="str">
        <f>TEXT(Table1[[#This Row],[Date]],"mmm")</f>
        <v>Feb</v>
      </c>
      <c r="K5865">
        <f t="shared" si="273"/>
        <v>9.238721465418491E-2</v>
      </c>
      <c r="L5865">
        <f t="shared" si="274"/>
        <v>0.56411730879815991</v>
      </c>
      <c r="M5865">
        <f t="shared" si="275"/>
        <v>0.55185909980430536</v>
      </c>
    </row>
    <row r="5866" spans="1:13" x14ac:dyDescent="0.35">
      <c r="A5866">
        <v>42</v>
      </c>
      <c r="B5866" s="1">
        <v>46078</v>
      </c>
      <c r="C5866" s="2">
        <v>575709.96</v>
      </c>
      <c r="D5866">
        <v>1</v>
      </c>
      <c r="E5866">
        <v>49.96</v>
      </c>
      <c r="F5866">
        <v>2.8279999999999998</v>
      </c>
      <c r="G5866">
        <v>126.49625810000001</v>
      </c>
      <c r="H5866">
        <v>9.7650000000000006</v>
      </c>
      <c r="I5866" t="str">
        <f>TEXT(Table1[[#This Row],[Date]],"mmm")</f>
        <v>Feb</v>
      </c>
      <c r="K5866">
        <f t="shared" si="273"/>
        <v>0.10134499673871494</v>
      </c>
      <c r="L5866">
        <f t="shared" si="274"/>
        <v>0.56411730879815991</v>
      </c>
      <c r="M5866">
        <f t="shared" si="275"/>
        <v>0.50900195694716244</v>
      </c>
    </row>
    <row r="5867" spans="1:13" x14ac:dyDescent="0.35">
      <c r="A5867">
        <v>42</v>
      </c>
      <c r="B5867" s="1">
        <v>46079</v>
      </c>
      <c r="C5867" s="2">
        <v>508794.87</v>
      </c>
      <c r="D5867">
        <v>0</v>
      </c>
      <c r="E5867">
        <v>58.22</v>
      </c>
      <c r="F5867">
        <v>2.915</v>
      </c>
      <c r="G5867">
        <v>126.5262857</v>
      </c>
      <c r="H5867">
        <v>9.7650000000000006</v>
      </c>
      <c r="I5867" t="str">
        <f>TEXT(Table1[[#This Row],[Date]],"mmm")</f>
        <v>Feb</v>
      </c>
      <c r="K5867">
        <f t="shared" si="273"/>
        <v>8.2802284323868186E-2</v>
      </c>
      <c r="L5867">
        <f t="shared" si="274"/>
        <v>0.56411730879815991</v>
      </c>
      <c r="M5867">
        <f t="shared" si="275"/>
        <v>0.58982387475538156</v>
      </c>
    </row>
    <row r="5868" spans="1:13" x14ac:dyDescent="0.35">
      <c r="A5868">
        <v>42</v>
      </c>
      <c r="B5868" s="1">
        <v>46080</v>
      </c>
      <c r="C5868" s="2">
        <v>491510.58</v>
      </c>
      <c r="D5868">
        <v>0</v>
      </c>
      <c r="E5868">
        <v>52.77</v>
      </c>
      <c r="F5868">
        <v>2.8250000000000002</v>
      </c>
      <c r="G5868">
        <v>126.5522857</v>
      </c>
      <c r="H5868">
        <v>9.7650000000000006</v>
      </c>
      <c r="I5868" t="str">
        <f>TEXT(Table1[[#This Row],[Date]],"mmm")</f>
        <v>Feb</v>
      </c>
      <c r="K5868">
        <f t="shared" si="273"/>
        <v>7.801266782981861E-2</v>
      </c>
      <c r="L5868">
        <f t="shared" si="274"/>
        <v>0.56411730879815991</v>
      </c>
      <c r="M5868">
        <f t="shared" si="275"/>
        <v>0.53649706457925639</v>
      </c>
    </row>
    <row r="5869" spans="1:13" x14ac:dyDescent="0.35">
      <c r="A5869">
        <v>42</v>
      </c>
      <c r="B5869" s="1">
        <v>46081</v>
      </c>
      <c r="C5869" s="2">
        <v>554972.42000000004</v>
      </c>
      <c r="D5869">
        <v>0</v>
      </c>
      <c r="E5869">
        <v>55.92</v>
      </c>
      <c r="F5869">
        <v>2.8769999999999998</v>
      </c>
      <c r="G5869">
        <v>126.5782857</v>
      </c>
      <c r="H5869">
        <v>9.7650000000000006</v>
      </c>
      <c r="I5869" t="str">
        <f>TEXT(Table1[[#This Row],[Date]],"mmm")</f>
        <v>Feb</v>
      </c>
      <c r="K5869">
        <f t="shared" si="273"/>
        <v>9.5598456751824393E-2</v>
      </c>
      <c r="L5869">
        <f t="shared" si="274"/>
        <v>0.56411730879815991</v>
      </c>
      <c r="M5869">
        <f t="shared" si="275"/>
        <v>0.56731898238747558</v>
      </c>
    </row>
    <row r="5870" spans="1:13" x14ac:dyDescent="0.35">
      <c r="A5870">
        <v>42</v>
      </c>
      <c r="B5870" s="1">
        <v>46082</v>
      </c>
      <c r="C5870" s="2">
        <v>588363.62</v>
      </c>
      <c r="D5870">
        <v>0</v>
      </c>
      <c r="E5870">
        <v>52.33</v>
      </c>
      <c r="F5870">
        <v>3.0339999999999998</v>
      </c>
      <c r="G5870">
        <v>126.60428570000001</v>
      </c>
      <c r="H5870">
        <v>9.7650000000000006</v>
      </c>
      <c r="I5870" t="str">
        <f>TEXT(Table1[[#This Row],[Date]],"mmm")</f>
        <v>Mar</v>
      </c>
      <c r="K5870">
        <f t="shared" si="273"/>
        <v>0.10485142822338081</v>
      </c>
      <c r="L5870">
        <f t="shared" si="274"/>
        <v>0.56411730879815991</v>
      </c>
      <c r="M5870">
        <f t="shared" si="275"/>
        <v>0.53219178082191776</v>
      </c>
    </row>
    <row r="5871" spans="1:13" x14ac:dyDescent="0.35">
      <c r="A5871">
        <v>42</v>
      </c>
      <c r="B5871" s="1">
        <v>46083</v>
      </c>
      <c r="C5871" s="2">
        <v>519914.1</v>
      </c>
      <c r="D5871">
        <v>0</v>
      </c>
      <c r="E5871">
        <v>61.46</v>
      </c>
      <c r="F5871">
        <v>3.0539999999999998</v>
      </c>
      <c r="G5871">
        <v>126.6066452</v>
      </c>
      <c r="H5871">
        <v>9.7650000000000006</v>
      </c>
      <c r="I5871" t="str">
        <f>TEXT(Table1[[#This Row],[Date]],"mmm")</f>
        <v>Mar</v>
      </c>
      <c r="K5871">
        <f t="shared" si="273"/>
        <v>8.588351285041633E-2</v>
      </c>
      <c r="L5871">
        <f t="shared" si="274"/>
        <v>0.56411730879815991</v>
      </c>
      <c r="M5871">
        <f t="shared" si="275"/>
        <v>0.62152641878669279</v>
      </c>
    </row>
    <row r="5872" spans="1:13" x14ac:dyDescent="0.35">
      <c r="A5872">
        <v>42</v>
      </c>
      <c r="B5872" s="1">
        <v>46084</v>
      </c>
      <c r="C5872" s="2">
        <v>478021.68</v>
      </c>
      <c r="D5872">
        <v>0</v>
      </c>
      <c r="E5872">
        <v>60.05</v>
      </c>
      <c r="F5872">
        <v>2.98</v>
      </c>
      <c r="G5872">
        <v>126.6050645</v>
      </c>
      <c r="H5872">
        <v>9.7650000000000006</v>
      </c>
      <c r="I5872" t="str">
        <f>TEXT(Table1[[#This Row],[Date]],"mmm")</f>
        <v>Mar</v>
      </c>
      <c r="K5872">
        <f t="shared" si="273"/>
        <v>7.4274784588644963E-2</v>
      </c>
      <c r="L5872">
        <f t="shared" si="274"/>
        <v>0.56411730879815991</v>
      </c>
      <c r="M5872">
        <f t="shared" si="275"/>
        <v>0.60772994129158509</v>
      </c>
    </row>
    <row r="5873" spans="1:13" x14ac:dyDescent="0.35">
      <c r="A5873">
        <v>42</v>
      </c>
      <c r="B5873" s="1">
        <v>46085</v>
      </c>
      <c r="C5873" s="2">
        <v>505907.41</v>
      </c>
      <c r="D5873">
        <v>0</v>
      </c>
      <c r="E5873">
        <v>63.66</v>
      </c>
      <c r="F5873">
        <v>3.0859999999999999</v>
      </c>
      <c r="G5873">
        <v>126.6034839</v>
      </c>
      <c r="H5873">
        <v>9.5239999999999991</v>
      </c>
      <c r="I5873" t="str">
        <f>TEXT(Table1[[#This Row],[Date]],"mmm")</f>
        <v>Mar</v>
      </c>
      <c r="K5873">
        <f t="shared" si="273"/>
        <v>8.2002145814163221E-2</v>
      </c>
      <c r="L5873">
        <f t="shared" si="274"/>
        <v>0.54101974314740264</v>
      </c>
      <c r="M5873">
        <f t="shared" si="275"/>
        <v>0.64305283757338549</v>
      </c>
    </row>
    <row r="5874" spans="1:13" x14ac:dyDescent="0.35">
      <c r="A5874">
        <v>42</v>
      </c>
      <c r="B5874" s="1">
        <v>46086</v>
      </c>
      <c r="C5874" s="2">
        <v>582552.26</v>
      </c>
      <c r="D5874">
        <v>0</v>
      </c>
      <c r="E5874">
        <v>65.290000000000006</v>
      </c>
      <c r="F5874">
        <v>3.004</v>
      </c>
      <c r="G5874">
        <v>126.6019032</v>
      </c>
      <c r="H5874">
        <v>9.5239999999999991</v>
      </c>
      <c r="I5874" t="str">
        <f>TEXT(Table1[[#This Row],[Date]],"mmm")</f>
        <v>Mar</v>
      </c>
      <c r="K5874">
        <f t="shared" si="273"/>
        <v>0.10324105338537128</v>
      </c>
      <c r="L5874">
        <f t="shared" si="274"/>
        <v>0.54101974314740264</v>
      </c>
      <c r="M5874">
        <f t="shared" si="275"/>
        <v>0.65900195694716246</v>
      </c>
    </row>
    <row r="5875" spans="1:13" x14ac:dyDescent="0.35">
      <c r="A5875">
        <v>42</v>
      </c>
      <c r="B5875" s="1">
        <v>46087</v>
      </c>
      <c r="C5875" s="2">
        <v>549528.16</v>
      </c>
      <c r="D5875">
        <v>0</v>
      </c>
      <c r="E5875">
        <v>69.739999999999995</v>
      </c>
      <c r="F5875">
        <v>3.109</v>
      </c>
      <c r="G5875">
        <v>126.5621</v>
      </c>
      <c r="H5875">
        <v>9.5239999999999991</v>
      </c>
      <c r="I5875" t="str">
        <f>TEXT(Table1[[#This Row],[Date]],"mmm")</f>
        <v>Mar</v>
      </c>
      <c r="K5875">
        <f t="shared" si="273"/>
        <v>9.4089808291639196E-2</v>
      </c>
      <c r="L5875">
        <f t="shared" si="274"/>
        <v>0.54101974314740264</v>
      </c>
      <c r="M5875">
        <f t="shared" si="275"/>
        <v>0.7025440313111545</v>
      </c>
    </row>
    <row r="5876" spans="1:13" x14ac:dyDescent="0.35">
      <c r="A5876">
        <v>42</v>
      </c>
      <c r="B5876" s="1">
        <v>46088</v>
      </c>
      <c r="C5876" s="2">
        <v>492364.77</v>
      </c>
      <c r="D5876">
        <v>0</v>
      </c>
      <c r="E5876">
        <v>66.42</v>
      </c>
      <c r="F5876">
        <v>3.05</v>
      </c>
      <c r="G5876">
        <v>126.4713333</v>
      </c>
      <c r="H5876">
        <v>9.5239999999999991</v>
      </c>
      <c r="I5876" t="str">
        <f>TEXT(Table1[[#This Row],[Date]],"mmm")</f>
        <v>Mar</v>
      </c>
      <c r="K5876">
        <f t="shared" si="273"/>
        <v>7.82493707845279E-2</v>
      </c>
      <c r="L5876">
        <f t="shared" si="274"/>
        <v>0.54101974314740264</v>
      </c>
      <c r="M5876">
        <f t="shared" si="275"/>
        <v>0.67005870841487281</v>
      </c>
    </row>
    <row r="5877" spans="1:13" x14ac:dyDescent="0.35">
      <c r="A5877">
        <v>42</v>
      </c>
      <c r="B5877" s="1">
        <v>46089</v>
      </c>
      <c r="C5877" s="2">
        <v>477615.87</v>
      </c>
      <c r="D5877">
        <v>0</v>
      </c>
      <c r="E5877">
        <v>69.760000000000005</v>
      </c>
      <c r="F5877">
        <v>3.105</v>
      </c>
      <c r="G5877">
        <v>126.3805667</v>
      </c>
      <c r="H5877">
        <v>9.5239999999999991</v>
      </c>
      <c r="I5877" t="str">
        <f>TEXT(Table1[[#This Row],[Date]],"mmm")</f>
        <v>Mar</v>
      </c>
      <c r="K5877">
        <f t="shared" si="273"/>
        <v>7.4162331356869157E-2</v>
      </c>
      <c r="L5877">
        <f t="shared" si="274"/>
        <v>0.54101974314740264</v>
      </c>
      <c r="M5877">
        <f t="shared" si="275"/>
        <v>0.70273972602739732</v>
      </c>
    </row>
    <row r="5878" spans="1:13" x14ac:dyDescent="0.35">
      <c r="A5878">
        <v>42</v>
      </c>
      <c r="B5878" s="1">
        <v>46090</v>
      </c>
      <c r="C5878" s="2">
        <v>582846.22</v>
      </c>
      <c r="D5878">
        <v>0</v>
      </c>
      <c r="E5878">
        <v>71.06</v>
      </c>
      <c r="F5878">
        <v>3.1269999999999998</v>
      </c>
      <c r="G5878">
        <v>126.2898</v>
      </c>
      <c r="H5878">
        <v>9.5239999999999991</v>
      </c>
      <c r="I5878" t="str">
        <f>TEXT(Table1[[#This Row],[Date]],"mmm")</f>
        <v>Mar</v>
      </c>
      <c r="K5878">
        <f t="shared" si="273"/>
        <v>0.1033225120778944</v>
      </c>
      <c r="L5878">
        <f t="shared" si="274"/>
        <v>0.54101974314740264</v>
      </c>
      <c r="M5878">
        <f t="shared" si="275"/>
        <v>0.71545988258317028</v>
      </c>
    </row>
    <row r="5879" spans="1:13" x14ac:dyDescent="0.35">
      <c r="A5879">
        <v>42</v>
      </c>
      <c r="B5879" s="1">
        <v>46091</v>
      </c>
      <c r="C5879" s="2">
        <v>564345.55000000005</v>
      </c>
      <c r="D5879">
        <v>0</v>
      </c>
      <c r="E5879">
        <v>73.88</v>
      </c>
      <c r="F5879">
        <v>3.145</v>
      </c>
      <c r="G5879">
        <v>126.2085484</v>
      </c>
      <c r="H5879">
        <v>9.5239999999999991</v>
      </c>
      <c r="I5879" t="str">
        <f>TEXT(Table1[[#This Row],[Date]],"mmm")</f>
        <v>Mar</v>
      </c>
      <c r="K5879">
        <f t="shared" si="273"/>
        <v>9.8195826852006174E-2</v>
      </c>
      <c r="L5879">
        <f t="shared" si="274"/>
        <v>0.54101974314740264</v>
      </c>
      <c r="M5879">
        <f t="shared" si="275"/>
        <v>0.74305283757338547</v>
      </c>
    </row>
    <row r="5880" spans="1:13" x14ac:dyDescent="0.35">
      <c r="A5880">
        <v>42</v>
      </c>
      <c r="B5880" s="1">
        <v>46092</v>
      </c>
      <c r="C5880" s="2">
        <v>504403.16</v>
      </c>
      <c r="D5880">
        <v>0</v>
      </c>
      <c r="E5880">
        <v>78.319999999999993</v>
      </c>
      <c r="F5880">
        <v>3.12</v>
      </c>
      <c r="G5880">
        <v>126.1843871</v>
      </c>
      <c r="H5880">
        <v>9.5239999999999991</v>
      </c>
      <c r="I5880" t="str">
        <f>TEXT(Table1[[#This Row],[Date]],"mmm")</f>
        <v>Mar</v>
      </c>
      <c r="K5880">
        <f t="shared" si="273"/>
        <v>8.1585305978036066E-2</v>
      </c>
      <c r="L5880">
        <f t="shared" si="274"/>
        <v>0.54101974314740264</v>
      </c>
      <c r="M5880">
        <f t="shared" si="275"/>
        <v>0.78649706457925628</v>
      </c>
    </row>
    <row r="5881" spans="1:13" x14ac:dyDescent="0.35">
      <c r="A5881">
        <v>42</v>
      </c>
      <c r="B5881" s="1">
        <v>46093</v>
      </c>
      <c r="C5881" s="2">
        <v>484097.03</v>
      </c>
      <c r="D5881">
        <v>0</v>
      </c>
      <c r="E5881">
        <v>76.67</v>
      </c>
      <c r="F5881">
        <v>3.0579999999999998</v>
      </c>
      <c r="G5881">
        <v>126.16022580000001</v>
      </c>
      <c r="H5881">
        <v>9.5239999999999991</v>
      </c>
      <c r="I5881" t="str">
        <f>TEXT(Table1[[#This Row],[Date]],"mmm")</f>
        <v>Mar</v>
      </c>
      <c r="K5881">
        <f t="shared" si="273"/>
        <v>7.595831318988483E-2</v>
      </c>
      <c r="L5881">
        <f t="shared" si="274"/>
        <v>0.54101974314740264</v>
      </c>
      <c r="M5881">
        <f t="shared" si="275"/>
        <v>0.77035225048923683</v>
      </c>
    </row>
    <row r="5882" spans="1:13" x14ac:dyDescent="0.35">
      <c r="A5882">
        <v>42</v>
      </c>
      <c r="B5882" s="1">
        <v>46094</v>
      </c>
      <c r="C5882" s="2">
        <v>556046.12</v>
      </c>
      <c r="D5882">
        <v>0</v>
      </c>
      <c r="E5882">
        <v>82.82</v>
      </c>
      <c r="F5882">
        <v>2.9409999999999998</v>
      </c>
      <c r="G5882">
        <v>126.1360645</v>
      </c>
      <c r="H5882">
        <v>9.5239999999999991</v>
      </c>
      <c r="I5882" t="str">
        <f>TEXT(Table1[[#This Row],[Date]],"mmm")</f>
        <v>Mar</v>
      </c>
      <c r="K5882">
        <f t="shared" si="273"/>
        <v>9.5895987702164884E-2</v>
      </c>
      <c r="L5882">
        <f t="shared" si="274"/>
        <v>0.54101974314740264</v>
      </c>
      <c r="M5882">
        <f t="shared" si="275"/>
        <v>0.83052837573385507</v>
      </c>
    </row>
    <row r="5883" spans="1:13" x14ac:dyDescent="0.35">
      <c r="A5883">
        <v>42</v>
      </c>
      <c r="B5883" s="1">
        <v>46095</v>
      </c>
      <c r="C5883" s="2">
        <v>607218.6</v>
      </c>
      <c r="D5883">
        <v>0</v>
      </c>
      <c r="E5883">
        <v>89.67</v>
      </c>
      <c r="F5883">
        <v>3.0569999999999999</v>
      </c>
      <c r="G5883">
        <v>126.1119032</v>
      </c>
      <c r="H5883">
        <v>9.5239999999999991</v>
      </c>
      <c r="I5883" t="str">
        <f>TEXT(Table1[[#This Row],[Date]],"mmm")</f>
        <v>Mar</v>
      </c>
      <c r="K5883">
        <f t="shared" si="273"/>
        <v>0.1100762956146925</v>
      </c>
      <c r="L5883">
        <f t="shared" si="274"/>
        <v>0.54101974314740264</v>
      </c>
      <c r="M5883">
        <f t="shared" si="275"/>
        <v>0.89755381604696671</v>
      </c>
    </row>
    <row r="5884" spans="1:13" x14ac:dyDescent="0.35">
      <c r="A5884">
        <v>42</v>
      </c>
      <c r="B5884" s="1">
        <v>46096</v>
      </c>
      <c r="C5884" s="2">
        <v>529418.64</v>
      </c>
      <c r="D5884">
        <v>0</v>
      </c>
      <c r="E5884">
        <v>83.49</v>
      </c>
      <c r="F5884">
        <v>2.9350000000000001</v>
      </c>
      <c r="G5884">
        <v>126.114</v>
      </c>
      <c r="H5884">
        <v>9.5239999999999991</v>
      </c>
      <c r="I5884" t="str">
        <f>TEXT(Table1[[#This Row],[Date]],"mmm")</f>
        <v>Mar</v>
      </c>
      <c r="K5884">
        <f t="shared" si="273"/>
        <v>8.8517297723983826E-2</v>
      </c>
      <c r="L5884">
        <f t="shared" si="274"/>
        <v>0.54101974314740264</v>
      </c>
      <c r="M5884">
        <f t="shared" si="275"/>
        <v>0.83708414872798431</v>
      </c>
    </row>
    <row r="5885" spans="1:13" x14ac:dyDescent="0.35">
      <c r="A5885">
        <v>42</v>
      </c>
      <c r="B5885" s="1">
        <v>46097</v>
      </c>
      <c r="C5885" s="2">
        <v>484327.56</v>
      </c>
      <c r="D5885">
        <v>0</v>
      </c>
      <c r="E5885">
        <v>90.32</v>
      </c>
      <c r="F5885">
        <v>3.0840000000000001</v>
      </c>
      <c r="G5885">
        <v>126.1266</v>
      </c>
      <c r="H5885">
        <v>9.5239999999999991</v>
      </c>
      <c r="I5885" t="str">
        <f>TEXT(Table1[[#This Row],[Date]],"mmm")</f>
        <v>Mar</v>
      </c>
      <c r="K5885">
        <f t="shared" si="273"/>
        <v>7.6022194916607361E-2</v>
      </c>
      <c r="L5885">
        <f t="shared" si="274"/>
        <v>0.54101974314740264</v>
      </c>
      <c r="M5885">
        <f t="shared" si="275"/>
        <v>0.90391389432485314</v>
      </c>
    </row>
    <row r="5886" spans="1:13" x14ac:dyDescent="0.35">
      <c r="A5886">
        <v>42</v>
      </c>
      <c r="B5886" s="1">
        <v>46098</v>
      </c>
      <c r="C5886" s="2">
        <v>507168.8</v>
      </c>
      <c r="D5886">
        <v>0</v>
      </c>
      <c r="E5886">
        <v>92.89</v>
      </c>
      <c r="F5886">
        <v>2.9780000000000002</v>
      </c>
      <c r="G5886">
        <v>126.1392</v>
      </c>
      <c r="H5886">
        <v>9.1989999999999998</v>
      </c>
      <c r="I5886" t="str">
        <f>TEXT(Table1[[#This Row],[Date]],"mmm")</f>
        <v>Mar</v>
      </c>
      <c r="K5886">
        <f t="shared" si="273"/>
        <v>8.2351687180885785E-2</v>
      </c>
      <c r="L5886">
        <f t="shared" si="274"/>
        <v>0.50987157370136094</v>
      </c>
      <c r="M5886">
        <f t="shared" si="275"/>
        <v>0.92906066536203524</v>
      </c>
    </row>
    <row r="5887" spans="1:13" x14ac:dyDescent="0.35">
      <c r="A5887">
        <v>42</v>
      </c>
      <c r="B5887" s="1">
        <v>46099</v>
      </c>
      <c r="C5887" s="2">
        <v>570069.48</v>
      </c>
      <c r="D5887">
        <v>0</v>
      </c>
      <c r="E5887">
        <v>91.03</v>
      </c>
      <c r="F5887">
        <v>3.1</v>
      </c>
      <c r="G5887">
        <v>126.15179999999999</v>
      </c>
      <c r="H5887">
        <v>9.1989999999999998</v>
      </c>
      <c r="I5887" t="str">
        <f>TEXT(Table1[[#This Row],[Date]],"mmm")</f>
        <v>Mar</v>
      </c>
      <c r="K5887">
        <f t="shared" si="273"/>
        <v>9.9781974130186815E-2</v>
      </c>
      <c r="L5887">
        <f t="shared" si="274"/>
        <v>0.50987157370136094</v>
      </c>
      <c r="M5887">
        <f t="shared" si="275"/>
        <v>0.91086105675146767</v>
      </c>
    </row>
    <row r="5888" spans="1:13" x14ac:dyDescent="0.35">
      <c r="A5888">
        <v>42</v>
      </c>
      <c r="B5888" s="1">
        <v>46100</v>
      </c>
      <c r="C5888" s="2">
        <v>558837.27</v>
      </c>
      <c r="D5888">
        <v>0</v>
      </c>
      <c r="E5888">
        <v>91.8</v>
      </c>
      <c r="F5888">
        <v>2.9710000000000001</v>
      </c>
      <c r="G5888">
        <v>126.1498065</v>
      </c>
      <c r="H5888">
        <v>9.1989999999999998</v>
      </c>
      <c r="I5888" t="str">
        <f>TEXT(Table1[[#This Row],[Date]],"mmm")</f>
        <v>Mar</v>
      </c>
      <c r="K5888">
        <f t="shared" si="273"/>
        <v>9.666943793225051E-2</v>
      </c>
      <c r="L5888">
        <f t="shared" si="274"/>
        <v>0.50987157370136094</v>
      </c>
      <c r="M5888">
        <f t="shared" si="275"/>
        <v>0.91839530332681019</v>
      </c>
    </row>
    <row r="5889" spans="1:13" x14ac:dyDescent="0.35">
      <c r="A5889">
        <v>42</v>
      </c>
      <c r="B5889" s="1">
        <v>46101</v>
      </c>
      <c r="C5889" s="2">
        <v>491115.86</v>
      </c>
      <c r="D5889">
        <v>0</v>
      </c>
      <c r="E5889">
        <v>88.44</v>
      </c>
      <c r="F5889">
        <v>3.1120000000000001</v>
      </c>
      <c r="G5889">
        <v>126.1283548</v>
      </c>
      <c r="H5889">
        <v>9.1989999999999998</v>
      </c>
      <c r="I5889" t="str">
        <f>TEXT(Table1[[#This Row],[Date]],"mmm")</f>
        <v>Mar</v>
      </c>
      <c r="K5889">
        <f t="shared" si="273"/>
        <v>7.7903287726700035E-2</v>
      </c>
      <c r="L5889">
        <f t="shared" si="274"/>
        <v>0.50987157370136094</v>
      </c>
      <c r="M5889">
        <f t="shared" si="275"/>
        <v>0.88551859099804298</v>
      </c>
    </row>
    <row r="5890" spans="1:13" x14ac:dyDescent="0.35">
      <c r="A5890">
        <v>42</v>
      </c>
      <c r="B5890" s="1">
        <v>46102</v>
      </c>
      <c r="C5890" s="2">
        <v>469598.57</v>
      </c>
      <c r="D5890">
        <v>0</v>
      </c>
      <c r="E5890">
        <v>85.03</v>
      </c>
      <c r="F5890">
        <v>3.0169999999999999</v>
      </c>
      <c r="G5890">
        <v>126.1069032</v>
      </c>
      <c r="H5890">
        <v>9.1989999999999998</v>
      </c>
      <c r="I5890" t="str">
        <f>TEXT(Table1[[#This Row],[Date]],"mmm")</f>
        <v>Mar</v>
      </c>
      <c r="K5890">
        <f t="shared" si="273"/>
        <v>7.1940672710911258E-2</v>
      </c>
      <c r="L5890">
        <f t="shared" si="274"/>
        <v>0.50987157370136094</v>
      </c>
      <c r="M5890">
        <f t="shared" si="275"/>
        <v>0.85215264187866924</v>
      </c>
    </row>
    <row r="5891" spans="1:13" x14ac:dyDescent="0.35">
      <c r="A5891">
        <v>42</v>
      </c>
      <c r="B5891" s="1">
        <v>46103</v>
      </c>
      <c r="C5891" s="2">
        <v>579544.21</v>
      </c>
      <c r="D5891">
        <v>0</v>
      </c>
      <c r="E5891">
        <v>86.13</v>
      </c>
      <c r="F5891">
        <v>3.1230000000000002</v>
      </c>
      <c r="G5891">
        <v>126.0854516</v>
      </c>
      <c r="H5891">
        <v>9.1989999999999998</v>
      </c>
      <c r="I5891" t="str">
        <f>TEXT(Table1[[#This Row],[Date]],"mmm")</f>
        <v>Mar</v>
      </c>
      <c r="K5891">
        <f t="shared" ref="K5891:K5954" si="276">(C5891-MIN(C:C))/(MAX(C:C)-MIN(C:C))</f>
        <v>0.102407498411755</v>
      </c>
      <c r="L5891">
        <f t="shared" ref="L5891:L5954" si="277">(H5891-MIN(H:H))/(MAX(H:H)-MIN(H:H))</f>
        <v>0.50987157370136094</v>
      </c>
      <c r="M5891">
        <f t="shared" ref="M5891:M5954" si="278">(E5891-MIN(E:E))/(MAX(E:E)-MIN(E:E))</f>
        <v>0.86291585127201564</v>
      </c>
    </row>
    <row r="5892" spans="1:13" x14ac:dyDescent="0.35">
      <c r="A5892">
        <v>42</v>
      </c>
      <c r="B5892" s="1">
        <v>46104</v>
      </c>
      <c r="C5892" s="2">
        <v>583079.97</v>
      </c>
      <c r="D5892">
        <v>0</v>
      </c>
      <c r="E5892">
        <v>88.37</v>
      </c>
      <c r="F5892">
        <v>3.0489999999999999</v>
      </c>
      <c r="G5892">
        <v>126.06399999999999</v>
      </c>
      <c r="H5892">
        <v>9.1989999999999998</v>
      </c>
      <c r="I5892" t="str">
        <f>TEXT(Table1[[#This Row],[Date]],"mmm")</f>
        <v>Mar</v>
      </c>
      <c r="K5892">
        <f t="shared" si="276"/>
        <v>0.10338728609264908</v>
      </c>
      <c r="L5892">
        <f t="shared" si="277"/>
        <v>0.50987157370136094</v>
      </c>
      <c r="M5892">
        <f t="shared" si="278"/>
        <v>0.88483365949119375</v>
      </c>
    </row>
    <row r="5893" spans="1:13" x14ac:dyDescent="0.35">
      <c r="A5893">
        <v>42</v>
      </c>
      <c r="B5893" s="1">
        <v>46105</v>
      </c>
      <c r="C5893" s="2">
        <v>500945.63</v>
      </c>
      <c r="D5893">
        <v>0</v>
      </c>
      <c r="E5893">
        <v>89.88</v>
      </c>
      <c r="F5893">
        <v>3.0409999999999999</v>
      </c>
      <c r="G5893">
        <v>126.0766452</v>
      </c>
      <c r="H5893">
        <v>9.1989999999999998</v>
      </c>
      <c r="I5893" t="str">
        <f>TEXT(Table1[[#This Row],[Date]],"mmm")</f>
        <v>Mar</v>
      </c>
      <c r="K5893">
        <f t="shared" si="276"/>
        <v>8.0627196462593365E-2</v>
      </c>
      <c r="L5893">
        <f t="shared" si="277"/>
        <v>0.50987157370136094</v>
      </c>
      <c r="M5893">
        <f t="shared" si="278"/>
        <v>0.89960861056751462</v>
      </c>
    </row>
    <row r="5894" spans="1:13" x14ac:dyDescent="0.35">
      <c r="A5894">
        <v>42</v>
      </c>
      <c r="B5894" s="1">
        <v>46106</v>
      </c>
      <c r="C5894" s="2">
        <v>465993.51</v>
      </c>
      <c r="D5894">
        <v>0</v>
      </c>
      <c r="E5894">
        <v>84.99</v>
      </c>
      <c r="F5894">
        <v>3.0219999999999998</v>
      </c>
      <c r="G5894">
        <v>126.0892903</v>
      </c>
      <c r="H5894">
        <v>9.1989999999999998</v>
      </c>
      <c r="I5894" t="str">
        <f>TEXT(Table1[[#This Row],[Date]],"mmm")</f>
        <v>Mar</v>
      </c>
      <c r="K5894">
        <f t="shared" si="276"/>
        <v>7.0941681439760498E-2</v>
      </c>
      <c r="L5894">
        <f t="shared" si="277"/>
        <v>0.50987157370136094</v>
      </c>
      <c r="M5894">
        <f t="shared" si="278"/>
        <v>0.85176125244618395</v>
      </c>
    </row>
    <row r="5895" spans="1:13" x14ac:dyDescent="0.35">
      <c r="A5895">
        <v>42</v>
      </c>
      <c r="B5895" s="1">
        <v>46107</v>
      </c>
      <c r="C5895" s="2">
        <v>524658.06000000006</v>
      </c>
      <c r="D5895">
        <v>0</v>
      </c>
      <c r="E5895">
        <v>83.8</v>
      </c>
      <c r="F5895">
        <v>3.0870000000000002</v>
      </c>
      <c r="G5895">
        <v>126.1019355</v>
      </c>
      <c r="H5895">
        <v>9.1989999999999998</v>
      </c>
      <c r="I5895" t="str">
        <f>TEXT(Table1[[#This Row],[Date]],"mmm")</f>
        <v>Mar</v>
      </c>
      <c r="K5895">
        <f t="shared" si="276"/>
        <v>8.7198102519017801E-2</v>
      </c>
      <c r="L5895">
        <f t="shared" si="277"/>
        <v>0.50987157370136094</v>
      </c>
      <c r="M5895">
        <f t="shared" si="278"/>
        <v>0.84011741682974561</v>
      </c>
    </row>
    <row r="5896" spans="1:13" x14ac:dyDescent="0.35">
      <c r="A5896">
        <v>42</v>
      </c>
      <c r="B5896" s="1">
        <v>46108</v>
      </c>
      <c r="C5896" s="2">
        <v>589091.04</v>
      </c>
      <c r="D5896">
        <v>1</v>
      </c>
      <c r="E5896">
        <v>84.04</v>
      </c>
      <c r="F5896">
        <v>2.9609999999999999</v>
      </c>
      <c r="G5896">
        <v>126.1145806</v>
      </c>
      <c r="H5896">
        <v>9.1989999999999998</v>
      </c>
      <c r="I5896" t="str">
        <f>TEXT(Table1[[#This Row],[Date]],"mmm")</f>
        <v>Mar</v>
      </c>
      <c r="K5896">
        <f t="shared" si="276"/>
        <v>0.10505300218621652</v>
      </c>
      <c r="L5896">
        <f t="shared" si="277"/>
        <v>0.50987157370136094</v>
      </c>
      <c r="M5896">
        <f t="shared" si="278"/>
        <v>0.84246575342465757</v>
      </c>
    </row>
    <row r="5897" spans="1:13" x14ac:dyDescent="0.35">
      <c r="A5897">
        <v>42</v>
      </c>
      <c r="B5897" s="1">
        <v>46109</v>
      </c>
      <c r="C5897" s="2">
        <v>536871.57999999996</v>
      </c>
      <c r="D5897">
        <v>0</v>
      </c>
      <c r="E5897">
        <v>85.52</v>
      </c>
      <c r="F5897">
        <v>3.028</v>
      </c>
      <c r="G5897">
        <v>126.1454667</v>
      </c>
      <c r="H5897">
        <v>9.1989999999999998</v>
      </c>
      <c r="I5897" t="str">
        <f>TEXT(Table1[[#This Row],[Date]],"mmm")</f>
        <v>Mar</v>
      </c>
      <c r="K5897">
        <f t="shared" si="276"/>
        <v>9.0582567651366533E-2</v>
      </c>
      <c r="L5897">
        <f t="shared" si="277"/>
        <v>0.50987157370136094</v>
      </c>
      <c r="M5897">
        <f t="shared" si="278"/>
        <v>0.85694716242661439</v>
      </c>
    </row>
    <row r="5898" spans="1:13" x14ac:dyDescent="0.35">
      <c r="A5898">
        <v>42</v>
      </c>
      <c r="B5898" s="1">
        <v>46110</v>
      </c>
      <c r="C5898" s="2">
        <v>492262.96</v>
      </c>
      <c r="D5898">
        <v>0</v>
      </c>
      <c r="E5898">
        <v>85.75</v>
      </c>
      <c r="F5898">
        <v>2.9390000000000001</v>
      </c>
      <c r="G5898">
        <v>126.1900333</v>
      </c>
      <c r="H5898">
        <v>9.1989999999999998</v>
      </c>
      <c r="I5898" t="str">
        <f>TEXT(Table1[[#This Row],[Date]],"mmm")</f>
        <v>Mar</v>
      </c>
      <c r="K5898">
        <f t="shared" si="276"/>
        <v>7.8221158410443734E-2</v>
      </c>
      <c r="L5898">
        <f t="shared" si="277"/>
        <v>0.50987157370136094</v>
      </c>
      <c r="M5898">
        <f t="shared" si="278"/>
        <v>0.85919765166340512</v>
      </c>
    </row>
    <row r="5899" spans="1:13" x14ac:dyDescent="0.35">
      <c r="A5899">
        <v>42</v>
      </c>
      <c r="B5899" s="1">
        <v>46111</v>
      </c>
      <c r="C5899" s="2">
        <v>481523.93</v>
      </c>
      <c r="D5899">
        <v>0</v>
      </c>
      <c r="E5899">
        <v>86.01</v>
      </c>
      <c r="F5899">
        <v>3.0009999999999999</v>
      </c>
      <c r="G5899">
        <v>126.2346</v>
      </c>
      <c r="H5899">
        <v>9.0030000000000001</v>
      </c>
      <c r="I5899" t="str">
        <f>TEXT(Table1[[#This Row],[Date]],"mmm")</f>
        <v>Mar</v>
      </c>
      <c r="K5899">
        <f t="shared" si="276"/>
        <v>7.5245286377627035E-2</v>
      </c>
      <c r="L5899">
        <f t="shared" si="277"/>
        <v>0.49108683151236343</v>
      </c>
      <c r="M5899">
        <f t="shared" si="278"/>
        <v>0.86174168297455978</v>
      </c>
    </row>
    <row r="5900" spans="1:13" x14ac:dyDescent="0.35">
      <c r="A5900">
        <v>42</v>
      </c>
      <c r="B5900" s="1">
        <v>46112</v>
      </c>
      <c r="C5900" s="2">
        <v>599759.44999999995</v>
      </c>
      <c r="D5900">
        <v>0</v>
      </c>
      <c r="E5900">
        <v>77.040000000000006</v>
      </c>
      <c r="F5900">
        <v>2.9239999999999999</v>
      </c>
      <c r="G5900">
        <v>126.2791667</v>
      </c>
      <c r="H5900">
        <v>9.0030000000000001</v>
      </c>
      <c r="I5900" t="str">
        <f>TEXT(Table1[[#This Row],[Date]],"mmm")</f>
        <v>Mar</v>
      </c>
      <c r="K5900">
        <f t="shared" si="276"/>
        <v>0.10800930484610496</v>
      </c>
      <c r="L5900">
        <f t="shared" si="277"/>
        <v>0.49108683151236343</v>
      </c>
      <c r="M5900">
        <f t="shared" si="278"/>
        <v>0.77397260273972612</v>
      </c>
    </row>
    <row r="5901" spans="1:13" x14ac:dyDescent="0.35">
      <c r="A5901">
        <v>42</v>
      </c>
      <c r="B5901" s="1">
        <v>46113</v>
      </c>
      <c r="C5901" s="2">
        <v>559285.35</v>
      </c>
      <c r="D5901">
        <v>0</v>
      </c>
      <c r="E5901">
        <v>75.48</v>
      </c>
      <c r="F5901">
        <v>3.08</v>
      </c>
      <c r="G5901">
        <v>126.32667739999999</v>
      </c>
      <c r="H5901">
        <v>9.0030000000000001</v>
      </c>
      <c r="I5901" t="str">
        <f>TEXT(Table1[[#This Row],[Date]],"mmm")</f>
        <v>Apr</v>
      </c>
      <c r="K5901">
        <f t="shared" si="276"/>
        <v>9.6793604522758619E-2</v>
      </c>
      <c r="L5901">
        <f t="shared" si="277"/>
        <v>0.49108683151236343</v>
      </c>
      <c r="M5901">
        <f t="shared" si="278"/>
        <v>0.7587084148727985</v>
      </c>
    </row>
    <row r="5902" spans="1:13" x14ac:dyDescent="0.35">
      <c r="A5902">
        <v>42</v>
      </c>
      <c r="B5902" s="1">
        <v>46114</v>
      </c>
      <c r="C5902" s="2">
        <v>522467.51</v>
      </c>
      <c r="D5902">
        <v>0</v>
      </c>
      <c r="E5902">
        <v>68.12</v>
      </c>
      <c r="F5902">
        <v>3.0139999999999998</v>
      </c>
      <c r="G5902">
        <v>126.3815484</v>
      </c>
      <c r="H5902">
        <v>9.0030000000000001</v>
      </c>
      <c r="I5902" t="str">
        <f>TEXT(Table1[[#This Row],[Date]],"mmm")</f>
        <v>Apr</v>
      </c>
      <c r="K5902">
        <f t="shared" si="276"/>
        <v>8.6591083404490066E-2</v>
      </c>
      <c r="L5902">
        <f t="shared" si="277"/>
        <v>0.49108683151236343</v>
      </c>
      <c r="M5902">
        <f t="shared" si="278"/>
        <v>0.68669275929549911</v>
      </c>
    </row>
    <row r="5903" spans="1:13" x14ac:dyDescent="0.35">
      <c r="A5903">
        <v>42</v>
      </c>
      <c r="B5903" s="1">
        <v>46115</v>
      </c>
      <c r="C5903" s="2">
        <v>476967.65</v>
      </c>
      <c r="D5903">
        <v>0</v>
      </c>
      <c r="E5903">
        <v>68.760000000000005</v>
      </c>
      <c r="F5903">
        <v>3.13</v>
      </c>
      <c r="G5903">
        <v>126.43641940000001</v>
      </c>
      <c r="H5903">
        <v>9.0030000000000001</v>
      </c>
      <c r="I5903" t="str">
        <f>TEXT(Table1[[#This Row],[Date]],"mmm")</f>
        <v>Apr</v>
      </c>
      <c r="K5903">
        <f t="shared" si="276"/>
        <v>7.39827043543268E-2</v>
      </c>
      <c r="L5903">
        <f t="shared" si="277"/>
        <v>0.49108683151236343</v>
      </c>
      <c r="M5903">
        <f t="shared" si="278"/>
        <v>0.69295499021526419</v>
      </c>
    </row>
    <row r="5904" spans="1:13" x14ac:dyDescent="0.35">
      <c r="A5904">
        <v>42</v>
      </c>
      <c r="B5904" s="1">
        <v>46116</v>
      </c>
      <c r="C5904" s="2">
        <v>565390.4</v>
      </c>
      <c r="D5904">
        <v>0</v>
      </c>
      <c r="E5904">
        <v>71.040000000000006</v>
      </c>
      <c r="F5904">
        <v>3.0089999999999999</v>
      </c>
      <c r="G5904">
        <v>126.4912903</v>
      </c>
      <c r="H5904">
        <v>9.0030000000000001</v>
      </c>
      <c r="I5904" t="str">
        <f>TEXT(Table1[[#This Row],[Date]],"mmm")</f>
        <v>Apr</v>
      </c>
      <c r="K5904">
        <f t="shared" si="276"/>
        <v>9.8485363234108503E-2</v>
      </c>
      <c r="L5904">
        <f t="shared" si="277"/>
        <v>0.49108683151236343</v>
      </c>
      <c r="M5904">
        <f t="shared" si="278"/>
        <v>0.71526418786692769</v>
      </c>
    </row>
    <row r="5905" spans="1:13" x14ac:dyDescent="0.35">
      <c r="A5905">
        <v>42</v>
      </c>
      <c r="B5905" s="1">
        <v>46117</v>
      </c>
      <c r="C5905" s="2">
        <v>588592.61</v>
      </c>
      <c r="D5905">
        <v>0</v>
      </c>
      <c r="E5905">
        <v>61.24</v>
      </c>
      <c r="F5905">
        <v>3.13</v>
      </c>
      <c r="G5905">
        <v>126.54616129999999</v>
      </c>
      <c r="H5905">
        <v>9.0030000000000001</v>
      </c>
      <c r="I5905" t="str">
        <f>TEXT(Table1[[#This Row],[Date]],"mmm")</f>
        <v>Apr</v>
      </c>
      <c r="K5905">
        <f t="shared" si="276"/>
        <v>0.10491488320365321</v>
      </c>
      <c r="L5905">
        <f t="shared" si="277"/>
        <v>0.49108683151236343</v>
      </c>
      <c r="M5905">
        <f t="shared" si="278"/>
        <v>0.61937377690802353</v>
      </c>
    </row>
    <row r="5906" spans="1:13" x14ac:dyDescent="0.35">
      <c r="A5906">
        <v>42</v>
      </c>
      <c r="B5906" s="1">
        <v>46118</v>
      </c>
      <c r="C5906" s="2">
        <v>524316.21</v>
      </c>
      <c r="D5906">
        <v>0</v>
      </c>
      <c r="E5906">
        <v>58.83</v>
      </c>
      <c r="F5906">
        <v>3.0470000000000002</v>
      </c>
      <c r="G5906">
        <v>126.60720000000001</v>
      </c>
      <c r="H5906">
        <v>9.0030000000000001</v>
      </c>
      <c r="I5906" t="str">
        <f>TEXT(Table1[[#This Row],[Date]],"mmm")</f>
        <v>Apr</v>
      </c>
      <c r="K5906">
        <f t="shared" si="276"/>
        <v>8.7103373120327357E-2</v>
      </c>
      <c r="L5906">
        <f t="shared" si="277"/>
        <v>0.49108683151236343</v>
      </c>
      <c r="M5906">
        <f t="shared" si="278"/>
        <v>0.59579256360078281</v>
      </c>
    </row>
    <row r="5907" spans="1:13" x14ac:dyDescent="0.35">
      <c r="A5907">
        <v>42</v>
      </c>
      <c r="B5907" s="1">
        <v>46119</v>
      </c>
      <c r="C5907" s="2">
        <v>522296.71</v>
      </c>
      <c r="D5907">
        <v>1</v>
      </c>
      <c r="E5907">
        <v>55.33</v>
      </c>
      <c r="F5907">
        <v>3.1619999999999999</v>
      </c>
      <c r="G5907">
        <v>126.66926669999999</v>
      </c>
      <c r="H5907">
        <v>9.0030000000000001</v>
      </c>
      <c r="I5907" t="str">
        <f>TEXT(Table1[[#This Row],[Date]],"mmm")</f>
        <v>Apr</v>
      </c>
      <c r="K5907">
        <f t="shared" si="276"/>
        <v>8.6543753343655425E-2</v>
      </c>
      <c r="L5907">
        <f t="shared" si="277"/>
        <v>0.49108683151236343</v>
      </c>
      <c r="M5907">
        <f t="shared" si="278"/>
        <v>0.56154598825831703</v>
      </c>
    </row>
    <row r="5908" spans="1:13" x14ac:dyDescent="0.35">
      <c r="A5908">
        <v>42</v>
      </c>
      <c r="B5908" s="1">
        <v>46120</v>
      </c>
      <c r="C5908" s="2">
        <v>500250.8</v>
      </c>
      <c r="D5908">
        <v>0</v>
      </c>
      <c r="E5908">
        <v>51.17</v>
      </c>
      <c r="F5908">
        <v>3.0409999999999999</v>
      </c>
      <c r="G5908">
        <v>126.7313333</v>
      </c>
      <c r="H5908">
        <v>9.0030000000000001</v>
      </c>
      <c r="I5908" t="str">
        <f>TEXT(Table1[[#This Row],[Date]],"mmm")</f>
        <v>Apr</v>
      </c>
      <c r="K5908">
        <f t="shared" si="276"/>
        <v>8.0434653452231913E-2</v>
      </c>
      <c r="L5908">
        <f t="shared" si="277"/>
        <v>0.49108683151236343</v>
      </c>
      <c r="M5908">
        <f t="shared" si="278"/>
        <v>0.52084148727984347</v>
      </c>
    </row>
    <row r="5909" spans="1:13" x14ac:dyDescent="0.35">
      <c r="A5909">
        <v>42</v>
      </c>
      <c r="B5909" s="1">
        <v>46121</v>
      </c>
      <c r="C5909" s="2">
        <v>585175.24</v>
      </c>
      <c r="D5909">
        <v>0</v>
      </c>
      <c r="E5909">
        <v>60.51</v>
      </c>
      <c r="F5909">
        <v>3.0910000000000002</v>
      </c>
      <c r="G5909">
        <v>126.79340000000001</v>
      </c>
      <c r="H5909">
        <v>9.0030000000000001</v>
      </c>
      <c r="I5909" t="str">
        <f>TEXT(Table1[[#This Row],[Date]],"mmm")</f>
        <v>Apr</v>
      </c>
      <c r="K5909">
        <f t="shared" si="276"/>
        <v>0.10396790234888451</v>
      </c>
      <c r="L5909">
        <f t="shared" si="277"/>
        <v>0.49108683151236343</v>
      </c>
      <c r="M5909">
        <f t="shared" si="278"/>
        <v>0.6122309197651663</v>
      </c>
    </row>
    <row r="5910" spans="1:13" x14ac:dyDescent="0.35">
      <c r="A5910">
        <v>42</v>
      </c>
      <c r="B5910" s="1">
        <v>46122</v>
      </c>
      <c r="C5910" s="2">
        <v>537455.65</v>
      </c>
      <c r="D5910">
        <v>0</v>
      </c>
      <c r="E5910">
        <v>59.15</v>
      </c>
      <c r="F5910">
        <v>3.125</v>
      </c>
      <c r="G5910">
        <v>126.8794839</v>
      </c>
      <c r="H5910">
        <v>9.0030000000000001</v>
      </c>
      <c r="I5910" t="str">
        <f>TEXT(Table1[[#This Row],[Date]],"mmm")</f>
        <v>Apr</v>
      </c>
      <c r="K5910">
        <f t="shared" si="276"/>
        <v>9.0744418170287458E-2</v>
      </c>
      <c r="L5910">
        <f t="shared" si="277"/>
        <v>0.49108683151236343</v>
      </c>
      <c r="M5910">
        <f t="shared" si="278"/>
        <v>0.59892367906066535</v>
      </c>
    </row>
    <row r="5911" spans="1:13" x14ac:dyDescent="0.35">
      <c r="A5911">
        <v>42</v>
      </c>
      <c r="B5911" s="1">
        <v>46123</v>
      </c>
      <c r="C5911" s="2">
        <v>555075.27</v>
      </c>
      <c r="D5911">
        <v>0</v>
      </c>
      <c r="E5911">
        <v>57.06</v>
      </c>
      <c r="F5911">
        <v>3.2360000000000002</v>
      </c>
      <c r="G5911">
        <v>126.9835806</v>
      </c>
      <c r="H5911">
        <v>9.0030000000000001</v>
      </c>
      <c r="I5911" t="str">
        <f>TEXT(Table1[[#This Row],[Date]],"mmm")</f>
        <v>Apr</v>
      </c>
      <c r="K5911">
        <f t="shared" si="276"/>
        <v>9.5626957318316441E-2</v>
      </c>
      <c r="L5911">
        <f t="shared" si="277"/>
        <v>0.49108683151236343</v>
      </c>
      <c r="M5911">
        <f t="shared" si="278"/>
        <v>0.57847358121330728</v>
      </c>
    </row>
    <row r="5912" spans="1:13" x14ac:dyDescent="0.35">
      <c r="A5912">
        <v>42</v>
      </c>
      <c r="B5912" s="1">
        <v>46124</v>
      </c>
      <c r="C5912" s="2">
        <v>428953.59999999998</v>
      </c>
      <c r="D5912">
        <v>1</v>
      </c>
      <c r="E5912">
        <v>49.67</v>
      </c>
      <c r="F5912">
        <v>3.1480000000000001</v>
      </c>
      <c r="G5912">
        <v>127.0876774</v>
      </c>
      <c r="H5912">
        <v>9.0030000000000001</v>
      </c>
      <c r="I5912" t="str">
        <f>TEXT(Table1[[#This Row],[Date]],"mmm")</f>
        <v>Apr</v>
      </c>
      <c r="K5912">
        <f t="shared" si="276"/>
        <v>6.067762292916435E-2</v>
      </c>
      <c r="L5912">
        <f t="shared" si="277"/>
        <v>0.49108683151236343</v>
      </c>
      <c r="M5912">
        <f t="shared" si="278"/>
        <v>0.50616438356164384</v>
      </c>
    </row>
    <row r="5913" spans="1:13" x14ac:dyDescent="0.35">
      <c r="A5913">
        <v>42</v>
      </c>
      <c r="B5913" s="1">
        <v>46125</v>
      </c>
      <c r="C5913" s="2">
        <v>592947.75</v>
      </c>
      <c r="D5913">
        <v>0</v>
      </c>
      <c r="E5913">
        <v>43.43</v>
      </c>
      <c r="F5913">
        <v>3.2869999999999999</v>
      </c>
      <c r="G5913">
        <v>127.1917742</v>
      </c>
      <c r="H5913">
        <v>8.7439999999999998</v>
      </c>
      <c r="I5913" t="str">
        <f>TEXT(Table1[[#This Row],[Date]],"mmm")</f>
        <v>Apr</v>
      </c>
      <c r="K5913">
        <f t="shared" si="276"/>
        <v>0.10612172770683471</v>
      </c>
      <c r="L5913">
        <f t="shared" si="277"/>
        <v>0.4662641364769024</v>
      </c>
      <c r="M5913">
        <f t="shared" si="278"/>
        <v>0.44510763209393345</v>
      </c>
    </row>
    <row r="5914" spans="1:13" x14ac:dyDescent="0.35">
      <c r="A5914">
        <v>42</v>
      </c>
      <c r="B5914" s="1">
        <v>46126</v>
      </c>
      <c r="C5914" s="2">
        <v>613899.15</v>
      </c>
      <c r="D5914">
        <v>0</v>
      </c>
      <c r="E5914">
        <v>49.98</v>
      </c>
      <c r="F5914">
        <v>3.3119999999999998</v>
      </c>
      <c r="G5914">
        <v>127.30093549999999</v>
      </c>
      <c r="H5914">
        <v>8.7439999999999998</v>
      </c>
      <c r="I5914" t="str">
        <f>TEXT(Table1[[#This Row],[Date]],"mmm")</f>
        <v>Apr</v>
      </c>
      <c r="K5914">
        <f t="shared" si="276"/>
        <v>0.11192753002867903</v>
      </c>
      <c r="L5914">
        <f t="shared" si="277"/>
        <v>0.4662641364769024</v>
      </c>
      <c r="M5914">
        <f t="shared" si="278"/>
        <v>0.50919765166340503</v>
      </c>
    </row>
    <row r="5915" spans="1:13" x14ac:dyDescent="0.35">
      <c r="A5915">
        <v>42</v>
      </c>
      <c r="B5915" s="1">
        <v>46127</v>
      </c>
      <c r="C5915" s="2">
        <v>533414.62</v>
      </c>
      <c r="D5915">
        <v>0</v>
      </c>
      <c r="E5915">
        <v>56.75</v>
      </c>
      <c r="F5915">
        <v>3.3359999999999999</v>
      </c>
      <c r="G5915">
        <v>127.4404839</v>
      </c>
      <c r="H5915">
        <v>8.7439999999999998</v>
      </c>
      <c r="I5915" t="str">
        <f>TEXT(Table1[[#This Row],[Date]],"mmm")</f>
        <v>Apr</v>
      </c>
      <c r="K5915">
        <f t="shared" si="276"/>
        <v>8.9624616087532014E-2</v>
      </c>
      <c r="L5915">
        <f t="shared" si="277"/>
        <v>0.4662641364769024</v>
      </c>
      <c r="M5915">
        <f t="shared" si="278"/>
        <v>0.57544031311154598</v>
      </c>
    </row>
    <row r="5916" spans="1:13" x14ac:dyDescent="0.35">
      <c r="A5916">
        <v>42</v>
      </c>
      <c r="B5916" s="1">
        <v>46128</v>
      </c>
      <c r="C5916" s="2">
        <v>499081.79</v>
      </c>
      <c r="D5916">
        <v>0</v>
      </c>
      <c r="E5916">
        <v>53.03</v>
      </c>
      <c r="F5916">
        <v>3.2309999999999999</v>
      </c>
      <c r="G5916">
        <v>127.5800323</v>
      </c>
      <c r="H5916">
        <v>8.7439999999999998</v>
      </c>
      <c r="I5916" t="str">
        <f>TEXT(Table1[[#This Row],[Date]],"mmm")</f>
        <v>Apr</v>
      </c>
      <c r="K5916">
        <f t="shared" si="276"/>
        <v>8.0110711330356549E-2</v>
      </c>
      <c r="L5916">
        <f t="shared" si="277"/>
        <v>0.4662641364769024</v>
      </c>
      <c r="M5916">
        <f t="shared" si="278"/>
        <v>0.53904109589041094</v>
      </c>
    </row>
    <row r="5917" spans="1:13" x14ac:dyDescent="0.35">
      <c r="A5917">
        <v>42</v>
      </c>
      <c r="B5917" s="1">
        <v>46129</v>
      </c>
      <c r="C5917" s="2">
        <v>586886.16</v>
      </c>
      <c r="D5917">
        <v>0</v>
      </c>
      <c r="E5917">
        <v>44.88</v>
      </c>
      <c r="F5917">
        <v>3.3479999999999999</v>
      </c>
      <c r="G5917">
        <v>127.7195806</v>
      </c>
      <c r="H5917">
        <v>8.7439999999999998</v>
      </c>
      <c r="I5917" t="str">
        <f>TEXT(Table1[[#This Row],[Date]],"mmm")</f>
        <v>Apr</v>
      </c>
      <c r="K5917">
        <f t="shared" si="276"/>
        <v>0.10444201211283775</v>
      </c>
      <c r="L5917">
        <f t="shared" si="277"/>
        <v>0.4662641364769024</v>
      </c>
      <c r="M5917">
        <f t="shared" si="278"/>
        <v>0.45929549902152644</v>
      </c>
    </row>
    <row r="5918" spans="1:13" x14ac:dyDescent="0.35">
      <c r="A5918">
        <v>42</v>
      </c>
      <c r="B5918" s="1">
        <v>46130</v>
      </c>
      <c r="C5918" s="2">
        <v>628063.88</v>
      </c>
      <c r="D5918">
        <v>1</v>
      </c>
      <c r="E5918">
        <v>51.51</v>
      </c>
      <c r="F5918">
        <v>3.3809999999999998</v>
      </c>
      <c r="G5918">
        <v>127.859129</v>
      </c>
      <c r="H5918">
        <v>8.7439999999999998</v>
      </c>
      <c r="I5918" t="str">
        <f>TEXT(Table1[[#This Row],[Date]],"mmm")</f>
        <v>Apr</v>
      </c>
      <c r="K5918">
        <f t="shared" si="276"/>
        <v>0.11585269122660841</v>
      </c>
      <c r="L5918">
        <f t="shared" si="277"/>
        <v>0.4662641364769024</v>
      </c>
      <c r="M5918">
        <f t="shared" si="278"/>
        <v>0.52416829745596871</v>
      </c>
    </row>
    <row r="5919" spans="1:13" x14ac:dyDescent="0.35">
      <c r="A5919">
        <v>42</v>
      </c>
      <c r="B5919" s="1">
        <v>46131</v>
      </c>
      <c r="C5919" s="2">
        <v>556485.1</v>
      </c>
      <c r="D5919">
        <v>0</v>
      </c>
      <c r="E5919">
        <v>61.77</v>
      </c>
      <c r="F5919">
        <v>3.43</v>
      </c>
      <c r="G5919">
        <v>127.99525</v>
      </c>
      <c r="H5919">
        <v>8.7439999999999998</v>
      </c>
      <c r="I5919" t="str">
        <f>TEXT(Table1[[#This Row],[Date]],"mmm")</f>
        <v>Apr</v>
      </c>
      <c r="K5919">
        <f t="shared" si="276"/>
        <v>9.6017632609103953E-2</v>
      </c>
      <c r="L5919">
        <f t="shared" si="277"/>
        <v>0.4662641364769024</v>
      </c>
      <c r="M5919">
        <f t="shared" si="278"/>
        <v>0.62455968688845409</v>
      </c>
    </row>
    <row r="5920" spans="1:13" x14ac:dyDescent="0.35">
      <c r="A5920">
        <v>42</v>
      </c>
      <c r="B5920" s="1">
        <v>46132</v>
      </c>
      <c r="C5920" s="2">
        <v>526904.07999999996</v>
      </c>
      <c r="D5920">
        <v>0</v>
      </c>
      <c r="E5920">
        <v>53.59</v>
      </c>
      <c r="F5920">
        <v>3.3980000000000001</v>
      </c>
      <c r="G5920">
        <v>128.13</v>
      </c>
      <c r="H5920">
        <v>8.7439999999999998</v>
      </c>
      <c r="I5920" t="str">
        <f>TEXT(Table1[[#This Row],[Date]],"mmm")</f>
        <v>Apr</v>
      </c>
      <c r="K5920">
        <f t="shared" si="276"/>
        <v>8.7820492818993373E-2</v>
      </c>
      <c r="L5920">
        <f t="shared" si="277"/>
        <v>0.4662641364769024</v>
      </c>
      <c r="M5920">
        <f t="shared" si="278"/>
        <v>0.54452054794520555</v>
      </c>
    </row>
    <row r="5921" spans="1:13" x14ac:dyDescent="0.35">
      <c r="A5921">
        <v>42</v>
      </c>
      <c r="B5921" s="1">
        <v>46133</v>
      </c>
      <c r="C5921" s="2">
        <v>570879.04</v>
      </c>
      <c r="D5921">
        <v>0</v>
      </c>
      <c r="E5921">
        <v>56.96</v>
      </c>
      <c r="F5921">
        <v>3.6739999999999999</v>
      </c>
      <c r="G5921">
        <v>128.26474999999999</v>
      </c>
      <c r="H5921">
        <v>8.7439999999999998</v>
      </c>
      <c r="I5921" t="str">
        <f>TEXT(Table1[[#This Row],[Date]],"mmm")</f>
        <v>Apr</v>
      </c>
      <c r="K5921">
        <f t="shared" si="276"/>
        <v>0.10000630975108435</v>
      </c>
      <c r="L5921">
        <f t="shared" si="277"/>
        <v>0.4662641364769024</v>
      </c>
      <c r="M5921">
        <f t="shared" si="278"/>
        <v>0.577495107632094</v>
      </c>
    </row>
    <row r="5922" spans="1:13" x14ac:dyDescent="0.35">
      <c r="A5922">
        <v>42</v>
      </c>
      <c r="B5922" s="1">
        <v>46134</v>
      </c>
      <c r="C5922" s="2">
        <v>607294.56000000006</v>
      </c>
      <c r="D5922">
        <v>0</v>
      </c>
      <c r="E5922">
        <v>64.22</v>
      </c>
      <c r="F5922">
        <v>3.63</v>
      </c>
      <c r="G5922">
        <v>128.39949999999999</v>
      </c>
      <c r="H5922">
        <v>8.7439999999999998</v>
      </c>
      <c r="I5922" t="str">
        <f>TEXT(Table1[[#This Row],[Date]],"mmm")</f>
        <v>Apr</v>
      </c>
      <c r="K5922">
        <f t="shared" si="276"/>
        <v>0.11009734474479206</v>
      </c>
      <c r="L5922">
        <f t="shared" si="277"/>
        <v>0.4662641364769024</v>
      </c>
      <c r="M5922">
        <f t="shared" si="278"/>
        <v>0.64853228962817999</v>
      </c>
    </row>
    <row r="5923" spans="1:13" x14ac:dyDescent="0.35">
      <c r="A5923">
        <v>42</v>
      </c>
      <c r="B5923" s="1">
        <v>46135</v>
      </c>
      <c r="C5923" s="2">
        <v>558239.31999999995</v>
      </c>
      <c r="D5923">
        <v>0</v>
      </c>
      <c r="E5923">
        <v>70.12</v>
      </c>
      <c r="F5923">
        <v>3.8919999999999999</v>
      </c>
      <c r="G5923">
        <v>128.5121935</v>
      </c>
      <c r="H5923">
        <v>8.7439999999999998</v>
      </c>
      <c r="I5923" t="str">
        <f>TEXT(Table1[[#This Row],[Date]],"mmm")</f>
        <v>Apr</v>
      </c>
      <c r="K5923">
        <f t="shared" si="276"/>
        <v>9.6503741153116551E-2</v>
      </c>
      <c r="L5923">
        <f t="shared" si="277"/>
        <v>0.4662641364769024</v>
      </c>
      <c r="M5923">
        <f t="shared" si="278"/>
        <v>0.70626223091976525</v>
      </c>
    </row>
    <row r="5924" spans="1:13" x14ac:dyDescent="0.35">
      <c r="A5924">
        <v>42</v>
      </c>
      <c r="B5924" s="1">
        <v>46136</v>
      </c>
      <c r="C5924" s="2">
        <v>522673.62</v>
      </c>
      <c r="D5924">
        <v>0</v>
      </c>
      <c r="E5924">
        <v>62.53</v>
      </c>
      <c r="F5924">
        <v>3.7160000000000002</v>
      </c>
      <c r="G5924">
        <v>128.61606449999999</v>
      </c>
      <c r="H5924">
        <v>8.7439999999999998</v>
      </c>
      <c r="I5924" t="str">
        <f>TEXT(Table1[[#This Row],[Date]],"mmm")</f>
        <v>Apr</v>
      </c>
      <c r="K5924">
        <f t="shared" si="276"/>
        <v>8.6648198151788827E-2</v>
      </c>
      <c r="L5924">
        <f t="shared" si="277"/>
        <v>0.4662641364769024</v>
      </c>
      <c r="M5924">
        <f t="shared" si="278"/>
        <v>0.63199608610567515</v>
      </c>
    </row>
    <row r="5925" spans="1:13" x14ac:dyDescent="0.35">
      <c r="A5925">
        <v>42</v>
      </c>
      <c r="B5925" s="1">
        <v>46137</v>
      </c>
      <c r="C5925" s="2">
        <v>508432.17</v>
      </c>
      <c r="D5925">
        <v>0</v>
      </c>
      <c r="E5925">
        <v>67.64</v>
      </c>
      <c r="F5925">
        <v>3.7719999999999998</v>
      </c>
      <c r="G5925">
        <v>128.71993549999999</v>
      </c>
      <c r="H5925">
        <v>8.4939999999999998</v>
      </c>
      <c r="I5925" t="str">
        <f>TEXT(Table1[[#This Row],[Date]],"mmm")</f>
        <v>Apr</v>
      </c>
      <c r="K5925">
        <f t="shared" si="276"/>
        <v>8.2701777221615688E-2</v>
      </c>
      <c r="L5925">
        <f t="shared" si="277"/>
        <v>0.44230400613379334</v>
      </c>
      <c r="M5925">
        <f t="shared" si="278"/>
        <v>0.68199608610567519</v>
      </c>
    </row>
    <row r="5926" spans="1:13" x14ac:dyDescent="0.35">
      <c r="A5926">
        <v>42</v>
      </c>
      <c r="B5926" s="1">
        <v>46138</v>
      </c>
      <c r="C5926" s="2">
        <v>620087.35</v>
      </c>
      <c r="D5926">
        <v>0</v>
      </c>
      <c r="E5926">
        <v>73.03</v>
      </c>
      <c r="F5926">
        <v>3.8180000000000001</v>
      </c>
      <c r="G5926">
        <v>128.82380649999999</v>
      </c>
      <c r="H5926">
        <v>8.4939999999999998</v>
      </c>
      <c r="I5926" t="str">
        <f>TEXT(Table1[[#This Row],[Date]],"mmm")</f>
        <v>Apr</v>
      </c>
      <c r="K5926">
        <f t="shared" si="276"/>
        <v>0.11364233027725605</v>
      </c>
      <c r="L5926">
        <f t="shared" si="277"/>
        <v>0.44230400613379334</v>
      </c>
      <c r="M5926">
        <f t="shared" si="278"/>
        <v>0.73473581213307237</v>
      </c>
    </row>
    <row r="5927" spans="1:13" x14ac:dyDescent="0.35">
      <c r="A5927">
        <v>42</v>
      </c>
      <c r="B5927" s="1">
        <v>46139</v>
      </c>
      <c r="C5927" s="2">
        <v>597644.02</v>
      </c>
      <c r="D5927">
        <v>0</v>
      </c>
      <c r="E5927">
        <v>61.05</v>
      </c>
      <c r="F5927">
        <v>4.0890000000000004</v>
      </c>
      <c r="G5927">
        <v>128.9107333</v>
      </c>
      <c r="H5927">
        <v>8.4939999999999998</v>
      </c>
      <c r="I5927" t="str">
        <f>TEXT(Table1[[#This Row],[Date]],"mmm")</f>
        <v>Apr</v>
      </c>
      <c r="K5927">
        <f t="shared" si="276"/>
        <v>0.10742310209088579</v>
      </c>
      <c r="L5927">
        <f t="shared" si="277"/>
        <v>0.44230400613379334</v>
      </c>
      <c r="M5927">
        <f t="shared" si="278"/>
        <v>0.61751467710371821</v>
      </c>
    </row>
    <row r="5928" spans="1:13" x14ac:dyDescent="0.35">
      <c r="A5928">
        <v>42</v>
      </c>
      <c r="B5928" s="1">
        <v>46140</v>
      </c>
      <c r="C5928" s="2">
        <v>534597.68999999994</v>
      </c>
      <c r="D5928">
        <v>0</v>
      </c>
      <c r="E5928">
        <v>75.930000000000007</v>
      </c>
      <c r="F5928">
        <v>3.9169999999999998</v>
      </c>
      <c r="G5928">
        <v>128.95529999999999</v>
      </c>
      <c r="H5928">
        <v>8.4939999999999998</v>
      </c>
      <c r="I5928" t="str">
        <f>TEXT(Table1[[#This Row],[Date]],"mmm")</f>
        <v>Apr</v>
      </c>
      <c r="K5928">
        <f t="shared" si="276"/>
        <v>8.9952454349075589E-2</v>
      </c>
      <c r="L5928">
        <f t="shared" si="277"/>
        <v>0.44230400613379334</v>
      </c>
      <c r="M5928">
        <f t="shared" si="278"/>
        <v>0.76311154598825837</v>
      </c>
    </row>
    <row r="5929" spans="1:13" x14ac:dyDescent="0.35">
      <c r="A5929">
        <v>42</v>
      </c>
      <c r="B5929" s="1">
        <v>46141</v>
      </c>
      <c r="C5929" s="2">
        <v>496010.17</v>
      </c>
      <c r="D5929">
        <v>0</v>
      </c>
      <c r="E5929">
        <v>73.38</v>
      </c>
      <c r="F5929">
        <v>4.1509999999999998</v>
      </c>
      <c r="G5929">
        <v>128.99986670000001</v>
      </c>
      <c r="H5929">
        <v>8.4939999999999998</v>
      </c>
      <c r="I5929" t="str">
        <f>TEXT(Table1[[#This Row],[Date]],"mmm")</f>
        <v>Apr</v>
      </c>
      <c r="K5929">
        <f t="shared" si="276"/>
        <v>7.9259540595807865E-2</v>
      </c>
      <c r="L5929">
        <f t="shared" si="277"/>
        <v>0.44230400613379334</v>
      </c>
      <c r="M5929">
        <f t="shared" si="278"/>
        <v>0.73816046966731896</v>
      </c>
    </row>
    <row r="5930" spans="1:13" x14ac:dyDescent="0.35">
      <c r="A5930">
        <v>42</v>
      </c>
      <c r="B5930" s="1">
        <v>46142</v>
      </c>
      <c r="C5930" s="2">
        <v>612337.35</v>
      </c>
      <c r="D5930">
        <v>0</v>
      </c>
      <c r="E5930">
        <v>73.56</v>
      </c>
      <c r="F5930">
        <v>4.1929999999999996</v>
      </c>
      <c r="G5930">
        <v>129.04443330000001</v>
      </c>
      <c r="H5930">
        <v>8.4939999999999998</v>
      </c>
      <c r="I5930" t="str">
        <f>TEXT(Table1[[#This Row],[Date]],"mmm")</f>
        <v>Apr</v>
      </c>
      <c r="K5930">
        <f t="shared" si="276"/>
        <v>0.1114947426222882</v>
      </c>
      <c r="L5930">
        <f t="shared" si="277"/>
        <v>0.44230400613379334</v>
      </c>
      <c r="M5930">
        <f t="shared" si="278"/>
        <v>0.73992172211350293</v>
      </c>
    </row>
    <row r="5931" spans="1:13" x14ac:dyDescent="0.35">
      <c r="A5931">
        <v>42</v>
      </c>
      <c r="B5931" s="1">
        <v>46143</v>
      </c>
      <c r="C5931" s="2">
        <v>603024.75</v>
      </c>
      <c r="D5931">
        <v>0</v>
      </c>
      <c r="E5931">
        <v>74.040000000000006</v>
      </c>
      <c r="F5931">
        <v>4.202</v>
      </c>
      <c r="G5931">
        <v>129.089</v>
      </c>
      <c r="H5931">
        <v>8.4939999999999998</v>
      </c>
      <c r="I5931" t="str">
        <f>TEXT(Table1[[#This Row],[Date]],"mmm")</f>
        <v>May</v>
      </c>
      <c r="K5931">
        <f t="shared" si="276"/>
        <v>0.10891414587446194</v>
      </c>
      <c r="L5931">
        <f t="shared" si="277"/>
        <v>0.44230400613379334</v>
      </c>
      <c r="M5931">
        <f t="shared" si="278"/>
        <v>0.74461839530332685</v>
      </c>
    </row>
    <row r="5932" spans="1:13" x14ac:dyDescent="0.35">
      <c r="A5932">
        <v>42</v>
      </c>
      <c r="B5932" s="1">
        <v>46144</v>
      </c>
      <c r="C5932" s="2">
        <v>524559.94999999995</v>
      </c>
      <c r="D5932">
        <v>0</v>
      </c>
      <c r="E5932">
        <v>72.62</v>
      </c>
      <c r="F5932">
        <v>3.99</v>
      </c>
      <c r="G5932">
        <v>129.07567739999999</v>
      </c>
      <c r="H5932">
        <v>8.4939999999999998</v>
      </c>
      <c r="I5932" t="str">
        <f>TEXT(Table1[[#This Row],[Date]],"mmm")</f>
        <v>May</v>
      </c>
      <c r="K5932">
        <f t="shared" si="276"/>
        <v>8.71709154448463E-2</v>
      </c>
      <c r="L5932">
        <f t="shared" si="277"/>
        <v>0.44230400613379334</v>
      </c>
      <c r="M5932">
        <f t="shared" si="278"/>
        <v>0.73072407045009791</v>
      </c>
    </row>
    <row r="5933" spans="1:13" x14ac:dyDescent="0.35">
      <c r="A5933">
        <v>42</v>
      </c>
      <c r="B5933" s="1">
        <v>46145</v>
      </c>
      <c r="C5933" s="2">
        <v>503295.29</v>
      </c>
      <c r="D5933">
        <v>0</v>
      </c>
      <c r="E5933">
        <v>78.62</v>
      </c>
      <c r="F5933">
        <v>3.9329999999999998</v>
      </c>
      <c r="G5933">
        <v>129.06235480000001</v>
      </c>
      <c r="H5933">
        <v>8.4939999999999998</v>
      </c>
      <c r="I5933" t="str">
        <f>TEXT(Table1[[#This Row],[Date]],"mmm")</f>
        <v>May</v>
      </c>
      <c r="K5933">
        <f t="shared" si="276"/>
        <v>8.127830624444779E-2</v>
      </c>
      <c r="L5933">
        <f t="shared" si="277"/>
        <v>0.44230400613379334</v>
      </c>
      <c r="M5933">
        <f t="shared" si="278"/>
        <v>0.78943248532289634</v>
      </c>
    </row>
    <row r="5934" spans="1:13" x14ac:dyDescent="0.35">
      <c r="A5934">
        <v>42</v>
      </c>
      <c r="B5934" s="1">
        <v>46146</v>
      </c>
      <c r="C5934" s="2">
        <v>545109.30000000005</v>
      </c>
      <c r="D5934">
        <v>0</v>
      </c>
      <c r="E5934">
        <v>81.87</v>
      </c>
      <c r="F5934">
        <v>3.8929999999999998</v>
      </c>
      <c r="G5934">
        <v>129.04903229999999</v>
      </c>
      <c r="H5934">
        <v>8.4939999999999998</v>
      </c>
      <c r="I5934" t="str">
        <f>TEXT(Table1[[#This Row],[Date]],"mmm")</f>
        <v>May</v>
      </c>
      <c r="K5934">
        <f t="shared" si="276"/>
        <v>9.2865306461312594E-2</v>
      </c>
      <c r="L5934">
        <f t="shared" si="277"/>
        <v>0.44230400613379334</v>
      </c>
      <c r="M5934">
        <f t="shared" si="278"/>
        <v>0.82123287671232881</v>
      </c>
    </row>
    <row r="5935" spans="1:13" x14ac:dyDescent="0.35">
      <c r="A5935">
        <v>42</v>
      </c>
      <c r="B5935" s="1">
        <v>46147</v>
      </c>
      <c r="C5935" s="2">
        <v>616701.99</v>
      </c>
      <c r="D5935">
        <v>0</v>
      </c>
      <c r="E5935">
        <v>84.57</v>
      </c>
      <c r="F5935">
        <v>3.9809999999999999</v>
      </c>
      <c r="G5935">
        <v>129.03570970000001</v>
      </c>
      <c r="H5935">
        <v>8.4939999999999998</v>
      </c>
      <c r="I5935" t="str">
        <f>TEXT(Table1[[#This Row],[Date]],"mmm")</f>
        <v>May</v>
      </c>
      <c r="K5935">
        <f t="shared" si="276"/>
        <v>0.11270421965227258</v>
      </c>
      <c r="L5935">
        <f t="shared" si="277"/>
        <v>0.44230400613379334</v>
      </c>
      <c r="M5935">
        <f t="shared" si="278"/>
        <v>0.84765166340508802</v>
      </c>
    </row>
    <row r="5936" spans="1:13" x14ac:dyDescent="0.35">
      <c r="A5936">
        <v>42</v>
      </c>
      <c r="B5936" s="1">
        <v>46148</v>
      </c>
      <c r="C5936" s="2">
        <v>546675.65</v>
      </c>
      <c r="D5936">
        <v>0</v>
      </c>
      <c r="E5936">
        <v>87.96</v>
      </c>
      <c r="F5936">
        <v>3.9350000000000001</v>
      </c>
      <c r="G5936">
        <v>129.04320000000001</v>
      </c>
      <c r="H5936">
        <v>8.4939999999999998</v>
      </c>
      <c r="I5936" t="str">
        <f>TEXT(Table1[[#This Row],[Date]],"mmm")</f>
        <v>May</v>
      </c>
      <c r="K5936">
        <f t="shared" si="276"/>
        <v>9.3299354709487928E-2</v>
      </c>
      <c r="L5936">
        <f t="shared" si="277"/>
        <v>0.44230400613379334</v>
      </c>
      <c r="M5936">
        <f t="shared" si="278"/>
        <v>0.88082191780821917</v>
      </c>
    </row>
    <row r="5937" spans="1:13" x14ac:dyDescent="0.35">
      <c r="A5937">
        <v>42</v>
      </c>
      <c r="B5937" s="1">
        <v>46149</v>
      </c>
      <c r="C5937" s="2">
        <v>501780.66</v>
      </c>
      <c r="D5937">
        <v>0</v>
      </c>
      <c r="E5937">
        <v>90.69</v>
      </c>
      <c r="F5937">
        <v>3.8069999999999999</v>
      </c>
      <c r="G5937">
        <v>129.06630000000001</v>
      </c>
      <c r="H5937">
        <v>8.4939999999999998</v>
      </c>
      <c r="I5937" t="str">
        <f>TEXT(Table1[[#This Row],[Date]],"mmm")</f>
        <v>May</v>
      </c>
      <c r="K5937">
        <f t="shared" si="276"/>
        <v>8.0858590026403401E-2</v>
      </c>
      <c r="L5937">
        <f t="shared" si="277"/>
        <v>0.44230400613379334</v>
      </c>
      <c r="M5937">
        <f t="shared" si="278"/>
        <v>0.90753424657534243</v>
      </c>
    </row>
    <row r="5938" spans="1:13" x14ac:dyDescent="0.35">
      <c r="A5938">
        <v>42</v>
      </c>
      <c r="B5938" s="1">
        <v>46150</v>
      </c>
      <c r="C5938" s="2">
        <v>506343.83</v>
      </c>
      <c r="D5938">
        <v>0</v>
      </c>
      <c r="E5938">
        <v>95.36</v>
      </c>
      <c r="F5938">
        <v>3.8420000000000001</v>
      </c>
      <c r="G5938">
        <v>129.08940000000001</v>
      </c>
      <c r="H5938">
        <v>8.2569999999999997</v>
      </c>
      <c r="I5938" t="str">
        <f>TEXT(Table1[[#This Row],[Date]],"mmm")</f>
        <v>May</v>
      </c>
      <c r="K5938">
        <f t="shared" si="276"/>
        <v>8.2123081324405947E-2</v>
      </c>
      <c r="L5938">
        <f t="shared" si="277"/>
        <v>0.41958980256852596</v>
      </c>
      <c r="M5938">
        <f t="shared" si="278"/>
        <v>0.95322896281800396</v>
      </c>
    </row>
    <row r="5939" spans="1:13" x14ac:dyDescent="0.35">
      <c r="A5939">
        <v>42</v>
      </c>
      <c r="B5939" s="1">
        <v>46151</v>
      </c>
      <c r="C5939" s="2">
        <v>593234.27</v>
      </c>
      <c r="D5939">
        <v>0</v>
      </c>
      <c r="E5939">
        <v>88.57</v>
      </c>
      <c r="F5939">
        <v>3.7930000000000001</v>
      </c>
      <c r="G5939">
        <v>129.11250000000001</v>
      </c>
      <c r="H5939">
        <v>8.2569999999999997</v>
      </c>
      <c r="I5939" t="str">
        <f>TEXT(Table1[[#This Row],[Date]],"mmm")</f>
        <v>May</v>
      </c>
      <c r="K5939">
        <f t="shared" si="276"/>
        <v>0.10620112471520909</v>
      </c>
      <c r="L5939">
        <f t="shared" si="277"/>
        <v>0.41958980256852596</v>
      </c>
      <c r="M5939">
        <f t="shared" si="278"/>
        <v>0.88679060665362031</v>
      </c>
    </row>
    <row r="5940" spans="1:13" x14ac:dyDescent="0.35">
      <c r="A5940">
        <v>42</v>
      </c>
      <c r="B5940" s="1">
        <v>46152</v>
      </c>
      <c r="C5940" s="2">
        <v>591703.81999999995</v>
      </c>
      <c r="D5940">
        <v>0</v>
      </c>
      <c r="E5940">
        <v>86.01</v>
      </c>
      <c r="F5940">
        <v>3.7789999999999999</v>
      </c>
      <c r="G5940">
        <v>129.13383870000001</v>
      </c>
      <c r="H5940">
        <v>8.2569999999999997</v>
      </c>
      <c r="I5940" t="str">
        <f>TEXT(Table1[[#This Row],[Date]],"mmm")</f>
        <v>May</v>
      </c>
      <c r="K5940">
        <f t="shared" si="276"/>
        <v>0.10577702464726771</v>
      </c>
      <c r="L5940">
        <f t="shared" si="277"/>
        <v>0.41958980256852596</v>
      </c>
      <c r="M5940">
        <f t="shared" si="278"/>
        <v>0.86174168297455978</v>
      </c>
    </row>
    <row r="5941" spans="1:13" x14ac:dyDescent="0.35">
      <c r="A5941">
        <v>42</v>
      </c>
      <c r="B5941" s="1">
        <v>46153</v>
      </c>
      <c r="C5941" s="2">
        <v>511316.29</v>
      </c>
      <c r="D5941">
        <v>0</v>
      </c>
      <c r="E5941">
        <v>88.59</v>
      </c>
      <c r="F5941">
        <v>3.6970000000000001</v>
      </c>
      <c r="G5941">
        <v>129.1507742</v>
      </c>
      <c r="H5941">
        <v>8.2569999999999997</v>
      </c>
      <c r="I5941" t="str">
        <f>TEXT(Table1[[#This Row],[Date]],"mmm")</f>
        <v>May</v>
      </c>
      <c r="K5941">
        <f t="shared" si="276"/>
        <v>8.3500990190318383E-2</v>
      </c>
      <c r="L5941">
        <f t="shared" si="277"/>
        <v>0.41958980256852596</v>
      </c>
      <c r="M5941">
        <f t="shared" si="278"/>
        <v>0.88698630136986301</v>
      </c>
    </row>
    <row r="5942" spans="1:13" x14ac:dyDescent="0.35">
      <c r="A5942">
        <v>42</v>
      </c>
      <c r="B5942" s="1">
        <v>46154</v>
      </c>
      <c r="C5942" s="2">
        <v>479256.8</v>
      </c>
      <c r="D5942">
        <v>0</v>
      </c>
      <c r="E5942">
        <v>86.75</v>
      </c>
      <c r="F5942">
        <v>3.694</v>
      </c>
      <c r="G5942">
        <v>129.16770969999999</v>
      </c>
      <c r="H5942">
        <v>8.2569999999999997</v>
      </c>
      <c r="I5942" t="str">
        <f>TEXT(Table1[[#This Row],[Date]],"mmm")</f>
        <v>May</v>
      </c>
      <c r="K5942">
        <f t="shared" si="276"/>
        <v>7.4617046325987396E-2</v>
      </c>
      <c r="L5942">
        <f t="shared" si="277"/>
        <v>0.41958980256852596</v>
      </c>
      <c r="M5942">
        <f t="shared" si="278"/>
        <v>0.86898238747553813</v>
      </c>
    </row>
    <row r="5943" spans="1:13" x14ac:dyDescent="0.35">
      <c r="A5943">
        <v>42</v>
      </c>
      <c r="B5943" s="1">
        <v>46155</v>
      </c>
      <c r="C5943" s="2">
        <v>572603.32999999996</v>
      </c>
      <c r="D5943">
        <v>0</v>
      </c>
      <c r="E5943">
        <v>89.8</v>
      </c>
      <c r="F5943">
        <v>3.8029999999999999</v>
      </c>
      <c r="G5943">
        <v>129.18464520000001</v>
      </c>
      <c r="H5943">
        <v>8.2569999999999997</v>
      </c>
      <c r="I5943" t="str">
        <f>TEXT(Table1[[#This Row],[Date]],"mmm")</f>
        <v>May</v>
      </c>
      <c r="K5943">
        <f t="shared" si="276"/>
        <v>0.10048412445012748</v>
      </c>
      <c r="L5943">
        <f t="shared" si="277"/>
        <v>0.41958980256852596</v>
      </c>
      <c r="M5943">
        <f t="shared" si="278"/>
        <v>0.89882583170254404</v>
      </c>
    </row>
    <row r="5944" spans="1:13" x14ac:dyDescent="0.35">
      <c r="A5944">
        <v>42</v>
      </c>
      <c r="B5944" s="1">
        <v>46156</v>
      </c>
      <c r="C5944" s="2">
        <v>603147.26</v>
      </c>
      <c r="D5944">
        <v>0</v>
      </c>
      <c r="E5944">
        <v>85.61</v>
      </c>
      <c r="F5944">
        <v>3.794</v>
      </c>
      <c r="G5944">
        <v>129.2015806</v>
      </c>
      <c r="H5944">
        <v>8.2569999999999997</v>
      </c>
      <c r="I5944" t="str">
        <f>TEXT(Table1[[#This Row],[Date]],"mmm")</f>
        <v>May</v>
      </c>
      <c r="K5944">
        <f t="shared" si="276"/>
        <v>0.10894809438589551</v>
      </c>
      <c r="L5944">
        <f t="shared" si="277"/>
        <v>0.41958980256852596</v>
      </c>
      <c r="M5944">
        <f t="shared" si="278"/>
        <v>0.85782778864970644</v>
      </c>
    </row>
    <row r="5945" spans="1:13" x14ac:dyDescent="0.35">
      <c r="A5945">
        <v>42</v>
      </c>
      <c r="B5945" s="1">
        <v>46157</v>
      </c>
      <c r="C5945" s="2">
        <v>526641.23</v>
      </c>
      <c r="D5945">
        <v>0</v>
      </c>
      <c r="E5945">
        <v>87.4</v>
      </c>
      <c r="F5945">
        <v>3.7429999999999999</v>
      </c>
      <c r="G5945">
        <v>129.24058059999999</v>
      </c>
      <c r="H5945">
        <v>8.2569999999999997</v>
      </c>
      <c r="I5945" t="str">
        <f>TEXT(Table1[[#This Row],[Date]],"mmm")</f>
        <v>May</v>
      </c>
      <c r="K5945">
        <f t="shared" si="276"/>
        <v>8.7747654958979404E-2</v>
      </c>
      <c r="L5945">
        <f t="shared" si="277"/>
        <v>0.41958980256852596</v>
      </c>
      <c r="M5945">
        <f t="shared" si="278"/>
        <v>0.87534246575342467</v>
      </c>
    </row>
    <row r="5946" spans="1:13" x14ac:dyDescent="0.35">
      <c r="A5946">
        <v>42</v>
      </c>
      <c r="B5946" s="1">
        <v>46158</v>
      </c>
      <c r="C5946" s="2">
        <v>503720.98</v>
      </c>
      <c r="D5946">
        <v>0</v>
      </c>
      <c r="E5946">
        <v>91.59</v>
      </c>
      <c r="F5946">
        <v>3.6629999999999998</v>
      </c>
      <c r="G5946">
        <v>129.28325810000001</v>
      </c>
      <c r="H5946">
        <v>8.2569999999999997</v>
      </c>
      <c r="I5946" t="str">
        <f>TEXT(Table1[[#This Row],[Date]],"mmm")</f>
        <v>May</v>
      </c>
      <c r="K5946">
        <f t="shared" si="276"/>
        <v>8.1396268384943682E-2</v>
      </c>
      <c r="L5946">
        <f t="shared" si="277"/>
        <v>0.41958980256852596</v>
      </c>
      <c r="M5946">
        <f t="shared" si="278"/>
        <v>0.91634050880626228</v>
      </c>
    </row>
    <row r="5947" spans="1:13" x14ac:dyDescent="0.35">
      <c r="A5947">
        <v>42</v>
      </c>
      <c r="B5947" s="1">
        <v>46159</v>
      </c>
      <c r="C5947" s="2">
        <v>537124.76</v>
      </c>
      <c r="D5947">
        <v>0</v>
      </c>
      <c r="E5947">
        <v>91.61</v>
      </c>
      <c r="F5947">
        <v>3.798</v>
      </c>
      <c r="G5947">
        <v>129.32593550000001</v>
      </c>
      <c r="H5947">
        <v>8.2569999999999997</v>
      </c>
      <c r="I5947" t="str">
        <f>TEXT(Table1[[#This Row],[Date]],"mmm")</f>
        <v>May</v>
      </c>
      <c r="K5947">
        <f t="shared" si="276"/>
        <v>9.0652725876203294E-2</v>
      </c>
      <c r="L5947">
        <f t="shared" si="277"/>
        <v>0.41958980256852596</v>
      </c>
      <c r="M5947">
        <f t="shared" si="278"/>
        <v>0.91653620352250487</v>
      </c>
    </row>
    <row r="5948" spans="1:13" x14ac:dyDescent="0.35">
      <c r="A5948">
        <v>42</v>
      </c>
      <c r="B5948" s="1">
        <v>46160</v>
      </c>
      <c r="C5948" s="2">
        <v>608390.93999999994</v>
      </c>
      <c r="D5948">
        <v>1</v>
      </c>
      <c r="E5948">
        <v>89.06</v>
      </c>
      <c r="F5948">
        <v>3.7709999999999999</v>
      </c>
      <c r="G5948">
        <v>129.36861289999999</v>
      </c>
      <c r="H5948">
        <v>8.2569999999999997</v>
      </c>
      <c r="I5948" t="str">
        <f>TEXT(Table1[[#This Row],[Date]],"mmm")</f>
        <v>May</v>
      </c>
      <c r="K5948">
        <f t="shared" si="276"/>
        <v>0.11040116050648927</v>
      </c>
      <c r="L5948">
        <f t="shared" si="277"/>
        <v>0.41958980256852596</v>
      </c>
      <c r="M5948">
        <f t="shared" si="278"/>
        <v>0.89158512720156557</v>
      </c>
    </row>
    <row r="5949" spans="1:13" x14ac:dyDescent="0.35">
      <c r="A5949">
        <v>42</v>
      </c>
      <c r="B5949" s="1">
        <v>46161</v>
      </c>
      <c r="C5949" s="2">
        <v>576837.09</v>
      </c>
      <c r="D5949">
        <v>0</v>
      </c>
      <c r="E5949">
        <v>77.489999999999995</v>
      </c>
      <c r="F5949">
        <v>3.7839999999999998</v>
      </c>
      <c r="G5949">
        <v>129.4306</v>
      </c>
      <c r="H5949">
        <v>8.2569999999999997</v>
      </c>
      <c r="I5949" t="str">
        <f>TEXT(Table1[[#This Row],[Date]],"mmm")</f>
        <v>May</v>
      </c>
      <c r="K5949">
        <f t="shared" si="276"/>
        <v>0.10165733357401092</v>
      </c>
      <c r="L5949">
        <f t="shared" si="277"/>
        <v>0.41958980256852596</v>
      </c>
      <c r="M5949">
        <f t="shared" si="278"/>
        <v>0.77837573385518588</v>
      </c>
    </row>
    <row r="5950" spans="1:13" x14ac:dyDescent="0.35">
      <c r="A5950">
        <v>42</v>
      </c>
      <c r="B5950" s="1">
        <v>46162</v>
      </c>
      <c r="C5950" s="2">
        <v>528486.44999999995</v>
      </c>
      <c r="D5950">
        <v>0</v>
      </c>
      <c r="E5950">
        <v>82.51</v>
      </c>
      <c r="F5950">
        <v>3.7890000000000001</v>
      </c>
      <c r="G5950">
        <v>129.51833329999999</v>
      </c>
      <c r="H5950">
        <v>8.2569999999999997</v>
      </c>
      <c r="I5950" t="str">
        <f>TEXT(Table1[[#This Row],[Date]],"mmm")</f>
        <v>May</v>
      </c>
      <c r="K5950">
        <f t="shared" si="276"/>
        <v>8.8258980338682597E-2</v>
      </c>
      <c r="L5950">
        <f t="shared" si="277"/>
        <v>0.41958980256852596</v>
      </c>
      <c r="M5950">
        <f t="shared" si="278"/>
        <v>0.827495107632094</v>
      </c>
    </row>
    <row r="5951" spans="1:13" x14ac:dyDescent="0.35">
      <c r="A5951">
        <v>42</v>
      </c>
      <c r="B5951" s="1">
        <v>46163</v>
      </c>
      <c r="C5951" s="2">
        <v>510243.79</v>
      </c>
      <c r="D5951">
        <v>0</v>
      </c>
      <c r="E5951">
        <v>82.27</v>
      </c>
      <c r="F5951">
        <v>3.8769999999999998</v>
      </c>
      <c r="G5951">
        <v>129.60606670000001</v>
      </c>
      <c r="H5951">
        <v>8.2569999999999997</v>
      </c>
      <c r="I5951" t="str">
        <f>TEXT(Table1[[#This Row],[Date]],"mmm")</f>
        <v>May</v>
      </c>
      <c r="K5951">
        <f t="shared" si="276"/>
        <v>8.3203791769679278E-2</v>
      </c>
      <c r="L5951">
        <f t="shared" si="277"/>
        <v>0.41958980256852596</v>
      </c>
      <c r="M5951">
        <f t="shared" si="278"/>
        <v>0.82514677103718193</v>
      </c>
    </row>
    <row r="5952" spans="1:13" x14ac:dyDescent="0.35">
      <c r="A5952">
        <v>42</v>
      </c>
      <c r="B5952" s="1">
        <v>46164</v>
      </c>
      <c r="C5952" s="2">
        <v>649111.23</v>
      </c>
      <c r="D5952">
        <v>0</v>
      </c>
      <c r="E5952">
        <v>75.010000000000005</v>
      </c>
      <c r="F5952">
        <v>3.827</v>
      </c>
      <c r="G5952">
        <v>129.69380000000001</v>
      </c>
      <c r="H5952">
        <v>7.8739999999999997</v>
      </c>
      <c r="I5952" t="str">
        <f>TEXT(Table1[[#This Row],[Date]],"mmm")</f>
        <v>May</v>
      </c>
      <c r="K5952">
        <f t="shared" si="276"/>
        <v>0.12168508206916162</v>
      </c>
      <c r="L5952">
        <f t="shared" si="277"/>
        <v>0.3828828828828828</v>
      </c>
      <c r="M5952">
        <f t="shared" si="278"/>
        <v>0.75410958904109593</v>
      </c>
    </row>
    <row r="5953" spans="1:13" x14ac:dyDescent="0.35">
      <c r="A5953">
        <v>42</v>
      </c>
      <c r="B5953" s="1">
        <v>46165</v>
      </c>
      <c r="C5953" s="2">
        <v>613531.11</v>
      </c>
      <c r="D5953">
        <v>0</v>
      </c>
      <c r="E5953">
        <v>70.27</v>
      </c>
      <c r="F5953">
        <v>3.698</v>
      </c>
      <c r="G5953">
        <v>129.77064519999999</v>
      </c>
      <c r="H5953">
        <v>7.8739999999999997</v>
      </c>
      <c r="I5953" t="str">
        <f>TEXT(Table1[[#This Row],[Date]],"mmm")</f>
        <v>May</v>
      </c>
      <c r="K5953">
        <f t="shared" si="276"/>
        <v>0.11182554316925522</v>
      </c>
      <c r="L5953">
        <f t="shared" si="277"/>
        <v>0.3828828828828828</v>
      </c>
      <c r="M5953">
        <f t="shared" si="278"/>
        <v>0.70772994129158506</v>
      </c>
    </row>
    <row r="5954" spans="1:13" x14ac:dyDescent="0.35">
      <c r="A5954">
        <v>42</v>
      </c>
      <c r="B5954" s="1">
        <v>46166</v>
      </c>
      <c r="C5954" s="2">
        <v>537276.41</v>
      </c>
      <c r="D5954">
        <v>0</v>
      </c>
      <c r="E5954">
        <v>77.91</v>
      </c>
      <c r="F5954">
        <v>3.8420000000000001</v>
      </c>
      <c r="G5954">
        <v>129.78216130000001</v>
      </c>
      <c r="H5954">
        <v>7.8739999999999997</v>
      </c>
      <c r="I5954" t="str">
        <f>TEXT(Table1[[#This Row],[Date]],"mmm")</f>
        <v>May</v>
      </c>
      <c r="K5954">
        <f t="shared" si="276"/>
        <v>9.0694749317219533E-2</v>
      </c>
      <c r="L5954">
        <f t="shared" si="277"/>
        <v>0.3828828828828828</v>
      </c>
      <c r="M5954">
        <f t="shared" si="278"/>
        <v>0.78248532289628181</v>
      </c>
    </row>
    <row r="5955" spans="1:13" x14ac:dyDescent="0.35">
      <c r="A5955">
        <v>42</v>
      </c>
      <c r="B5955" s="1">
        <v>46167</v>
      </c>
      <c r="C5955" s="2">
        <v>515599.7</v>
      </c>
      <c r="D5955">
        <v>0</v>
      </c>
      <c r="E5955">
        <v>72.790000000000006</v>
      </c>
      <c r="F5955">
        <v>3.843</v>
      </c>
      <c r="G5955">
        <v>129.79367740000001</v>
      </c>
      <c r="H5955">
        <v>7.8739999999999997</v>
      </c>
      <c r="I5955" t="str">
        <f>TEXT(Table1[[#This Row],[Date]],"mmm")</f>
        <v>May</v>
      </c>
      <c r="K5955">
        <f t="shared" ref="K5955:K6018" si="279">(C5955-MIN(C:C))/(MAX(C:C)-MIN(C:C))</f>
        <v>8.468795773059784E-2</v>
      </c>
      <c r="L5955">
        <f t="shared" ref="L5955:L6018" si="280">(H5955-MIN(H:H))/(MAX(H:H)-MIN(H:H))</f>
        <v>0.3828828828828828</v>
      </c>
      <c r="M5955">
        <f t="shared" ref="M5955:M6018" si="281">(E5955-MIN(E:E))/(MAX(E:E)-MIN(E:E))</f>
        <v>0.73238747553816053</v>
      </c>
    </row>
    <row r="5956" spans="1:13" x14ac:dyDescent="0.35">
      <c r="A5956">
        <v>42</v>
      </c>
      <c r="B5956" s="1">
        <v>46168</v>
      </c>
      <c r="C5956" s="2">
        <v>597667.21</v>
      </c>
      <c r="D5956">
        <v>0</v>
      </c>
      <c r="E5956">
        <v>68.569999999999993</v>
      </c>
      <c r="F5956">
        <v>3.8279999999999998</v>
      </c>
      <c r="G5956">
        <v>129.8051935</v>
      </c>
      <c r="H5956">
        <v>7.8739999999999997</v>
      </c>
      <c r="I5956" t="str">
        <f>TEXT(Table1[[#This Row],[Date]],"mmm")</f>
        <v>May</v>
      </c>
      <c r="K5956">
        <f t="shared" si="279"/>
        <v>0.10742952822736561</v>
      </c>
      <c r="L5956">
        <f t="shared" si="280"/>
        <v>0.3828828828828828</v>
      </c>
      <c r="M5956">
        <f t="shared" si="281"/>
        <v>0.69109589041095887</v>
      </c>
    </row>
    <row r="5957" spans="1:13" x14ac:dyDescent="0.35">
      <c r="A5957">
        <v>42</v>
      </c>
      <c r="B5957" s="1">
        <v>46169</v>
      </c>
      <c r="C5957" s="2">
        <v>643125.29</v>
      </c>
      <c r="D5957">
        <v>0</v>
      </c>
      <c r="E5957">
        <v>55.28</v>
      </c>
      <c r="F5957">
        <v>3.677</v>
      </c>
      <c r="G5957">
        <v>129.81670969999999</v>
      </c>
      <c r="H5957">
        <v>7.8739999999999997</v>
      </c>
      <c r="I5957" t="str">
        <f>TEXT(Table1[[#This Row],[Date]],"mmm")</f>
        <v>May</v>
      </c>
      <c r="K5957">
        <f t="shared" si="279"/>
        <v>0.120026329701758</v>
      </c>
      <c r="L5957">
        <f t="shared" si="280"/>
        <v>0.3828828828828828</v>
      </c>
      <c r="M5957">
        <f t="shared" si="281"/>
        <v>0.56105675146771039</v>
      </c>
    </row>
    <row r="5958" spans="1:13" x14ac:dyDescent="0.35">
      <c r="A5958">
        <v>42</v>
      </c>
      <c r="B5958" s="1">
        <v>46170</v>
      </c>
      <c r="C5958" s="2">
        <v>567673.87</v>
      </c>
      <c r="D5958">
        <v>0</v>
      </c>
      <c r="E5958">
        <v>58.97</v>
      </c>
      <c r="F5958">
        <v>3.669</v>
      </c>
      <c r="G5958">
        <v>129.8268333</v>
      </c>
      <c r="H5958">
        <v>7.8739999999999997</v>
      </c>
      <c r="I5958" t="str">
        <f>TEXT(Table1[[#This Row],[Date]],"mmm")</f>
        <v>May</v>
      </c>
      <c r="K5958">
        <f t="shared" si="279"/>
        <v>9.9118131231849066E-2</v>
      </c>
      <c r="L5958">
        <f t="shared" si="280"/>
        <v>0.3828828828828828</v>
      </c>
      <c r="M5958">
        <f t="shared" si="281"/>
        <v>0.59716242661448138</v>
      </c>
    </row>
    <row r="5959" spans="1:13" x14ac:dyDescent="0.35">
      <c r="A5959">
        <v>42</v>
      </c>
      <c r="B5959" s="1">
        <v>46171</v>
      </c>
      <c r="C5959" s="2">
        <v>577698.37</v>
      </c>
      <c r="D5959">
        <v>1</v>
      </c>
      <c r="E5959">
        <v>60.68</v>
      </c>
      <c r="F5959">
        <v>3.76</v>
      </c>
      <c r="G5959">
        <v>129.8364</v>
      </c>
      <c r="H5959">
        <v>7.8739999999999997</v>
      </c>
      <c r="I5959" t="str">
        <f>TEXT(Table1[[#This Row],[Date]],"mmm")</f>
        <v>May</v>
      </c>
      <c r="K5959">
        <f t="shared" si="279"/>
        <v>0.10189600122503942</v>
      </c>
      <c r="L5959">
        <f t="shared" si="280"/>
        <v>0.3828828828828828</v>
      </c>
      <c r="M5959">
        <f t="shared" si="281"/>
        <v>0.61389432485322892</v>
      </c>
    </row>
    <row r="5960" spans="1:13" x14ac:dyDescent="0.35">
      <c r="A5960">
        <v>42</v>
      </c>
      <c r="B5960" s="1">
        <v>46172</v>
      </c>
      <c r="C5960" s="2">
        <v>511883.36</v>
      </c>
      <c r="D5960">
        <v>0</v>
      </c>
      <c r="E5960">
        <v>57.29</v>
      </c>
      <c r="F5960">
        <v>3.7010000000000001</v>
      </c>
      <c r="G5960">
        <v>129.84596669999999</v>
      </c>
      <c r="H5960">
        <v>7.8739999999999997</v>
      </c>
      <c r="I5960" t="str">
        <f>TEXT(Table1[[#This Row],[Date]],"mmm")</f>
        <v>May</v>
      </c>
      <c r="K5960">
        <f t="shared" si="279"/>
        <v>8.3658129871802586E-2</v>
      </c>
      <c r="L5960">
        <f t="shared" si="280"/>
        <v>0.3828828828828828</v>
      </c>
      <c r="M5960">
        <f t="shared" si="281"/>
        <v>0.58072407045009788</v>
      </c>
    </row>
    <row r="5961" spans="1:13" x14ac:dyDescent="0.35">
      <c r="A5961">
        <v>42</v>
      </c>
      <c r="B5961" s="1">
        <v>46173</v>
      </c>
      <c r="C5961" s="2">
        <v>619133.48</v>
      </c>
      <c r="D5961">
        <v>0</v>
      </c>
      <c r="E5961">
        <v>42.58</v>
      </c>
      <c r="F5961">
        <v>3.6440000000000001</v>
      </c>
      <c r="G5961">
        <v>129.85553329999999</v>
      </c>
      <c r="H5961">
        <v>7.8739999999999997</v>
      </c>
      <c r="I5961" t="str">
        <f>TEXT(Table1[[#This Row],[Date]],"mmm")</f>
        <v>May</v>
      </c>
      <c r="K5961">
        <f t="shared" si="279"/>
        <v>0.1133780051886826</v>
      </c>
      <c r="L5961">
        <f t="shared" si="280"/>
        <v>0.3828828828828828</v>
      </c>
      <c r="M5961">
        <f t="shared" si="281"/>
        <v>0.43679060665362035</v>
      </c>
    </row>
    <row r="5962" spans="1:13" x14ac:dyDescent="0.35">
      <c r="A5962">
        <v>42</v>
      </c>
      <c r="B5962" s="1">
        <v>46174</v>
      </c>
      <c r="C5962" s="2">
        <v>598437.98</v>
      </c>
      <c r="D5962">
        <v>0</v>
      </c>
      <c r="E5962">
        <v>50.53</v>
      </c>
      <c r="F5962">
        <v>3.4889999999999999</v>
      </c>
      <c r="G5962">
        <v>129.8980645</v>
      </c>
      <c r="H5962">
        <v>7.8739999999999997</v>
      </c>
      <c r="I5962" t="str">
        <f>TEXT(Table1[[#This Row],[Date]],"mmm")</f>
        <v>Jun</v>
      </c>
      <c r="K5962">
        <f t="shared" si="279"/>
        <v>0.10764311482566492</v>
      </c>
      <c r="L5962">
        <f t="shared" si="280"/>
        <v>0.3828828828828828</v>
      </c>
      <c r="M5962">
        <f t="shared" si="281"/>
        <v>0.51457925636007829</v>
      </c>
    </row>
    <row r="5963" spans="1:13" x14ac:dyDescent="0.35">
      <c r="A5963">
        <v>42</v>
      </c>
      <c r="B5963" s="1">
        <v>46175</v>
      </c>
      <c r="C5963" s="2">
        <v>575676.13</v>
      </c>
      <c r="D5963">
        <v>0</v>
      </c>
      <c r="E5963">
        <v>48.36</v>
      </c>
      <c r="F5963">
        <v>3.5409999999999999</v>
      </c>
      <c r="G5963">
        <v>129.98454839999999</v>
      </c>
      <c r="H5963">
        <v>7.8739999999999997</v>
      </c>
      <c r="I5963" t="str">
        <f>TEXT(Table1[[#This Row],[Date]],"mmm")</f>
        <v>Jun</v>
      </c>
      <c r="K5963">
        <f t="shared" si="279"/>
        <v>0.10133562217221591</v>
      </c>
      <c r="L5963">
        <f t="shared" si="280"/>
        <v>0.3828828828828828</v>
      </c>
      <c r="M5963">
        <f t="shared" si="281"/>
        <v>0.49334637964774952</v>
      </c>
    </row>
    <row r="5964" spans="1:13" x14ac:dyDescent="0.35">
      <c r="A5964">
        <v>42</v>
      </c>
      <c r="B5964" s="1">
        <v>46176</v>
      </c>
      <c r="C5964" s="2">
        <v>454412.28</v>
      </c>
      <c r="D5964">
        <v>1</v>
      </c>
      <c r="E5964">
        <v>48.92</v>
      </c>
      <c r="F5964">
        <v>3.4279999999999999</v>
      </c>
      <c r="G5964">
        <v>130.07103230000001</v>
      </c>
      <c r="H5964">
        <v>7.8739999999999997</v>
      </c>
      <c r="I5964" t="str">
        <f>TEXT(Table1[[#This Row],[Date]],"mmm")</f>
        <v>Jun</v>
      </c>
      <c r="K5964">
        <f t="shared" si="279"/>
        <v>6.7732428978167822E-2</v>
      </c>
      <c r="L5964">
        <f t="shared" si="280"/>
        <v>0.3828828828828828</v>
      </c>
      <c r="M5964">
        <f t="shared" si="281"/>
        <v>0.49882583170254408</v>
      </c>
    </row>
    <row r="5965" spans="1:13" x14ac:dyDescent="0.35">
      <c r="A5965">
        <v>42</v>
      </c>
      <c r="B5965" s="1">
        <v>46177</v>
      </c>
      <c r="C5965" s="2">
        <v>636372.37</v>
      </c>
      <c r="D5965">
        <v>0</v>
      </c>
      <c r="E5965">
        <v>59.85</v>
      </c>
      <c r="F5965">
        <v>3.4430000000000001</v>
      </c>
      <c r="G5965">
        <v>130.15751610000001</v>
      </c>
      <c r="H5965">
        <v>7.5449999999999999</v>
      </c>
      <c r="I5965" t="str">
        <f>TEXT(Table1[[#This Row],[Date]],"mmm")</f>
        <v>Jun</v>
      </c>
      <c r="K5965">
        <f t="shared" si="279"/>
        <v>0.11815504097569535</v>
      </c>
      <c r="L5965">
        <f t="shared" si="280"/>
        <v>0.35135135135135132</v>
      </c>
      <c r="M5965">
        <f t="shared" si="281"/>
        <v>0.60577299412915853</v>
      </c>
    </row>
    <row r="5966" spans="1:13" x14ac:dyDescent="0.35">
      <c r="A5966">
        <v>42</v>
      </c>
      <c r="B5966" s="1">
        <v>46178</v>
      </c>
      <c r="C5966" s="2">
        <v>664348.19999999995</v>
      </c>
      <c r="D5966">
        <v>0</v>
      </c>
      <c r="E5966">
        <v>51</v>
      </c>
      <c r="F5966">
        <v>3.4769999999999999</v>
      </c>
      <c r="G5966">
        <v>130.244</v>
      </c>
      <c r="H5966">
        <v>7.5449999999999999</v>
      </c>
      <c r="I5966" t="str">
        <f>TEXT(Table1[[#This Row],[Date]],"mmm")</f>
        <v>Jun</v>
      </c>
      <c r="K5966">
        <f t="shared" si="279"/>
        <v>0.12590736963962812</v>
      </c>
      <c r="L5966">
        <f t="shared" si="280"/>
        <v>0.35135135135135132</v>
      </c>
      <c r="M5966">
        <f t="shared" si="281"/>
        <v>0.51917808219178085</v>
      </c>
    </row>
    <row r="5967" spans="1:13" x14ac:dyDescent="0.35">
      <c r="A5967">
        <v>42</v>
      </c>
      <c r="B5967" s="1">
        <v>46179</v>
      </c>
      <c r="C5967" s="2">
        <v>579499.93000000005</v>
      </c>
      <c r="D5967">
        <v>0</v>
      </c>
      <c r="E5967">
        <v>54.51</v>
      </c>
      <c r="F5967">
        <v>3.66</v>
      </c>
      <c r="G5967">
        <v>130.27922580000001</v>
      </c>
      <c r="H5967">
        <v>7.5449999999999999</v>
      </c>
      <c r="I5967" t="str">
        <f>TEXT(Table1[[#This Row],[Date]],"mmm")</f>
        <v>Jun</v>
      </c>
      <c r="K5967">
        <f t="shared" si="279"/>
        <v>0.10239522806577284</v>
      </c>
      <c r="L5967">
        <f t="shared" si="280"/>
        <v>0.35135135135135132</v>
      </c>
      <c r="M5967">
        <f t="shared" si="281"/>
        <v>0.55352250489236787</v>
      </c>
    </row>
    <row r="5968" spans="1:13" x14ac:dyDescent="0.35">
      <c r="A5968">
        <v>42</v>
      </c>
      <c r="B5968" s="1">
        <v>46180</v>
      </c>
      <c r="C5968" s="2">
        <v>538978.67000000004</v>
      </c>
      <c r="D5968">
        <v>0</v>
      </c>
      <c r="E5968">
        <v>53.59</v>
      </c>
      <c r="F5968">
        <v>3.6749999999999998</v>
      </c>
      <c r="G5968">
        <v>130.31445160000001</v>
      </c>
      <c r="H5968">
        <v>7.5449999999999999</v>
      </c>
      <c r="I5968" t="str">
        <f>TEXT(Table1[[#This Row],[Date]],"mmm")</f>
        <v>Jun</v>
      </c>
      <c r="K5968">
        <f t="shared" si="279"/>
        <v>9.1166459325160903E-2</v>
      </c>
      <c r="L5968">
        <f t="shared" si="280"/>
        <v>0.35135135135135132</v>
      </c>
      <c r="M5968">
        <f t="shared" si="281"/>
        <v>0.54452054794520555</v>
      </c>
    </row>
    <row r="5969" spans="1:13" x14ac:dyDescent="0.35">
      <c r="A5969">
        <v>42</v>
      </c>
      <c r="B5969" s="1">
        <v>46181</v>
      </c>
      <c r="C5969" s="2">
        <v>588448.21</v>
      </c>
      <c r="D5969">
        <v>0</v>
      </c>
      <c r="E5969">
        <v>56.85</v>
      </c>
      <c r="F5969">
        <v>3.5430000000000001</v>
      </c>
      <c r="G5969">
        <v>130.34967739999999</v>
      </c>
      <c r="H5969">
        <v>7.5449999999999999</v>
      </c>
      <c r="I5969" t="str">
        <f>TEXT(Table1[[#This Row],[Date]],"mmm")</f>
        <v>Jun</v>
      </c>
      <c r="K5969">
        <f t="shared" si="279"/>
        <v>0.10487486879624967</v>
      </c>
      <c r="L5969">
        <f t="shared" si="280"/>
        <v>0.35135135135135132</v>
      </c>
      <c r="M5969">
        <f t="shared" si="281"/>
        <v>0.57641878669275937</v>
      </c>
    </row>
    <row r="5970" spans="1:13" x14ac:dyDescent="0.35">
      <c r="A5970">
        <v>42</v>
      </c>
      <c r="B5970" s="1">
        <v>46182</v>
      </c>
      <c r="C5970" s="2">
        <v>674919.45</v>
      </c>
      <c r="D5970">
        <v>1</v>
      </c>
      <c r="E5970">
        <v>55.73</v>
      </c>
      <c r="F5970">
        <v>3.722</v>
      </c>
      <c r="G5970">
        <v>130.3849032</v>
      </c>
      <c r="H5970">
        <v>7.5449999999999999</v>
      </c>
      <c r="I5970" t="str">
        <f>TEXT(Table1[[#This Row],[Date]],"mmm")</f>
        <v>Jun</v>
      </c>
      <c r="K5970">
        <f t="shared" si="279"/>
        <v>0.1288367484780254</v>
      </c>
      <c r="L5970">
        <f t="shared" si="280"/>
        <v>0.35135135135135132</v>
      </c>
      <c r="M5970">
        <f t="shared" si="281"/>
        <v>0.56545988258317026</v>
      </c>
    </row>
    <row r="5971" spans="1:13" x14ac:dyDescent="0.35">
      <c r="A5971">
        <v>42</v>
      </c>
      <c r="B5971" s="1">
        <v>46183</v>
      </c>
      <c r="C5971" s="2">
        <v>606671.5</v>
      </c>
      <c r="D5971">
        <v>0</v>
      </c>
      <c r="E5971">
        <v>54.12</v>
      </c>
      <c r="F5971">
        <v>3.7810000000000001</v>
      </c>
      <c r="G5971">
        <v>130.45462069999999</v>
      </c>
      <c r="H5971">
        <v>7.5449999999999999</v>
      </c>
      <c r="I5971" t="str">
        <f>TEXT(Table1[[#This Row],[Date]],"mmm")</f>
        <v>Jun</v>
      </c>
      <c r="K5971">
        <f t="shared" si="279"/>
        <v>0.10992468978165601</v>
      </c>
      <c r="L5971">
        <f t="shared" si="280"/>
        <v>0.35135135135135132</v>
      </c>
      <c r="M5971">
        <f t="shared" si="281"/>
        <v>0.54970645792563599</v>
      </c>
    </row>
    <row r="5972" spans="1:13" x14ac:dyDescent="0.35">
      <c r="A5972">
        <v>42</v>
      </c>
      <c r="B5972" s="1">
        <v>46184</v>
      </c>
      <c r="C5972" s="2">
        <v>564304.15</v>
      </c>
      <c r="D5972">
        <v>0</v>
      </c>
      <c r="E5972">
        <v>56.02</v>
      </c>
      <c r="F5972">
        <v>3.95</v>
      </c>
      <c r="G5972">
        <v>130.55020690000001</v>
      </c>
      <c r="H5972">
        <v>7.5449999999999999</v>
      </c>
      <c r="I5972" t="str">
        <f>TEXT(Table1[[#This Row],[Date]],"mmm")</f>
        <v>Jun</v>
      </c>
      <c r="K5972">
        <f t="shared" si="279"/>
        <v>9.818435457730737E-2</v>
      </c>
      <c r="L5972">
        <f t="shared" si="280"/>
        <v>0.35135135135135132</v>
      </c>
      <c r="M5972">
        <f t="shared" si="281"/>
        <v>0.56829745596868886</v>
      </c>
    </row>
    <row r="5973" spans="1:13" x14ac:dyDescent="0.35">
      <c r="A5973">
        <v>42</v>
      </c>
      <c r="B5973" s="1">
        <v>46185</v>
      </c>
      <c r="C5973" s="2">
        <v>585895.34</v>
      </c>
      <c r="D5973">
        <v>0</v>
      </c>
      <c r="E5973">
        <v>57.62</v>
      </c>
      <c r="F5973">
        <v>3.8820000000000001</v>
      </c>
      <c r="G5973">
        <v>130.64579309999999</v>
      </c>
      <c r="H5973">
        <v>7.5449999999999999</v>
      </c>
      <c r="I5973" t="str">
        <f>TEXT(Table1[[#This Row],[Date]],"mmm")</f>
        <v>Jun</v>
      </c>
      <c r="K5973">
        <f t="shared" si="279"/>
        <v>0.10416744788054157</v>
      </c>
      <c r="L5973">
        <f t="shared" si="280"/>
        <v>0.35135135135135132</v>
      </c>
      <c r="M5973">
        <f t="shared" si="281"/>
        <v>0.58395303326810177</v>
      </c>
    </row>
    <row r="5974" spans="1:13" x14ac:dyDescent="0.35">
      <c r="A5974">
        <v>42</v>
      </c>
      <c r="B5974" s="1">
        <v>46186</v>
      </c>
      <c r="C5974" s="2">
        <v>659816.15</v>
      </c>
      <c r="D5974">
        <v>0</v>
      </c>
      <c r="E5974">
        <v>57.65</v>
      </c>
      <c r="F5974">
        <v>3.9630000000000001</v>
      </c>
      <c r="G5974">
        <v>130.74137930000001</v>
      </c>
      <c r="H5974">
        <v>7.5449999999999999</v>
      </c>
      <c r="I5974" t="str">
        <f>TEXT(Table1[[#This Row],[Date]],"mmm")</f>
        <v>Jun</v>
      </c>
      <c r="K5974">
        <f t="shared" si="279"/>
        <v>0.12465150194521563</v>
      </c>
      <c r="L5974">
        <f t="shared" si="280"/>
        <v>0.35135135135135132</v>
      </c>
      <c r="M5974">
        <f t="shared" si="281"/>
        <v>0.58424657534246571</v>
      </c>
    </row>
    <row r="5975" spans="1:13" x14ac:dyDescent="0.35">
      <c r="A5975">
        <v>42</v>
      </c>
      <c r="B5975" s="1">
        <v>46187</v>
      </c>
      <c r="C5975" s="2">
        <v>618767.26</v>
      </c>
      <c r="D5975">
        <v>0</v>
      </c>
      <c r="E5975">
        <v>62.11</v>
      </c>
      <c r="F5975">
        <v>4.2729999999999997</v>
      </c>
      <c r="G5975">
        <v>130.82619349999999</v>
      </c>
      <c r="H5975">
        <v>7.5449999999999999</v>
      </c>
      <c r="I5975" t="str">
        <f>TEXT(Table1[[#This Row],[Date]],"mmm")</f>
        <v>Jun</v>
      </c>
      <c r="K5975">
        <f t="shared" si="279"/>
        <v>0.11327652266597264</v>
      </c>
      <c r="L5975">
        <f t="shared" si="280"/>
        <v>0.35135135135135132</v>
      </c>
      <c r="M5975">
        <f t="shared" si="281"/>
        <v>0.62788649706457922</v>
      </c>
    </row>
    <row r="5976" spans="1:13" x14ac:dyDescent="0.35">
      <c r="A5976">
        <v>42</v>
      </c>
      <c r="B5976" s="1">
        <v>46188</v>
      </c>
      <c r="C5976" s="2">
        <v>561226.38</v>
      </c>
      <c r="D5976">
        <v>0</v>
      </c>
      <c r="E5976">
        <v>56.54</v>
      </c>
      <c r="F5976">
        <v>4.2880000000000003</v>
      </c>
      <c r="G5976">
        <v>130.89664519999999</v>
      </c>
      <c r="H5976">
        <v>7.5449999999999999</v>
      </c>
      <c r="I5976" t="str">
        <f>TEXT(Table1[[#This Row],[Date]],"mmm")</f>
        <v>Jun</v>
      </c>
      <c r="K5976">
        <f t="shared" si="279"/>
        <v>9.7331479628038925E-2</v>
      </c>
      <c r="L5976">
        <f t="shared" si="280"/>
        <v>0.35135135135135132</v>
      </c>
      <c r="M5976">
        <f t="shared" si="281"/>
        <v>0.57338551859099807</v>
      </c>
    </row>
    <row r="5977" spans="1:13" x14ac:dyDescent="0.35">
      <c r="A5977">
        <v>42</v>
      </c>
      <c r="B5977" s="1">
        <v>46189</v>
      </c>
      <c r="C5977" s="2">
        <v>544408.14</v>
      </c>
      <c r="D5977">
        <v>0</v>
      </c>
      <c r="E5977">
        <v>67.92</v>
      </c>
      <c r="F5977">
        <v>4.2939999999999996</v>
      </c>
      <c r="G5977">
        <v>130.96709680000001</v>
      </c>
      <c r="H5977">
        <v>7.5449999999999999</v>
      </c>
      <c r="I5977" t="str">
        <f>TEXT(Table1[[#This Row],[Date]],"mmm")</f>
        <v>Jun</v>
      </c>
      <c r="K5977">
        <f t="shared" si="279"/>
        <v>9.2671009356776163E-2</v>
      </c>
      <c r="L5977">
        <f t="shared" si="280"/>
        <v>0.35135135135135132</v>
      </c>
      <c r="M5977">
        <f t="shared" si="281"/>
        <v>0.68473581213307244</v>
      </c>
    </row>
    <row r="5978" spans="1:13" x14ac:dyDescent="0.35">
      <c r="A5978">
        <v>42</v>
      </c>
      <c r="B5978" s="1">
        <v>46190</v>
      </c>
      <c r="C5978" s="2">
        <v>652312.11</v>
      </c>
      <c r="D5978">
        <v>0</v>
      </c>
      <c r="E5978">
        <v>65.989999999999995</v>
      </c>
      <c r="F5978">
        <v>4.282</v>
      </c>
      <c r="G5978">
        <v>131.03754839999999</v>
      </c>
      <c r="H5978">
        <v>7.3819999999999997</v>
      </c>
      <c r="I5978" t="str">
        <f>TEXT(Table1[[#This Row],[Date]],"mmm")</f>
        <v>Jun</v>
      </c>
      <c r="K5978">
        <f t="shared" si="279"/>
        <v>0.12257207179471433</v>
      </c>
      <c r="L5978">
        <f t="shared" si="280"/>
        <v>0.33572934636764418</v>
      </c>
      <c r="M5978">
        <f t="shared" si="281"/>
        <v>0.66585127201565553</v>
      </c>
    </row>
    <row r="5979" spans="1:13" x14ac:dyDescent="0.35">
      <c r="A5979">
        <v>42</v>
      </c>
      <c r="B5979" s="1">
        <v>46191</v>
      </c>
      <c r="C5979" s="2">
        <v>639123.44999999995</v>
      </c>
      <c r="D5979">
        <v>0</v>
      </c>
      <c r="E5979">
        <v>70.28</v>
      </c>
      <c r="F5979">
        <v>4.2539999999999996</v>
      </c>
      <c r="G5979">
        <v>131.108</v>
      </c>
      <c r="H5979">
        <v>7.3819999999999997</v>
      </c>
      <c r="I5979" t="str">
        <f>TEXT(Table1[[#This Row],[Date]],"mmm")</f>
        <v>Jun</v>
      </c>
      <c r="K5979">
        <f t="shared" si="279"/>
        <v>0.11891738748483455</v>
      </c>
      <c r="L5979">
        <f t="shared" si="280"/>
        <v>0.33572934636764418</v>
      </c>
      <c r="M5979">
        <f t="shared" si="281"/>
        <v>0.70782778864970652</v>
      </c>
    </row>
    <row r="5980" spans="1:13" x14ac:dyDescent="0.35">
      <c r="A5980">
        <v>42</v>
      </c>
      <c r="B5980" s="1">
        <v>46192</v>
      </c>
      <c r="C5980" s="2">
        <v>552529.23</v>
      </c>
      <c r="D5980">
        <v>0</v>
      </c>
      <c r="E5980">
        <v>67.75</v>
      </c>
      <c r="F5980">
        <v>4.1109999999999998</v>
      </c>
      <c r="G5980">
        <v>131.11733330000001</v>
      </c>
      <c r="H5980">
        <v>7.3819999999999997</v>
      </c>
      <c r="I5980" t="str">
        <f>TEXT(Table1[[#This Row],[Date]],"mmm")</f>
        <v>Jun</v>
      </c>
      <c r="K5980">
        <f t="shared" si="279"/>
        <v>9.4921429050825554E-2</v>
      </c>
      <c r="L5980">
        <f t="shared" si="280"/>
        <v>0.33572934636764418</v>
      </c>
      <c r="M5980">
        <f t="shared" si="281"/>
        <v>0.68307240704500982</v>
      </c>
    </row>
    <row r="5981" spans="1:13" x14ac:dyDescent="0.35">
      <c r="A5981">
        <v>42</v>
      </c>
      <c r="B5981" s="1">
        <v>46193</v>
      </c>
      <c r="C5981" s="2">
        <v>526625.49</v>
      </c>
      <c r="D5981">
        <v>0</v>
      </c>
      <c r="E5981">
        <v>80.11</v>
      </c>
      <c r="F5981">
        <v>4.0880000000000001</v>
      </c>
      <c r="G5981">
        <v>131.12666669999999</v>
      </c>
      <c r="H5981">
        <v>7.3819999999999997</v>
      </c>
      <c r="I5981" t="str">
        <f>TEXT(Table1[[#This Row],[Date]],"mmm")</f>
        <v>Jun</v>
      </c>
      <c r="K5981">
        <f t="shared" si="279"/>
        <v>8.7743293277729187E-2</v>
      </c>
      <c r="L5981">
        <f t="shared" si="280"/>
        <v>0.33572934636764418</v>
      </c>
      <c r="M5981">
        <f t="shared" si="281"/>
        <v>0.80401174168297451</v>
      </c>
    </row>
    <row r="5982" spans="1:13" x14ac:dyDescent="0.35">
      <c r="A5982">
        <v>42</v>
      </c>
      <c r="B5982" s="1">
        <v>46194</v>
      </c>
      <c r="C5982" s="2">
        <v>609274.89</v>
      </c>
      <c r="D5982">
        <v>0</v>
      </c>
      <c r="E5982">
        <v>77.02</v>
      </c>
      <c r="F5982">
        <v>4.0579999999999998</v>
      </c>
      <c r="G5982">
        <v>131.136</v>
      </c>
      <c r="H5982">
        <v>7.3819999999999997</v>
      </c>
      <c r="I5982" t="str">
        <f>TEXT(Table1[[#This Row],[Date]],"mmm")</f>
        <v>Jun</v>
      </c>
      <c r="K5982">
        <f t="shared" si="279"/>
        <v>0.11064611019779365</v>
      </c>
      <c r="L5982">
        <f t="shared" si="280"/>
        <v>0.33572934636764418</v>
      </c>
      <c r="M5982">
        <f t="shared" si="281"/>
        <v>0.77377690802348331</v>
      </c>
    </row>
    <row r="5983" spans="1:13" x14ac:dyDescent="0.35">
      <c r="A5983">
        <v>42</v>
      </c>
      <c r="B5983" s="1">
        <v>46195</v>
      </c>
      <c r="C5983" s="2">
        <v>643603.68999999994</v>
      </c>
      <c r="D5983">
        <v>0</v>
      </c>
      <c r="E5983">
        <v>76.03</v>
      </c>
      <c r="F5983">
        <v>4.1859999999999999</v>
      </c>
      <c r="G5983">
        <v>131.1453333</v>
      </c>
      <c r="H5983">
        <v>7.3819999999999997</v>
      </c>
      <c r="I5983" t="str">
        <f>TEXT(Table1[[#This Row],[Date]],"mmm")</f>
        <v>Jun</v>
      </c>
      <c r="K5983">
        <f t="shared" si="279"/>
        <v>0.12015889820938851</v>
      </c>
      <c r="L5983">
        <f t="shared" si="280"/>
        <v>0.33572934636764418</v>
      </c>
      <c r="M5983">
        <f t="shared" si="281"/>
        <v>0.76409001956947165</v>
      </c>
    </row>
    <row r="5984" spans="1:13" x14ac:dyDescent="0.35">
      <c r="A5984">
        <v>42</v>
      </c>
      <c r="B5984" s="1">
        <v>46196</v>
      </c>
      <c r="C5984" s="2">
        <v>590636.38</v>
      </c>
      <c r="D5984">
        <v>0</v>
      </c>
      <c r="E5984">
        <v>85.19</v>
      </c>
      <c r="F5984">
        <v>4.3079999999999998</v>
      </c>
      <c r="G5984">
        <v>131.09832259999999</v>
      </c>
      <c r="H5984">
        <v>7.3819999999999997</v>
      </c>
      <c r="I5984" t="str">
        <f>TEXT(Table1[[#This Row],[Date]],"mmm")</f>
        <v>Jun</v>
      </c>
      <c r="K5984">
        <f t="shared" si="279"/>
        <v>0.10548122839353626</v>
      </c>
      <c r="L5984">
        <f t="shared" si="280"/>
        <v>0.33572934636764418</v>
      </c>
      <c r="M5984">
        <f t="shared" si="281"/>
        <v>0.85371819960861051</v>
      </c>
    </row>
    <row r="5985" spans="1:13" x14ac:dyDescent="0.35">
      <c r="A5985">
        <v>42</v>
      </c>
      <c r="B5985" s="1">
        <v>46197</v>
      </c>
      <c r="C5985" s="2">
        <v>535764.57999999996</v>
      </c>
      <c r="D5985">
        <v>0</v>
      </c>
      <c r="E5985">
        <v>86.03</v>
      </c>
      <c r="F5985">
        <v>4.1269999999999998</v>
      </c>
      <c r="G5985">
        <v>131.02877419999999</v>
      </c>
      <c r="H5985">
        <v>7.3819999999999997</v>
      </c>
      <c r="I5985" t="str">
        <f>TEXT(Table1[[#This Row],[Date]],"mmm")</f>
        <v>Jun</v>
      </c>
      <c r="K5985">
        <f t="shared" si="279"/>
        <v>9.0275809001811771E-2</v>
      </c>
      <c r="L5985">
        <f t="shared" si="280"/>
        <v>0.33572934636764418</v>
      </c>
      <c r="M5985">
        <f t="shared" si="281"/>
        <v>0.86193737769080236</v>
      </c>
    </row>
    <row r="5986" spans="1:13" x14ac:dyDescent="0.35">
      <c r="A5986">
        <v>42</v>
      </c>
      <c r="B5986" s="1">
        <v>46198</v>
      </c>
      <c r="C5986" s="2">
        <v>521953.78</v>
      </c>
      <c r="D5986">
        <v>0</v>
      </c>
      <c r="E5986">
        <v>80.06</v>
      </c>
      <c r="F5986">
        <v>4.2770000000000001</v>
      </c>
      <c r="G5986">
        <v>130.95922580000001</v>
      </c>
      <c r="H5986">
        <v>7.3819999999999997</v>
      </c>
      <c r="I5986" t="str">
        <f>TEXT(Table1[[#This Row],[Date]],"mmm")</f>
        <v>Jun</v>
      </c>
      <c r="K5986">
        <f t="shared" si="279"/>
        <v>8.6448724668233737E-2</v>
      </c>
      <c r="L5986">
        <f t="shared" si="280"/>
        <v>0.33572934636764418</v>
      </c>
      <c r="M5986">
        <f t="shared" si="281"/>
        <v>0.80352250489236798</v>
      </c>
    </row>
    <row r="5987" spans="1:13" x14ac:dyDescent="0.35">
      <c r="A5987">
        <v>42</v>
      </c>
      <c r="B5987" s="1">
        <v>46199</v>
      </c>
      <c r="C5987" s="2">
        <v>642671.48</v>
      </c>
      <c r="D5987">
        <v>0</v>
      </c>
      <c r="E5987">
        <v>86.87</v>
      </c>
      <c r="F5987">
        <v>4.1029999999999998</v>
      </c>
      <c r="G5987">
        <v>130.88967740000001</v>
      </c>
      <c r="H5987">
        <v>7.3819999999999997</v>
      </c>
      <c r="I5987" t="str">
        <f>TEXT(Table1[[#This Row],[Date]],"mmm")</f>
        <v>Jun</v>
      </c>
      <c r="K5987">
        <f t="shared" si="279"/>
        <v>0.1199005752819256</v>
      </c>
      <c r="L5987">
        <f t="shared" si="280"/>
        <v>0.33572934636764418</v>
      </c>
      <c r="M5987">
        <f t="shared" si="281"/>
        <v>0.87015655577299422</v>
      </c>
    </row>
    <row r="5988" spans="1:13" x14ac:dyDescent="0.35">
      <c r="A5988">
        <v>42</v>
      </c>
      <c r="B5988" s="1">
        <v>46200</v>
      </c>
      <c r="C5988" s="2">
        <v>606309.13</v>
      </c>
      <c r="D5988">
        <v>0</v>
      </c>
      <c r="E5988">
        <v>88.58</v>
      </c>
      <c r="F5988">
        <v>4.1440000000000001</v>
      </c>
      <c r="G5988">
        <v>130.82953330000001</v>
      </c>
      <c r="H5988">
        <v>7.3819999999999997</v>
      </c>
      <c r="I5988" t="str">
        <f>TEXT(Table1[[#This Row],[Date]],"mmm")</f>
        <v>Jun</v>
      </c>
      <c r="K5988">
        <f t="shared" si="279"/>
        <v>0.1098242741250714</v>
      </c>
      <c r="L5988">
        <f t="shared" si="280"/>
        <v>0.33572934636764418</v>
      </c>
      <c r="M5988">
        <f t="shared" si="281"/>
        <v>0.88688845401174166</v>
      </c>
    </row>
    <row r="5989" spans="1:13" x14ac:dyDescent="0.35">
      <c r="A5989">
        <v>42</v>
      </c>
      <c r="B5989" s="1">
        <v>46201</v>
      </c>
      <c r="C5989" s="2">
        <v>540031.29</v>
      </c>
      <c r="D5989">
        <v>0</v>
      </c>
      <c r="E5989">
        <v>89.92</v>
      </c>
      <c r="F5989">
        <v>4.0140000000000002</v>
      </c>
      <c r="G5989">
        <v>130.7929</v>
      </c>
      <c r="H5989">
        <v>7.3819999999999997</v>
      </c>
      <c r="I5989" t="str">
        <f>TEXT(Table1[[#This Row],[Date]],"mmm")</f>
        <v>Jun</v>
      </c>
      <c r="K5989">
        <f t="shared" si="279"/>
        <v>9.1458148837079908E-2</v>
      </c>
      <c r="L5989">
        <f t="shared" si="280"/>
        <v>0.33572934636764418</v>
      </c>
      <c r="M5989">
        <f t="shared" si="281"/>
        <v>0.9</v>
      </c>
    </row>
    <row r="5990" spans="1:13" x14ac:dyDescent="0.35">
      <c r="A5990">
        <v>42</v>
      </c>
      <c r="B5990" s="1">
        <v>46202</v>
      </c>
      <c r="C5990" s="2">
        <v>507403.77</v>
      </c>
      <c r="D5990">
        <v>0</v>
      </c>
      <c r="E5990">
        <v>91.36</v>
      </c>
      <c r="F5990">
        <v>3.875</v>
      </c>
      <c r="G5990">
        <v>130.7562667</v>
      </c>
      <c r="H5990">
        <v>7.3819999999999997</v>
      </c>
      <c r="I5990" t="str">
        <f>TEXT(Table1[[#This Row],[Date]],"mmm")</f>
        <v>Jun</v>
      </c>
      <c r="K5990">
        <f t="shared" si="279"/>
        <v>8.2416799267503574E-2</v>
      </c>
      <c r="L5990">
        <f t="shared" si="280"/>
        <v>0.33572934636764418</v>
      </c>
      <c r="M5990">
        <f t="shared" si="281"/>
        <v>0.91409001956947167</v>
      </c>
    </row>
    <row r="5991" spans="1:13" x14ac:dyDescent="0.35">
      <c r="A5991">
        <v>42</v>
      </c>
      <c r="B5991" s="1">
        <v>46203</v>
      </c>
      <c r="C5991" s="2">
        <v>618702.09</v>
      </c>
      <c r="D5991">
        <v>0</v>
      </c>
      <c r="E5991">
        <v>86.87</v>
      </c>
      <c r="F5991">
        <v>3.6659999999999999</v>
      </c>
      <c r="G5991">
        <v>130.7196333</v>
      </c>
      <c r="H5991">
        <v>7.17</v>
      </c>
      <c r="I5991" t="str">
        <f>TEXT(Table1[[#This Row],[Date]],"mmm")</f>
        <v>Jun</v>
      </c>
      <c r="K5991">
        <f t="shared" si="279"/>
        <v>0.11325846353210497</v>
      </c>
      <c r="L5991">
        <f t="shared" si="280"/>
        <v>0.31541115583668772</v>
      </c>
      <c r="M5991">
        <f t="shared" si="281"/>
        <v>0.87015655577299422</v>
      </c>
    </row>
    <row r="5992" spans="1:13" x14ac:dyDescent="0.35">
      <c r="A5992">
        <v>42</v>
      </c>
      <c r="B5992" s="1">
        <v>46204</v>
      </c>
      <c r="C5992" s="2">
        <v>628099.07999999996</v>
      </c>
      <c r="D5992">
        <v>0</v>
      </c>
      <c r="E5992">
        <v>89.8</v>
      </c>
      <c r="F5992">
        <v>3.7229999999999999</v>
      </c>
      <c r="G5992">
        <v>130.68299999999999</v>
      </c>
      <c r="H5992">
        <v>7.17</v>
      </c>
      <c r="I5992" t="str">
        <f>TEXT(Table1[[#This Row],[Date]],"mmm")</f>
        <v>Jul</v>
      </c>
      <c r="K5992">
        <f t="shared" si="279"/>
        <v>0.11586244543118321</v>
      </c>
      <c r="L5992">
        <f t="shared" si="280"/>
        <v>0.31541115583668772</v>
      </c>
      <c r="M5992">
        <f t="shared" si="281"/>
        <v>0.89882583170254404</v>
      </c>
    </row>
    <row r="5993" spans="1:13" x14ac:dyDescent="0.35">
      <c r="A5993">
        <v>42</v>
      </c>
      <c r="B5993" s="1">
        <v>46205</v>
      </c>
      <c r="C5993" s="2">
        <v>530318.39</v>
      </c>
      <c r="D5993">
        <v>0</v>
      </c>
      <c r="E5993">
        <v>84.45</v>
      </c>
      <c r="F5993">
        <v>3.589</v>
      </c>
      <c r="G5993">
        <v>130.70129030000001</v>
      </c>
      <c r="H5993">
        <v>7.17</v>
      </c>
      <c r="I5993" t="str">
        <f>TEXT(Table1[[#This Row],[Date]],"mmm")</f>
        <v>Jul</v>
      </c>
      <c r="K5993">
        <f t="shared" si="279"/>
        <v>8.876662572302349E-2</v>
      </c>
      <c r="L5993">
        <f t="shared" si="280"/>
        <v>0.31541115583668772</v>
      </c>
      <c r="M5993">
        <f t="shared" si="281"/>
        <v>0.84647749510763215</v>
      </c>
    </row>
    <row r="5994" spans="1:13" x14ac:dyDescent="0.35">
      <c r="A5994">
        <v>42</v>
      </c>
      <c r="B5994" s="1">
        <v>46206</v>
      </c>
      <c r="C5994" s="2">
        <v>516352.21</v>
      </c>
      <c r="D5994">
        <v>0</v>
      </c>
      <c r="E5994">
        <v>83.98</v>
      </c>
      <c r="F5994">
        <v>3.7690000000000001</v>
      </c>
      <c r="G5994">
        <v>130.7195806</v>
      </c>
      <c r="H5994">
        <v>7.17</v>
      </c>
      <c r="I5994" t="str">
        <f>TEXT(Table1[[#This Row],[Date]],"mmm")</f>
        <v>Jul</v>
      </c>
      <c r="K5994">
        <f t="shared" si="279"/>
        <v>8.4896484335273956E-2</v>
      </c>
      <c r="L5994">
        <f t="shared" si="280"/>
        <v>0.31541115583668772</v>
      </c>
      <c r="M5994">
        <f t="shared" si="281"/>
        <v>0.84187866927592958</v>
      </c>
    </row>
    <row r="5995" spans="1:13" x14ac:dyDescent="0.35">
      <c r="A5995">
        <v>42</v>
      </c>
      <c r="B5995" s="1">
        <v>46207</v>
      </c>
      <c r="C5995" s="2">
        <v>573084.71</v>
      </c>
      <c r="D5995">
        <v>0</v>
      </c>
      <c r="E5995">
        <v>84.76</v>
      </c>
      <c r="F5995">
        <v>3.5950000000000002</v>
      </c>
      <c r="G5995">
        <v>130.73787100000001</v>
      </c>
      <c r="H5995">
        <v>7.17</v>
      </c>
      <c r="I5995" t="str">
        <f>TEXT(Table1[[#This Row],[Date]],"mmm")</f>
        <v>Jul</v>
      </c>
      <c r="K5995">
        <f t="shared" si="279"/>
        <v>0.10061751873984986</v>
      </c>
      <c r="L5995">
        <f t="shared" si="280"/>
        <v>0.31541115583668772</v>
      </c>
      <c r="M5995">
        <f t="shared" si="281"/>
        <v>0.84951076320939345</v>
      </c>
    </row>
    <row r="5996" spans="1:13" x14ac:dyDescent="0.35">
      <c r="A5996">
        <v>42</v>
      </c>
      <c r="B5996" s="1">
        <v>46208</v>
      </c>
      <c r="C5996" s="2">
        <v>576620.31000000006</v>
      </c>
      <c r="D5996">
        <v>0</v>
      </c>
      <c r="E5996">
        <v>90.78</v>
      </c>
      <c r="F5996">
        <v>3.8109999999999999</v>
      </c>
      <c r="G5996">
        <v>130.7561613</v>
      </c>
      <c r="H5996">
        <v>7.17</v>
      </c>
      <c r="I5996" t="str">
        <f>TEXT(Table1[[#This Row],[Date]],"mmm")</f>
        <v>Jul</v>
      </c>
      <c r="K5996">
        <f t="shared" si="279"/>
        <v>0.10159726208345045</v>
      </c>
      <c r="L5996">
        <f t="shared" si="280"/>
        <v>0.31541115583668772</v>
      </c>
      <c r="M5996">
        <f t="shared" si="281"/>
        <v>0.90841487279843447</v>
      </c>
    </row>
    <row r="5997" spans="1:13" x14ac:dyDescent="0.35">
      <c r="A5997">
        <v>42</v>
      </c>
      <c r="B5997" s="1">
        <v>46209</v>
      </c>
      <c r="C5997" s="2">
        <v>575997.78</v>
      </c>
      <c r="D5997">
        <v>0</v>
      </c>
      <c r="E5997">
        <v>88.83</v>
      </c>
      <c r="F5997">
        <v>4.0019999999999998</v>
      </c>
      <c r="G5997">
        <v>130.79096770000001</v>
      </c>
      <c r="H5997">
        <v>7.17</v>
      </c>
      <c r="I5997" t="str">
        <f>TEXT(Table1[[#This Row],[Date]],"mmm")</f>
        <v>Jul</v>
      </c>
      <c r="K5997">
        <f t="shared" si="279"/>
        <v>0.10142475398759919</v>
      </c>
      <c r="L5997">
        <f t="shared" si="280"/>
        <v>0.31541115583668772</v>
      </c>
      <c r="M5997">
        <f t="shared" si="281"/>
        <v>0.88933463796477497</v>
      </c>
    </row>
    <row r="5998" spans="1:13" x14ac:dyDescent="0.35">
      <c r="A5998">
        <v>42</v>
      </c>
      <c r="B5998" s="1">
        <v>46210</v>
      </c>
      <c r="C5998" s="2">
        <v>535537.03</v>
      </c>
      <c r="D5998">
        <v>0</v>
      </c>
      <c r="E5998">
        <v>82.5</v>
      </c>
      <c r="F5998">
        <v>4.0549999999999997</v>
      </c>
      <c r="G5998">
        <v>130.8381613</v>
      </c>
      <c r="H5998">
        <v>7.17</v>
      </c>
      <c r="I5998" t="str">
        <f>TEXT(Table1[[#This Row],[Date]],"mmm")</f>
        <v>Jul</v>
      </c>
      <c r="K5998">
        <f t="shared" si="279"/>
        <v>9.0212753057181086E-2</v>
      </c>
      <c r="L5998">
        <f t="shared" si="280"/>
        <v>0.31541115583668772</v>
      </c>
      <c r="M5998">
        <f t="shared" si="281"/>
        <v>0.82739726027397265</v>
      </c>
    </row>
    <row r="5999" spans="1:13" x14ac:dyDescent="0.35">
      <c r="A5999">
        <v>42</v>
      </c>
      <c r="B5999" s="1">
        <v>46211</v>
      </c>
      <c r="C5999" s="2">
        <v>504760.57</v>
      </c>
      <c r="D5999">
        <v>0</v>
      </c>
      <c r="E5999">
        <v>86.97</v>
      </c>
      <c r="F5999">
        <v>3.8860000000000001</v>
      </c>
      <c r="G5999">
        <v>130.88535479999999</v>
      </c>
      <c r="H5999">
        <v>7.17</v>
      </c>
      <c r="I5999" t="str">
        <f>TEXT(Table1[[#This Row],[Date]],"mmm")</f>
        <v>Jul</v>
      </c>
      <c r="K5999">
        <f t="shared" si="279"/>
        <v>8.1684347178521508E-2</v>
      </c>
      <c r="L5999">
        <f t="shared" si="280"/>
        <v>0.31541115583668772</v>
      </c>
      <c r="M5999">
        <f t="shared" si="281"/>
        <v>0.87113502935420739</v>
      </c>
    </row>
    <row r="6000" spans="1:13" x14ac:dyDescent="0.35">
      <c r="A6000">
        <v>42</v>
      </c>
      <c r="B6000" s="1">
        <v>46212</v>
      </c>
      <c r="C6000" s="2">
        <v>617405.35</v>
      </c>
      <c r="D6000">
        <v>1</v>
      </c>
      <c r="E6000">
        <v>83.07</v>
      </c>
      <c r="F6000">
        <v>4.1239999999999997</v>
      </c>
      <c r="G6000">
        <v>130.9325484</v>
      </c>
      <c r="H6000">
        <v>7.17</v>
      </c>
      <c r="I6000" t="str">
        <f>TEXT(Table1[[#This Row],[Date]],"mmm")</f>
        <v>Jul</v>
      </c>
      <c r="K6000">
        <f t="shared" si="279"/>
        <v>0.11289912639459491</v>
      </c>
      <c r="L6000">
        <f t="shared" si="280"/>
        <v>0.31541115583668772</v>
      </c>
      <c r="M6000">
        <f t="shared" si="281"/>
        <v>0.83297455968688838</v>
      </c>
    </row>
    <row r="6001" spans="1:13" x14ac:dyDescent="0.35">
      <c r="A6001">
        <v>42</v>
      </c>
      <c r="B6001" s="1">
        <v>46213</v>
      </c>
      <c r="C6001" s="2">
        <v>586737.66</v>
      </c>
      <c r="D6001">
        <v>0</v>
      </c>
      <c r="E6001">
        <v>78.47</v>
      </c>
      <c r="F6001">
        <v>3.9660000000000002</v>
      </c>
      <c r="G6001">
        <v>130.97766669999999</v>
      </c>
      <c r="H6001">
        <v>7.17</v>
      </c>
      <c r="I6001" t="str">
        <f>TEXT(Table1[[#This Row],[Date]],"mmm")</f>
        <v>Jul</v>
      </c>
      <c r="K6001">
        <f t="shared" si="279"/>
        <v>0.10440086156228773</v>
      </c>
      <c r="L6001">
        <f t="shared" si="280"/>
        <v>0.31541115583668772</v>
      </c>
      <c r="M6001">
        <f t="shared" si="281"/>
        <v>0.78796477495107631</v>
      </c>
    </row>
    <row r="6002" spans="1:13" x14ac:dyDescent="0.35">
      <c r="A6002">
        <v>42</v>
      </c>
      <c r="B6002" s="1">
        <v>46214</v>
      </c>
      <c r="C6002" s="2">
        <v>527165.69999999995</v>
      </c>
      <c r="D6002">
        <v>0</v>
      </c>
      <c r="E6002">
        <v>81.93</v>
      </c>
      <c r="F6002">
        <v>4.125</v>
      </c>
      <c r="G6002">
        <v>131.01033330000001</v>
      </c>
      <c r="H6002">
        <v>7.17</v>
      </c>
      <c r="I6002" t="str">
        <f>TEXT(Table1[[#This Row],[Date]],"mmm")</f>
        <v>Jul</v>
      </c>
      <c r="K6002">
        <f t="shared" si="279"/>
        <v>8.789298983606339E-2</v>
      </c>
      <c r="L6002">
        <f t="shared" si="280"/>
        <v>0.31541115583668772</v>
      </c>
      <c r="M6002">
        <f t="shared" si="281"/>
        <v>0.8218199608610568</v>
      </c>
    </row>
    <row r="6003" spans="1:13" x14ac:dyDescent="0.35">
      <c r="A6003">
        <v>42</v>
      </c>
      <c r="B6003" s="1">
        <v>46215</v>
      </c>
      <c r="C6003" s="2">
        <v>505978.46</v>
      </c>
      <c r="D6003">
        <v>0</v>
      </c>
      <c r="E6003">
        <v>82.52</v>
      </c>
      <c r="F6003">
        <v>3.9660000000000002</v>
      </c>
      <c r="G6003">
        <v>131.04300000000001</v>
      </c>
      <c r="H6003">
        <v>7.17</v>
      </c>
      <c r="I6003" t="str">
        <f>TEXT(Table1[[#This Row],[Date]],"mmm")</f>
        <v>Jul</v>
      </c>
      <c r="K6003">
        <f t="shared" si="279"/>
        <v>8.2021834343567801E-2</v>
      </c>
      <c r="L6003">
        <f t="shared" si="280"/>
        <v>0.31541115583668772</v>
      </c>
      <c r="M6003">
        <f t="shared" si="281"/>
        <v>0.82759295499021523</v>
      </c>
    </row>
    <row r="6004" spans="1:13" x14ac:dyDescent="0.35">
      <c r="A6004">
        <v>42</v>
      </c>
      <c r="B6004" s="1">
        <v>46216</v>
      </c>
      <c r="C6004" s="2">
        <v>593162.53</v>
      </c>
      <c r="D6004">
        <v>0</v>
      </c>
      <c r="E6004">
        <v>80.88</v>
      </c>
      <c r="F6004">
        <v>4.1319999999999997</v>
      </c>
      <c r="G6004">
        <v>131.0756667</v>
      </c>
      <c r="H6004">
        <v>6.9429999999999996</v>
      </c>
      <c r="I6004" t="str">
        <f>TEXT(Table1[[#This Row],[Date]],"mmm")</f>
        <v>Jul</v>
      </c>
      <c r="K6004">
        <f t="shared" si="279"/>
        <v>0.10618124498122621</v>
      </c>
      <c r="L6004">
        <f t="shared" si="280"/>
        <v>0.29365535748514465</v>
      </c>
      <c r="M6004">
        <f t="shared" si="281"/>
        <v>0.81154598825831703</v>
      </c>
    </row>
    <row r="6005" spans="1:13" x14ac:dyDescent="0.35">
      <c r="A6005">
        <v>42</v>
      </c>
      <c r="B6005" s="1">
        <v>46217</v>
      </c>
      <c r="C6005" s="2">
        <v>612379.9</v>
      </c>
      <c r="D6005">
        <v>0</v>
      </c>
      <c r="E6005">
        <v>76.03</v>
      </c>
      <c r="F6005">
        <v>4.468</v>
      </c>
      <c r="G6005">
        <v>131.1083333</v>
      </c>
      <c r="H6005">
        <v>6.9429999999999996</v>
      </c>
      <c r="I6005" t="str">
        <f>TEXT(Table1[[#This Row],[Date]],"mmm")</f>
        <v>Jul</v>
      </c>
      <c r="K6005">
        <f t="shared" si="279"/>
        <v>0.11150653357128421</v>
      </c>
      <c r="L6005">
        <f t="shared" si="280"/>
        <v>0.29365535748514465</v>
      </c>
      <c r="M6005">
        <f t="shared" si="281"/>
        <v>0.76409001956947165</v>
      </c>
    </row>
    <row r="6006" spans="1:13" x14ac:dyDescent="0.35">
      <c r="A6006">
        <v>42</v>
      </c>
      <c r="B6006" s="1">
        <v>46218</v>
      </c>
      <c r="C6006" s="2">
        <v>541406.98</v>
      </c>
      <c r="D6006">
        <v>0</v>
      </c>
      <c r="E6006">
        <v>72.709999999999994</v>
      </c>
      <c r="F6006">
        <v>4.4489999999999998</v>
      </c>
      <c r="G6006">
        <v>131.14996769999999</v>
      </c>
      <c r="H6006">
        <v>6.9429999999999996</v>
      </c>
      <c r="I6006" t="str">
        <f>TEXT(Table1[[#This Row],[Date]],"mmm")</f>
        <v>Jul</v>
      </c>
      <c r="K6006">
        <f t="shared" si="279"/>
        <v>9.1839363657862175E-2</v>
      </c>
      <c r="L6006">
        <f t="shared" si="280"/>
        <v>0.29365535748514465</v>
      </c>
      <c r="M6006">
        <f t="shared" si="281"/>
        <v>0.73160469667318972</v>
      </c>
    </row>
    <row r="6007" spans="1:13" x14ac:dyDescent="0.35">
      <c r="A6007">
        <v>42</v>
      </c>
      <c r="B6007" s="1">
        <v>46219</v>
      </c>
      <c r="C6007" s="2">
        <v>514756.08</v>
      </c>
      <c r="D6007">
        <v>0</v>
      </c>
      <c r="E6007">
        <v>70.5</v>
      </c>
      <c r="F6007">
        <v>4.3010000000000002</v>
      </c>
      <c r="G6007">
        <v>131.19309680000001</v>
      </c>
      <c r="H6007">
        <v>6.9429999999999996</v>
      </c>
      <c r="I6007" t="str">
        <f>TEXT(Table1[[#This Row],[Date]],"mmm")</f>
        <v>Jul</v>
      </c>
      <c r="K6007">
        <f t="shared" si="279"/>
        <v>8.4454183808341854E-2</v>
      </c>
      <c r="L6007">
        <f t="shared" si="280"/>
        <v>0.29365535748514465</v>
      </c>
      <c r="M6007">
        <f t="shared" si="281"/>
        <v>0.70998043052837578</v>
      </c>
    </row>
    <row r="6008" spans="1:13" x14ac:dyDescent="0.35">
      <c r="A6008">
        <v>43</v>
      </c>
      <c r="B6008" s="1">
        <v>46220</v>
      </c>
      <c r="C6008" s="2">
        <v>647029.28</v>
      </c>
      <c r="D6008">
        <v>0</v>
      </c>
      <c r="E6008">
        <v>47.31</v>
      </c>
      <c r="F6008">
        <v>2.5720000000000001</v>
      </c>
      <c r="G6008">
        <v>203.0642742</v>
      </c>
      <c r="H6008">
        <v>9.5210000000000008</v>
      </c>
      <c r="I6008" t="str">
        <f>TEXT(Table1[[#This Row],[Date]],"mmm")</f>
        <v>Jul</v>
      </c>
      <c r="K6008">
        <f t="shared" si="279"/>
        <v>0.12110815689261192</v>
      </c>
      <c r="L6008">
        <f t="shared" si="280"/>
        <v>0.54073222158328549</v>
      </c>
      <c r="M6008">
        <f t="shared" si="281"/>
        <v>0.48307240704500981</v>
      </c>
    </row>
    <row r="6009" spans="1:13" x14ac:dyDescent="0.35">
      <c r="A6009">
        <v>43</v>
      </c>
      <c r="B6009" s="1">
        <v>46221</v>
      </c>
      <c r="C6009" s="2">
        <v>682918.99</v>
      </c>
      <c r="D6009">
        <v>1</v>
      </c>
      <c r="E6009">
        <v>47.99</v>
      </c>
      <c r="F6009">
        <v>2.548</v>
      </c>
      <c r="G6009">
        <v>203.20109679999999</v>
      </c>
      <c r="H6009">
        <v>9.5210000000000008</v>
      </c>
      <c r="I6009" t="str">
        <f>TEXT(Table1[[#This Row],[Date]],"mmm")</f>
        <v>Jul</v>
      </c>
      <c r="K6009">
        <f t="shared" si="279"/>
        <v>0.13105348568440237</v>
      </c>
      <c r="L6009">
        <f t="shared" si="280"/>
        <v>0.54073222158328549</v>
      </c>
      <c r="M6009">
        <f t="shared" si="281"/>
        <v>0.48972602739726029</v>
      </c>
    </row>
    <row r="6010" spans="1:13" x14ac:dyDescent="0.35">
      <c r="A6010">
        <v>43</v>
      </c>
      <c r="B6010" s="1">
        <v>46222</v>
      </c>
      <c r="C6010" s="2">
        <v>658997.55000000005</v>
      </c>
      <c r="D6010">
        <v>0</v>
      </c>
      <c r="E6010">
        <v>48.77</v>
      </c>
      <c r="F6010">
        <v>2.5139999999999998</v>
      </c>
      <c r="G6010">
        <v>203.24797960000001</v>
      </c>
      <c r="H6010">
        <v>9.5210000000000008</v>
      </c>
      <c r="I6010" t="str">
        <f>TEXT(Table1[[#This Row],[Date]],"mmm")</f>
        <v>Jul</v>
      </c>
      <c r="K6010">
        <f t="shared" si="279"/>
        <v>0.12442466126723412</v>
      </c>
      <c r="L6010">
        <f t="shared" si="280"/>
        <v>0.54073222158328549</v>
      </c>
      <c r="M6010">
        <f t="shared" si="281"/>
        <v>0.4973581213307241</v>
      </c>
    </row>
    <row r="6011" spans="1:13" x14ac:dyDescent="0.35">
      <c r="A6011">
        <v>43</v>
      </c>
      <c r="B6011" s="1">
        <v>46223</v>
      </c>
      <c r="C6011" s="2">
        <v>618702.79</v>
      </c>
      <c r="D6011">
        <v>0</v>
      </c>
      <c r="E6011">
        <v>48.77</v>
      </c>
      <c r="F6011">
        <v>2.5609999999999999</v>
      </c>
      <c r="G6011">
        <v>203.27987239999999</v>
      </c>
      <c r="H6011">
        <v>9.5210000000000008</v>
      </c>
      <c r="I6011" t="str">
        <f>TEXT(Table1[[#This Row],[Date]],"mmm")</f>
        <v>Jul</v>
      </c>
      <c r="K6011">
        <f t="shared" si="279"/>
        <v>0.11325865750776416</v>
      </c>
      <c r="L6011">
        <f t="shared" si="280"/>
        <v>0.54073222158328549</v>
      </c>
      <c r="M6011">
        <f t="shared" si="281"/>
        <v>0.4973581213307241</v>
      </c>
    </row>
    <row r="6012" spans="1:13" x14ac:dyDescent="0.35">
      <c r="A6012">
        <v>43</v>
      </c>
      <c r="B6012" s="1">
        <v>46224</v>
      </c>
      <c r="C6012" s="2">
        <v>658600.05000000005</v>
      </c>
      <c r="D6012">
        <v>0</v>
      </c>
      <c r="E6012">
        <v>52.89</v>
      </c>
      <c r="F6012">
        <v>2.625</v>
      </c>
      <c r="G6012">
        <v>203.31176529999999</v>
      </c>
      <c r="H6012">
        <v>9.5210000000000008</v>
      </c>
      <c r="I6012" t="str">
        <f>TEXT(Table1[[#This Row],[Date]],"mmm")</f>
        <v>Jul</v>
      </c>
      <c r="K6012">
        <f t="shared" si="279"/>
        <v>0.1243145108036406</v>
      </c>
      <c r="L6012">
        <f t="shared" si="280"/>
        <v>0.54073222158328549</v>
      </c>
      <c r="M6012">
        <f t="shared" si="281"/>
        <v>0.53767123287671237</v>
      </c>
    </row>
    <row r="6013" spans="1:13" x14ac:dyDescent="0.35">
      <c r="A6013">
        <v>43</v>
      </c>
      <c r="B6013" s="1">
        <v>46225</v>
      </c>
      <c r="C6013" s="2">
        <v>645386.93999999994</v>
      </c>
      <c r="D6013">
        <v>0</v>
      </c>
      <c r="E6013">
        <v>53.67</v>
      </c>
      <c r="F6013">
        <v>2.6669999999999998</v>
      </c>
      <c r="G6013">
        <v>203.34365819999999</v>
      </c>
      <c r="H6013">
        <v>9.5210000000000008</v>
      </c>
      <c r="I6013" t="str">
        <f>TEXT(Table1[[#This Row],[Date]],"mmm")</f>
        <v>Jul</v>
      </c>
      <c r="K6013">
        <f t="shared" si="279"/>
        <v>0.12065305120109449</v>
      </c>
      <c r="L6013">
        <f t="shared" si="280"/>
        <v>0.54073222158328549</v>
      </c>
      <c r="M6013">
        <f t="shared" si="281"/>
        <v>0.54530332681017613</v>
      </c>
    </row>
    <row r="6014" spans="1:13" x14ac:dyDescent="0.35">
      <c r="A6014">
        <v>43</v>
      </c>
      <c r="B6014" s="1">
        <v>46226</v>
      </c>
      <c r="C6014" s="2">
        <v>668098.49</v>
      </c>
      <c r="D6014">
        <v>0</v>
      </c>
      <c r="E6014">
        <v>56</v>
      </c>
      <c r="F6014">
        <v>2.72</v>
      </c>
      <c r="G6014">
        <v>203.19515899999999</v>
      </c>
      <c r="H6014">
        <v>9.5210000000000008</v>
      </c>
      <c r="I6014" t="str">
        <f>TEXT(Table1[[#This Row],[Date]],"mmm")</f>
        <v>Jul</v>
      </c>
      <c r="K6014">
        <f t="shared" si="279"/>
        <v>0.12694660531789256</v>
      </c>
      <c r="L6014">
        <f t="shared" si="280"/>
        <v>0.54073222158328549</v>
      </c>
      <c r="M6014">
        <f t="shared" si="281"/>
        <v>0.56810176125244616</v>
      </c>
    </row>
    <row r="6015" spans="1:13" x14ac:dyDescent="0.35">
      <c r="A6015">
        <v>43</v>
      </c>
      <c r="B6015" s="1">
        <v>46227</v>
      </c>
      <c r="C6015" s="2">
        <v>623097.93000000005</v>
      </c>
      <c r="D6015">
        <v>0</v>
      </c>
      <c r="E6015">
        <v>54.53</v>
      </c>
      <c r="F6015">
        <v>2.7320000000000002</v>
      </c>
      <c r="G6015">
        <v>203.0165945</v>
      </c>
      <c r="H6015">
        <v>9.5210000000000008</v>
      </c>
      <c r="I6015" t="str">
        <f>TEXT(Table1[[#This Row],[Date]],"mmm")</f>
        <v>Jul</v>
      </c>
      <c r="K6015">
        <f t="shared" si="279"/>
        <v>0.11447658633432614</v>
      </c>
      <c r="L6015">
        <f t="shared" si="280"/>
        <v>0.54073222158328549</v>
      </c>
      <c r="M6015">
        <f t="shared" si="281"/>
        <v>0.55371819960861057</v>
      </c>
    </row>
    <row r="6016" spans="1:13" x14ac:dyDescent="0.35">
      <c r="A6016">
        <v>43</v>
      </c>
      <c r="B6016" s="1">
        <v>46228</v>
      </c>
      <c r="C6016" s="2">
        <v>650102.80000000005</v>
      </c>
      <c r="D6016">
        <v>0</v>
      </c>
      <c r="E6016">
        <v>62.19</v>
      </c>
      <c r="F6016">
        <v>2.7189999999999999</v>
      </c>
      <c r="G6016">
        <v>202.83803</v>
      </c>
      <c r="H6016">
        <v>9.593</v>
      </c>
      <c r="I6016" t="str">
        <f>TEXT(Table1[[#This Row],[Date]],"mmm")</f>
        <v>Jul</v>
      </c>
      <c r="K6016">
        <f t="shared" si="279"/>
        <v>0.12195985413252118</v>
      </c>
      <c r="L6016">
        <f t="shared" si="280"/>
        <v>0.54763273912210075</v>
      </c>
      <c r="M6016">
        <f t="shared" si="281"/>
        <v>0.62866927592954991</v>
      </c>
    </row>
    <row r="6017" spans="1:13" x14ac:dyDescent="0.35">
      <c r="A6017">
        <v>43</v>
      </c>
      <c r="B6017" s="1">
        <v>46229</v>
      </c>
      <c r="C6017" s="2">
        <v>693058.34</v>
      </c>
      <c r="D6017">
        <v>0</v>
      </c>
      <c r="E6017">
        <v>64.37</v>
      </c>
      <c r="F6017">
        <v>2.77</v>
      </c>
      <c r="G6017">
        <v>202.65946539999999</v>
      </c>
      <c r="H6017">
        <v>9.593</v>
      </c>
      <c r="I6017" t="str">
        <f>TEXT(Table1[[#This Row],[Date]],"mmm")</f>
        <v>Jul</v>
      </c>
      <c r="K6017">
        <f t="shared" si="279"/>
        <v>0.13386318154109891</v>
      </c>
      <c r="L6017">
        <f t="shared" si="280"/>
        <v>0.54763273912210075</v>
      </c>
      <c r="M6017">
        <f t="shared" si="281"/>
        <v>0.65</v>
      </c>
    </row>
    <row r="6018" spans="1:13" x14ac:dyDescent="0.35">
      <c r="A6018">
        <v>43</v>
      </c>
      <c r="B6018" s="1">
        <v>46230</v>
      </c>
      <c r="C6018" s="2">
        <v>675282.2</v>
      </c>
      <c r="D6018">
        <v>0</v>
      </c>
      <c r="E6018">
        <v>69.459999999999994</v>
      </c>
      <c r="F6018">
        <v>2.8079999999999998</v>
      </c>
      <c r="G6018">
        <v>202.53515709999999</v>
      </c>
      <c r="H6018">
        <v>9.593</v>
      </c>
      <c r="I6018" t="str">
        <f>TEXT(Table1[[#This Row],[Date]],"mmm")</f>
        <v>Jul</v>
      </c>
      <c r="K6018">
        <f t="shared" si="279"/>
        <v>0.12893726943568212</v>
      </c>
      <c r="L6018">
        <f t="shared" si="280"/>
        <v>0.54763273912210075</v>
      </c>
      <c r="M6018">
        <f t="shared" si="281"/>
        <v>0.69980430528375726</v>
      </c>
    </row>
    <row r="6019" spans="1:13" x14ac:dyDescent="0.35">
      <c r="A6019">
        <v>43</v>
      </c>
      <c r="B6019" s="1">
        <v>46231</v>
      </c>
      <c r="C6019" s="2">
        <v>638957.35</v>
      </c>
      <c r="D6019">
        <v>0</v>
      </c>
      <c r="E6019">
        <v>62.71</v>
      </c>
      <c r="F6019">
        <v>2.7949999999999999</v>
      </c>
      <c r="G6019">
        <v>202.48319050000001</v>
      </c>
      <c r="H6019">
        <v>9.593</v>
      </c>
      <c r="I6019" t="str">
        <f>TEXT(Table1[[#This Row],[Date]],"mmm")</f>
        <v>Jul</v>
      </c>
      <c r="K6019">
        <f t="shared" ref="K6019:K6082" si="282">(C6019-MIN(C:C))/(MAX(C:C)-MIN(C:C))</f>
        <v>0.11887135983199712</v>
      </c>
      <c r="L6019">
        <f t="shared" ref="L6019:L6082" si="283">(H6019-MIN(H:H))/(MAX(H:H)-MIN(H:H))</f>
        <v>0.54763273912210075</v>
      </c>
      <c r="M6019">
        <f t="shared" ref="M6019:M6082" si="284">(E6019-MIN(E:E))/(MAX(E:E)-MIN(E:E))</f>
        <v>0.63375733855185901</v>
      </c>
    </row>
    <row r="6020" spans="1:13" x14ac:dyDescent="0.35">
      <c r="A6020">
        <v>43</v>
      </c>
      <c r="B6020" s="1">
        <v>46232</v>
      </c>
      <c r="C6020" s="2">
        <v>630740.11</v>
      </c>
      <c r="D6020">
        <v>0</v>
      </c>
      <c r="E6020">
        <v>66.91</v>
      </c>
      <c r="F6020">
        <v>2.78</v>
      </c>
      <c r="G6020">
        <v>202.4312238</v>
      </c>
      <c r="H6020">
        <v>9.593</v>
      </c>
      <c r="I6020" t="str">
        <f>TEXT(Table1[[#This Row],[Date]],"mmm")</f>
        <v>Jul</v>
      </c>
      <c r="K6020">
        <f t="shared" si="282"/>
        <v>0.11659429619562189</v>
      </c>
      <c r="L6020">
        <f t="shared" si="283"/>
        <v>0.54763273912210075</v>
      </c>
      <c r="M6020">
        <f t="shared" si="284"/>
        <v>0.67485322896281796</v>
      </c>
    </row>
    <row r="6021" spans="1:13" x14ac:dyDescent="0.35">
      <c r="A6021">
        <v>43</v>
      </c>
      <c r="B6021" s="1">
        <v>46233</v>
      </c>
      <c r="C6021" s="2">
        <v>691498.6</v>
      </c>
      <c r="D6021">
        <v>0</v>
      </c>
      <c r="E6021">
        <v>67.16</v>
      </c>
      <c r="F6021">
        <v>2.835</v>
      </c>
      <c r="G6021">
        <v>202.37925709999999</v>
      </c>
      <c r="H6021">
        <v>9.593</v>
      </c>
      <c r="I6021" t="str">
        <f>TEXT(Table1[[#This Row],[Date]],"mmm")</f>
        <v>Jul</v>
      </c>
      <c r="K6021">
        <f t="shared" si="282"/>
        <v>0.1334309649773622</v>
      </c>
      <c r="L6021">
        <f t="shared" si="283"/>
        <v>0.54763273912210075</v>
      </c>
      <c r="M6021">
        <f t="shared" si="284"/>
        <v>0.67729941291585127</v>
      </c>
    </row>
    <row r="6022" spans="1:13" x14ac:dyDescent="0.35">
      <c r="A6022">
        <v>43</v>
      </c>
      <c r="B6022" s="1">
        <v>46234</v>
      </c>
      <c r="C6022" s="2">
        <v>690851.59</v>
      </c>
      <c r="D6022">
        <v>0</v>
      </c>
      <c r="E6022">
        <v>72.14</v>
      </c>
      <c r="F6022">
        <v>2.8540000000000001</v>
      </c>
      <c r="G6022">
        <v>202.37050919999999</v>
      </c>
      <c r="H6022">
        <v>9.593</v>
      </c>
      <c r="I6022" t="str">
        <f>TEXT(Table1[[#This Row],[Date]],"mmm")</f>
        <v>Jul</v>
      </c>
      <c r="K6022">
        <f t="shared" si="282"/>
        <v>0.13325167327560208</v>
      </c>
      <c r="L6022">
        <f t="shared" si="283"/>
        <v>0.54763273912210075</v>
      </c>
      <c r="M6022">
        <f t="shared" si="284"/>
        <v>0.72602739726027399</v>
      </c>
    </row>
    <row r="6023" spans="1:13" x14ac:dyDescent="0.35">
      <c r="A6023">
        <v>43</v>
      </c>
      <c r="B6023" s="1">
        <v>46235</v>
      </c>
      <c r="C6023" s="2">
        <v>672062.08</v>
      </c>
      <c r="D6023">
        <v>0</v>
      </c>
      <c r="E6023">
        <v>74.739999999999995</v>
      </c>
      <c r="F6023">
        <v>2.8260000000000001</v>
      </c>
      <c r="G6023">
        <v>202.62107370000001</v>
      </c>
      <c r="H6023">
        <v>9.593</v>
      </c>
      <c r="I6023" t="str">
        <f>TEXT(Table1[[#This Row],[Date]],"mmm")</f>
        <v>Aug</v>
      </c>
      <c r="K6023">
        <f t="shared" si="282"/>
        <v>0.1280449481505834</v>
      </c>
      <c r="L6023">
        <f t="shared" si="283"/>
        <v>0.54763273912210075</v>
      </c>
      <c r="M6023">
        <f t="shared" si="284"/>
        <v>0.75146771037181992</v>
      </c>
    </row>
    <row r="6024" spans="1:13" x14ac:dyDescent="0.35">
      <c r="A6024">
        <v>43</v>
      </c>
      <c r="B6024" s="1">
        <v>46236</v>
      </c>
      <c r="C6024" s="2">
        <v>630315.76</v>
      </c>
      <c r="D6024">
        <v>0</v>
      </c>
      <c r="E6024">
        <v>78.59</v>
      </c>
      <c r="F6024">
        <v>2.7589999999999999</v>
      </c>
      <c r="G6024">
        <v>202.87163820000001</v>
      </c>
      <c r="H6024">
        <v>9.593</v>
      </c>
      <c r="I6024" t="str">
        <f>TEXT(Table1[[#This Row],[Date]],"mmm")</f>
        <v>Aug</v>
      </c>
      <c r="K6024">
        <f t="shared" si="282"/>
        <v>0.11647670537995924</v>
      </c>
      <c r="L6024">
        <f t="shared" si="283"/>
        <v>0.54763273912210075</v>
      </c>
      <c r="M6024">
        <f t="shared" si="284"/>
        <v>0.78913894324853229</v>
      </c>
    </row>
    <row r="6025" spans="1:13" x14ac:dyDescent="0.35">
      <c r="A6025">
        <v>43</v>
      </c>
      <c r="B6025" s="1">
        <v>46237</v>
      </c>
      <c r="C6025" s="2">
        <v>682012.53</v>
      </c>
      <c r="D6025">
        <v>0</v>
      </c>
      <c r="E6025">
        <v>82.76</v>
      </c>
      <c r="F6025">
        <v>2.7050000000000001</v>
      </c>
      <c r="G6025">
        <v>203.1222028</v>
      </c>
      <c r="H6025">
        <v>9.593</v>
      </c>
      <c r="I6025" t="str">
        <f>TEXT(Table1[[#This Row],[Date]],"mmm")</f>
        <v>Aug</v>
      </c>
      <c r="K6025">
        <f t="shared" si="282"/>
        <v>0.13080229829011564</v>
      </c>
      <c r="L6025">
        <f t="shared" si="283"/>
        <v>0.54763273912210075</v>
      </c>
      <c r="M6025">
        <f t="shared" si="284"/>
        <v>0.82994129158512731</v>
      </c>
    </row>
    <row r="6026" spans="1:13" x14ac:dyDescent="0.35">
      <c r="A6026">
        <v>43</v>
      </c>
      <c r="B6026" s="1">
        <v>46238</v>
      </c>
      <c r="C6026" s="2">
        <v>684023.95</v>
      </c>
      <c r="D6026">
        <v>0</v>
      </c>
      <c r="E6026">
        <v>88.12</v>
      </c>
      <c r="F6026">
        <v>2.6680000000000001</v>
      </c>
      <c r="G6026">
        <v>203.37276729999999</v>
      </c>
      <c r="H6026">
        <v>9.593</v>
      </c>
      <c r="I6026" t="str">
        <f>TEXT(Table1[[#This Row],[Date]],"mmm")</f>
        <v>Aug</v>
      </c>
      <c r="K6026">
        <f t="shared" si="282"/>
        <v>0.13135967903346471</v>
      </c>
      <c r="L6026">
        <f t="shared" si="283"/>
        <v>0.54763273912210075</v>
      </c>
      <c r="M6026">
        <f t="shared" si="284"/>
        <v>0.88238747553816055</v>
      </c>
    </row>
    <row r="6027" spans="1:13" x14ac:dyDescent="0.35">
      <c r="A6027">
        <v>43</v>
      </c>
      <c r="B6027" s="1">
        <v>46239</v>
      </c>
      <c r="C6027" s="2">
        <v>700009.77</v>
      </c>
      <c r="D6027">
        <v>0</v>
      </c>
      <c r="E6027">
        <v>84.9</v>
      </c>
      <c r="F6027">
        <v>2.637</v>
      </c>
      <c r="G6027">
        <v>203.370619</v>
      </c>
      <c r="H6027">
        <v>9.593</v>
      </c>
      <c r="I6027" t="str">
        <f>TEXT(Table1[[#This Row],[Date]],"mmm")</f>
        <v>Aug</v>
      </c>
      <c r="K6027">
        <f t="shared" si="282"/>
        <v>0.13578947899301805</v>
      </c>
      <c r="L6027">
        <f t="shared" si="283"/>
        <v>0.54763273912210075</v>
      </c>
      <c r="M6027">
        <f t="shared" si="284"/>
        <v>0.85088062622309202</v>
      </c>
    </row>
    <row r="6028" spans="1:13" x14ac:dyDescent="0.35">
      <c r="A6028">
        <v>43</v>
      </c>
      <c r="B6028" s="1">
        <v>46240</v>
      </c>
      <c r="C6028" s="2">
        <v>625196.14</v>
      </c>
      <c r="D6028">
        <v>0</v>
      </c>
      <c r="E6028">
        <v>88.48</v>
      </c>
      <c r="F6028">
        <v>2.653</v>
      </c>
      <c r="G6028">
        <v>203.26738570000001</v>
      </c>
      <c r="H6028">
        <v>9.593</v>
      </c>
      <c r="I6028" t="str">
        <f>TEXT(Table1[[#This Row],[Date]],"mmm")</f>
        <v>Aug</v>
      </c>
      <c r="K6028">
        <f t="shared" si="282"/>
        <v>0.11505801728833001</v>
      </c>
      <c r="L6028">
        <f t="shared" si="283"/>
        <v>0.54763273912210075</v>
      </c>
      <c r="M6028">
        <f t="shared" si="284"/>
        <v>0.88590998043052838</v>
      </c>
    </row>
    <row r="6029" spans="1:13" x14ac:dyDescent="0.35">
      <c r="A6029">
        <v>43</v>
      </c>
      <c r="B6029" s="1">
        <v>46241</v>
      </c>
      <c r="C6029" s="2">
        <v>667353.79</v>
      </c>
      <c r="D6029">
        <v>0</v>
      </c>
      <c r="E6029">
        <v>80.17</v>
      </c>
      <c r="F6029">
        <v>2.669</v>
      </c>
      <c r="G6029">
        <v>203.16415240000001</v>
      </c>
      <c r="H6029">
        <v>9.8160000000000007</v>
      </c>
      <c r="I6029" t="str">
        <f>TEXT(Table1[[#This Row],[Date]],"mmm")</f>
        <v>Aug</v>
      </c>
      <c r="K6029">
        <f t="shared" si="282"/>
        <v>0.1267402429273565</v>
      </c>
      <c r="L6029">
        <f t="shared" si="283"/>
        <v>0.56900517538815421</v>
      </c>
      <c r="M6029">
        <f t="shared" si="284"/>
        <v>0.80459882583170261</v>
      </c>
    </row>
    <row r="6030" spans="1:13" x14ac:dyDescent="0.35">
      <c r="A6030">
        <v>43</v>
      </c>
      <c r="B6030" s="1">
        <v>46242</v>
      </c>
      <c r="C6030" s="2">
        <v>718748.33</v>
      </c>
      <c r="D6030">
        <v>0</v>
      </c>
      <c r="E6030">
        <v>81.52</v>
      </c>
      <c r="F6030">
        <v>2.6419999999999999</v>
      </c>
      <c r="G6030">
        <v>203.06091900000001</v>
      </c>
      <c r="H6030">
        <v>9.8160000000000007</v>
      </c>
      <c r="I6030" t="str">
        <f>TEXT(Table1[[#This Row],[Date]],"mmm")</f>
        <v>Aug</v>
      </c>
      <c r="K6030">
        <f t="shared" si="282"/>
        <v>0.14098208546113083</v>
      </c>
      <c r="L6030">
        <f t="shared" si="283"/>
        <v>0.56900517538815421</v>
      </c>
      <c r="M6030">
        <f t="shared" si="284"/>
        <v>0.81780821917808211</v>
      </c>
    </row>
    <row r="6031" spans="1:13" x14ac:dyDescent="0.35">
      <c r="A6031">
        <v>43</v>
      </c>
      <c r="B6031" s="1">
        <v>46243</v>
      </c>
      <c r="C6031" s="2">
        <v>696844.36</v>
      </c>
      <c r="D6031">
        <v>0</v>
      </c>
      <c r="E6031">
        <v>84.17</v>
      </c>
      <c r="F6031">
        <v>2.6230000000000002</v>
      </c>
      <c r="G6031">
        <v>203.05385480000001</v>
      </c>
      <c r="H6031">
        <v>9.8160000000000007</v>
      </c>
      <c r="I6031" t="str">
        <f>TEXT(Table1[[#This Row],[Date]],"mmm")</f>
        <v>Aug</v>
      </c>
      <c r="K6031">
        <f t="shared" si="282"/>
        <v>0.13491231829122297</v>
      </c>
      <c r="L6031">
        <f t="shared" si="283"/>
        <v>0.56900517538815421</v>
      </c>
      <c r="M6031">
        <f t="shared" si="284"/>
        <v>0.8437377690802349</v>
      </c>
    </row>
    <row r="6032" spans="1:13" x14ac:dyDescent="0.35">
      <c r="A6032">
        <v>43</v>
      </c>
      <c r="B6032" s="1">
        <v>46244</v>
      </c>
      <c r="C6032" s="2">
        <v>649035.55000000005</v>
      </c>
      <c r="D6032">
        <v>0</v>
      </c>
      <c r="E6032">
        <v>86.6</v>
      </c>
      <c r="F6032">
        <v>2.6080000000000001</v>
      </c>
      <c r="G6032">
        <v>203.17501609999999</v>
      </c>
      <c r="H6032">
        <v>9.8160000000000007</v>
      </c>
      <c r="I6032" t="str">
        <f>TEXT(Table1[[#This Row],[Date]],"mmm")</f>
        <v>Aug</v>
      </c>
      <c r="K6032">
        <f t="shared" si="282"/>
        <v>0.12166411052932577</v>
      </c>
      <c r="L6032">
        <f t="shared" si="283"/>
        <v>0.56900517538815421</v>
      </c>
      <c r="M6032">
        <f t="shared" si="284"/>
        <v>0.8675146771037181</v>
      </c>
    </row>
    <row r="6033" spans="1:13" x14ac:dyDescent="0.35">
      <c r="A6033">
        <v>43</v>
      </c>
      <c r="B6033" s="1">
        <v>46245</v>
      </c>
      <c r="C6033" s="2">
        <v>622112.23</v>
      </c>
      <c r="D6033">
        <v>0</v>
      </c>
      <c r="E6033">
        <v>79.790000000000006</v>
      </c>
      <c r="F6033">
        <v>2.64</v>
      </c>
      <c r="G6033">
        <v>203.2961774</v>
      </c>
      <c r="H6033">
        <v>9.8160000000000007</v>
      </c>
      <c r="I6033" t="str">
        <f>TEXT(Table1[[#This Row],[Date]],"mmm")</f>
        <v>Aug</v>
      </c>
      <c r="K6033">
        <f t="shared" si="282"/>
        <v>0.11420344089542267</v>
      </c>
      <c r="L6033">
        <f t="shared" si="283"/>
        <v>0.56900517538815421</v>
      </c>
      <c r="M6033">
        <f t="shared" si="284"/>
        <v>0.80088062622309208</v>
      </c>
    </row>
    <row r="6034" spans="1:13" x14ac:dyDescent="0.35">
      <c r="A6034">
        <v>43</v>
      </c>
      <c r="B6034" s="1">
        <v>46246</v>
      </c>
      <c r="C6034" s="2">
        <v>698536.06</v>
      </c>
      <c r="D6034">
        <v>0</v>
      </c>
      <c r="E6034">
        <v>84.66</v>
      </c>
      <c r="F6034">
        <v>2.6269999999999998</v>
      </c>
      <c r="G6034">
        <v>203.41733869999999</v>
      </c>
      <c r="H6034">
        <v>9.8160000000000007</v>
      </c>
      <c r="I6034" t="str">
        <f>TEXT(Table1[[#This Row],[Date]],"mmm")</f>
        <v>Aug</v>
      </c>
      <c r="K6034">
        <f t="shared" si="282"/>
        <v>0.13538110203779191</v>
      </c>
      <c r="L6034">
        <f t="shared" si="283"/>
        <v>0.56900517538815421</v>
      </c>
      <c r="M6034">
        <f t="shared" si="284"/>
        <v>0.84853228962818006</v>
      </c>
    </row>
    <row r="6035" spans="1:13" x14ac:dyDescent="0.35">
      <c r="A6035">
        <v>43</v>
      </c>
      <c r="B6035" s="1">
        <v>46247</v>
      </c>
      <c r="C6035" s="2">
        <v>713479.91</v>
      </c>
      <c r="D6035">
        <v>0</v>
      </c>
      <c r="E6035">
        <v>86.31</v>
      </c>
      <c r="F6035">
        <v>2.6920000000000002</v>
      </c>
      <c r="G6035">
        <v>203.5385</v>
      </c>
      <c r="H6035">
        <v>9.8160000000000007</v>
      </c>
      <c r="I6035" t="str">
        <f>TEXT(Table1[[#This Row],[Date]],"mmm")</f>
        <v>Aug</v>
      </c>
      <c r="K6035">
        <f t="shared" si="282"/>
        <v>0.13952216368652626</v>
      </c>
      <c r="L6035">
        <f t="shared" si="283"/>
        <v>0.56900517538815421</v>
      </c>
      <c r="M6035">
        <f t="shared" si="284"/>
        <v>0.86467710371819961</v>
      </c>
    </row>
    <row r="6036" spans="1:13" x14ac:dyDescent="0.35">
      <c r="A6036">
        <v>43</v>
      </c>
      <c r="B6036" s="1">
        <v>46248</v>
      </c>
      <c r="C6036" s="2">
        <v>712869.09</v>
      </c>
      <c r="D6036">
        <v>0</v>
      </c>
      <c r="E6036">
        <v>85.26</v>
      </c>
      <c r="F6036">
        <v>2.6640000000000001</v>
      </c>
      <c r="G6036">
        <v>203.50924190000001</v>
      </c>
      <c r="H6036">
        <v>9.8160000000000007</v>
      </c>
      <c r="I6036" t="str">
        <f>TEXT(Table1[[#This Row],[Date]],"mmm")</f>
        <v>Aug</v>
      </c>
      <c r="K6036">
        <f t="shared" si="282"/>
        <v>0.13935290052634461</v>
      </c>
      <c r="L6036">
        <f t="shared" si="283"/>
        <v>0.56900517538815421</v>
      </c>
      <c r="M6036">
        <f t="shared" si="284"/>
        <v>0.85440313111545996</v>
      </c>
    </row>
    <row r="6037" spans="1:13" x14ac:dyDescent="0.35">
      <c r="A6037">
        <v>43</v>
      </c>
      <c r="B6037" s="1">
        <v>46249</v>
      </c>
      <c r="C6037" s="2">
        <v>655284.68999999994</v>
      </c>
      <c r="D6037">
        <v>0</v>
      </c>
      <c r="E6037">
        <v>80.319999999999993</v>
      </c>
      <c r="F6037">
        <v>2.6190000000000002</v>
      </c>
      <c r="G6037">
        <v>203.47998390000001</v>
      </c>
      <c r="H6037">
        <v>9.8160000000000007</v>
      </c>
      <c r="I6037" t="str">
        <f>TEXT(Table1[[#This Row],[Date]],"mmm")</f>
        <v>Aug</v>
      </c>
      <c r="K6037">
        <f t="shared" si="282"/>
        <v>0.12339579774457295</v>
      </c>
      <c r="L6037">
        <f t="shared" si="283"/>
        <v>0.56900517538815421</v>
      </c>
      <c r="M6037">
        <f t="shared" si="284"/>
        <v>0.80606653620352242</v>
      </c>
    </row>
    <row r="6038" spans="1:13" x14ac:dyDescent="0.35">
      <c r="A6038">
        <v>43</v>
      </c>
      <c r="B6038" s="1">
        <v>46250</v>
      </c>
      <c r="C6038" s="2">
        <v>689326.91</v>
      </c>
      <c r="D6038">
        <v>0</v>
      </c>
      <c r="E6038">
        <v>80.430000000000007</v>
      </c>
      <c r="F6038">
        <v>2.577</v>
      </c>
      <c r="G6038">
        <v>203.45072579999999</v>
      </c>
      <c r="H6038">
        <v>9.8160000000000007</v>
      </c>
      <c r="I6038" t="str">
        <f>TEXT(Table1[[#This Row],[Date]],"mmm")</f>
        <v>Aug</v>
      </c>
      <c r="K6038">
        <f t="shared" si="282"/>
        <v>0.13282917212130838</v>
      </c>
      <c r="L6038">
        <f t="shared" si="283"/>
        <v>0.56900517538815421</v>
      </c>
      <c r="M6038">
        <f t="shared" si="284"/>
        <v>0.80714285714285716</v>
      </c>
    </row>
    <row r="6039" spans="1:13" x14ac:dyDescent="0.35">
      <c r="A6039">
        <v>43</v>
      </c>
      <c r="B6039" s="1">
        <v>46251</v>
      </c>
      <c r="C6039" s="2">
        <v>722120.04</v>
      </c>
      <c r="D6039">
        <v>1</v>
      </c>
      <c r="E6039">
        <v>81.319999999999993</v>
      </c>
      <c r="F6039">
        <v>2.5649999999999999</v>
      </c>
      <c r="G6039">
        <v>203.42146769999999</v>
      </c>
      <c r="H6039">
        <v>9.8160000000000007</v>
      </c>
      <c r="I6039" t="str">
        <f>TEXT(Table1[[#This Row],[Date]],"mmm")</f>
        <v>Aug</v>
      </c>
      <c r="K6039">
        <f t="shared" si="282"/>
        <v>0.14191641356076073</v>
      </c>
      <c r="L6039">
        <f t="shared" si="283"/>
        <v>0.56900517538815421</v>
      </c>
      <c r="M6039">
        <f t="shared" si="284"/>
        <v>0.81585127201565555</v>
      </c>
    </row>
    <row r="6040" spans="1:13" x14ac:dyDescent="0.35">
      <c r="A6040">
        <v>43</v>
      </c>
      <c r="B6040" s="1">
        <v>46252</v>
      </c>
      <c r="C6040" s="2">
        <v>725043.04</v>
      </c>
      <c r="D6040">
        <v>0</v>
      </c>
      <c r="E6040">
        <v>78.86</v>
      </c>
      <c r="F6040">
        <v>2.5819999999999999</v>
      </c>
      <c r="G6040">
        <v>203.44992859999999</v>
      </c>
      <c r="H6040">
        <v>9.8160000000000007</v>
      </c>
      <c r="I6040" t="str">
        <f>TEXT(Table1[[#This Row],[Date]],"mmm")</f>
        <v>Aug</v>
      </c>
      <c r="K6040">
        <f t="shared" si="282"/>
        <v>0.14272640049178925</v>
      </c>
      <c r="L6040">
        <f t="shared" si="283"/>
        <v>0.56900517538815421</v>
      </c>
      <c r="M6040">
        <f t="shared" si="284"/>
        <v>0.79178082191780819</v>
      </c>
    </row>
    <row r="6041" spans="1:13" x14ac:dyDescent="0.35">
      <c r="A6041">
        <v>43</v>
      </c>
      <c r="B6041" s="1">
        <v>46253</v>
      </c>
      <c r="C6041" s="2">
        <v>650263.94999999995</v>
      </c>
      <c r="D6041">
        <v>0</v>
      </c>
      <c r="E6041">
        <v>77.42</v>
      </c>
      <c r="F6041">
        <v>2.6240000000000001</v>
      </c>
      <c r="G6041">
        <v>203.5216786</v>
      </c>
      <c r="H6041">
        <v>9.8160000000000007</v>
      </c>
      <c r="I6041" t="str">
        <f>TEXT(Table1[[#This Row],[Date]],"mmm")</f>
        <v>Aug</v>
      </c>
      <c r="K6041">
        <f t="shared" si="282"/>
        <v>0.12200451010034026</v>
      </c>
      <c r="L6041">
        <f t="shared" si="283"/>
        <v>0.56900517538815421</v>
      </c>
      <c r="M6041">
        <f t="shared" si="284"/>
        <v>0.77769080234833665</v>
      </c>
    </row>
    <row r="6042" spans="1:13" x14ac:dyDescent="0.35">
      <c r="A6042">
        <v>43</v>
      </c>
      <c r="B6042" s="1">
        <v>46254</v>
      </c>
      <c r="C6042" s="2">
        <v>657108.77</v>
      </c>
      <c r="D6042">
        <v>0</v>
      </c>
      <c r="E6042">
        <v>77.930000000000007</v>
      </c>
      <c r="F6042">
        <v>2.6030000000000002</v>
      </c>
      <c r="G6042">
        <v>203.59342860000001</v>
      </c>
      <c r="H6042">
        <v>10.210000000000001</v>
      </c>
      <c r="I6042" t="str">
        <f>TEXT(Table1[[#This Row],[Date]],"mmm")</f>
        <v>Aug</v>
      </c>
      <c r="K6042">
        <f t="shared" si="282"/>
        <v>0.12390126505936958</v>
      </c>
      <c r="L6042">
        <f t="shared" si="283"/>
        <v>0.60676634080889402</v>
      </c>
      <c r="M6042">
        <f t="shared" si="284"/>
        <v>0.78268101761252451</v>
      </c>
    </row>
    <row r="6043" spans="1:13" x14ac:dyDescent="0.35">
      <c r="A6043">
        <v>43</v>
      </c>
      <c r="B6043" s="1">
        <v>46255</v>
      </c>
      <c r="C6043" s="2">
        <v>713332.54</v>
      </c>
      <c r="D6043">
        <v>0</v>
      </c>
      <c r="E6043">
        <v>72.81</v>
      </c>
      <c r="F6043">
        <v>2.633</v>
      </c>
      <c r="G6043">
        <v>203.66517859999999</v>
      </c>
      <c r="H6043">
        <v>10.210000000000001</v>
      </c>
      <c r="I6043" t="str">
        <f>TEXT(Table1[[#This Row],[Date]],"mmm")</f>
        <v>Aug</v>
      </c>
      <c r="K6043">
        <f t="shared" si="282"/>
        <v>0.13948132626811172</v>
      </c>
      <c r="L6043">
        <f t="shared" si="283"/>
        <v>0.60676634080889402</v>
      </c>
      <c r="M6043">
        <f t="shared" si="284"/>
        <v>0.73258317025440312</v>
      </c>
    </row>
    <row r="6044" spans="1:13" x14ac:dyDescent="0.35">
      <c r="A6044">
        <v>43</v>
      </c>
      <c r="B6044" s="1">
        <v>46256</v>
      </c>
      <c r="C6044" s="2">
        <v>699852.68</v>
      </c>
      <c r="D6044">
        <v>0</v>
      </c>
      <c r="E6044">
        <v>68.78</v>
      </c>
      <c r="F6044">
        <v>2.72</v>
      </c>
      <c r="G6044">
        <v>203.7299032</v>
      </c>
      <c r="H6044">
        <v>10.210000000000001</v>
      </c>
      <c r="I6044" t="str">
        <f>TEXT(Table1[[#This Row],[Date]],"mmm")</f>
        <v>Aug</v>
      </c>
      <c r="K6044">
        <f t="shared" si="282"/>
        <v>0.13574594808402207</v>
      </c>
      <c r="L6044">
        <f t="shared" si="283"/>
        <v>0.60676634080889402</v>
      </c>
      <c r="M6044">
        <f t="shared" si="284"/>
        <v>0.69315068493150689</v>
      </c>
    </row>
    <row r="6045" spans="1:13" x14ac:dyDescent="0.35">
      <c r="A6045">
        <v>43</v>
      </c>
      <c r="B6045" s="1">
        <v>46257</v>
      </c>
      <c r="C6045" s="2">
        <v>680943.03</v>
      </c>
      <c r="D6045">
        <v>0</v>
      </c>
      <c r="E6045">
        <v>69.459999999999994</v>
      </c>
      <c r="F6045">
        <v>2.7250000000000001</v>
      </c>
      <c r="G6045">
        <v>203.77706449999999</v>
      </c>
      <c r="H6045">
        <v>10.210000000000001</v>
      </c>
      <c r="I6045" t="str">
        <f>TEXT(Table1[[#This Row],[Date]],"mmm")</f>
        <v>Aug</v>
      </c>
      <c r="K6045">
        <f t="shared" si="282"/>
        <v>0.13050593119373008</v>
      </c>
      <c r="L6045">
        <f t="shared" si="283"/>
        <v>0.60676634080889402</v>
      </c>
      <c r="M6045">
        <f t="shared" si="284"/>
        <v>0.69980430528375726</v>
      </c>
    </row>
    <row r="6046" spans="1:13" x14ac:dyDescent="0.35">
      <c r="A6046">
        <v>43</v>
      </c>
      <c r="B6046" s="1">
        <v>46258</v>
      </c>
      <c r="C6046" s="2">
        <v>610076.31999999995</v>
      </c>
      <c r="D6046">
        <v>0</v>
      </c>
      <c r="E6046">
        <v>65.88</v>
      </c>
      <c r="F6046">
        <v>2.7160000000000002</v>
      </c>
      <c r="G6046">
        <v>203.82422579999999</v>
      </c>
      <c r="H6046">
        <v>10.210000000000001</v>
      </c>
      <c r="I6046" t="str">
        <f>TEXT(Table1[[#This Row],[Date]],"mmm")</f>
        <v>Aug</v>
      </c>
      <c r="K6046">
        <f t="shared" si="282"/>
        <v>0.11086819292996407</v>
      </c>
      <c r="L6046">
        <f t="shared" si="283"/>
        <v>0.60676634080889402</v>
      </c>
      <c r="M6046">
        <f t="shared" si="284"/>
        <v>0.6647749510763209</v>
      </c>
    </row>
    <row r="6047" spans="1:13" x14ac:dyDescent="0.35">
      <c r="A6047">
        <v>43</v>
      </c>
      <c r="B6047" s="1">
        <v>46259</v>
      </c>
      <c r="C6047" s="2">
        <v>605960.19999999995</v>
      </c>
      <c r="D6047">
        <v>0</v>
      </c>
      <c r="E6047">
        <v>62.52</v>
      </c>
      <c r="F6047">
        <v>2.6890000000000001</v>
      </c>
      <c r="G6047">
        <v>203.87138709999999</v>
      </c>
      <c r="H6047">
        <v>10.210000000000001</v>
      </c>
      <c r="I6047" t="str">
        <f>TEXT(Table1[[#This Row],[Date]],"mmm")</f>
        <v>Aug</v>
      </c>
      <c r="K6047">
        <f t="shared" si="282"/>
        <v>0.10972758280114261</v>
      </c>
      <c r="L6047">
        <f t="shared" si="283"/>
        <v>0.60676634080889402</v>
      </c>
      <c r="M6047">
        <f t="shared" si="284"/>
        <v>0.6318982387475538</v>
      </c>
    </row>
    <row r="6048" spans="1:13" x14ac:dyDescent="0.35">
      <c r="A6048">
        <v>43</v>
      </c>
      <c r="B6048" s="1">
        <v>46260</v>
      </c>
      <c r="C6048" s="2">
        <v>595421.23</v>
      </c>
      <c r="D6048">
        <v>0</v>
      </c>
      <c r="E6048">
        <v>59.98</v>
      </c>
      <c r="F6048">
        <v>2.7280000000000002</v>
      </c>
      <c r="G6048">
        <v>203.91854839999999</v>
      </c>
      <c r="H6048">
        <v>10.210000000000001</v>
      </c>
      <c r="I6048" t="str">
        <f>TEXT(Table1[[#This Row],[Date]],"mmm")</f>
        <v>Aug</v>
      </c>
      <c r="K6048">
        <f t="shared" si="282"/>
        <v>0.1068071490117134</v>
      </c>
      <c r="L6048">
        <f t="shared" si="283"/>
        <v>0.60676634080889402</v>
      </c>
      <c r="M6048">
        <f t="shared" si="284"/>
        <v>0.60704500978473575</v>
      </c>
    </row>
    <row r="6049" spans="1:13" x14ac:dyDescent="0.35">
      <c r="A6049">
        <v>43</v>
      </c>
      <c r="B6049" s="1">
        <v>46261</v>
      </c>
      <c r="C6049" s="2">
        <v>589467.35</v>
      </c>
      <c r="D6049">
        <v>0</v>
      </c>
      <c r="E6049">
        <v>54.96</v>
      </c>
      <c r="F6049">
        <v>2.7709999999999999</v>
      </c>
      <c r="G6049">
        <v>203.8191286</v>
      </c>
      <c r="H6049">
        <v>10.210000000000001</v>
      </c>
      <c r="I6049" t="str">
        <f>TEXT(Table1[[#This Row],[Date]],"mmm")</f>
        <v>Aug</v>
      </c>
      <c r="K6049">
        <f t="shared" si="282"/>
        <v>0.10515728072949922</v>
      </c>
      <c r="L6049">
        <f t="shared" si="283"/>
        <v>0.60676634080889402</v>
      </c>
      <c r="M6049">
        <f t="shared" si="284"/>
        <v>0.55792563600782785</v>
      </c>
    </row>
    <row r="6050" spans="1:13" x14ac:dyDescent="0.35">
      <c r="A6050">
        <v>43</v>
      </c>
      <c r="B6050" s="1">
        <v>46262</v>
      </c>
      <c r="C6050" s="2">
        <v>633520.34</v>
      </c>
      <c r="D6050">
        <v>1</v>
      </c>
      <c r="E6050">
        <v>54.76</v>
      </c>
      <c r="F6050">
        <v>2.7349999999999999</v>
      </c>
      <c r="G6050">
        <v>203.69527859999999</v>
      </c>
      <c r="H6050">
        <v>10.210000000000001</v>
      </c>
      <c r="I6050" t="str">
        <f>TEXT(Table1[[#This Row],[Date]],"mmm")</f>
        <v>Aug</v>
      </c>
      <c r="K6050">
        <f t="shared" si="282"/>
        <v>0.11736472040542463</v>
      </c>
      <c r="L6050">
        <f t="shared" si="283"/>
        <v>0.60676634080889402</v>
      </c>
      <c r="M6050">
        <f t="shared" si="284"/>
        <v>0.55596868884540118</v>
      </c>
    </row>
    <row r="6051" spans="1:13" x14ac:dyDescent="0.35">
      <c r="A6051">
        <v>43</v>
      </c>
      <c r="B6051" s="1">
        <v>46263</v>
      </c>
      <c r="C6051" s="2">
        <v>557543.62</v>
      </c>
      <c r="D6051">
        <v>0</v>
      </c>
      <c r="E6051">
        <v>44.56</v>
      </c>
      <c r="F6051">
        <v>2.7080000000000002</v>
      </c>
      <c r="G6051">
        <v>203.57142859999999</v>
      </c>
      <c r="H6051">
        <v>10.210000000000001</v>
      </c>
      <c r="I6051" t="str">
        <f>TEXT(Table1[[#This Row],[Date]],"mmm")</f>
        <v>Aug</v>
      </c>
      <c r="K6051">
        <f t="shared" si="282"/>
        <v>9.6310957058721586E-2</v>
      </c>
      <c r="L6051">
        <f t="shared" si="283"/>
        <v>0.60676634080889402</v>
      </c>
      <c r="M6051">
        <f t="shared" si="284"/>
        <v>0.45616438356164385</v>
      </c>
    </row>
    <row r="6052" spans="1:13" x14ac:dyDescent="0.35">
      <c r="A6052">
        <v>43</v>
      </c>
      <c r="B6052" s="1">
        <v>46264</v>
      </c>
      <c r="C6052" s="2">
        <v>598679.02</v>
      </c>
      <c r="D6052">
        <v>0</v>
      </c>
      <c r="E6052">
        <v>52.52</v>
      </c>
      <c r="F6052">
        <v>2.843</v>
      </c>
      <c r="G6052">
        <v>203.44757860000001</v>
      </c>
      <c r="H6052">
        <v>10.210000000000001</v>
      </c>
      <c r="I6052" t="str">
        <f>TEXT(Table1[[#This Row],[Date]],"mmm")</f>
        <v>Aug</v>
      </c>
      <c r="K6052">
        <f t="shared" si="282"/>
        <v>0.10770990895835569</v>
      </c>
      <c r="L6052">
        <f t="shared" si="283"/>
        <v>0.60676634080889402</v>
      </c>
      <c r="M6052">
        <f t="shared" si="284"/>
        <v>0.53405088062622308</v>
      </c>
    </row>
    <row r="6053" spans="1:13" x14ac:dyDescent="0.35">
      <c r="A6053">
        <v>43</v>
      </c>
      <c r="B6053" s="1">
        <v>46265</v>
      </c>
      <c r="C6053" s="2">
        <v>615761.77</v>
      </c>
      <c r="D6053">
        <v>0</v>
      </c>
      <c r="E6053">
        <v>56.51</v>
      </c>
      <c r="F6053">
        <v>2.8690000000000002</v>
      </c>
      <c r="G6053">
        <v>203.3996521</v>
      </c>
      <c r="H6053">
        <v>10.210000000000001</v>
      </c>
      <c r="I6053" t="str">
        <f>TEXT(Table1[[#This Row],[Date]],"mmm")</f>
        <v>Aug</v>
      </c>
      <c r="K6053">
        <f t="shared" si="282"/>
        <v>0.11244367708905273</v>
      </c>
      <c r="L6053">
        <f t="shared" si="283"/>
        <v>0.60676634080889402</v>
      </c>
      <c r="M6053">
        <f t="shared" si="284"/>
        <v>0.57309197651663402</v>
      </c>
    </row>
    <row r="6054" spans="1:13" x14ac:dyDescent="0.35">
      <c r="A6054">
        <v>43</v>
      </c>
      <c r="B6054" s="1">
        <v>46266</v>
      </c>
      <c r="C6054" s="2">
        <v>656637.63</v>
      </c>
      <c r="D6054">
        <v>0</v>
      </c>
      <c r="E6054">
        <v>57.15</v>
      </c>
      <c r="F6054">
        <v>2.8860000000000001</v>
      </c>
      <c r="G6054">
        <v>203.40866819999999</v>
      </c>
      <c r="H6054">
        <v>10.210000000000001</v>
      </c>
      <c r="I6054" t="str">
        <f>TEXT(Table1[[#This Row],[Date]],"mmm")</f>
        <v>Sep</v>
      </c>
      <c r="K6054">
        <f t="shared" si="282"/>
        <v>0.1237707083564326</v>
      </c>
      <c r="L6054">
        <f t="shared" si="283"/>
        <v>0.60676634080889402</v>
      </c>
      <c r="M6054">
        <f t="shared" si="284"/>
        <v>0.5793542074363992</v>
      </c>
    </row>
    <row r="6055" spans="1:13" x14ac:dyDescent="0.35">
      <c r="A6055">
        <v>43</v>
      </c>
      <c r="B6055" s="1">
        <v>46267</v>
      </c>
      <c r="C6055" s="2">
        <v>534740.30000000005</v>
      </c>
      <c r="D6055">
        <v>1</v>
      </c>
      <c r="E6055">
        <v>48.61</v>
      </c>
      <c r="F6055">
        <v>2.9430000000000001</v>
      </c>
      <c r="G6055">
        <v>203.41768429999999</v>
      </c>
      <c r="H6055">
        <v>10.210000000000001</v>
      </c>
      <c r="I6055" t="str">
        <f>TEXT(Table1[[#This Row],[Date]],"mmm")</f>
        <v>Sep</v>
      </c>
      <c r="K6055">
        <f t="shared" si="282"/>
        <v>8.9991972733007866E-2</v>
      </c>
      <c r="L6055">
        <f t="shared" si="283"/>
        <v>0.60676634080889402</v>
      </c>
      <c r="M6055">
        <f t="shared" si="284"/>
        <v>0.49579256360078278</v>
      </c>
    </row>
    <row r="6056" spans="1:13" x14ac:dyDescent="0.35">
      <c r="A6056">
        <v>43</v>
      </c>
      <c r="B6056" s="1">
        <v>46268</v>
      </c>
      <c r="C6056" s="2">
        <v>611796.61</v>
      </c>
      <c r="D6056">
        <v>0</v>
      </c>
      <c r="E6056">
        <v>40.47</v>
      </c>
      <c r="F6056">
        <v>2.976</v>
      </c>
      <c r="G6056">
        <v>203.42670050000001</v>
      </c>
      <c r="H6056">
        <v>10.398</v>
      </c>
      <c r="I6056" t="str">
        <f>TEXT(Table1[[#This Row],[Date]],"mmm")</f>
        <v>Sep</v>
      </c>
      <c r="K6056">
        <f t="shared" si="282"/>
        <v>0.11134489919666919</v>
      </c>
      <c r="L6056">
        <f t="shared" si="283"/>
        <v>0.62478435882691197</v>
      </c>
      <c r="M6056">
        <f t="shared" si="284"/>
        <v>0.41614481409001958</v>
      </c>
    </row>
    <row r="6057" spans="1:13" x14ac:dyDescent="0.35">
      <c r="A6057">
        <v>43</v>
      </c>
      <c r="B6057" s="1">
        <v>46269</v>
      </c>
      <c r="C6057" s="2">
        <v>614940.06999999995</v>
      </c>
      <c r="D6057">
        <v>0</v>
      </c>
      <c r="E6057">
        <v>43.45</v>
      </c>
      <c r="F6057">
        <v>2.9830000000000001</v>
      </c>
      <c r="G6057">
        <v>203.48406449999999</v>
      </c>
      <c r="H6057">
        <v>10.398</v>
      </c>
      <c r="I6057" t="str">
        <f>TEXT(Table1[[#This Row],[Date]],"mmm")</f>
        <v>Sep</v>
      </c>
      <c r="K6057">
        <f t="shared" si="282"/>
        <v>0.11221597737600922</v>
      </c>
      <c r="L6057">
        <f t="shared" si="283"/>
        <v>0.62478435882691197</v>
      </c>
      <c r="M6057">
        <f t="shared" si="284"/>
        <v>0.44530332681017615</v>
      </c>
    </row>
    <row r="6058" spans="1:13" x14ac:dyDescent="0.35">
      <c r="A6058">
        <v>43</v>
      </c>
      <c r="B6058" s="1">
        <v>46270</v>
      </c>
      <c r="C6058" s="2">
        <v>601004.79</v>
      </c>
      <c r="D6058">
        <v>0</v>
      </c>
      <c r="E6058">
        <v>53.05</v>
      </c>
      <c r="F6058">
        <v>3.016</v>
      </c>
      <c r="G6058">
        <v>203.83151609999999</v>
      </c>
      <c r="H6058">
        <v>10.398</v>
      </c>
      <c r="I6058" t="str">
        <f>TEXT(Table1[[#This Row],[Date]],"mmm")</f>
        <v>Sep</v>
      </c>
      <c r="K6058">
        <f t="shared" si="282"/>
        <v>0.10835439862807113</v>
      </c>
      <c r="L6058">
        <f t="shared" si="283"/>
        <v>0.62478435882691197</v>
      </c>
      <c r="M6058">
        <f t="shared" si="284"/>
        <v>0.53923679060665364</v>
      </c>
    </row>
    <row r="6059" spans="1:13" x14ac:dyDescent="0.35">
      <c r="A6059">
        <v>43</v>
      </c>
      <c r="B6059" s="1">
        <v>46271</v>
      </c>
      <c r="C6059" s="2">
        <v>562558.27</v>
      </c>
      <c r="D6059">
        <v>0</v>
      </c>
      <c r="E6059">
        <v>44.98</v>
      </c>
      <c r="F6059">
        <v>3.01</v>
      </c>
      <c r="G6059">
        <v>204.17896769999999</v>
      </c>
      <c r="H6059">
        <v>10.398</v>
      </c>
      <c r="I6059" t="str">
        <f>TEXT(Table1[[#This Row],[Date]],"mmm")</f>
        <v>Sep</v>
      </c>
      <c r="K6059">
        <f t="shared" si="282"/>
        <v>9.7700557114719588E-2</v>
      </c>
      <c r="L6059">
        <f t="shared" si="283"/>
        <v>0.62478435882691197</v>
      </c>
      <c r="M6059">
        <f t="shared" si="284"/>
        <v>0.46027397260273972</v>
      </c>
    </row>
    <row r="6060" spans="1:13" x14ac:dyDescent="0.35">
      <c r="A6060">
        <v>43</v>
      </c>
      <c r="B6060" s="1">
        <v>46272</v>
      </c>
      <c r="C6060" s="2">
        <v>651521.77</v>
      </c>
      <c r="D6060">
        <v>0</v>
      </c>
      <c r="E6060">
        <v>33.21</v>
      </c>
      <c r="F6060">
        <v>2.9889999999999999</v>
      </c>
      <c r="G6060">
        <v>204.52641940000001</v>
      </c>
      <c r="H6060">
        <v>10.398</v>
      </c>
      <c r="I6060" t="str">
        <f>TEXT(Table1[[#This Row],[Date]],"mmm")</f>
        <v>Sep</v>
      </c>
      <c r="K6060">
        <f t="shared" si="282"/>
        <v>0.12235306219120114</v>
      </c>
      <c r="L6060">
        <f t="shared" si="283"/>
        <v>0.62478435882691197</v>
      </c>
      <c r="M6060">
        <f t="shared" si="284"/>
        <v>0.34510763209393347</v>
      </c>
    </row>
    <row r="6061" spans="1:13" x14ac:dyDescent="0.35">
      <c r="A6061">
        <v>43</v>
      </c>
      <c r="B6061" s="1">
        <v>46273</v>
      </c>
      <c r="C6061" s="2">
        <v>635650.98</v>
      </c>
      <c r="D6061">
        <v>1</v>
      </c>
      <c r="E6061">
        <v>40.65</v>
      </c>
      <c r="F6061">
        <v>3.0219999999999998</v>
      </c>
      <c r="G6061">
        <v>204.87387100000001</v>
      </c>
      <c r="H6061">
        <v>10.398</v>
      </c>
      <c r="I6061" t="str">
        <f>TEXT(Table1[[#This Row],[Date]],"mmm")</f>
        <v>Sep</v>
      </c>
      <c r="K6061">
        <f t="shared" si="282"/>
        <v>0.11795513797460924</v>
      </c>
      <c r="L6061">
        <f t="shared" si="283"/>
        <v>0.62478435882691197</v>
      </c>
      <c r="M6061">
        <f t="shared" si="284"/>
        <v>0.41790606653620355</v>
      </c>
    </row>
    <row r="6062" spans="1:13" x14ac:dyDescent="0.35">
      <c r="A6062">
        <v>43</v>
      </c>
      <c r="B6062" s="1">
        <v>46274</v>
      </c>
      <c r="C6062" s="2">
        <v>626627.77</v>
      </c>
      <c r="D6062">
        <v>0</v>
      </c>
      <c r="E6062">
        <v>59.15</v>
      </c>
      <c r="F6062">
        <v>3.0449999999999999</v>
      </c>
      <c r="G6062">
        <v>205.1683214</v>
      </c>
      <c r="H6062">
        <v>10.398</v>
      </c>
      <c r="I6062" t="str">
        <f>TEXT(Table1[[#This Row],[Date]],"mmm")</f>
        <v>Sep</v>
      </c>
      <c r="K6062">
        <f t="shared" si="282"/>
        <v>0.1154547335353599</v>
      </c>
      <c r="L6062">
        <f t="shared" si="283"/>
        <v>0.62478435882691197</v>
      </c>
      <c r="M6062">
        <f t="shared" si="284"/>
        <v>0.59892367906066535</v>
      </c>
    </row>
    <row r="6063" spans="1:13" x14ac:dyDescent="0.35">
      <c r="A6063">
        <v>43</v>
      </c>
      <c r="B6063" s="1">
        <v>46275</v>
      </c>
      <c r="C6063" s="2">
        <v>592340.01</v>
      </c>
      <c r="D6063">
        <v>0</v>
      </c>
      <c r="E6063">
        <v>58.37</v>
      </c>
      <c r="F6063">
        <v>3.0649999999999999</v>
      </c>
      <c r="G6063">
        <v>205.44157139999999</v>
      </c>
      <c r="H6063">
        <v>10.398</v>
      </c>
      <c r="I6063" t="str">
        <f>TEXT(Table1[[#This Row],[Date]],"mmm")</f>
        <v>Sep</v>
      </c>
      <c r="K6063">
        <f t="shared" si="282"/>
        <v>0.10595331803955341</v>
      </c>
      <c r="L6063">
        <f t="shared" si="283"/>
        <v>0.62478435882691197</v>
      </c>
      <c r="M6063">
        <f t="shared" si="284"/>
        <v>0.59129158512720159</v>
      </c>
    </row>
    <row r="6064" spans="1:13" x14ac:dyDescent="0.35">
      <c r="A6064">
        <v>43</v>
      </c>
      <c r="B6064" s="1">
        <v>46276</v>
      </c>
      <c r="C6064" s="2">
        <v>616345.25</v>
      </c>
      <c r="D6064">
        <v>0</v>
      </c>
      <c r="E6064">
        <v>60.26</v>
      </c>
      <c r="F6064">
        <v>3.2879999999999998</v>
      </c>
      <c r="G6064">
        <v>205.71482140000001</v>
      </c>
      <c r="H6064">
        <v>10.398</v>
      </c>
      <c r="I6064" t="str">
        <f>TEXT(Table1[[#This Row],[Date]],"mmm")</f>
        <v>Sep</v>
      </c>
      <c r="K6064">
        <f t="shared" si="282"/>
        <v>0.11260536411420377</v>
      </c>
      <c r="L6064">
        <f t="shared" si="283"/>
        <v>0.62478435882691197</v>
      </c>
      <c r="M6064">
        <f t="shared" si="284"/>
        <v>0.60978473581213311</v>
      </c>
    </row>
    <row r="6065" spans="1:13" x14ac:dyDescent="0.35">
      <c r="A6065">
        <v>43</v>
      </c>
      <c r="B6065" s="1">
        <v>46277</v>
      </c>
      <c r="C6065" s="2">
        <v>629026.75</v>
      </c>
      <c r="D6065">
        <v>0</v>
      </c>
      <c r="E6065">
        <v>60.24</v>
      </c>
      <c r="F6065">
        <v>3.4590000000000001</v>
      </c>
      <c r="G6065">
        <v>205.9880714</v>
      </c>
      <c r="H6065">
        <v>10.398</v>
      </c>
      <c r="I6065" t="str">
        <f>TEXT(Table1[[#This Row],[Date]],"mmm")</f>
        <v>Sep</v>
      </c>
      <c r="K6065">
        <f t="shared" si="282"/>
        <v>0.11611951028794246</v>
      </c>
      <c r="L6065">
        <f t="shared" si="283"/>
        <v>0.62478435882691197</v>
      </c>
      <c r="M6065">
        <f t="shared" si="284"/>
        <v>0.6095890410958904</v>
      </c>
    </row>
    <row r="6066" spans="1:13" x14ac:dyDescent="0.35">
      <c r="A6066">
        <v>43</v>
      </c>
      <c r="B6066" s="1">
        <v>46278</v>
      </c>
      <c r="C6066" s="2">
        <v>635171.05000000005</v>
      </c>
      <c r="D6066">
        <v>0</v>
      </c>
      <c r="E6066">
        <v>68.98</v>
      </c>
      <c r="F6066">
        <v>3.488</v>
      </c>
      <c r="G6066">
        <v>206.22592399999999</v>
      </c>
      <c r="H6066">
        <v>10.398</v>
      </c>
      <c r="I6066" t="str">
        <f>TEXT(Table1[[#This Row],[Date]],"mmm")</f>
        <v>Sep</v>
      </c>
      <c r="K6066">
        <f t="shared" si="282"/>
        <v>0.11782214549160942</v>
      </c>
      <c r="L6066">
        <f t="shared" si="283"/>
        <v>0.62478435882691197</v>
      </c>
      <c r="M6066">
        <f t="shared" si="284"/>
        <v>0.69510763209393356</v>
      </c>
    </row>
    <row r="6067" spans="1:13" x14ac:dyDescent="0.35">
      <c r="A6067">
        <v>43</v>
      </c>
      <c r="B6067" s="1">
        <v>46279</v>
      </c>
      <c r="C6067" s="2">
        <v>585989.1</v>
      </c>
      <c r="D6067">
        <v>0</v>
      </c>
      <c r="E6067">
        <v>65.53</v>
      </c>
      <c r="F6067">
        <v>3.4729999999999999</v>
      </c>
      <c r="G6067">
        <v>206.44961749999999</v>
      </c>
      <c r="H6067">
        <v>10.398</v>
      </c>
      <c r="I6067" t="str">
        <f>TEXT(Table1[[#This Row],[Date]],"mmm")</f>
        <v>Sep</v>
      </c>
      <c r="K6067">
        <f t="shared" si="282"/>
        <v>0.10419342953454541</v>
      </c>
      <c r="L6067">
        <f t="shared" si="283"/>
        <v>0.62478435882691197</v>
      </c>
      <c r="M6067">
        <f t="shared" si="284"/>
        <v>0.66135029354207442</v>
      </c>
    </row>
    <row r="6068" spans="1:13" x14ac:dyDescent="0.35">
      <c r="A6068">
        <v>43</v>
      </c>
      <c r="B6068" s="1">
        <v>46280</v>
      </c>
      <c r="C6068" s="2">
        <v>611585.54</v>
      </c>
      <c r="D6068">
        <v>0</v>
      </c>
      <c r="E6068">
        <v>67.790000000000006</v>
      </c>
      <c r="F6068">
        <v>3.524</v>
      </c>
      <c r="G6068">
        <v>206.67331110000001</v>
      </c>
      <c r="H6068">
        <v>10.581</v>
      </c>
      <c r="I6068" t="str">
        <f>TEXT(Table1[[#This Row],[Date]],"mmm")</f>
        <v>Sep</v>
      </c>
      <c r="K6068">
        <f t="shared" si="282"/>
        <v>0.11128640999327126</v>
      </c>
      <c r="L6068">
        <f t="shared" si="283"/>
        <v>0.64232317423806784</v>
      </c>
      <c r="M6068">
        <f t="shared" si="284"/>
        <v>0.68346379647749522</v>
      </c>
    </row>
    <row r="6069" spans="1:13" x14ac:dyDescent="0.35">
      <c r="A6069">
        <v>43</v>
      </c>
      <c r="B6069" s="1">
        <v>46281</v>
      </c>
      <c r="C6069" s="2">
        <v>650418.75</v>
      </c>
      <c r="D6069">
        <v>0</v>
      </c>
      <c r="E6069">
        <v>70.349999999999994</v>
      </c>
      <c r="F6069">
        <v>3.6219999999999999</v>
      </c>
      <c r="G6069">
        <v>206.8970046</v>
      </c>
      <c r="H6069">
        <v>10.581</v>
      </c>
      <c r="I6069" t="str">
        <f>TEXT(Table1[[#This Row],[Date]],"mmm")</f>
        <v>Sep</v>
      </c>
      <c r="K6069">
        <f t="shared" si="282"/>
        <v>0.12204740643182273</v>
      </c>
      <c r="L6069">
        <f t="shared" si="283"/>
        <v>0.64232317423806784</v>
      </c>
      <c r="M6069">
        <f t="shared" si="284"/>
        <v>0.70851272015655575</v>
      </c>
    </row>
    <row r="6070" spans="1:13" x14ac:dyDescent="0.35">
      <c r="A6070">
        <v>43</v>
      </c>
      <c r="B6070" s="1">
        <v>46282</v>
      </c>
      <c r="C6070" s="2">
        <v>635758.03</v>
      </c>
      <c r="D6070">
        <v>0</v>
      </c>
      <c r="E6070">
        <v>65.010000000000005</v>
      </c>
      <c r="F6070">
        <v>3.7429999999999999</v>
      </c>
      <c r="G6070">
        <v>207.1015429</v>
      </c>
      <c r="H6070">
        <v>10.581</v>
      </c>
      <c r="I6070" t="str">
        <f>TEXT(Table1[[#This Row],[Date]],"mmm")</f>
        <v>Sep</v>
      </c>
      <c r="K6070">
        <f t="shared" si="282"/>
        <v>0.11798480239505627</v>
      </c>
      <c r="L6070">
        <f t="shared" si="283"/>
        <v>0.64232317423806784</v>
      </c>
      <c r="M6070">
        <f t="shared" si="284"/>
        <v>0.65626223091976521</v>
      </c>
    </row>
    <row r="6071" spans="1:13" x14ac:dyDescent="0.35">
      <c r="A6071">
        <v>43</v>
      </c>
      <c r="B6071" s="1">
        <v>46283</v>
      </c>
      <c r="C6071" s="2">
        <v>638280.67000000004</v>
      </c>
      <c r="D6071">
        <v>0</v>
      </c>
      <c r="E6071">
        <v>74.489999999999995</v>
      </c>
      <c r="F6071">
        <v>3.8069999999999999</v>
      </c>
      <c r="G6071">
        <v>207.25819290000001</v>
      </c>
      <c r="H6071">
        <v>10.581</v>
      </c>
      <c r="I6071" t="str">
        <f>TEXT(Table1[[#This Row],[Date]],"mmm")</f>
        <v>Sep</v>
      </c>
      <c r="K6071">
        <f t="shared" si="282"/>
        <v>0.11868384633336956</v>
      </c>
      <c r="L6071">
        <f t="shared" si="283"/>
        <v>0.64232317423806784</v>
      </c>
      <c r="M6071">
        <f t="shared" si="284"/>
        <v>0.74902152641878661</v>
      </c>
    </row>
    <row r="6072" spans="1:13" x14ac:dyDescent="0.35">
      <c r="A6072">
        <v>43</v>
      </c>
      <c r="B6072" s="1">
        <v>46284</v>
      </c>
      <c r="C6072" s="2">
        <v>611464.21</v>
      </c>
      <c r="D6072">
        <v>0</v>
      </c>
      <c r="E6072">
        <v>71.34</v>
      </c>
      <c r="F6072">
        <v>3.81</v>
      </c>
      <c r="G6072">
        <v>207.4148429</v>
      </c>
      <c r="H6072">
        <v>10.581</v>
      </c>
      <c r="I6072" t="str">
        <f>TEXT(Table1[[#This Row],[Date]],"mmm")</f>
        <v>Sep</v>
      </c>
      <c r="K6072">
        <f t="shared" si="282"/>
        <v>0.1112527884693774</v>
      </c>
      <c r="L6072">
        <f t="shared" si="283"/>
        <v>0.64232317423806784</v>
      </c>
      <c r="M6072">
        <f t="shared" si="284"/>
        <v>0.71819960861056753</v>
      </c>
    </row>
    <row r="6073" spans="1:13" x14ac:dyDescent="0.35">
      <c r="A6073">
        <v>43</v>
      </c>
      <c r="B6073" s="1">
        <v>46285</v>
      </c>
      <c r="C6073" s="2">
        <v>649148.74</v>
      </c>
      <c r="D6073">
        <v>0</v>
      </c>
      <c r="E6073">
        <v>66.77</v>
      </c>
      <c r="F6073">
        <v>3.9060000000000001</v>
      </c>
      <c r="G6073">
        <v>207.57149290000001</v>
      </c>
      <c r="H6073">
        <v>10.581</v>
      </c>
      <c r="I6073" t="str">
        <f>TEXT(Table1[[#This Row],[Date]],"mmm")</f>
        <v>Sep</v>
      </c>
      <c r="K6073">
        <f t="shared" si="282"/>
        <v>0.12169547639341168</v>
      </c>
      <c r="L6073">
        <f t="shared" si="283"/>
        <v>0.64232317423806784</v>
      </c>
      <c r="M6073">
        <f t="shared" si="284"/>
        <v>0.67348336594911928</v>
      </c>
    </row>
    <row r="6074" spans="1:13" x14ac:dyDescent="0.35">
      <c r="A6074">
        <v>43</v>
      </c>
      <c r="B6074" s="1">
        <v>46286</v>
      </c>
      <c r="C6074" s="2">
        <v>684655.91</v>
      </c>
      <c r="D6074">
        <v>0</v>
      </c>
      <c r="E6074">
        <v>76.03</v>
      </c>
      <c r="F6074">
        <v>3.899</v>
      </c>
      <c r="G6074">
        <v>207.72814289999999</v>
      </c>
      <c r="H6074">
        <v>10.581</v>
      </c>
      <c r="I6074" t="str">
        <f>TEXT(Table1[[#This Row],[Date]],"mmm")</f>
        <v>Sep</v>
      </c>
      <c r="K6074">
        <f t="shared" si="282"/>
        <v>0.13153480025855294</v>
      </c>
      <c r="L6074">
        <f t="shared" si="283"/>
        <v>0.64232317423806784</v>
      </c>
      <c r="M6074">
        <f t="shared" si="284"/>
        <v>0.76409001956947165</v>
      </c>
    </row>
    <row r="6075" spans="1:13" x14ac:dyDescent="0.35">
      <c r="A6075">
        <v>43</v>
      </c>
      <c r="B6075" s="1">
        <v>46287</v>
      </c>
      <c r="C6075" s="2">
        <v>648330.18000000005</v>
      </c>
      <c r="D6075">
        <v>0</v>
      </c>
      <c r="E6075">
        <v>74.209999999999994</v>
      </c>
      <c r="F6075">
        <v>3.907</v>
      </c>
      <c r="G6075">
        <v>207.52006220000001</v>
      </c>
      <c r="H6075">
        <v>10.581</v>
      </c>
      <c r="I6075" t="str">
        <f>TEXT(Table1[[#This Row],[Date]],"mmm")</f>
        <v>Sep</v>
      </c>
      <c r="K6075">
        <f t="shared" si="282"/>
        <v>0.12146864679975355</v>
      </c>
      <c r="L6075">
        <f t="shared" si="283"/>
        <v>0.64232317423806784</v>
      </c>
      <c r="M6075">
        <f t="shared" si="284"/>
        <v>0.74628180039138936</v>
      </c>
    </row>
    <row r="6076" spans="1:13" x14ac:dyDescent="0.35">
      <c r="A6076">
        <v>43</v>
      </c>
      <c r="B6076" s="1">
        <v>46288</v>
      </c>
      <c r="C6076" s="2">
        <v>578209.63</v>
      </c>
      <c r="D6076">
        <v>0</v>
      </c>
      <c r="E6076">
        <v>80.89</v>
      </c>
      <c r="F6076">
        <v>3.786</v>
      </c>
      <c r="G6076">
        <v>207.3119816</v>
      </c>
      <c r="H6076">
        <v>10.581</v>
      </c>
      <c r="I6076" t="str">
        <f>TEXT(Table1[[#This Row],[Date]],"mmm")</f>
        <v>Sep</v>
      </c>
      <c r="K6076">
        <f t="shared" si="282"/>
        <v>0.10203767550432701</v>
      </c>
      <c r="L6076">
        <f t="shared" si="283"/>
        <v>0.64232317423806784</v>
      </c>
      <c r="M6076">
        <f t="shared" si="284"/>
        <v>0.81164383561643838</v>
      </c>
    </row>
    <row r="6077" spans="1:13" x14ac:dyDescent="0.35">
      <c r="A6077">
        <v>43</v>
      </c>
      <c r="B6077" s="1">
        <v>46289</v>
      </c>
      <c r="C6077" s="2">
        <v>630972.15</v>
      </c>
      <c r="D6077">
        <v>0</v>
      </c>
      <c r="E6077">
        <v>83.49</v>
      </c>
      <c r="F6077">
        <v>3.6989999999999998</v>
      </c>
      <c r="G6077">
        <v>207.10390090000001</v>
      </c>
      <c r="H6077">
        <v>10.581</v>
      </c>
      <c r="I6077" t="str">
        <f>TEXT(Table1[[#This Row],[Date]],"mmm")</f>
        <v>Sep</v>
      </c>
      <c r="K6077">
        <f t="shared" si="282"/>
        <v>0.11665859635555206</v>
      </c>
      <c r="L6077">
        <f t="shared" si="283"/>
        <v>0.64232317423806784</v>
      </c>
      <c r="M6077">
        <f t="shared" si="284"/>
        <v>0.83708414872798431</v>
      </c>
    </row>
    <row r="6078" spans="1:13" x14ac:dyDescent="0.35">
      <c r="A6078">
        <v>43</v>
      </c>
      <c r="B6078" s="1">
        <v>46290</v>
      </c>
      <c r="C6078" s="2">
        <v>643041.71</v>
      </c>
      <c r="D6078">
        <v>0</v>
      </c>
      <c r="E6078">
        <v>85.81</v>
      </c>
      <c r="F6078">
        <v>3.6480000000000001</v>
      </c>
      <c r="G6078">
        <v>206.8958203</v>
      </c>
      <c r="H6078">
        <v>10.581</v>
      </c>
      <c r="I6078" t="str">
        <f>TEXT(Table1[[#This Row],[Date]],"mmm")</f>
        <v>Sep</v>
      </c>
      <c r="K6078">
        <f t="shared" si="282"/>
        <v>0.12000316900805447</v>
      </c>
      <c r="L6078">
        <f t="shared" si="283"/>
        <v>0.64232317423806784</v>
      </c>
      <c r="M6078">
        <f t="shared" si="284"/>
        <v>0.85978473581213311</v>
      </c>
    </row>
    <row r="6079" spans="1:13" x14ac:dyDescent="0.35">
      <c r="A6079">
        <v>43</v>
      </c>
      <c r="B6079" s="1">
        <v>46291</v>
      </c>
      <c r="C6079" s="2">
        <v>665781.74</v>
      </c>
      <c r="D6079">
        <v>0</v>
      </c>
      <c r="E6079">
        <v>88.49</v>
      </c>
      <c r="F6079">
        <v>3.637</v>
      </c>
      <c r="G6079">
        <v>206.8560238</v>
      </c>
      <c r="H6079">
        <v>10.581</v>
      </c>
      <c r="I6079" t="str">
        <f>TEXT(Table1[[#This Row],[Date]],"mmm")</f>
        <v>Sep</v>
      </c>
      <c r="K6079">
        <f t="shared" si="282"/>
        <v>0.12630461516309943</v>
      </c>
      <c r="L6079">
        <f t="shared" si="283"/>
        <v>0.64232317423806784</v>
      </c>
      <c r="M6079">
        <f t="shared" si="284"/>
        <v>0.88600782778864962</v>
      </c>
    </row>
    <row r="6080" spans="1:13" x14ac:dyDescent="0.35">
      <c r="A6080">
        <v>43</v>
      </c>
      <c r="B6080" s="1">
        <v>46292</v>
      </c>
      <c r="C6080" s="2">
        <v>604925.07999999996</v>
      </c>
      <c r="D6080">
        <v>0</v>
      </c>
      <c r="E6080">
        <v>88.3</v>
      </c>
      <c r="F6080">
        <v>3.5939999999999999</v>
      </c>
      <c r="G6080">
        <v>206.9424405</v>
      </c>
      <c r="H6080">
        <v>10.581</v>
      </c>
      <c r="I6080" t="str">
        <f>TEXT(Table1[[#This Row],[Date]],"mmm")</f>
        <v>Sep</v>
      </c>
      <c r="K6080">
        <f t="shared" si="282"/>
        <v>0.10944074268070259</v>
      </c>
      <c r="L6080">
        <f t="shared" si="283"/>
        <v>0.64232317423806784</v>
      </c>
      <c r="M6080">
        <f t="shared" si="284"/>
        <v>0.88414872798434441</v>
      </c>
    </row>
    <row r="6081" spans="1:13" x14ac:dyDescent="0.35">
      <c r="A6081">
        <v>43</v>
      </c>
      <c r="B6081" s="1">
        <v>46293</v>
      </c>
      <c r="C6081" s="2">
        <v>586781.78</v>
      </c>
      <c r="D6081">
        <v>0</v>
      </c>
      <c r="E6081">
        <v>91.36</v>
      </c>
      <c r="F6081">
        <v>3.524</v>
      </c>
      <c r="G6081">
        <v>207.02885710000001</v>
      </c>
      <c r="H6081">
        <v>10.641</v>
      </c>
      <c r="I6081" t="str">
        <f>TEXT(Table1[[#This Row],[Date]],"mmm")</f>
        <v>Sep</v>
      </c>
      <c r="K6081">
        <f t="shared" si="282"/>
        <v>0.10441308757097639</v>
      </c>
      <c r="L6081">
        <f t="shared" si="283"/>
        <v>0.64807360552041404</v>
      </c>
      <c r="M6081">
        <f t="shared" si="284"/>
        <v>0.91409001956947167</v>
      </c>
    </row>
    <row r="6082" spans="1:13" x14ac:dyDescent="0.35">
      <c r="A6082">
        <v>43</v>
      </c>
      <c r="B6082" s="1">
        <v>46294</v>
      </c>
      <c r="C6082" s="2">
        <v>651147.82999999996</v>
      </c>
      <c r="D6082">
        <v>0</v>
      </c>
      <c r="E6082">
        <v>87.02</v>
      </c>
      <c r="F6082">
        <v>3.48</v>
      </c>
      <c r="G6082">
        <v>207.11527380000001</v>
      </c>
      <c r="H6082">
        <v>10.641</v>
      </c>
      <c r="I6082" t="str">
        <f>TEXT(Table1[[#This Row],[Date]],"mmm")</f>
        <v>Sep</v>
      </c>
      <c r="K6082">
        <f t="shared" si="282"/>
        <v>0.12224944039407871</v>
      </c>
      <c r="L6082">
        <f t="shared" si="283"/>
        <v>0.64807360552041404</v>
      </c>
      <c r="M6082">
        <f t="shared" si="284"/>
        <v>0.87162426614481403</v>
      </c>
    </row>
    <row r="6083" spans="1:13" x14ac:dyDescent="0.35">
      <c r="A6083">
        <v>43</v>
      </c>
      <c r="B6083" s="1">
        <v>46295</v>
      </c>
      <c r="C6083" s="2">
        <v>631827.38</v>
      </c>
      <c r="D6083">
        <v>0</v>
      </c>
      <c r="E6083">
        <v>84.67</v>
      </c>
      <c r="F6083">
        <v>3.5750000000000002</v>
      </c>
      <c r="G6083">
        <v>207.19406910000001</v>
      </c>
      <c r="H6083">
        <v>10.641</v>
      </c>
      <c r="I6083" t="str">
        <f>TEXT(Table1[[#This Row],[Date]],"mmm")</f>
        <v>Sep</v>
      </c>
      <c r="K6083">
        <f t="shared" ref="K6083:K6146" si="285">(C6083-MIN(C:C))/(MAX(C:C)-MIN(C:C))</f>
        <v>0.11689558750266923</v>
      </c>
      <c r="L6083">
        <f t="shared" ref="L6083:L6146" si="286">(H6083-MIN(H:H))/(MAX(H:H)-MIN(H:H))</f>
        <v>0.64807360552041404</v>
      </c>
      <c r="M6083">
        <f t="shared" ref="M6083:M6146" si="287">(E6083-MIN(E:E))/(MAX(E:E)-MIN(E:E))</f>
        <v>0.84863013698630141</v>
      </c>
    </row>
    <row r="6084" spans="1:13" x14ac:dyDescent="0.35">
      <c r="A6084">
        <v>43</v>
      </c>
      <c r="B6084" s="1">
        <v>46296</v>
      </c>
      <c r="C6084" s="2">
        <v>597354.39</v>
      </c>
      <c r="D6084">
        <v>0</v>
      </c>
      <c r="E6084">
        <v>88.58</v>
      </c>
      <c r="F6084">
        <v>3.6509999999999998</v>
      </c>
      <c r="G6084">
        <v>207.25381110000001</v>
      </c>
      <c r="H6084">
        <v>10.641</v>
      </c>
      <c r="I6084" t="str">
        <f>TEXT(Table1[[#This Row],[Date]],"mmm")</f>
        <v>Oct</v>
      </c>
      <c r="K6084">
        <f t="shared" si="285"/>
        <v>0.10734284327636859</v>
      </c>
      <c r="L6084">
        <f t="shared" si="286"/>
        <v>0.64807360552041404</v>
      </c>
      <c r="M6084">
        <f t="shared" si="287"/>
        <v>0.88688845401174166</v>
      </c>
    </row>
    <row r="6085" spans="1:13" x14ac:dyDescent="0.35">
      <c r="A6085">
        <v>43</v>
      </c>
      <c r="B6085" s="1">
        <v>46297</v>
      </c>
      <c r="C6085" s="2">
        <v>533917.52</v>
      </c>
      <c r="D6085">
        <v>0</v>
      </c>
      <c r="E6085">
        <v>83.43</v>
      </c>
      <c r="F6085">
        <v>3.6819999999999999</v>
      </c>
      <c r="G6085">
        <v>207.31355300000001</v>
      </c>
      <c r="H6085">
        <v>10.641</v>
      </c>
      <c r="I6085" t="str">
        <f>TEXT(Table1[[#This Row],[Date]],"mmm")</f>
        <v>Oct</v>
      </c>
      <c r="K6085">
        <f t="shared" si="285"/>
        <v>8.9763973743233097E-2</v>
      </c>
      <c r="L6085">
        <f t="shared" si="286"/>
        <v>0.64807360552041404</v>
      </c>
      <c r="M6085">
        <f t="shared" si="287"/>
        <v>0.83649706457925643</v>
      </c>
    </row>
    <row r="6086" spans="1:13" x14ac:dyDescent="0.35">
      <c r="A6086">
        <v>43</v>
      </c>
      <c r="B6086" s="1">
        <v>46298</v>
      </c>
      <c r="C6086" s="2">
        <v>605956.59</v>
      </c>
      <c r="D6086">
        <v>0</v>
      </c>
      <c r="E6086">
        <v>87.47</v>
      </c>
      <c r="F6086">
        <v>3.6840000000000002</v>
      </c>
      <c r="G6086">
        <v>207.37329489999999</v>
      </c>
      <c r="H6086">
        <v>10.641</v>
      </c>
      <c r="I6086" t="str">
        <f>TEXT(Table1[[#This Row],[Date]],"mmm")</f>
        <v>Oct</v>
      </c>
      <c r="K6086">
        <f t="shared" si="285"/>
        <v>0.10972658244095754</v>
      </c>
      <c r="L6086">
        <f t="shared" si="286"/>
        <v>0.64807360552041404</v>
      </c>
      <c r="M6086">
        <f t="shared" si="287"/>
        <v>0.87602739726027401</v>
      </c>
    </row>
    <row r="6087" spans="1:13" x14ac:dyDescent="0.35">
      <c r="A6087">
        <v>43</v>
      </c>
      <c r="B6087" s="1">
        <v>46299</v>
      </c>
      <c r="C6087" s="2">
        <v>595626.56000000006</v>
      </c>
      <c r="D6087">
        <v>0</v>
      </c>
      <c r="E6087">
        <v>86.64</v>
      </c>
      <c r="F6087">
        <v>3.6379999999999999</v>
      </c>
      <c r="G6087">
        <v>207.43303689999999</v>
      </c>
      <c r="H6087">
        <v>10.641</v>
      </c>
      <c r="I6087" t="str">
        <f>TEXT(Table1[[#This Row],[Date]],"mmm")</f>
        <v>Oct</v>
      </c>
      <c r="K6087">
        <f t="shared" si="285"/>
        <v>0.10686404761470628</v>
      </c>
      <c r="L6087">
        <f t="shared" si="286"/>
        <v>0.64807360552041404</v>
      </c>
      <c r="M6087">
        <f t="shared" si="287"/>
        <v>0.8679060665362035</v>
      </c>
    </row>
    <row r="6088" spans="1:13" x14ac:dyDescent="0.35">
      <c r="A6088">
        <v>43</v>
      </c>
      <c r="B6088" s="1">
        <v>46300</v>
      </c>
      <c r="C6088" s="2">
        <v>663396.31999999995</v>
      </c>
      <c r="D6088">
        <v>0</v>
      </c>
      <c r="E6088">
        <v>82.08</v>
      </c>
      <c r="F6088">
        <v>3.5539999999999998</v>
      </c>
      <c r="G6088">
        <v>207.4953088</v>
      </c>
      <c r="H6088">
        <v>10.641</v>
      </c>
      <c r="I6088" t="str">
        <f>TEXT(Table1[[#This Row],[Date]],"mmm")</f>
        <v>Oct</v>
      </c>
      <c r="K6088">
        <f t="shared" si="285"/>
        <v>0.12564359599614286</v>
      </c>
      <c r="L6088">
        <f t="shared" si="286"/>
        <v>0.64807360552041404</v>
      </c>
      <c r="M6088">
        <f t="shared" si="287"/>
        <v>0.82328767123287672</v>
      </c>
    </row>
    <row r="6089" spans="1:13" x14ac:dyDescent="0.35">
      <c r="A6089">
        <v>43</v>
      </c>
      <c r="B6089" s="1">
        <v>46301</v>
      </c>
      <c r="C6089" s="2">
        <v>561573.07999999996</v>
      </c>
      <c r="D6089">
        <v>0</v>
      </c>
      <c r="E6089">
        <v>87.43</v>
      </c>
      <c r="F6089">
        <v>3.5230000000000001</v>
      </c>
      <c r="G6089">
        <v>207.5580023</v>
      </c>
      <c r="H6089">
        <v>10.641</v>
      </c>
      <c r="I6089" t="str">
        <f>TEXT(Table1[[#This Row],[Date]],"mmm")</f>
        <v>Oct</v>
      </c>
      <c r="K6089">
        <f t="shared" si="285"/>
        <v>9.7427553000939207E-2</v>
      </c>
      <c r="L6089">
        <f t="shared" si="286"/>
        <v>0.64807360552041404</v>
      </c>
      <c r="M6089">
        <f t="shared" si="287"/>
        <v>0.87563600782778872</v>
      </c>
    </row>
    <row r="6090" spans="1:13" x14ac:dyDescent="0.35">
      <c r="A6090">
        <v>43</v>
      </c>
      <c r="B6090" s="1">
        <v>46302</v>
      </c>
      <c r="C6090" s="2">
        <v>594224.9</v>
      </c>
      <c r="D6090">
        <v>0</v>
      </c>
      <c r="E6090">
        <v>87.84</v>
      </c>
      <c r="F6090">
        <v>3.5329999999999999</v>
      </c>
      <c r="G6090">
        <v>207.62069589999999</v>
      </c>
      <c r="H6090">
        <v>10.641</v>
      </c>
      <c r="I6090" t="str">
        <f>TEXT(Table1[[#This Row],[Date]],"mmm")</f>
        <v>Oct</v>
      </c>
      <c r="K6090">
        <f t="shared" si="285"/>
        <v>0.1064756362969692</v>
      </c>
      <c r="L6090">
        <f t="shared" si="286"/>
        <v>0.64807360552041404</v>
      </c>
      <c r="M6090">
        <f t="shared" si="287"/>
        <v>0.87964774951076319</v>
      </c>
    </row>
    <row r="6091" spans="1:13" x14ac:dyDescent="0.35">
      <c r="A6091">
        <v>43</v>
      </c>
      <c r="B6091" s="1">
        <v>46303</v>
      </c>
      <c r="C6091" s="2">
        <v>649128.23</v>
      </c>
      <c r="D6091">
        <v>1</v>
      </c>
      <c r="E6091">
        <v>79.290000000000006</v>
      </c>
      <c r="F6091">
        <v>3.5459999999999998</v>
      </c>
      <c r="G6091">
        <v>207.68338940000001</v>
      </c>
      <c r="H6091">
        <v>10.641</v>
      </c>
      <c r="I6091" t="str">
        <f>TEXT(Table1[[#This Row],[Date]],"mmm")</f>
        <v>Oct</v>
      </c>
      <c r="K6091">
        <f t="shared" si="285"/>
        <v>0.12168979290659833</v>
      </c>
      <c r="L6091">
        <f t="shared" si="286"/>
        <v>0.64807360552041404</v>
      </c>
      <c r="M6091">
        <f t="shared" si="287"/>
        <v>0.79598825831702547</v>
      </c>
    </row>
    <row r="6092" spans="1:13" x14ac:dyDescent="0.35">
      <c r="A6092">
        <v>43</v>
      </c>
      <c r="B6092" s="1">
        <v>46304</v>
      </c>
      <c r="C6092" s="2">
        <v>618877.13</v>
      </c>
      <c r="D6092">
        <v>0</v>
      </c>
      <c r="E6092">
        <v>77.17</v>
      </c>
      <c r="F6092">
        <v>3.5259999999999998</v>
      </c>
      <c r="G6092">
        <v>207.8527143</v>
      </c>
      <c r="H6092">
        <v>10.641</v>
      </c>
      <c r="I6092" t="str">
        <f>TEXT(Table1[[#This Row],[Date]],"mmm")</f>
        <v>Oct</v>
      </c>
      <c r="K6092">
        <f t="shared" si="285"/>
        <v>0.11330696853121797</v>
      </c>
      <c r="L6092">
        <f t="shared" si="286"/>
        <v>0.64807360552041404</v>
      </c>
      <c r="M6092">
        <f t="shared" si="287"/>
        <v>0.77524461839530334</v>
      </c>
    </row>
    <row r="6093" spans="1:13" x14ac:dyDescent="0.35">
      <c r="A6093">
        <v>43</v>
      </c>
      <c r="B6093" s="1">
        <v>46305</v>
      </c>
      <c r="C6093" s="2">
        <v>586108.13</v>
      </c>
      <c r="D6093">
        <v>0</v>
      </c>
      <c r="E6093">
        <v>78.98</v>
      </c>
      <c r="F6093">
        <v>3.4670000000000001</v>
      </c>
      <c r="G6093">
        <v>208.1642143</v>
      </c>
      <c r="H6093">
        <v>10.641</v>
      </c>
      <c r="I6093" t="str">
        <f>TEXT(Table1[[#This Row],[Date]],"mmm")</f>
        <v>Oct</v>
      </c>
      <c r="K6093">
        <f t="shared" si="285"/>
        <v>0.10422641370984488</v>
      </c>
      <c r="L6093">
        <f t="shared" si="286"/>
        <v>0.64807360552041404</v>
      </c>
      <c r="M6093">
        <f t="shared" si="287"/>
        <v>0.79295499021526428</v>
      </c>
    </row>
    <row r="6094" spans="1:13" x14ac:dyDescent="0.35">
      <c r="A6094">
        <v>43</v>
      </c>
      <c r="B6094" s="1">
        <v>46306</v>
      </c>
      <c r="C6094" s="2">
        <v>555183.72</v>
      </c>
      <c r="D6094">
        <v>0</v>
      </c>
      <c r="E6094">
        <v>78.97</v>
      </c>
      <c r="F6094">
        <v>3.355</v>
      </c>
      <c r="G6094">
        <v>208.47571429999999</v>
      </c>
      <c r="H6094">
        <v>10.641</v>
      </c>
      <c r="I6094" t="str">
        <f>TEXT(Table1[[#This Row],[Date]],"mmm")</f>
        <v>Oct</v>
      </c>
      <c r="K6094">
        <f t="shared" si="285"/>
        <v>9.5657009690081757E-2</v>
      </c>
      <c r="L6094">
        <f t="shared" si="286"/>
        <v>0.64807360552041404</v>
      </c>
      <c r="M6094">
        <f t="shared" si="287"/>
        <v>0.79285714285714282</v>
      </c>
    </row>
    <row r="6095" spans="1:13" x14ac:dyDescent="0.35">
      <c r="A6095">
        <v>43</v>
      </c>
      <c r="B6095" s="1">
        <v>46307</v>
      </c>
      <c r="C6095" s="2">
        <v>642828.62</v>
      </c>
      <c r="D6095">
        <v>0</v>
      </c>
      <c r="E6095">
        <v>74.17</v>
      </c>
      <c r="F6095">
        <v>3.2850000000000001</v>
      </c>
      <c r="G6095">
        <v>208.78721429999999</v>
      </c>
      <c r="H6095">
        <v>10.148</v>
      </c>
      <c r="I6095" t="str">
        <f>TEXT(Table1[[#This Row],[Date]],"mmm")</f>
        <v>Oct</v>
      </c>
      <c r="K6095">
        <f t="shared" si="285"/>
        <v>0.11994412004632582</v>
      </c>
      <c r="L6095">
        <f t="shared" si="286"/>
        <v>0.6008242284838029</v>
      </c>
      <c r="M6095">
        <f t="shared" si="287"/>
        <v>0.74589041095890418</v>
      </c>
    </row>
    <row r="6096" spans="1:13" x14ac:dyDescent="0.35">
      <c r="A6096">
        <v>43</v>
      </c>
      <c r="B6096" s="1">
        <v>46308</v>
      </c>
      <c r="C6096" s="2">
        <v>590984.56000000006</v>
      </c>
      <c r="D6096">
        <v>0</v>
      </c>
      <c r="E6096">
        <v>68.09</v>
      </c>
      <c r="F6096">
        <v>3.274</v>
      </c>
      <c r="G6096">
        <v>209.0752166</v>
      </c>
      <c r="H6096">
        <v>10.148</v>
      </c>
      <c r="I6096" t="str">
        <f>TEXT(Table1[[#This Row],[Date]],"mmm")</f>
        <v>Oct</v>
      </c>
      <c r="K6096">
        <f t="shared" si="285"/>
        <v>0.10557771188640165</v>
      </c>
      <c r="L6096">
        <f t="shared" si="286"/>
        <v>0.6008242284838029</v>
      </c>
      <c r="M6096">
        <f t="shared" si="287"/>
        <v>0.68639921722113506</v>
      </c>
    </row>
    <row r="6097" spans="1:13" x14ac:dyDescent="0.35">
      <c r="A6097">
        <v>43</v>
      </c>
      <c r="B6097" s="1">
        <v>46309</v>
      </c>
      <c r="C6097" s="2">
        <v>594625.96</v>
      </c>
      <c r="D6097">
        <v>0</v>
      </c>
      <c r="E6097">
        <v>70.3</v>
      </c>
      <c r="F6097">
        <v>3.3530000000000002</v>
      </c>
      <c r="G6097">
        <v>209.22223270000001</v>
      </c>
      <c r="H6097">
        <v>10.148</v>
      </c>
      <c r="I6097" t="str">
        <f>TEXT(Table1[[#This Row],[Date]],"mmm")</f>
        <v>Oct</v>
      </c>
      <c r="K6097">
        <f t="shared" si="285"/>
        <v>0.10658677326534356</v>
      </c>
      <c r="L6097">
        <f t="shared" si="286"/>
        <v>0.6008242284838029</v>
      </c>
      <c r="M6097">
        <f t="shared" si="287"/>
        <v>0.70802348336594911</v>
      </c>
    </row>
    <row r="6098" spans="1:13" x14ac:dyDescent="0.35">
      <c r="A6098">
        <v>43</v>
      </c>
      <c r="B6098" s="1">
        <v>46310</v>
      </c>
      <c r="C6098" s="2">
        <v>572516.56999999995</v>
      </c>
      <c r="D6098">
        <v>0</v>
      </c>
      <c r="E6098">
        <v>66.819999999999993</v>
      </c>
      <c r="F6098">
        <v>3.3719999999999999</v>
      </c>
      <c r="G6098">
        <v>209.36924880000001</v>
      </c>
      <c r="H6098">
        <v>10.148</v>
      </c>
      <c r="I6098" t="str">
        <f>TEXT(Table1[[#This Row],[Date]],"mmm")</f>
        <v>Oct</v>
      </c>
      <c r="K6098">
        <f t="shared" si="285"/>
        <v>0.10046008255271523</v>
      </c>
      <c r="L6098">
        <f t="shared" si="286"/>
        <v>0.6008242284838029</v>
      </c>
      <c r="M6098">
        <f t="shared" si="287"/>
        <v>0.67397260273972592</v>
      </c>
    </row>
    <row r="6099" spans="1:13" x14ac:dyDescent="0.35">
      <c r="A6099">
        <v>43</v>
      </c>
      <c r="B6099" s="1">
        <v>46311</v>
      </c>
      <c r="C6099" s="2">
        <v>641905.37</v>
      </c>
      <c r="D6099">
        <v>0</v>
      </c>
      <c r="E6099">
        <v>59.08</v>
      </c>
      <c r="F6099">
        <v>3.3319999999999999</v>
      </c>
      <c r="G6099">
        <v>209.516265</v>
      </c>
      <c r="H6099">
        <v>10.148</v>
      </c>
      <c r="I6099" t="str">
        <f>TEXT(Table1[[#This Row],[Date]],"mmm")</f>
        <v>Oct</v>
      </c>
      <c r="K6099">
        <f t="shared" si="285"/>
        <v>0.11968828000730013</v>
      </c>
      <c r="L6099">
        <f t="shared" si="286"/>
        <v>0.6008242284838029</v>
      </c>
      <c r="M6099">
        <f t="shared" si="287"/>
        <v>0.59823874755381601</v>
      </c>
    </row>
    <row r="6100" spans="1:13" x14ac:dyDescent="0.35">
      <c r="A6100">
        <v>43</v>
      </c>
      <c r="B6100" s="1">
        <v>46312</v>
      </c>
      <c r="C6100" s="2">
        <v>615975.5</v>
      </c>
      <c r="D6100">
        <v>0</v>
      </c>
      <c r="E6100">
        <v>51.26</v>
      </c>
      <c r="F6100">
        <v>3.2970000000000002</v>
      </c>
      <c r="G6100">
        <v>209.66328110000001</v>
      </c>
      <c r="H6100">
        <v>10.148</v>
      </c>
      <c r="I6100" t="str">
        <f>TEXT(Table1[[#This Row],[Date]],"mmm")</f>
        <v>Oct</v>
      </c>
      <c r="K6100">
        <f t="shared" si="285"/>
        <v>0.11250290339995547</v>
      </c>
      <c r="L6100">
        <f t="shared" si="286"/>
        <v>0.6008242284838029</v>
      </c>
      <c r="M6100">
        <f t="shared" si="287"/>
        <v>0.5217221135029354</v>
      </c>
    </row>
    <row r="6101" spans="1:13" x14ac:dyDescent="0.35">
      <c r="A6101">
        <v>43</v>
      </c>
      <c r="B6101" s="1">
        <v>46313</v>
      </c>
      <c r="C6101" s="2">
        <v>628115.61</v>
      </c>
      <c r="D6101">
        <v>0</v>
      </c>
      <c r="E6101">
        <v>57.75</v>
      </c>
      <c r="F6101">
        <v>3.3079999999999998</v>
      </c>
      <c r="G6101">
        <v>209.86510709999999</v>
      </c>
      <c r="H6101">
        <v>10.148</v>
      </c>
      <c r="I6101" t="str">
        <f>TEXT(Table1[[#This Row],[Date]],"mmm")</f>
        <v>Oct</v>
      </c>
      <c r="K6101">
        <f t="shared" si="285"/>
        <v>0.1158670260278202</v>
      </c>
      <c r="L6101">
        <f t="shared" si="286"/>
        <v>0.6008242284838029</v>
      </c>
      <c r="M6101">
        <f t="shared" si="287"/>
        <v>0.5852250489236791</v>
      </c>
    </row>
    <row r="6102" spans="1:13" x14ac:dyDescent="0.35">
      <c r="A6102">
        <v>43</v>
      </c>
      <c r="B6102" s="1">
        <v>46314</v>
      </c>
      <c r="C6102" s="2">
        <v>669965.22</v>
      </c>
      <c r="D6102">
        <v>1</v>
      </c>
      <c r="E6102">
        <v>55.7</v>
      </c>
      <c r="F6102">
        <v>3.2360000000000002</v>
      </c>
      <c r="G6102">
        <v>210.08885710000001</v>
      </c>
      <c r="H6102">
        <v>10.148</v>
      </c>
      <c r="I6102" t="str">
        <f>TEXT(Table1[[#This Row],[Date]],"mmm")</f>
        <v>Oct</v>
      </c>
      <c r="K6102">
        <f t="shared" si="285"/>
        <v>0.12746389129249361</v>
      </c>
      <c r="L6102">
        <f t="shared" si="286"/>
        <v>0.6008242284838029</v>
      </c>
      <c r="M6102">
        <f t="shared" si="287"/>
        <v>0.56516634050880632</v>
      </c>
    </row>
    <row r="6103" spans="1:13" x14ac:dyDescent="0.35">
      <c r="A6103">
        <v>43</v>
      </c>
      <c r="B6103" s="1">
        <v>46315</v>
      </c>
      <c r="C6103" s="2">
        <v>585028.26</v>
      </c>
      <c r="D6103">
        <v>0</v>
      </c>
      <c r="E6103">
        <v>47.49</v>
      </c>
      <c r="F6103">
        <v>3.1720000000000002</v>
      </c>
      <c r="G6103">
        <v>210.31260710000001</v>
      </c>
      <c r="H6103">
        <v>10.148</v>
      </c>
      <c r="I6103" t="str">
        <f>TEXT(Table1[[#This Row],[Date]],"mmm")</f>
        <v>Oct</v>
      </c>
      <c r="K6103">
        <f t="shared" si="285"/>
        <v>0.10392717300262294</v>
      </c>
      <c r="L6103">
        <f t="shared" si="286"/>
        <v>0.6008242284838029</v>
      </c>
      <c r="M6103">
        <f t="shared" si="287"/>
        <v>0.48483365949119378</v>
      </c>
    </row>
    <row r="6104" spans="1:13" x14ac:dyDescent="0.35">
      <c r="A6104">
        <v>43</v>
      </c>
      <c r="B6104" s="1">
        <v>46316</v>
      </c>
      <c r="C6104" s="2">
        <v>617898.06999999995</v>
      </c>
      <c r="D6104">
        <v>0</v>
      </c>
      <c r="E6104">
        <v>34.229999999999997</v>
      </c>
      <c r="F6104">
        <v>3.1579999999999999</v>
      </c>
      <c r="G6104">
        <v>210.5363571</v>
      </c>
      <c r="H6104">
        <v>10.148</v>
      </c>
      <c r="I6104" t="str">
        <f>TEXT(Table1[[#This Row],[Date]],"mmm")</f>
        <v>Oct</v>
      </c>
      <c r="K6104">
        <f t="shared" si="285"/>
        <v>0.11303566308999566</v>
      </c>
      <c r="L6104">
        <f t="shared" si="286"/>
        <v>0.6008242284838029</v>
      </c>
      <c r="M6104">
        <f t="shared" si="287"/>
        <v>0.35508806262230919</v>
      </c>
    </row>
    <row r="6105" spans="1:13" x14ac:dyDescent="0.35">
      <c r="A6105">
        <v>43</v>
      </c>
      <c r="B6105" s="1">
        <v>46317</v>
      </c>
      <c r="C6105" s="2">
        <v>665007.07999999996</v>
      </c>
      <c r="D6105">
        <v>0</v>
      </c>
      <c r="E6105">
        <v>43.78</v>
      </c>
      <c r="F6105">
        <v>3.1589999999999998</v>
      </c>
      <c r="G6105">
        <v>210.73653920000001</v>
      </c>
      <c r="H6105">
        <v>10.148</v>
      </c>
      <c r="I6105" t="str">
        <f>TEXT(Table1[[#This Row],[Date]],"mmm")</f>
        <v>Oct</v>
      </c>
      <c r="K6105">
        <f t="shared" si="285"/>
        <v>0.12608995061435138</v>
      </c>
      <c r="L6105">
        <f t="shared" si="286"/>
        <v>0.6008242284838029</v>
      </c>
      <c r="M6105">
        <f t="shared" si="287"/>
        <v>0.44853228962818004</v>
      </c>
    </row>
    <row r="6106" spans="1:13" x14ac:dyDescent="0.35">
      <c r="A6106">
        <v>43</v>
      </c>
      <c r="B6106" s="1">
        <v>46318</v>
      </c>
      <c r="C6106" s="2">
        <v>676290.46</v>
      </c>
      <c r="D6106">
        <v>0</v>
      </c>
      <c r="E6106">
        <v>42.63</v>
      </c>
      <c r="F6106">
        <v>3.1120000000000001</v>
      </c>
      <c r="G6106">
        <v>210.90529720000001</v>
      </c>
      <c r="H6106">
        <v>10.148</v>
      </c>
      <c r="I6106" t="str">
        <f>TEXT(Table1[[#This Row],[Date]],"mmm")</f>
        <v>Oct</v>
      </c>
      <c r="K6106">
        <f t="shared" si="285"/>
        <v>0.12921666643297217</v>
      </c>
      <c r="L6106">
        <f t="shared" si="286"/>
        <v>0.6008242284838029</v>
      </c>
      <c r="M6106">
        <f t="shared" si="287"/>
        <v>0.43727984344422705</v>
      </c>
    </row>
    <row r="6107" spans="1:13" x14ac:dyDescent="0.35">
      <c r="A6107">
        <v>43</v>
      </c>
      <c r="B6107" s="1">
        <v>46319</v>
      </c>
      <c r="C6107" s="2">
        <v>505405.85</v>
      </c>
      <c r="D6107">
        <v>1</v>
      </c>
      <c r="E6107">
        <v>41.83</v>
      </c>
      <c r="F6107">
        <v>3.129</v>
      </c>
      <c r="G6107">
        <v>211.0740553</v>
      </c>
      <c r="H6107">
        <v>10.148</v>
      </c>
      <c r="I6107" t="str">
        <f>TEXT(Table1[[#This Row],[Date]],"mmm")</f>
        <v>Oct</v>
      </c>
      <c r="K6107">
        <f t="shared" si="285"/>
        <v>8.1863159483295381E-2</v>
      </c>
      <c r="L6107">
        <f t="shared" si="286"/>
        <v>0.6008242284838029</v>
      </c>
      <c r="M6107">
        <f t="shared" si="287"/>
        <v>0.42945205479452053</v>
      </c>
    </row>
    <row r="6108" spans="1:13" x14ac:dyDescent="0.35">
      <c r="A6108">
        <v>43</v>
      </c>
      <c r="B6108" s="1">
        <v>46320</v>
      </c>
      <c r="C6108" s="2">
        <v>670993.01</v>
      </c>
      <c r="D6108">
        <v>0</v>
      </c>
      <c r="E6108">
        <v>47.59</v>
      </c>
      <c r="F6108">
        <v>3.157</v>
      </c>
      <c r="G6108">
        <v>211.24281339999999</v>
      </c>
      <c r="H6108">
        <v>9.6530000000000005</v>
      </c>
      <c r="I6108" t="str">
        <f>TEXT(Table1[[#This Row],[Date]],"mmm")</f>
        <v>Oct</v>
      </c>
      <c r="K6108">
        <f t="shared" si="285"/>
        <v>0.12774870021067419</v>
      </c>
      <c r="L6108">
        <f t="shared" si="286"/>
        <v>0.55338317040444707</v>
      </c>
      <c r="M6108">
        <f t="shared" si="287"/>
        <v>0.48581213307240706</v>
      </c>
    </row>
    <row r="6109" spans="1:13" x14ac:dyDescent="0.35">
      <c r="A6109">
        <v>43</v>
      </c>
      <c r="B6109" s="1">
        <v>46321</v>
      </c>
      <c r="C6109" s="2">
        <v>663529.64</v>
      </c>
      <c r="D6109">
        <v>0</v>
      </c>
      <c r="E6109">
        <v>43.68</v>
      </c>
      <c r="F6109">
        <v>3.2610000000000001</v>
      </c>
      <c r="G6109">
        <v>211.41157140000001</v>
      </c>
      <c r="H6109">
        <v>9.6530000000000005</v>
      </c>
      <c r="I6109" t="str">
        <f>TEXT(Table1[[#This Row],[Date]],"mmm")</f>
        <v>Oct</v>
      </c>
      <c r="K6109">
        <f t="shared" si="285"/>
        <v>0.12568054004597001</v>
      </c>
      <c r="L6109">
        <f t="shared" si="286"/>
        <v>0.55338317040444707</v>
      </c>
      <c r="M6109">
        <f t="shared" si="287"/>
        <v>0.44755381604696676</v>
      </c>
    </row>
    <row r="6110" spans="1:13" x14ac:dyDescent="0.35">
      <c r="A6110">
        <v>43</v>
      </c>
      <c r="B6110" s="1">
        <v>46322</v>
      </c>
      <c r="C6110" s="2">
        <v>619225.65</v>
      </c>
      <c r="D6110">
        <v>0</v>
      </c>
      <c r="E6110">
        <v>52.72</v>
      </c>
      <c r="F6110">
        <v>3.2679999999999998</v>
      </c>
      <c r="G6110">
        <v>211.49978110000001</v>
      </c>
      <c r="H6110">
        <v>9.6530000000000005</v>
      </c>
      <c r="I6110" t="str">
        <f>TEXT(Table1[[#This Row],[Date]],"mmm")</f>
        <v>Oct</v>
      </c>
      <c r="K6110">
        <f t="shared" si="285"/>
        <v>0.11340354624083208</v>
      </c>
      <c r="L6110">
        <f t="shared" si="286"/>
        <v>0.55338317040444707</v>
      </c>
      <c r="M6110">
        <f t="shared" si="287"/>
        <v>0.53600782778864975</v>
      </c>
    </row>
    <row r="6111" spans="1:13" x14ac:dyDescent="0.35">
      <c r="A6111">
        <v>43</v>
      </c>
      <c r="B6111" s="1">
        <v>46323</v>
      </c>
      <c r="C6111" s="2">
        <v>587685.38</v>
      </c>
      <c r="D6111">
        <v>0</v>
      </c>
      <c r="E6111">
        <v>52.1</v>
      </c>
      <c r="F6111">
        <v>3.29</v>
      </c>
      <c r="G6111">
        <v>211.5879908</v>
      </c>
      <c r="H6111">
        <v>9.6530000000000005</v>
      </c>
      <c r="I6111" t="str">
        <f>TEXT(Table1[[#This Row],[Date]],"mmm")</f>
        <v>Oct</v>
      </c>
      <c r="K6111">
        <f t="shared" si="285"/>
        <v>0.1046634824361414</v>
      </c>
      <c r="L6111">
        <f t="shared" si="286"/>
        <v>0.55338317040444707</v>
      </c>
      <c r="M6111">
        <f t="shared" si="287"/>
        <v>0.52994129158512726</v>
      </c>
    </row>
    <row r="6112" spans="1:13" x14ac:dyDescent="0.35">
      <c r="A6112">
        <v>43</v>
      </c>
      <c r="B6112" s="1">
        <v>46324</v>
      </c>
      <c r="C6112" s="2">
        <v>629176.71</v>
      </c>
      <c r="D6112">
        <v>0</v>
      </c>
      <c r="E6112">
        <v>51.92</v>
      </c>
      <c r="F6112">
        <v>3.36</v>
      </c>
      <c r="G6112">
        <v>211.67620049999999</v>
      </c>
      <c r="H6112">
        <v>9.6530000000000005</v>
      </c>
      <c r="I6112" t="str">
        <f>TEXT(Table1[[#This Row],[Date]],"mmm")</f>
        <v>Oct</v>
      </c>
      <c r="K6112">
        <f t="shared" si="285"/>
        <v>0.11616106541629585</v>
      </c>
      <c r="L6112">
        <f t="shared" si="286"/>
        <v>0.55338317040444707</v>
      </c>
      <c r="M6112">
        <f t="shared" si="287"/>
        <v>0.52818003913894329</v>
      </c>
    </row>
    <row r="6113" spans="1:13" x14ac:dyDescent="0.35">
      <c r="A6113">
        <v>43</v>
      </c>
      <c r="B6113" s="1">
        <v>46325</v>
      </c>
      <c r="C6113" s="2">
        <v>662198.65</v>
      </c>
      <c r="D6113">
        <v>1</v>
      </c>
      <c r="E6113">
        <v>46.54</v>
      </c>
      <c r="F6113">
        <v>3.4089999999999998</v>
      </c>
      <c r="G6113">
        <v>211.76441009999999</v>
      </c>
      <c r="H6113">
        <v>9.6530000000000005</v>
      </c>
      <c r="I6113" t="str">
        <f>TEXT(Table1[[#This Row],[Date]],"mmm")</f>
        <v>Oct</v>
      </c>
      <c r="K6113">
        <f t="shared" si="285"/>
        <v>0.1253117119565654</v>
      </c>
      <c r="L6113">
        <f t="shared" si="286"/>
        <v>0.55338317040444707</v>
      </c>
      <c r="M6113">
        <f t="shared" si="287"/>
        <v>0.47553816046966729</v>
      </c>
    </row>
    <row r="6114" spans="1:13" x14ac:dyDescent="0.35">
      <c r="A6114">
        <v>43</v>
      </c>
      <c r="B6114" s="1">
        <v>46326</v>
      </c>
      <c r="C6114" s="2">
        <v>660632.05000000005</v>
      </c>
      <c r="D6114">
        <v>0</v>
      </c>
      <c r="E6114">
        <v>49.38</v>
      </c>
      <c r="F6114">
        <v>3.51</v>
      </c>
      <c r="G6114">
        <v>211.91683499999999</v>
      </c>
      <c r="H6114">
        <v>9.6530000000000005</v>
      </c>
      <c r="I6114" t="str">
        <f>TEXT(Table1[[#This Row],[Date]],"mmm")</f>
        <v>Oct</v>
      </c>
      <c r="K6114">
        <f t="shared" si="285"/>
        <v>0.12487759443136895</v>
      </c>
      <c r="L6114">
        <f t="shared" si="286"/>
        <v>0.55338317040444707</v>
      </c>
      <c r="M6114">
        <f t="shared" si="287"/>
        <v>0.50332681017612524</v>
      </c>
    </row>
    <row r="6115" spans="1:13" x14ac:dyDescent="0.35">
      <c r="A6115">
        <v>43</v>
      </c>
      <c r="B6115" s="1">
        <v>46327</v>
      </c>
      <c r="C6115" s="2">
        <v>613042.97</v>
      </c>
      <c r="D6115">
        <v>0</v>
      </c>
      <c r="E6115">
        <v>53.53</v>
      </c>
      <c r="F6115">
        <v>3.5550000000000002</v>
      </c>
      <c r="G6115">
        <v>212.1174212</v>
      </c>
      <c r="H6115">
        <v>9.6530000000000005</v>
      </c>
      <c r="I6115" t="str">
        <f>TEXT(Table1[[#This Row],[Date]],"mmm")</f>
        <v>Nov</v>
      </c>
      <c r="K6115">
        <f t="shared" si="285"/>
        <v>0.11169027562888155</v>
      </c>
      <c r="L6115">
        <f t="shared" si="286"/>
        <v>0.55338317040444707</v>
      </c>
      <c r="M6115">
        <f t="shared" si="287"/>
        <v>0.54393346379647756</v>
      </c>
    </row>
    <row r="6116" spans="1:13" x14ac:dyDescent="0.35">
      <c r="A6116">
        <v>43</v>
      </c>
      <c r="B6116" s="1">
        <v>46328</v>
      </c>
      <c r="C6116" s="2">
        <v>693249.98</v>
      </c>
      <c r="D6116">
        <v>0</v>
      </c>
      <c r="E6116">
        <v>56.43</v>
      </c>
      <c r="F6116">
        <v>3.63</v>
      </c>
      <c r="G6116">
        <v>212.3180074</v>
      </c>
      <c r="H6116">
        <v>9.6530000000000005</v>
      </c>
      <c r="I6116" t="str">
        <f>TEXT(Table1[[#This Row],[Date]],"mmm")</f>
        <v>Nov</v>
      </c>
      <c r="K6116">
        <f t="shared" si="285"/>
        <v>0.13391628653441479</v>
      </c>
      <c r="L6116">
        <f t="shared" si="286"/>
        <v>0.55338317040444707</v>
      </c>
      <c r="M6116">
        <f t="shared" si="287"/>
        <v>0.57230919765166344</v>
      </c>
    </row>
    <row r="6117" spans="1:13" x14ac:dyDescent="0.35">
      <c r="A6117">
        <v>43</v>
      </c>
      <c r="B6117" s="1">
        <v>46329</v>
      </c>
      <c r="C6117" s="2">
        <v>636677.67000000004</v>
      </c>
      <c r="D6117">
        <v>0</v>
      </c>
      <c r="E6117">
        <v>54.52</v>
      </c>
      <c r="F6117">
        <v>3.669</v>
      </c>
      <c r="G6117">
        <v>212.5185936</v>
      </c>
      <c r="H6117">
        <v>9.6530000000000005</v>
      </c>
      <c r="I6117" t="str">
        <f>TEXT(Table1[[#This Row],[Date]],"mmm")</f>
        <v>Nov</v>
      </c>
      <c r="K6117">
        <f t="shared" si="285"/>
        <v>0.11823964207389687</v>
      </c>
      <c r="L6117">
        <f t="shared" si="286"/>
        <v>0.55338317040444707</v>
      </c>
      <c r="M6117">
        <f t="shared" si="287"/>
        <v>0.55362035225048922</v>
      </c>
    </row>
    <row r="6118" spans="1:13" x14ac:dyDescent="0.35">
      <c r="A6118">
        <v>43</v>
      </c>
      <c r="B6118" s="1">
        <v>46330</v>
      </c>
      <c r="C6118" s="2">
        <v>661707.02</v>
      </c>
      <c r="D6118">
        <v>0</v>
      </c>
      <c r="E6118">
        <v>57.88</v>
      </c>
      <c r="F6118">
        <v>3.734</v>
      </c>
      <c r="G6118">
        <v>212.66515670000001</v>
      </c>
      <c r="H6118">
        <v>9.6530000000000005</v>
      </c>
      <c r="I6118" t="str">
        <f>TEXT(Table1[[#This Row],[Date]],"mmm")</f>
        <v>Nov</v>
      </c>
      <c r="K6118">
        <f t="shared" si="285"/>
        <v>0.1251754773089768</v>
      </c>
      <c r="L6118">
        <f t="shared" si="286"/>
        <v>0.55338317040444707</v>
      </c>
      <c r="M6118">
        <f t="shared" si="287"/>
        <v>0.58649706457925643</v>
      </c>
    </row>
    <row r="6119" spans="1:13" x14ac:dyDescent="0.35">
      <c r="A6119">
        <v>43</v>
      </c>
      <c r="B6119" s="1">
        <v>46331</v>
      </c>
      <c r="C6119" s="2">
        <v>610940.93999999994</v>
      </c>
      <c r="D6119">
        <v>0</v>
      </c>
      <c r="E6119">
        <v>56.28</v>
      </c>
      <c r="F6119">
        <v>3.7869999999999999</v>
      </c>
      <c r="G6119">
        <v>212.7396889</v>
      </c>
      <c r="H6119">
        <v>9.6530000000000005</v>
      </c>
      <c r="I6119" t="str">
        <f>TEXT(Table1[[#This Row],[Date]],"mmm")</f>
        <v>Nov</v>
      </c>
      <c r="K6119">
        <f t="shared" si="285"/>
        <v>0.11110778612199482</v>
      </c>
      <c r="L6119">
        <f t="shared" si="286"/>
        <v>0.55338317040444707</v>
      </c>
      <c r="M6119">
        <f t="shared" si="287"/>
        <v>0.57084148727984341</v>
      </c>
    </row>
    <row r="6120" spans="1:13" x14ac:dyDescent="0.35">
      <c r="A6120">
        <v>43</v>
      </c>
      <c r="B6120" s="1">
        <v>46332</v>
      </c>
      <c r="C6120" s="2">
        <v>623258.4</v>
      </c>
      <c r="D6120">
        <v>0</v>
      </c>
      <c r="E6120">
        <v>69.88</v>
      </c>
      <c r="F6120">
        <v>3.8450000000000002</v>
      </c>
      <c r="G6120">
        <v>212.81422119999999</v>
      </c>
      <c r="H6120">
        <v>9.6530000000000005</v>
      </c>
      <c r="I6120" t="str">
        <f>TEXT(Table1[[#This Row],[Date]],"mmm")</f>
        <v>Nov</v>
      </c>
      <c r="K6120">
        <f t="shared" si="285"/>
        <v>0.11452105386864778</v>
      </c>
      <c r="L6120">
        <f t="shared" si="286"/>
        <v>0.55338317040444707</v>
      </c>
      <c r="M6120">
        <f t="shared" si="287"/>
        <v>0.70391389432485318</v>
      </c>
    </row>
    <row r="6121" spans="1:13" x14ac:dyDescent="0.35">
      <c r="A6121">
        <v>43</v>
      </c>
      <c r="B6121" s="1">
        <v>46333</v>
      </c>
      <c r="C6121" s="2">
        <v>658468.27</v>
      </c>
      <c r="D6121">
        <v>0</v>
      </c>
      <c r="E6121">
        <v>64.7</v>
      </c>
      <c r="F6121">
        <v>3.891</v>
      </c>
      <c r="G6121">
        <v>212.88875350000001</v>
      </c>
      <c r="H6121">
        <v>9.5749999999999993</v>
      </c>
      <c r="I6121" t="str">
        <f>TEXT(Table1[[#This Row],[Date]],"mmm")</f>
        <v>Nov</v>
      </c>
      <c r="K6121">
        <f t="shared" si="285"/>
        <v>0.12427799350026361</v>
      </c>
      <c r="L6121">
        <f t="shared" si="286"/>
        <v>0.54590760973739694</v>
      </c>
      <c r="M6121">
        <f t="shared" si="287"/>
        <v>0.65322896281800391</v>
      </c>
    </row>
    <row r="6122" spans="1:13" x14ac:dyDescent="0.35">
      <c r="A6122">
        <v>43</v>
      </c>
      <c r="B6122" s="1">
        <v>46334</v>
      </c>
      <c r="C6122" s="2">
        <v>665687.92000000004</v>
      </c>
      <c r="D6122">
        <v>0</v>
      </c>
      <c r="E6122">
        <v>70.180000000000007</v>
      </c>
      <c r="F6122">
        <v>3.891</v>
      </c>
      <c r="G6122">
        <v>212.9632857</v>
      </c>
      <c r="H6122">
        <v>9.5749999999999993</v>
      </c>
      <c r="I6122" t="str">
        <f>TEXT(Table1[[#This Row],[Date]],"mmm")</f>
        <v>Nov</v>
      </c>
      <c r="K6122">
        <f t="shared" si="285"/>
        <v>0.12627861688261052</v>
      </c>
      <c r="L6122">
        <f t="shared" si="286"/>
        <v>0.54590760973739694</v>
      </c>
      <c r="M6122">
        <f t="shared" si="287"/>
        <v>0.70684931506849324</v>
      </c>
    </row>
    <row r="6123" spans="1:13" x14ac:dyDescent="0.35">
      <c r="A6123">
        <v>43</v>
      </c>
      <c r="B6123" s="1">
        <v>46335</v>
      </c>
      <c r="C6123" s="2">
        <v>638144.98</v>
      </c>
      <c r="D6123">
        <v>0</v>
      </c>
      <c r="E6123">
        <v>67.28</v>
      </c>
      <c r="F6123">
        <v>3.8769999999999998</v>
      </c>
      <c r="G6123">
        <v>213.01305239999999</v>
      </c>
      <c r="H6123">
        <v>9.5749999999999993</v>
      </c>
      <c r="I6123" t="str">
        <f>TEXT(Table1[[#This Row],[Date]],"mmm")</f>
        <v>Nov</v>
      </c>
      <c r="K6123">
        <f t="shared" si="285"/>
        <v>0.11864624553738212</v>
      </c>
      <c r="L6123">
        <f t="shared" si="286"/>
        <v>0.54590760973739694</v>
      </c>
      <c r="M6123">
        <f t="shared" si="287"/>
        <v>0.67847358121330725</v>
      </c>
    </row>
    <row r="6124" spans="1:13" x14ac:dyDescent="0.35">
      <c r="A6124">
        <v>43</v>
      </c>
      <c r="B6124" s="1">
        <v>46336</v>
      </c>
      <c r="C6124" s="2">
        <v>593138.59</v>
      </c>
      <c r="D6124">
        <v>0</v>
      </c>
      <c r="E6124">
        <v>78.27</v>
      </c>
      <c r="F6124">
        <v>3.8140000000000001</v>
      </c>
      <c r="G6124">
        <v>213.06281899999999</v>
      </c>
      <c r="H6124">
        <v>9.5749999999999993</v>
      </c>
      <c r="I6124" t="str">
        <f>TEXT(Table1[[#This Row],[Date]],"mmm")</f>
        <v>Nov</v>
      </c>
      <c r="K6124">
        <f t="shared" si="285"/>
        <v>0.10617461101368297</v>
      </c>
      <c r="L6124">
        <f t="shared" si="286"/>
        <v>0.54590760973739694</v>
      </c>
      <c r="M6124">
        <f t="shared" si="287"/>
        <v>0.78600782778864964</v>
      </c>
    </row>
    <row r="6125" spans="1:13" x14ac:dyDescent="0.35">
      <c r="A6125">
        <v>43</v>
      </c>
      <c r="B6125" s="1">
        <v>46337</v>
      </c>
      <c r="C6125" s="2">
        <v>637964.19999999995</v>
      </c>
      <c r="D6125">
        <v>0</v>
      </c>
      <c r="E6125">
        <v>77.47</v>
      </c>
      <c r="F6125">
        <v>3.7490000000000001</v>
      </c>
      <c r="G6125">
        <v>213.11258570000001</v>
      </c>
      <c r="H6125">
        <v>9.5749999999999993</v>
      </c>
      <c r="I6125" t="str">
        <f>TEXT(Table1[[#This Row],[Date]],"mmm")</f>
        <v>Nov</v>
      </c>
      <c r="K6125">
        <f t="shared" si="285"/>
        <v>0.11859614993786403</v>
      </c>
      <c r="L6125">
        <f t="shared" si="286"/>
        <v>0.54590760973739694</v>
      </c>
      <c r="M6125">
        <f t="shared" si="287"/>
        <v>0.77818003913894329</v>
      </c>
    </row>
    <row r="6126" spans="1:13" x14ac:dyDescent="0.35">
      <c r="A6126">
        <v>43</v>
      </c>
      <c r="B6126" s="1">
        <v>46338</v>
      </c>
      <c r="C6126" s="2">
        <v>640159.04</v>
      </c>
      <c r="D6126">
        <v>0</v>
      </c>
      <c r="E6126">
        <v>67.59</v>
      </c>
      <c r="F6126">
        <v>3.6880000000000002</v>
      </c>
      <c r="G6126">
        <v>213.1623524</v>
      </c>
      <c r="H6126">
        <v>9.5749999999999993</v>
      </c>
      <c r="I6126" t="str">
        <f>TEXT(Table1[[#This Row],[Date]],"mmm")</f>
        <v>Nov</v>
      </c>
      <c r="K6126">
        <f t="shared" si="285"/>
        <v>0.11920435784607433</v>
      </c>
      <c r="L6126">
        <f t="shared" si="286"/>
        <v>0.54590760973739694</v>
      </c>
      <c r="M6126">
        <f t="shared" si="287"/>
        <v>0.68150684931506855</v>
      </c>
    </row>
    <row r="6127" spans="1:13" x14ac:dyDescent="0.35">
      <c r="A6127">
        <v>43</v>
      </c>
      <c r="B6127" s="1">
        <v>46339</v>
      </c>
      <c r="C6127" s="2">
        <v>648541.81000000006</v>
      </c>
      <c r="D6127">
        <v>0</v>
      </c>
      <c r="E6127">
        <v>72.06</v>
      </c>
      <c r="F6127">
        <v>3.63</v>
      </c>
      <c r="G6127">
        <v>213.17536179999999</v>
      </c>
      <c r="H6127">
        <v>9.5749999999999993</v>
      </c>
      <c r="I6127" t="str">
        <f>TEXT(Table1[[#This Row],[Date]],"mmm")</f>
        <v>Nov</v>
      </c>
      <c r="K6127">
        <f t="shared" si="285"/>
        <v>0.12152729118367883</v>
      </c>
      <c r="L6127">
        <f t="shared" si="286"/>
        <v>0.54590760973739694</v>
      </c>
      <c r="M6127">
        <f t="shared" si="287"/>
        <v>0.7252446183953033</v>
      </c>
    </row>
    <row r="6128" spans="1:13" x14ac:dyDescent="0.35">
      <c r="A6128">
        <v>43</v>
      </c>
      <c r="B6128" s="1">
        <v>46340</v>
      </c>
      <c r="C6128" s="2">
        <v>597406.39</v>
      </c>
      <c r="D6128">
        <v>0</v>
      </c>
      <c r="E6128">
        <v>82.41</v>
      </c>
      <c r="F6128">
        <v>3.5609999999999999</v>
      </c>
      <c r="G6128">
        <v>213.17366820000001</v>
      </c>
      <c r="H6128">
        <v>9.5749999999999993</v>
      </c>
      <c r="I6128" t="str">
        <f>TEXT(Table1[[#This Row],[Date]],"mmm")</f>
        <v>Nov</v>
      </c>
      <c r="K6128">
        <f t="shared" si="285"/>
        <v>0.10735725289676322</v>
      </c>
      <c r="L6128">
        <f t="shared" si="286"/>
        <v>0.54590760973739694</v>
      </c>
      <c r="M6128">
        <f t="shared" si="287"/>
        <v>0.82651663405088061</v>
      </c>
    </row>
    <row r="6129" spans="1:13" x14ac:dyDescent="0.35">
      <c r="A6129">
        <v>43</v>
      </c>
      <c r="B6129" s="1">
        <v>46341</v>
      </c>
      <c r="C6129" s="2">
        <v>605078.62</v>
      </c>
      <c r="D6129">
        <v>0</v>
      </c>
      <c r="E6129">
        <v>80.89</v>
      </c>
      <c r="F6129">
        <v>3.5009999999999999</v>
      </c>
      <c r="G6129">
        <v>213.17197469999999</v>
      </c>
      <c r="H6129">
        <v>9.5749999999999993</v>
      </c>
      <c r="I6129" t="str">
        <f>TEXT(Table1[[#This Row],[Date]],"mmm")</f>
        <v>Nov</v>
      </c>
      <c r="K6129">
        <f t="shared" si="285"/>
        <v>0.10948328985599856</v>
      </c>
      <c r="L6129">
        <f t="shared" si="286"/>
        <v>0.54590760973739694</v>
      </c>
      <c r="M6129">
        <f t="shared" si="287"/>
        <v>0.81164383561643838</v>
      </c>
    </row>
    <row r="6130" spans="1:13" x14ac:dyDescent="0.35">
      <c r="A6130">
        <v>43</v>
      </c>
      <c r="B6130" s="1">
        <v>46342</v>
      </c>
      <c r="C6130" s="2">
        <v>643032.51</v>
      </c>
      <c r="D6130">
        <v>0</v>
      </c>
      <c r="E6130">
        <v>85.73</v>
      </c>
      <c r="F6130">
        <v>3.452</v>
      </c>
      <c r="G6130">
        <v>213.17028110000001</v>
      </c>
      <c r="H6130">
        <v>9.5749999999999993</v>
      </c>
      <c r="I6130" t="str">
        <f>TEXT(Table1[[#This Row],[Date]],"mmm")</f>
        <v>Nov</v>
      </c>
      <c r="K6130">
        <f t="shared" si="285"/>
        <v>0.12000061961367696</v>
      </c>
      <c r="L6130">
        <f t="shared" si="286"/>
        <v>0.54590760973739694</v>
      </c>
      <c r="M6130">
        <f t="shared" si="287"/>
        <v>0.85900195694716242</v>
      </c>
    </row>
    <row r="6131" spans="1:13" x14ac:dyDescent="0.35">
      <c r="A6131">
        <v>43</v>
      </c>
      <c r="B6131" s="1">
        <v>46343</v>
      </c>
      <c r="C6131" s="2">
        <v>634815.1</v>
      </c>
      <c r="D6131">
        <v>0</v>
      </c>
      <c r="E6131">
        <v>87.75</v>
      </c>
      <c r="F6131">
        <v>3.3929999999999998</v>
      </c>
      <c r="G6131">
        <v>213.17869519999999</v>
      </c>
      <c r="H6131">
        <v>9.5749999999999993</v>
      </c>
      <c r="I6131" t="str">
        <f>TEXT(Table1[[#This Row],[Date]],"mmm")</f>
        <v>Nov</v>
      </c>
      <c r="K6131">
        <f t="shared" si="285"/>
        <v>0.11772350886892737</v>
      </c>
      <c r="L6131">
        <f t="shared" si="286"/>
        <v>0.54590760973739694</v>
      </c>
      <c r="M6131">
        <f t="shared" si="287"/>
        <v>0.87876712328767126</v>
      </c>
    </row>
    <row r="6132" spans="1:13" x14ac:dyDescent="0.35">
      <c r="A6132">
        <v>43</v>
      </c>
      <c r="B6132" s="1">
        <v>46344</v>
      </c>
      <c r="C6132" s="2">
        <v>613270.79</v>
      </c>
      <c r="D6132">
        <v>0</v>
      </c>
      <c r="E6132">
        <v>87.51</v>
      </c>
      <c r="F6132">
        <v>3.3460000000000001</v>
      </c>
      <c r="G6132">
        <v>213.21237859999999</v>
      </c>
      <c r="H6132">
        <v>9.5749999999999993</v>
      </c>
      <c r="I6132" t="str">
        <f>TEXT(Table1[[#This Row],[Date]],"mmm")</f>
        <v>Nov</v>
      </c>
      <c r="K6132">
        <f t="shared" si="285"/>
        <v>0.11175340639269508</v>
      </c>
      <c r="L6132">
        <f t="shared" si="286"/>
        <v>0.54590760973739694</v>
      </c>
      <c r="M6132">
        <f t="shared" si="287"/>
        <v>0.8764187866927593</v>
      </c>
    </row>
    <row r="6133" spans="1:13" x14ac:dyDescent="0.35">
      <c r="A6133">
        <v>43</v>
      </c>
      <c r="B6133" s="1">
        <v>46345</v>
      </c>
      <c r="C6133" s="2">
        <v>593128.13</v>
      </c>
      <c r="D6133">
        <v>0</v>
      </c>
      <c r="E6133">
        <v>89.85</v>
      </c>
      <c r="F6133">
        <v>3.286</v>
      </c>
      <c r="G6133">
        <v>213.2460619</v>
      </c>
      <c r="H6133">
        <v>9.5749999999999993</v>
      </c>
      <c r="I6133" t="str">
        <f>TEXT(Table1[[#This Row],[Date]],"mmm")</f>
        <v>Nov</v>
      </c>
      <c r="K6133">
        <f t="shared" si="285"/>
        <v>0.10617171246311899</v>
      </c>
      <c r="L6133">
        <f t="shared" si="286"/>
        <v>0.54590760973739694</v>
      </c>
      <c r="M6133">
        <f t="shared" si="287"/>
        <v>0.89931506849315057</v>
      </c>
    </row>
    <row r="6134" spans="1:13" x14ac:dyDescent="0.35">
      <c r="A6134">
        <v>43</v>
      </c>
      <c r="B6134" s="1">
        <v>46346</v>
      </c>
      <c r="C6134" s="2">
        <v>645618.59</v>
      </c>
      <c r="D6134">
        <v>0</v>
      </c>
      <c r="E6134">
        <v>82.68</v>
      </c>
      <c r="F6134">
        <v>3.2269999999999999</v>
      </c>
      <c r="G6134">
        <v>213.27974520000001</v>
      </c>
      <c r="H6134">
        <v>9.2850000000000001</v>
      </c>
      <c r="I6134" t="str">
        <f>TEXT(Table1[[#This Row],[Date]],"mmm")</f>
        <v>Nov</v>
      </c>
      <c r="K6134">
        <f t="shared" si="285"/>
        <v>0.12071724328887169</v>
      </c>
      <c r="L6134">
        <f t="shared" si="286"/>
        <v>0.5181138585393904</v>
      </c>
      <c r="M6134">
        <f t="shared" si="287"/>
        <v>0.82915851272015662</v>
      </c>
    </row>
    <row r="6135" spans="1:13" x14ac:dyDescent="0.35">
      <c r="A6135">
        <v>43</v>
      </c>
      <c r="B6135" s="1">
        <v>46347</v>
      </c>
      <c r="C6135" s="2">
        <v>627634.04</v>
      </c>
      <c r="D6135">
        <v>0</v>
      </c>
      <c r="E6135">
        <v>78.819999999999993</v>
      </c>
      <c r="F6135">
        <v>3.2559999999999998</v>
      </c>
      <c r="G6135">
        <v>213.31342860000001</v>
      </c>
      <c r="H6135">
        <v>9.2850000000000001</v>
      </c>
      <c r="I6135" t="str">
        <f>TEXT(Table1[[#This Row],[Date]],"mmm")</f>
        <v>Nov</v>
      </c>
      <c r="K6135">
        <f t="shared" si="285"/>
        <v>0.11573357908756178</v>
      </c>
      <c r="L6135">
        <f t="shared" si="286"/>
        <v>0.5181138585393904</v>
      </c>
      <c r="M6135">
        <f t="shared" si="287"/>
        <v>0.79138943248532279</v>
      </c>
    </row>
    <row r="6136" spans="1:13" x14ac:dyDescent="0.35">
      <c r="A6136">
        <v>43</v>
      </c>
      <c r="B6136" s="1">
        <v>46348</v>
      </c>
      <c r="C6136" s="2">
        <v>596554.05000000005</v>
      </c>
      <c r="D6136">
        <v>0</v>
      </c>
      <c r="E6136">
        <v>83.83</v>
      </c>
      <c r="F6136">
        <v>3.3109999999999999</v>
      </c>
      <c r="G6136">
        <v>213.3219124</v>
      </c>
      <c r="H6136">
        <v>9.2850000000000001</v>
      </c>
      <c r="I6136" t="str">
        <f>TEXT(Table1[[#This Row],[Date]],"mmm")</f>
        <v>Nov</v>
      </c>
      <c r="K6136">
        <f t="shared" si="285"/>
        <v>0.10712106259201028</v>
      </c>
      <c r="L6136">
        <f t="shared" si="286"/>
        <v>0.5181138585393904</v>
      </c>
      <c r="M6136">
        <f t="shared" si="287"/>
        <v>0.84041095890410955</v>
      </c>
    </row>
    <row r="6137" spans="1:13" x14ac:dyDescent="0.35">
      <c r="A6137">
        <v>43</v>
      </c>
      <c r="B6137" s="1">
        <v>46349</v>
      </c>
      <c r="C6137" s="2">
        <v>572447.52</v>
      </c>
      <c r="D6137">
        <v>0</v>
      </c>
      <c r="E6137">
        <v>82.01</v>
      </c>
      <c r="F6137">
        <v>3.407</v>
      </c>
      <c r="G6137">
        <v>213.33039629999999</v>
      </c>
      <c r="H6137">
        <v>9.2850000000000001</v>
      </c>
      <c r="I6137" t="str">
        <f>TEXT(Table1[[#This Row],[Date]],"mmm")</f>
        <v>Nov</v>
      </c>
      <c r="K6137">
        <f t="shared" si="285"/>
        <v>0.10044094823947969</v>
      </c>
      <c r="L6137">
        <f t="shared" si="286"/>
        <v>0.5181138585393904</v>
      </c>
      <c r="M6137">
        <f t="shared" si="287"/>
        <v>0.82260273972602749</v>
      </c>
    </row>
    <row r="6138" spans="1:13" x14ac:dyDescent="0.35">
      <c r="A6138">
        <v>43</v>
      </c>
      <c r="B6138" s="1">
        <v>46350</v>
      </c>
      <c r="C6138" s="2">
        <v>614378.93999999994</v>
      </c>
      <c r="D6138">
        <v>0</v>
      </c>
      <c r="E6138">
        <v>85.06</v>
      </c>
      <c r="F6138">
        <v>3.4169999999999998</v>
      </c>
      <c r="G6138">
        <v>213.33888020000001</v>
      </c>
      <c r="H6138">
        <v>9.2850000000000001</v>
      </c>
      <c r="I6138" t="str">
        <f>TEXT(Table1[[#This Row],[Date]],"mmm")</f>
        <v>Nov</v>
      </c>
      <c r="K6138">
        <f t="shared" si="285"/>
        <v>0.112060483716547</v>
      </c>
      <c r="L6138">
        <f t="shared" si="286"/>
        <v>0.5181138585393904</v>
      </c>
      <c r="M6138">
        <f t="shared" si="287"/>
        <v>0.85244618395303329</v>
      </c>
    </row>
    <row r="6139" spans="1:13" x14ac:dyDescent="0.35">
      <c r="A6139">
        <v>43</v>
      </c>
      <c r="B6139" s="1">
        <v>46351</v>
      </c>
      <c r="C6139" s="2">
        <v>643558.78</v>
      </c>
      <c r="D6139">
        <v>0</v>
      </c>
      <c r="E6139">
        <v>86.36</v>
      </c>
      <c r="F6139">
        <v>3.4940000000000002</v>
      </c>
      <c r="G6139">
        <v>213.34736409999999</v>
      </c>
      <c r="H6139">
        <v>9.2850000000000001</v>
      </c>
      <c r="I6139" t="str">
        <f>TEXT(Table1[[#This Row],[Date]],"mmm")</f>
        <v>Nov</v>
      </c>
      <c r="K6139">
        <f t="shared" si="285"/>
        <v>0.12014645328531309</v>
      </c>
      <c r="L6139">
        <f t="shared" si="286"/>
        <v>0.5181138585393904</v>
      </c>
      <c r="M6139">
        <f t="shared" si="287"/>
        <v>0.86516634050880625</v>
      </c>
    </row>
    <row r="6140" spans="1:13" x14ac:dyDescent="0.35">
      <c r="A6140">
        <v>43</v>
      </c>
      <c r="B6140" s="1">
        <v>46352</v>
      </c>
      <c r="C6140" s="2">
        <v>640210.85</v>
      </c>
      <c r="D6140">
        <v>0</v>
      </c>
      <c r="E6140">
        <v>85.66</v>
      </c>
      <c r="F6140">
        <v>3.5710000000000002</v>
      </c>
      <c r="G6140">
        <v>213.42269590000001</v>
      </c>
      <c r="H6140">
        <v>9.2850000000000001</v>
      </c>
      <c r="I6140" t="str">
        <f>TEXT(Table1[[#This Row],[Date]],"mmm")</f>
        <v>Nov</v>
      </c>
      <c r="K6140">
        <f t="shared" si="285"/>
        <v>0.11921871481593288</v>
      </c>
      <c r="L6140">
        <f t="shared" si="286"/>
        <v>0.5181138585393904</v>
      </c>
      <c r="M6140">
        <f t="shared" si="287"/>
        <v>0.85831702544031308</v>
      </c>
    </row>
    <row r="6141" spans="1:13" x14ac:dyDescent="0.35">
      <c r="A6141">
        <v>43</v>
      </c>
      <c r="B6141" s="1">
        <v>46353</v>
      </c>
      <c r="C6141" s="2">
        <v>598234.64</v>
      </c>
      <c r="D6141">
        <v>0</v>
      </c>
      <c r="E6141">
        <v>81.650000000000006</v>
      </c>
      <c r="F6141">
        <v>3.62</v>
      </c>
      <c r="G6141">
        <v>213.54816360000001</v>
      </c>
      <c r="H6141">
        <v>9.2850000000000001</v>
      </c>
      <c r="I6141" t="str">
        <f>TEXT(Table1[[#This Row],[Date]],"mmm")</f>
        <v>Nov</v>
      </c>
      <c r="K6141">
        <f t="shared" si="285"/>
        <v>0.10758676766776026</v>
      </c>
      <c r="L6141">
        <f t="shared" si="286"/>
        <v>0.5181138585393904</v>
      </c>
      <c r="M6141">
        <f t="shared" si="287"/>
        <v>0.81908023483365955</v>
      </c>
    </row>
    <row r="6142" spans="1:13" x14ac:dyDescent="0.35">
      <c r="A6142">
        <v>43</v>
      </c>
      <c r="B6142" s="1">
        <v>46354</v>
      </c>
      <c r="C6142" s="2">
        <v>593141.29</v>
      </c>
      <c r="D6142">
        <v>0</v>
      </c>
      <c r="E6142">
        <v>81.12</v>
      </c>
      <c r="F6142">
        <v>3.6379999999999999</v>
      </c>
      <c r="G6142">
        <v>213.67363130000001</v>
      </c>
      <c r="H6142">
        <v>9.2850000000000001</v>
      </c>
      <c r="I6142" t="str">
        <f>TEXT(Table1[[#This Row],[Date]],"mmm")</f>
        <v>Nov</v>
      </c>
      <c r="K6142">
        <f t="shared" si="285"/>
        <v>0.10617535920551117</v>
      </c>
      <c r="L6142">
        <f t="shared" si="286"/>
        <v>0.5181138585393904</v>
      </c>
      <c r="M6142">
        <f t="shared" si="287"/>
        <v>0.81389432485322899</v>
      </c>
    </row>
    <row r="6143" spans="1:13" x14ac:dyDescent="0.35">
      <c r="A6143">
        <v>43</v>
      </c>
      <c r="B6143" s="1">
        <v>46355</v>
      </c>
      <c r="C6143" s="2">
        <v>663814.18000000005</v>
      </c>
      <c r="D6143">
        <v>1</v>
      </c>
      <c r="E6143">
        <v>84.99</v>
      </c>
      <c r="F6143">
        <v>3.73</v>
      </c>
      <c r="G6143">
        <v>213.79909910000001</v>
      </c>
      <c r="H6143">
        <v>9.2850000000000001</v>
      </c>
      <c r="I6143" t="str">
        <f>TEXT(Table1[[#This Row],[Date]],"mmm")</f>
        <v>Nov</v>
      </c>
      <c r="K6143">
        <f t="shared" si="285"/>
        <v>0.12575938838033707</v>
      </c>
      <c r="L6143">
        <f t="shared" si="286"/>
        <v>0.5181138585393904</v>
      </c>
      <c r="M6143">
        <f t="shared" si="287"/>
        <v>0.85176125244618395</v>
      </c>
    </row>
    <row r="6144" spans="1:13" x14ac:dyDescent="0.35">
      <c r="A6144">
        <v>43</v>
      </c>
      <c r="B6144" s="1">
        <v>46356</v>
      </c>
      <c r="C6144" s="2">
        <v>625196.93999999994</v>
      </c>
      <c r="D6144">
        <v>0</v>
      </c>
      <c r="E6144">
        <v>73.03</v>
      </c>
      <c r="F6144">
        <v>3.7170000000000001</v>
      </c>
      <c r="G6144">
        <v>213.9332167</v>
      </c>
      <c r="H6144">
        <v>9.2850000000000001</v>
      </c>
      <c r="I6144" t="str">
        <f>TEXT(Table1[[#This Row],[Date]],"mmm")</f>
        <v>Nov</v>
      </c>
      <c r="K6144">
        <f t="shared" si="285"/>
        <v>0.11505823897479761</v>
      </c>
      <c r="L6144">
        <f t="shared" si="286"/>
        <v>0.5181138585393904</v>
      </c>
      <c r="M6144">
        <f t="shared" si="287"/>
        <v>0.73473581213307237</v>
      </c>
    </row>
    <row r="6145" spans="1:13" x14ac:dyDescent="0.35">
      <c r="A6145">
        <v>43</v>
      </c>
      <c r="B6145" s="1">
        <v>46357</v>
      </c>
      <c r="C6145" s="2">
        <v>601990.02</v>
      </c>
      <c r="D6145">
        <v>0</v>
      </c>
      <c r="E6145">
        <v>75.87</v>
      </c>
      <c r="F6145">
        <v>3.7210000000000001</v>
      </c>
      <c r="G6145">
        <v>214.11923329999999</v>
      </c>
      <c r="H6145">
        <v>9.2850000000000001</v>
      </c>
      <c r="I6145" t="str">
        <f>TEXT(Table1[[#This Row],[Date]],"mmm")</f>
        <v>Dec</v>
      </c>
      <c r="K6145">
        <f t="shared" si="285"/>
        <v>0.10862741382617487</v>
      </c>
      <c r="L6145">
        <f t="shared" si="286"/>
        <v>0.5181138585393904</v>
      </c>
      <c r="M6145">
        <f t="shared" si="287"/>
        <v>0.76252446183953038</v>
      </c>
    </row>
    <row r="6146" spans="1:13" x14ac:dyDescent="0.35">
      <c r="A6146">
        <v>43</v>
      </c>
      <c r="B6146" s="1">
        <v>46358</v>
      </c>
      <c r="C6146" s="2">
        <v>577792.31999999995</v>
      </c>
      <c r="D6146">
        <v>0</v>
      </c>
      <c r="E6146">
        <v>77.55</v>
      </c>
      <c r="F6146">
        <v>3.6659999999999999</v>
      </c>
      <c r="G6146">
        <v>214.30525</v>
      </c>
      <c r="H6146">
        <v>9.2850000000000001</v>
      </c>
      <c r="I6146" t="str">
        <f>TEXT(Table1[[#This Row],[Date]],"mmm")</f>
        <v>Dec</v>
      </c>
      <c r="K6146">
        <f t="shared" si="285"/>
        <v>0.10192203552957931</v>
      </c>
      <c r="L6146">
        <f t="shared" si="286"/>
        <v>0.5181138585393904</v>
      </c>
      <c r="M6146">
        <f t="shared" si="287"/>
        <v>0.77896281800391387</v>
      </c>
    </row>
    <row r="6147" spans="1:13" x14ac:dyDescent="0.35">
      <c r="A6147">
        <v>43</v>
      </c>
      <c r="B6147" s="1">
        <v>46359</v>
      </c>
      <c r="C6147" s="2">
        <v>642614.89</v>
      </c>
      <c r="D6147">
        <v>0</v>
      </c>
      <c r="E6147">
        <v>74.09</v>
      </c>
      <c r="F6147">
        <v>3.617</v>
      </c>
      <c r="G6147">
        <v>214.49126670000001</v>
      </c>
      <c r="H6147">
        <v>8.8390000000000004</v>
      </c>
      <c r="I6147" t="str">
        <f>TEXT(Table1[[#This Row],[Date]],"mmm")</f>
        <v>Dec</v>
      </c>
      <c r="K6147">
        <f t="shared" ref="K6147:K6210" si="288">(C6147-MIN(C:C))/(MAX(C:C)-MIN(C:C))</f>
        <v>0.11988489373542308</v>
      </c>
      <c r="L6147">
        <f t="shared" ref="L6147:L6210" si="289">(H6147-MIN(H:H))/(MAX(H:H)-MIN(H:H))</f>
        <v>0.47536898600728389</v>
      </c>
      <c r="M6147">
        <f t="shared" ref="M6147:M6210" si="290">(E6147-MIN(E:E))/(MAX(E:E)-MIN(E:E))</f>
        <v>0.74510763209393349</v>
      </c>
    </row>
    <row r="6148" spans="1:13" x14ac:dyDescent="0.35">
      <c r="A6148">
        <v>43</v>
      </c>
      <c r="B6148" s="1">
        <v>46360</v>
      </c>
      <c r="C6148" s="2">
        <v>619369.72</v>
      </c>
      <c r="D6148">
        <v>0</v>
      </c>
      <c r="E6148">
        <v>71.14</v>
      </c>
      <c r="F6148">
        <v>3.601</v>
      </c>
      <c r="G6148">
        <v>214.6772833</v>
      </c>
      <c r="H6148">
        <v>8.8390000000000004</v>
      </c>
      <c r="I6148" t="str">
        <f>TEXT(Table1[[#This Row],[Date]],"mmm")</f>
        <v>Dec</v>
      </c>
      <c r="K6148">
        <f t="shared" si="288"/>
        <v>0.11344346920256772</v>
      </c>
      <c r="L6148">
        <f t="shared" si="289"/>
        <v>0.47536898600728389</v>
      </c>
      <c r="M6148">
        <f t="shared" si="290"/>
        <v>0.71624266144814086</v>
      </c>
    </row>
    <row r="6149" spans="1:13" x14ac:dyDescent="0.35">
      <c r="A6149">
        <v>43</v>
      </c>
      <c r="B6149" s="1">
        <v>46361</v>
      </c>
      <c r="C6149" s="2">
        <v>623919.23</v>
      </c>
      <c r="D6149">
        <v>0</v>
      </c>
      <c r="E6149">
        <v>71.25</v>
      </c>
      <c r="F6149">
        <v>3.5939999999999999</v>
      </c>
      <c r="G6149">
        <v>214.72124880000001</v>
      </c>
      <c r="H6149">
        <v>8.8390000000000004</v>
      </c>
      <c r="I6149" t="str">
        <f>TEXT(Table1[[#This Row],[Date]],"mmm")</f>
        <v>Dec</v>
      </c>
      <c r="K6149">
        <f t="shared" si="288"/>
        <v>0.11470417520413581</v>
      </c>
      <c r="L6149">
        <f t="shared" si="289"/>
        <v>0.47536898600728389</v>
      </c>
      <c r="M6149">
        <f t="shared" si="290"/>
        <v>0.71731898238747549</v>
      </c>
    </row>
    <row r="6150" spans="1:13" x14ac:dyDescent="0.35">
      <c r="A6150">
        <v>43</v>
      </c>
      <c r="B6150" s="1">
        <v>46362</v>
      </c>
      <c r="C6150" s="2">
        <v>587603.55000000005</v>
      </c>
      <c r="D6150">
        <v>0</v>
      </c>
      <c r="E6150">
        <v>69.17</v>
      </c>
      <c r="F6150">
        <v>3.5059999999999998</v>
      </c>
      <c r="G6150">
        <v>214.74153920000001</v>
      </c>
      <c r="H6150">
        <v>8.8390000000000004</v>
      </c>
      <c r="I6150" t="str">
        <f>TEXT(Table1[[#This Row],[Date]],"mmm")</f>
        <v>Dec</v>
      </c>
      <c r="K6150">
        <f t="shared" si="288"/>
        <v>0.1046408066815858</v>
      </c>
      <c r="L6150">
        <f t="shared" si="289"/>
        <v>0.47536898600728389</v>
      </c>
      <c r="M6150">
        <f t="shared" si="290"/>
        <v>0.69696673189823877</v>
      </c>
    </row>
    <row r="6151" spans="1:13" x14ac:dyDescent="0.35">
      <c r="A6151">
        <v>44</v>
      </c>
      <c r="B6151" s="1">
        <v>46363</v>
      </c>
      <c r="C6151" s="2">
        <v>281090.95</v>
      </c>
      <c r="D6151">
        <v>0</v>
      </c>
      <c r="E6151">
        <v>31.53</v>
      </c>
      <c r="F6151">
        <v>2.6659999999999999</v>
      </c>
      <c r="G6151">
        <v>126.4420645</v>
      </c>
      <c r="H6151">
        <v>8.1189999999999998</v>
      </c>
      <c r="I6151" t="str">
        <f>TEXT(Table1[[#This Row],[Date]],"mmm")</f>
        <v>Dec</v>
      </c>
      <c r="K6151">
        <f t="shared" si="288"/>
        <v>1.9703687216799003E-2</v>
      </c>
      <c r="L6151">
        <f t="shared" si="289"/>
        <v>0.40636381061912974</v>
      </c>
      <c r="M6151">
        <f t="shared" si="290"/>
        <v>0.32866927592954992</v>
      </c>
    </row>
    <row r="6152" spans="1:13" x14ac:dyDescent="0.35">
      <c r="A6152">
        <v>44</v>
      </c>
      <c r="B6152" s="1">
        <v>46364</v>
      </c>
      <c r="C6152" s="2">
        <v>286857.13</v>
      </c>
      <c r="D6152">
        <v>1</v>
      </c>
      <c r="E6152">
        <v>33.159999999999997</v>
      </c>
      <c r="F6152">
        <v>2.6709999999999998</v>
      </c>
      <c r="G6152">
        <v>126.49625810000001</v>
      </c>
      <c r="H6152">
        <v>8.1189999999999998</v>
      </c>
      <c r="I6152" t="str">
        <f>TEXT(Table1[[#This Row],[Date]],"mmm")</f>
        <v>Dec</v>
      </c>
      <c r="K6152">
        <f t="shared" si="288"/>
        <v>2.1301542311550292E-2</v>
      </c>
      <c r="L6152">
        <f t="shared" si="289"/>
        <v>0.40636381061912974</v>
      </c>
      <c r="M6152">
        <f t="shared" si="290"/>
        <v>0.34461839530332677</v>
      </c>
    </row>
    <row r="6153" spans="1:13" x14ac:dyDescent="0.35">
      <c r="A6153">
        <v>44</v>
      </c>
      <c r="B6153" s="1">
        <v>46365</v>
      </c>
      <c r="C6153" s="2">
        <v>267956.3</v>
      </c>
      <c r="D6153">
        <v>0</v>
      </c>
      <c r="E6153">
        <v>35.700000000000003</v>
      </c>
      <c r="F6153">
        <v>2.6539999999999999</v>
      </c>
      <c r="G6153">
        <v>126.5262857</v>
      </c>
      <c r="H6153">
        <v>8.1189999999999998</v>
      </c>
      <c r="I6153" t="str">
        <f>TEXT(Table1[[#This Row],[Date]],"mmm")</f>
        <v>Dec</v>
      </c>
      <c r="K6153">
        <f t="shared" si="288"/>
        <v>1.6063969514563715E-2</v>
      </c>
      <c r="L6153">
        <f t="shared" si="289"/>
        <v>0.40636381061912974</v>
      </c>
      <c r="M6153">
        <f t="shared" si="290"/>
        <v>0.36947162426614483</v>
      </c>
    </row>
    <row r="6154" spans="1:13" x14ac:dyDescent="0.35">
      <c r="A6154">
        <v>44</v>
      </c>
      <c r="B6154" s="1">
        <v>46366</v>
      </c>
      <c r="C6154" s="2">
        <v>273079.07</v>
      </c>
      <c r="D6154">
        <v>0</v>
      </c>
      <c r="E6154">
        <v>29.98</v>
      </c>
      <c r="F6154">
        <v>2.6669999999999998</v>
      </c>
      <c r="G6154">
        <v>126.5522857</v>
      </c>
      <c r="H6154">
        <v>8.1189999999999998</v>
      </c>
      <c r="I6154" t="str">
        <f>TEXT(Table1[[#This Row],[Date]],"mmm")</f>
        <v>Dec</v>
      </c>
      <c r="K6154">
        <f t="shared" si="288"/>
        <v>1.7483530496659159E-2</v>
      </c>
      <c r="L6154">
        <f t="shared" si="289"/>
        <v>0.40636381061912974</v>
      </c>
      <c r="M6154">
        <f t="shared" si="290"/>
        <v>0.31350293542074364</v>
      </c>
    </row>
    <row r="6155" spans="1:13" x14ac:dyDescent="0.35">
      <c r="A6155">
        <v>44</v>
      </c>
      <c r="B6155" s="1">
        <v>46367</v>
      </c>
      <c r="C6155" s="2">
        <v>284617.27</v>
      </c>
      <c r="D6155">
        <v>0</v>
      </c>
      <c r="E6155">
        <v>40.65</v>
      </c>
      <c r="F6155">
        <v>2.681</v>
      </c>
      <c r="G6155">
        <v>126.5782857</v>
      </c>
      <c r="H6155">
        <v>8.1189999999999998</v>
      </c>
      <c r="I6155" t="str">
        <f>TEXT(Table1[[#This Row],[Date]],"mmm")</f>
        <v>Dec</v>
      </c>
      <c r="K6155">
        <f t="shared" si="288"/>
        <v>2.0680858997375293E-2</v>
      </c>
      <c r="L6155">
        <f t="shared" si="289"/>
        <v>0.40636381061912974</v>
      </c>
      <c r="M6155">
        <f t="shared" si="290"/>
        <v>0.41790606653620355</v>
      </c>
    </row>
    <row r="6156" spans="1:13" x14ac:dyDescent="0.35">
      <c r="A6156">
        <v>44</v>
      </c>
      <c r="B6156" s="1">
        <v>46368</v>
      </c>
      <c r="C6156" s="2">
        <v>272190.83</v>
      </c>
      <c r="D6156">
        <v>0</v>
      </c>
      <c r="E6156">
        <v>37.619999999999997</v>
      </c>
      <c r="F6156">
        <v>2.7330000000000001</v>
      </c>
      <c r="G6156">
        <v>126.60428570000001</v>
      </c>
      <c r="H6156">
        <v>8.1189999999999998</v>
      </c>
      <c r="I6156" t="str">
        <f>TEXT(Table1[[#This Row],[Date]],"mmm")</f>
        <v>Dec</v>
      </c>
      <c r="K6156">
        <f t="shared" si="288"/>
        <v>1.723739201167224E-2</v>
      </c>
      <c r="L6156">
        <f t="shared" si="289"/>
        <v>0.40636381061912974</v>
      </c>
      <c r="M6156">
        <f t="shared" si="290"/>
        <v>0.38825831702544028</v>
      </c>
    </row>
    <row r="6157" spans="1:13" x14ac:dyDescent="0.35">
      <c r="A6157">
        <v>44</v>
      </c>
      <c r="B6157" s="1">
        <v>46369</v>
      </c>
      <c r="C6157" s="2">
        <v>269624.2</v>
      </c>
      <c r="D6157">
        <v>0</v>
      </c>
      <c r="E6157">
        <v>42.49</v>
      </c>
      <c r="F6157">
        <v>2.782</v>
      </c>
      <c r="G6157">
        <v>126.6066452</v>
      </c>
      <c r="H6157">
        <v>8.1189999999999998</v>
      </c>
      <c r="I6157" t="str">
        <f>TEXT(Table1[[#This Row],[Date]],"mmm")</f>
        <v>Dec</v>
      </c>
      <c r="K6157">
        <f t="shared" si="288"/>
        <v>1.6526158088721255E-2</v>
      </c>
      <c r="L6157">
        <f t="shared" si="289"/>
        <v>0.40636381061912974</v>
      </c>
      <c r="M6157">
        <f t="shared" si="290"/>
        <v>0.43590998043052842</v>
      </c>
    </row>
    <row r="6158" spans="1:13" x14ac:dyDescent="0.35">
      <c r="A6158">
        <v>44</v>
      </c>
      <c r="B6158" s="1">
        <v>46370</v>
      </c>
      <c r="C6158" s="2">
        <v>276279.49</v>
      </c>
      <c r="D6158">
        <v>0</v>
      </c>
      <c r="E6158">
        <v>41.48</v>
      </c>
      <c r="F6158">
        <v>2.819</v>
      </c>
      <c r="G6158">
        <v>126.6050645</v>
      </c>
      <c r="H6158">
        <v>8.1189999999999998</v>
      </c>
      <c r="I6158" t="str">
        <f>TEXT(Table1[[#This Row],[Date]],"mmm")</f>
        <v>Dec</v>
      </c>
      <c r="K6158">
        <f t="shared" si="288"/>
        <v>1.8370392752492984E-2</v>
      </c>
      <c r="L6158">
        <f t="shared" si="289"/>
        <v>0.40636381061912974</v>
      </c>
      <c r="M6158">
        <f t="shared" si="290"/>
        <v>0.42602739726027394</v>
      </c>
    </row>
    <row r="6159" spans="1:13" x14ac:dyDescent="0.35">
      <c r="A6159">
        <v>44</v>
      </c>
      <c r="B6159" s="1">
        <v>46371</v>
      </c>
      <c r="C6159" s="2">
        <v>286197.5</v>
      </c>
      <c r="D6159">
        <v>0</v>
      </c>
      <c r="E6159">
        <v>42.15</v>
      </c>
      <c r="F6159">
        <v>2.8420000000000001</v>
      </c>
      <c r="G6159">
        <v>126.6034839</v>
      </c>
      <c r="H6159">
        <v>7.9720000000000004</v>
      </c>
      <c r="I6159" t="str">
        <f>TEXT(Table1[[#This Row],[Date]],"mmm")</f>
        <v>Dec</v>
      </c>
      <c r="K6159">
        <f t="shared" si="288"/>
        <v>2.1118753505763654E-2</v>
      </c>
      <c r="L6159">
        <f t="shared" si="289"/>
        <v>0.39227525397738161</v>
      </c>
      <c r="M6159">
        <f t="shared" si="290"/>
        <v>0.43258317025440313</v>
      </c>
    </row>
    <row r="6160" spans="1:13" x14ac:dyDescent="0.35">
      <c r="A6160">
        <v>44</v>
      </c>
      <c r="B6160" s="1">
        <v>46372</v>
      </c>
      <c r="C6160" s="2">
        <v>257361.3</v>
      </c>
      <c r="D6160">
        <v>0</v>
      </c>
      <c r="E6160">
        <v>38.97</v>
      </c>
      <c r="F6160">
        <v>2.8769999999999998</v>
      </c>
      <c r="G6160">
        <v>126.6019032</v>
      </c>
      <c r="H6160">
        <v>7.9720000000000004</v>
      </c>
      <c r="I6160" t="str">
        <f>TEXT(Table1[[#This Row],[Date]],"mmm")</f>
        <v>Dec</v>
      </c>
      <c r="K6160">
        <f t="shared" si="288"/>
        <v>1.3128009359159285E-2</v>
      </c>
      <c r="L6160">
        <f t="shared" si="289"/>
        <v>0.39227525397738161</v>
      </c>
      <c r="M6160">
        <f t="shared" si="290"/>
        <v>0.40146771037181994</v>
      </c>
    </row>
    <row r="6161" spans="1:13" x14ac:dyDescent="0.35">
      <c r="A6161">
        <v>44</v>
      </c>
      <c r="B6161" s="1">
        <v>46373</v>
      </c>
      <c r="C6161" s="2">
        <v>280048.74</v>
      </c>
      <c r="D6161">
        <v>0</v>
      </c>
      <c r="E6161">
        <v>50.39</v>
      </c>
      <c r="F6161">
        <v>2.915</v>
      </c>
      <c r="G6161">
        <v>126.5621</v>
      </c>
      <c r="H6161">
        <v>7.9720000000000004</v>
      </c>
      <c r="I6161" t="str">
        <f>TEXT(Table1[[#This Row],[Date]],"mmm")</f>
        <v>Dec</v>
      </c>
      <c r="K6161">
        <f t="shared" si="288"/>
        <v>1.9414882400039767E-2</v>
      </c>
      <c r="L6161">
        <f t="shared" si="289"/>
        <v>0.39227525397738161</v>
      </c>
      <c r="M6161">
        <f t="shared" si="290"/>
        <v>0.51320939334637972</v>
      </c>
    </row>
    <row r="6162" spans="1:13" x14ac:dyDescent="0.35">
      <c r="A6162">
        <v>44</v>
      </c>
      <c r="B6162" s="1">
        <v>46374</v>
      </c>
      <c r="C6162" s="2">
        <v>278287.03999999998</v>
      </c>
      <c r="D6162">
        <v>0</v>
      </c>
      <c r="E6162">
        <v>55.66</v>
      </c>
      <c r="F6162">
        <v>2.9359999999999999</v>
      </c>
      <c r="G6162">
        <v>126.4713333</v>
      </c>
      <c r="H6162">
        <v>7.9720000000000004</v>
      </c>
      <c r="I6162" t="str">
        <f>TEXT(Table1[[#This Row],[Date]],"mmm")</f>
        <v>Dec</v>
      </c>
      <c r="K6162">
        <f t="shared" si="288"/>
        <v>1.8926701087555009E-2</v>
      </c>
      <c r="L6162">
        <f t="shared" si="289"/>
        <v>0.39227525397738161</v>
      </c>
      <c r="M6162">
        <f t="shared" si="290"/>
        <v>0.56477495107632092</v>
      </c>
    </row>
    <row r="6163" spans="1:13" x14ac:dyDescent="0.35">
      <c r="A6163">
        <v>44</v>
      </c>
      <c r="B6163" s="1">
        <v>46375</v>
      </c>
      <c r="C6163" s="2">
        <v>272997.65000000002</v>
      </c>
      <c r="D6163">
        <v>0</v>
      </c>
      <c r="E6163">
        <v>48.33</v>
      </c>
      <c r="F6163">
        <v>2.9409999999999998</v>
      </c>
      <c r="G6163">
        <v>126.3805667</v>
      </c>
      <c r="H6163">
        <v>7.9720000000000004</v>
      </c>
      <c r="I6163" t="str">
        <f>TEXT(Table1[[#This Row],[Date]],"mmm")</f>
        <v>Dec</v>
      </c>
      <c r="K6163">
        <f t="shared" si="288"/>
        <v>1.7460968356418197E-2</v>
      </c>
      <c r="L6163">
        <f t="shared" si="289"/>
        <v>0.39227525397738161</v>
      </c>
      <c r="M6163">
        <f t="shared" si="290"/>
        <v>0.49305283757338553</v>
      </c>
    </row>
    <row r="6164" spans="1:13" x14ac:dyDescent="0.35">
      <c r="A6164">
        <v>44</v>
      </c>
      <c r="B6164" s="1">
        <v>46376</v>
      </c>
      <c r="C6164" s="2">
        <v>285379.86</v>
      </c>
      <c r="D6164">
        <v>0</v>
      </c>
      <c r="E6164">
        <v>44.42</v>
      </c>
      <c r="F6164">
        <v>2.948</v>
      </c>
      <c r="G6164">
        <v>126.2898</v>
      </c>
      <c r="H6164">
        <v>7.9720000000000004</v>
      </c>
      <c r="I6164" t="str">
        <f>TEXT(Table1[[#This Row],[Date]],"mmm")</f>
        <v>Dec</v>
      </c>
      <c r="K6164">
        <f t="shared" si="288"/>
        <v>2.0892178851543274E-2</v>
      </c>
      <c r="L6164">
        <f t="shared" si="289"/>
        <v>0.39227525397738161</v>
      </c>
      <c r="M6164">
        <f t="shared" si="290"/>
        <v>0.45479452054794522</v>
      </c>
    </row>
    <row r="6165" spans="1:13" x14ac:dyDescent="0.35">
      <c r="A6165">
        <v>44</v>
      </c>
      <c r="B6165" s="1">
        <v>46377</v>
      </c>
      <c r="C6165" s="2">
        <v>286515.92</v>
      </c>
      <c r="D6165">
        <v>0</v>
      </c>
      <c r="E6165">
        <v>50.15</v>
      </c>
      <c r="F6165">
        <v>2.9620000000000002</v>
      </c>
      <c r="G6165">
        <v>126.2085484</v>
      </c>
      <c r="H6165">
        <v>7.9720000000000004</v>
      </c>
      <c r="I6165" t="str">
        <f>TEXT(Table1[[#This Row],[Date]],"mmm")</f>
        <v>Dec</v>
      </c>
      <c r="K6165">
        <f t="shared" si="288"/>
        <v>2.1206990262033952E-2</v>
      </c>
      <c r="L6165">
        <f t="shared" si="289"/>
        <v>0.39227525397738161</v>
      </c>
      <c r="M6165">
        <f t="shared" si="290"/>
        <v>0.51086105675146776</v>
      </c>
    </row>
    <row r="6166" spans="1:13" x14ac:dyDescent="0.35">
      <c r="A6166">
        <v>44</v>
      </c>
      <c r="B6166" s="1">
        <v>46378</v>
      </c>
      <c r="C6166" s="2">
        <v>267065.34999999998</v>
      </c>
      <c r="D6166">
        <v>0</v>
      </c>
      <c r="E6166">
        <v>57.71</v>
      </c>
      <c r="F6166">
        <v>2.95</v>
      </c>
      <c r="G6166">
        <v>126.1843871</v>
      </c>
      <c r="H6166">
        <v>7.9720000000000004</v>
      </c>
      <c r="I6166" t="str">
        <f>TEXT(Table1[[#This Row],[Date]],"mmm")</f>
        <v>Dec</v>
      </c>
      <c r="K6166">
        <f t="shared" si="288"/>
        <v>1.5817080066667766E-2</v>
      </c>
      <c r="L6166">
        <f t="shared" si="289"/>
        <v>0.39227525397738161</v>
      </c>
      <c r="M6166">
        <f t="shared" si="290"/>
        <v>0.5848336594911937</v>
      </c>
    </row>
    <row r="6167" spans="1:13" x14ac:dyDescent="0.35">
      <c r="A6167">
        <v>44</v>
      </c>
      <c r="B6167" s="1">
        <v>46379</v>
      </c>
      <c r="C6167" s="2">
        <v>291891.01</v>
      </c>
      <c r="D6167">
        <v>0</v>
      </c>
      <c r="E6167">
        <v>53.11</v>
      </c>
      <c r="F6167">
        <v>2.9079999999999999</v>
      </c>
      <c r="G6167">
        <v>126.16022580000001</v>
      </c>
      <c r="H6167">
        <v>7.9720000000000004</v>
      </c>
      <c r="I6167" t="str">
        <f>TEXT(Table1[[#This Row],[Date]],"mmm")</f>
        <v>Dec</v>
      </c>
      <c r="K6167">
        <f t="shared" si="288"/>
        <v>2.2696471156013462E-2</v>
      </c>
      <c r="L6167">
        <f t="shared" si="289"/>
        <v>0.39227525397738161</v>
      </c>
      <c r="M6167">
        <f t="shared" si="290"/>
        <v>0.53982387475538163</v>
      </c>
    </row>
    <row r="6168" spans="1:13" x14ac:dyDescent="0.35">
      <c r="A6168">
        <v>44</v>
      </c>
      <c r="B6168" s="1">
        <v>46380</v>
      </c>
      <c r="C6168" s="2">
        <v>282351.82</v>
      </c>
      <c r="D6168">
        <v>0</v>
      </c>
      <c r="E6168">
        <v>59.85</v>
      </c>
      <c r="F6168">
        <v>2.871</v>
      </c>
      <c r="G6168">
        <v>126.1360645</v>
      </c>
      <c r="H6168">
        <v>7.9720000000000004</v>
      </c>
      <c r="I6168" t="str">
        <f>TEXT(Table1[[#This Row],[Date]],"mmm")</f>
        <v>Dec</v>
      </c>
      <c r="K6168">
        <f t="shared" si="288"/>
        <v>2.0053084487317623E-2</v>
      </c>
      <c r="L6168">
        <f t="shared" si="289"/>
        <v>0.39227525397738161</v>
      </c>
      <c r="M6168">
        <f t="shared" si="290"/>
        <v>0.60577299412915853</v>
      </c>
    </row>
    <row r="6169" spans="1:13" x14ac:dyDescent="0.35">
      <c r="A6169">
        <v>44</v>
      </c>
      <c r="B6169" s="1">
        <v>46381</v>
      </c>
      <c r="C6169" s="2">
        <v>296818.2</v>
      </c>
      <c r="D6169">
        <v>0</v>
      </c>
      <c r="E6169">
        <v>65.239999999999995</v>
      </c>
      <c r="F6169">
        <v>2.8410000000000002</v>
      </c>
      <c r="G6169">
        <v>126.1119032</v>
      </c>
      <c r="H6169">
        <v>7.9720000000000004</v>
      </c>
      <c r="I6169" t="str">
        <f>TEXT(Table1[[#This Row],[Date]],"mmm")</f>
        <v>Dec</v>
      </c>
      <c r="K6169">
        <f t="shared" si="288"/>
        <v>2.4061835338940046E-2</v>
      </c>
      <c r="L6169">
        <f t="shared" si="289"/>
        <v>0.39227525397738161</v>
      </c>
      <c r="M6169">
        <f t="shared" si="290"/>
        <v>0.65851272015655571</v>
      </c>
    </row>
    <row r="6170" spans="1:13" x14ac:dyDescent="0.35">
      <c r="A6170">
        <v>44</v>
      </c>
      <c r="B6170" s="1">
        <v>46382</v>
      </c>
      <c r="C6170" s="2">
        <v>293481.36</v>
      </c>
      <c r="D6170">
        <v>0</v>
      </c>
      <c r="E6170">
        <v>58.41</v>
      </c>
      <c r="F6170">
        <v>2.819</v>
      </c>
      <c r="G6170">
        <v>126.114</v>
      </c>
      <c r="H6170">
        <v>7.9720000000000004</v>
      </c>
      <c r="I6170" t="str">
        <f>TEXT(Table1[[#This Row],[Date]],"mmm")</f>
        <v>Dec</v>
      </c>
      <c r="K6170">
        <f t="shared" si="288"/>
        <v>2.3137169998217081E-2</v>
      </c>
      <c r="L6170">
        <f t="shared" si="289"/>
        <v>0.39227525397738161</v>
      </c>
      <c r="M6170">
        <f t="shared" si="290"/>
        <v>0.59168297455968688</v>
      </c>
    </row>
    <row r="6171" spans="1:13" x14ac:dyDescent="0.35">
      <c r="A6171">
        <v>44</v>
      </c>
      <c r="B6171" s="1">
        <v>46383</v>
      </c>
      <c r="C6171" s="2">
        <v>288247.24</v>
      </c>
      <c r="D6171">
        <v>0</v>
      </c>
      <c r="E6171">
        <v>71.83</v>
      </c>
      <c r="F6171">
        <v>2.82</v>
      </c>
      <c r="G6171">
        <v>126.1266</v>
      </c>
      <c r="H6171">
        <v>7.9720000000000004</v>
      </c>
      <c r="I6171" t="str">
        <f>TEXT(Table1[[#This Row],[Date]],"mmm")</f>
        <v>Dec</v>
      </c>
      <c r="K6171">
        <f t="shared" si="288"/>
        <v>2.1686753030911238E-2</v>
      </c>
      <c r="L6171">
        <f t="shared" si="289"/>
        <v>0.39227525397738161</v>
      </c>
      <c r="M6171">
        <f t="shared" si="290"/>
        <v>0.72299412915851269</v>
      </c>
    </row>
    <row r="6172" spans="1:13" x14ac:dyDescent="0.35">
      <c r="A6172">
        <v>44</v>
      </c>
      <c r="B6172" s="1">
        <v>46384</v>
      </c>
      <c r="C6172" s="2">
        <v>300628.19</v>
      </c>
      <c r="D6172">
        <v>0</v>
      </c>
      <c r="E6172">
        <v>78.819999999999993</v>
      </c>
      <c r="F6172">
        <v>2.8140000000000001</v>
      </c>
      <c r="G6172">
        <v>126.1392</v>
      </c>
      <c r="H6172">
        <v>7.8040000000000003</v>
      </c>
      <c r="I6172" t="str">
        <f>TEXT(Table1[[#This Row],[Date]],"mmm")</f>
        <v>Dec</v>
      </c>
      <c r="K6172">
        <f t="shared" si="288"/>
        <v>2.5117614369849842E-2</v>
      </c>
      <c r="L6172">
        <f t="shared" si="289"/>
        <v>0.37617404638681234</v>
      </c>
      <c r="M6172">
        <f t="shared" si="290"/>
        <v>0.79138943248532279</v>
      </c>
    </row>
    <row r="6173" spans="1:13" x14ac:dyDescent="0.35">
      <c r="A6173">
        <v>44</v>
      </c>
      <c r="B6173" s="1">
        <v>46385</v>
      </c>
      <c r="C6173" s="2">
        <v>280472.78000000003</v>
      </c>
      <c r="D6173">
        <v>0</v>
      </c>
      <c r="E6173">
        <v>71.33</v>
      </c>
      <c r="F6173">
        <v>2.802</v>
      </c>
      <c r="G6173">
        <v>126.15179999999999</v>
      </c>
      <c r="H6173">
        <v>7.8040000000000003</v>
      </c>
      <c r="I6173" t="str">
        <f>TEXT(Table1[[#This Row],[Date]],"mmm")</f>
        <v>Dec</v>
      </c>
      <c r="K6173">
        <f t="shared" si="288"/>
        <v>1.9532387312196236E-2</v>
      </c>
      <c r="L6173">
        <f t="shared" si="289"/>
        <v>0.37617404638681234</v>
      </c>
      <c r="M6173">
        <f t="shared" si="290"/>
        <v>0.71810176125244618</v>
      </c>
    </row>
    <row r="6174" spans="1:13" x14ac:dyDescent="0.35">
      <c r="A6174">
        <v>44</v>
      </c>
      <c r="B6174" s="1">
        <v>46386</v>
      </c>
      <c r="C6174" s="2">
        <v>297099.95</v>
      </c>
      <c r="D6174">
        <v>0</v>
      </c>
      <c r="E6174">
        <v>77.790000000000006</v>
      </c>
      <c r="F6174">
        <v>2.7909999999999999</v>
      </c>
      <c r="G6174">
        <v>126.1498065</v>
      </c>
      <c r="H6174">
        <v>7.8040000000000003</v>
      </c>
      <c r="I6174" t="str">
        <f>TEXT(Table1[[#This Row],[Date]],"mmm")</f>
        <v>Dec</v>
      </c>
      <c r="K6174">
        <f t="shared" si="288"/>
        <v>2.4139910541751294E-2</v>
      </c>
      <c r="L6174">
        <f t="shared" si="289"/>
        <v>0.37617404638681234</v>
      </c>
      <c r="M6174">
        <f t="shared" si="290"/>
        <v>0.78131115459882594</v>
      </c>
    </row>
    <row r="6175" spans="1:13" x14ac:dyDescent="0.35">
      <c r="A6175">
        <v>44</v>
      </c>
      <c r="B6175" s="1">
        <v>46387</v>
      </c>
      <c r="C6175" s="2">
        <v>292680.15999999997</v>
      </c>
      <c r="D6175">
        <v>0</v>
      </c>
      <c r="E6175">
        <v>82.27</v>
      </c>
      <c r="F6175">
        <v>2.7970000000000002</v>
      </c>
      <c r="G6175">
        <v>126.1283548</v>
      </c>
      <c r="H6175">
        <v>7.8040000000000003</v>
      </c>
      <c r="I6175" t="str">
        <f>TEXT(Table1[[#This Row],[Date]],"mmm")</f>
        <v>Dec</v>
      </c>
      <c r="K6175">
        <f t="shared" si="288"/>
        <v>2.2915151000906079E-2</v>
      </c>
      <c r="L6175">
        <f t="shared" si="289"/>
        <v>0.37617404638681234</v>
      </c>
      <c r="M6175">
        <f t="shared" si="290"/>
        <v>0.82514677103718193</v>
      </c>
    </row>
    <row r="6176" spans="1:13" x14ac:dyDescent="0.35">
      <c r="A6176">
        <v>44</v>
      </c>
      <c r="B6176" s="1">
        <v>46388</v>
      </c>
      <c r="C6176" s="2">
        <v>275020.96000000002</v>
      </c>
      <c r="D6176">
        <v>0</v>
      </c>
      <c r="E6176">
        <v>78.94</v>
      </c>
      <c r="F6176">
        <v>2.7970000000000002</v>
      </c>
      <c r="G6176">
        <v>126.1069032</v>
      </c>
      <c r="H6176">
        <v>7.8040000000000003</v>
      </c>
      <c r="I6176" t="str">
        <f>TEXT(Table1[[#This Row],[Date]],"mmm")</f>
        <v>Jan</v>
      </c>
      <c r="K6176">
        <f t="shared" si="288"/>
        <v>1.8021643914892131E-2</v>
      </c>
      <c r="L6176">
        <f t="shared" si="289"/>
        <v>0.37617404638681234</v>
      </c>
      <c r="M6176">
        <f t="shared" si="290"/>
        <v>0.79256360078277888</v>
      </c>
    </row>
    <row r="6177" spans="1:13" x14ac:dyDescent="0.35">
      <c r="A6177">
        <v>44</v>
      </c>
      <c r="B6177" s="1">
        <v>46389</v>
      </c>
      <c r="C6177" s="2">
        <v>296804.49</v>
      </c>
      <c r="D6177">
        <v>0</v>
      </c>
      <c r="E6177">
        <v>81.239999999999995</v>
      </c>
      <c r="F6177">
        <v>2.802</v>
      </c>
      <c r="G6177">
        <v>126.0854516</v>
      </c>
      <c r="H6177">
        <v>7.8040000000000003</v>
      </c>
      <c r="I6177" t="str">
        <f>TEXT(Table1[[#This Row],[Date]],"mmm")</f>
        <v>Jan</v>
      </c>
      <c r="K6177">
        <f t="shared" si="288"/>
        <v>2.4058036187101381E-2</v>
      </c>
      <c r="L6177">
        <f t="shared" si="289"/>
        <v>0.37617404638681234</v>
      </c>
      <c r="M6177">
        <f t="shared" si="290"/>
        <v>0.81506849315068486</v>
      </c>
    </row>
    <row r="6178" spans="1:13" x14ac:dyDescent="0.35">
      <c r="A6178">
        <v>44</v>
      </c>
      <c r="B6178" s="1">
        <v>46390</v>
      </c>
      <c r="C6178" s="2">
        <v>291028.09000000003</v>
      </c>
      <c r="D6178">
        <v>0</v>
      </c>
      <c r="E6178">
        <v>74.930000000000007</v>
      </c>
      <c r="F6178">
        <v>2.8370000000000002</v>
      </c>
      <c r="G6178">
        <v>126.06399999999999</v>
      </c>
      <c r="H6178">
        <v>7.8040000000000003</v>
      </c>
      <c r="I6178" t="str">
        <f>TEXT(Table1[[#This Row],[Date]],"mmm")</f>
        <v>Jan</v>
      </c>
      <c r="K6178">
        <f t="shared" si="288"/>
        <v>2.2457349047726387E-2</v>
      </c>
      <c r="L6178">
        <f t="shared" si="289"/>
        <v>0.37617404638681234</v>
      </c>
      <c r="M6178">
        <f t="shared" si="290"/>
        <v>0.75332681017612535</v>
      </c>
    </row>
    <row r="6179" spans="1:13" x14ac:dyDescent="0.35">
      <c r="A6179">
        <v>44</v>
      </c>
      <c r="B6179" s="1">
        <v>46391</v>
      </c>
      <c r="C6179" s="2">
        <v>284740.5</v>
      </c>
      <c r="D6179">
        <v>0</v>
      </c>
      <c r="E6179">
        <v>76.34</v>
      </c>
      <c r="F6179">
        <v>2.85</v>
      </c>
      <c r="G6179">
        <v>126.0766452</v>
      </c>
      <c r="H6179">
        <v>7.8040000000000003</v>
      </c>
      <c r="I6179" t="str">
        <f>TEXT(Table1[[#This Row],[Date]],"mmm")</f>
        <v>Jan</v>
      </c>
      <c r="K6179">
        <f t="shared" si="288"/>
        <v>2.0715007026629699E-2</v>
      </c>
      <c r="L6179">
        <f t="shared" si="289"/>
        <v>0.37617404638681234</v>
      </c>
      <c r="M6179">
        <f t="shared" si="290"/>
        <v>0.76712328767123295</v>
      </c>
    </row>
    <row r="6180" spans="1:13" x14ac:dyDescent="0.35">
      <c r="A6180">
        <v>44</v>
      </c>
      <c r="B6180" s="1">
        <v>46392</v>
      </c>
      <c r="C6180" s="2">
        <v>293155.08</v>
      </c>
      <c r="D6180">
        <v>0</v>
      </c>
      <c r="E6180">
        <v>75.31</v>
      </c>
      <c r="F6180">
        <v>2.8540000000000001</v>
      </c>
      <c r="G6180">
        <v>126.0892903</v>
      </c>
      <c r="H6180">
        <v>7.8040000000000003</v>
      </c>
      <c r="I6180" t="str">
        <f>TEXT(Table1[[#This Row],[Date]],"mmm")</f>
        <v>Jan</v>
      </c>
      <c r="K6180">
        <f t="shared" si="288"/>
        <v>2.3046755172402521E-2</v>
      </c>
      <c r="L6180">
        <f t="shared" si="289"/>
        <v>0.37617404638681234</v>
      </c>
      <c r="M6180">
        <f t="shared" si="290"/>
        <v>0.75704500978473588</v>
      </c>
    </row>
    <row r="6181" spans="1:13" x14ac:dyDescent="0.35">
      <c r="A6181">
        <v>44</v>
      </c>
      <c r="B6181" s="1">
        <v>46393</v>
      </c>
      <c r="C6181" s="2">
        <v>295880.12</v>
      </c>
      <c r="D6181">
        <v>0</v>
      </c>
      <c r="E6181">
        <v>65.709999999999994</v>
      </c>
      <c r="F6181">
        <v>2.8679999999999999</v>
      </c>
      <c r="G6181">
        <v>126.1019355</v>
      </c>
      <c r="H6181">
        <v>7.8040000000000003</v>
      </c>
      <c r="I6181" t="str">
        <f>TEXT(Table1[[#This Row],[Date]],"mmm")</f>
        <v>Jan</v>
      </c>
      <c r="K6181">
        <f t="shared" si="288"/>
        <v>2.380188578702104E-2</v>
      </c>
      <c r="L6181">
        <f t="shared" si="289"/>
        <v>0.37617404638681234</v>
      </c>
      <c r="M6181">
        <f t="shared" si="290"/>
        <v>0.66311154598825828</v>
      </c>
    </row>
    <row r="6182" spans="1:13" x14ac:dyDescent="0.35">
      <c r="A6182">
        <v>44</v>
      </c>
      <c r="B6182" s="1">
        <v>46394</v>
      </c>
      <c r="C6182" s="2">
        <v>283455.13</v>
      </c>
      <c r="D6182">
        <v>1</v>
      </c>
      <c r="E6182">
        <v>65.739999999999995</v>
      </c>
      <c r="F6182">
        <v>2.87</v>
      </c>
      <c r="G6182">
        <v>126.1145806</v>
      </c>
      <c r="H6182">
        <v>7.8040000000000003</v>
      </c>
      <c r="I6182" t="str">
        <f>TEXT(Table1[[#This Row],[Date]],"mmm")</f>
        <v>Jan</v>
      </c>
      <c r="K6182">
        <f t="shared" si="288"/>
        <v>2.0358820608040534E-2</v>
      </c>
      <c r="L6182">
        <f t="shared" si="289"/>
        <v>0.37617404638681234</v>
      </c>
      <c r="M6182">
        <f t="shared" si="290"/>
        <v>0.66340508806262222</v>
      </c>
    </row>
    <row r="6183" spans="1:13" x14ac:dyDescent="0.35">
      <c r="A6183">
        <v>44</v>
      </c>
      <c r="B6183" s="1">
        <v>46395</v>
      </c>
      <c r="C6183" s="2">
        <v>279364.13</v>
      </c>
      <c r="D6183">
        <v>0</v>
      </c>
      <c r="E6183">
        <v>66.84</v>
      </c>
      <c r="F6183">
        <v>2.875</v>
      </c>
      <c r="G6183">
        <v>126.1454667</v>
      </c>
      <c r="H6183">
        <v>7.8040000000000003</v>
      </c>
      <c r="I6183" t="str">
        <f>TEXT(Table1[[#This Row],[Date]],"mmm")</f>
        <v>Jan</v>
      </c>
      <c r="K6183">
        <f t="shared" si="288"/>
        <v>1.9225171434302024E-2</v>
      </c>
      <c r="L6183">
        <f t="shared" si="289"/>
        <v>0.37617404638681234</v>
      </c>
      <c r="M6183">
        <f t="shared" si="290"/>
        <v>0.67416829745596873</v>
      </c>
    </row>
    <row r="6184" spans="1:13" x14ac:dyDescent="0.35">
      <c r="A6184">
        <v>44</v>
      </c>
      <c r="B6184" s="1">
        <v>46396</v>
      </c>
      <c r="C6184" s="2">
        <v>281313.78000000003</v>
      </c>
      <c r="D6184">
        <v>0</v>
      </c>
      <c r="E6184">
        <v>68.22</v>
      </c>
      <c r="F6184">
        <v>2.8719999999999999</v>
      </c>
      <c r="G6184">
        <v>126.1900333</v>
      </c>
      <c r="H6184">
        <v>7.8040000000000003</v>
      </c>
      <c r="I6184" t="str">
        <f>TEXT(Table1[[#This Row],[Date]],"mmm")</f>
        <v>Jan</v>
      </c>
      <c r="K6184">
        <f t="shared" si="288"/>
        <v>1.9765435211270811E-2</v>
      </c>
      <c r="L6184">
        <f t="shared" si="289"/>
        <v>0.37617404638681234</v>
      </c>
      <c r="M6184">
        <f t="shared" si="290"/>
        <v>0.68767123287671228</v>
      </c>
    </row>
    <row r="6185" spans="1:13" x14ac:dyDescent="0.35">
      <c r="A6185">
        <v>44</v>
      </c>
      <c r="B6185" s="1">
        <v>46397</v>
      </c>
      <c r="C6185" s="2">
        <v>300152.45</v>
      </c>
      <c r="D6185">
        <v>0</v>
      </c>
      <c r="E6185">
        <v>68.739999999999995</v>
      </c>
      <c r="F6185">
        <v>2.8530000000000002</v>
      </c>
      <c r="G6185">
        <v>126.2346</v>
      </c>
      <c r="H6185">
        <v>7.61</v>
      </c>
      <c r="I6185" t="str">
        <f>TEXT(Table1[[#This Row],[Date]],"mmm")</f>
        <v>Jan</v>
      </c>
      <c r="K6185">
        <f t="shared" si="288"/>
        <v>2.4985782969724115E-2</v>
      </c>
      <c r="L6185">
        <f t="shared" si="289"/>
        <v>0.3575809852405597</v>
      </c>
      <c r="M6185">
        <f t="shared" si="290"/>
        <v>0.69275929549902149</v>
      </c>
    </row>
    <row r="6186" spans="1:13" x14ac:dyDescent="0.35">
      <c r="A6186">
        <v>44</v>
      </c>
      <c r="B6186" s="1">
        <v>46398</v>
      </c>
      <c r="C6186" s="2">
        <v>279524.44</v>
      </c>
      <c r="D6186">
        <v>0</v>
      </c>
      <c r="E6186">
        <v>63.03</v>
      </c>
      <c r="F6186">
        <v>2.8410000000000002</v>
      </c>
      <c r="G6186">
        <v>126.2791667</v>
      </c>
      <c r="H6186">
        <v>7.61</v>
      </c>
      <c r="I6186" t="str">
        <f>TEXT(Table1[[#This Row],[Date]],"mmm")</f>
        <v>Jan</v>
      </c>
      <c r="K6186">
        <f t="shared" si="288"/>
        <v>1.9269594631330138E-2</v>
      </c>
      <c r="L6186">
        <f t="shared" si="289"/>
        <v>0.3575809852405597</v>
      </c>
      <c r="M6186">
        <f t="shared" si="290"/>
        <v>0.63688845401174166</v>
      </c>
    </row>
    <row r="6187" spans="1:13" x14ac:dyDescent="0.35">
      <c r="A6187">
        <v>44</v>
      </c>
      <c r="B6187" s="1">
        <v>46399</v>
      </c>
      <c r="C6187" s="2">
        <v>268708.43</v>
      </c>
      <c r="D6187">
        <v>0</v>
      </c>
      <c r="E6187">
        <v>54.12</v>
      </c>
      <c r="F6187">
        <v>2.8450000000000002</v>
      </c>
      <c r="G6187">
        <v>126.32667739999999</v>
      </c>
      <c r="H6187">
        <v>7.61</v>
      </c>
      <c r="I6187" t="str">
        <f>TEXT(Table1[[#This Row],[Date]],"mmm")</f>
        <v>Jan</v>
      </c>
      <c r="K6187">
        <f t="shared" si="288"/>
        <v>1.6272390818167712E-2</v>
      </c>
      <c r="L6187">
        <f t="shared" si="289"/>
        <v>0.3575809852405597</v>
      </c>
      <c r="M6187">
        <f t="shared" si="290"/>
        <v>0.54970645792563599</v>
      </c>
    </row>
    <row r="6188" spans="1:13" x14ac:dyDescent="0.35">
      <c r="A6188">
        <v>44</v>
      </c>
      <c r="B6188" s="1">
        <v>46400</v>
      </c>
      <c r="C6188" s="2">
        <v>270110.3</v>
      </c>
      <c r="D6188">
        <v>0</v>
      </c>
      <c r="E6188">
        <v>56.89</v>
      </c>
      <c r="F6188">
        <v>2.8490000000000002</v>
      </c>
      <c r="G6188">
        <v>126.3815484</v>
      </c>
      <c r="H6188">
        <v>7.61</v>
      </c>
      <c r="I6188" t="str">
        <f>TEXT(Table1[[#This Row],[Date]],"mmm")</f>
        <v>Jan</v>
      </c>
      <c r="K6188">
        <f t="shared" si="288"/>
        <v>1.6660860328602523E-2</v>
      </c>
      <c r="L6188">
        <f t="shared" si="289"/>
        <v>0.3575809852405597</v>
      </c>
      <c r="M6188">
        <f t="shared" si="290"/>
        <v>0.57681017612524466</v>
      </c>
    </row>
    <row r="6189" spans="1:13" x14ac:dyDescent="0.35">
      <c r="A6189">
        <v>44</v>
      </c>
      <c r="B6189" s="1">
        <v>46401</v>
      </c>
      <c r="C6189" s="2">
        <v>286497.49</v>
      </c>
      <c r="D6189">
        <v>0</v>
      </c>
      <c r="E6189">
        <v>45.12</v>
      </c>
      <c r="F6189">
        <v>2.8410000000000002</v>
      </c>
      <c r="G6189">
        <v>126.43641940000001</v>
      </c>
      <c r="H6189">
        <v>7.61</v>
      </c>
      <c r="I6189" t="str">
        <f>TEXT(Table1[[#This Row],[Date]],"mmm")</f>
        <v>Jan</v>
      </c>
      <c r="K6189">
        <f t="shared" si="288"/>
        <v>2.1201883160036399E-2</v>
      </c>
      <c r="L6189">
        <f t="shared" si="289"/>
        <v>0.3575809852405597</v>
      </c>
      <c r="M6189">
        <f t="shared" si="290"/>
        <v>0.46164383561643835</v>
      </c>
    </row>
    <row r="6190" spans="1:13" x14ac:dyDescent="0.35">
      <c r="A6190">
        <v>44</v>
      </c>
      <c r="B6190" s="1">
        <v>46402</v>
      </c>
      <c r="C6190" s="2">
        <v>270516.84000000003</v>
      </c>
      <c r="D6190">
        <v>0</v>
      </c>
      <c r="E6190">
        <v>49.96</v>
      </c>
      <c r="F6190">
        <v>2.831</v>
      </c>
      <c r="G6190">
        <v>126.4912903</v>
      </c>
      <c r="H6190">
        <v>7.61</v>
      </c>
      <c r="I6190" t="str">
        <f>TEXT(Table1[[#This Row],[Date]],"mmm")</f>
        <v>Jan</v>
      </c>
      <c r="K6190">
        <f t="shared" si="288"/>
        <v>1.6773515849280031E-2</v>
      </c>
      <c r="L6190">
        <f t="shared" si="289"/>
        <v>0.3575809852405597</v>
      </c>
      <c r="M6190">
        <f t="shared" si="290"/>
        <v>0.50900195694716244</v>
      </c>
    </row>
    <row r="6191" spans="1:13" x14ac:dyDescent="0.35">
      <c r="A6191">
        <v>44</v>
      </c>
      <c r="B6191" s="1">
        <v>46403</v>
      </c>
      <c r="C6191" s="2">
        <v>281909.78999999998</v>
      </c>
      <c r="D6191">
        <v>0</v>
      </c>
      <c r="E6191">
        <v>42.55</v>
      </c>
      <c r="F6191">
        <v>2.831</v>
      </c>
      <c r="G6191">
        <v>126.54616129999999</v>
      </c>
      <c r="H6191">
        <v>7.61</v>
      </c>
      <c r="I6191" t="str">
        <f>TEXT(Table1[[#This Row],[Date]],"mmm")</f>
        <v>Jan</v>
      </c>
      <c r="K6191">
        <f t="shared" si="288"/>
        <v>1.9930594400720786E-2</v>
      </c>
      <c r="L6191">
        <f t="shared" si="289"/>
        <v>0.3575809852405597</v>
      </c>
      <c r="M6191">
        <f t="shared" si="290"/>
        <v>0.43649706457925636</v>
      </c>
    </row>
    <row r="6192" spans="1:13" x14ac:dyDescent="0.35">
      <c r="A6192">
        <v>44</v>
      </c>
      <c r="B6192" s="1">
        <v>46404</v>
      </c>
      <c r="C6192" s="2">
        <v>284322.52</v>
      </c>
      <c r="D6192">
        <v>0</v>
      </c>
      <c r="E6192">
        <v>42</v>
      </c>
      <c r="F6192">
        <v>2.8420000000000001</v>
      </c>
      <c r="G6192">
        <v>126.60720000000001</v>
      </c>
      <c r="H6192">
        <v>7.61</v>
      </c>
      <c r="I6192" t="str">
        <f>TEXT(Table1[[#This Row],[Date]],"mmm")</f>
        <v>Jan</v>
      </c>
      <c r="K6192">
        <f t="shared" si="288"/>
        <v>2.0599181389465385E-2</v>
      </c>
      <c r="L6192">
        <f t="shared" si="289"/>
        <v>0.3575809852405597</v>
      </c>
      <c r="M6192">
        <f t="shared" si="290"/>
        <v>0.43111545988258321</v>
      </c>
    </row>
    <row r="6193" spans="1:13" x14ac:dyDescent="0.35">
      <c r="A6193">
        <v>44</v>
      </c>
      <c r="B6193" s="1">
        <v>46405</v>
      </c>
      <c r="C6193" s="2">
        <v>307646.5</v>
      </c>
      <c r="D6193">
        <v>1</v>
      </c>
      <c r="E6193">
        <v>28.22</v>
      </c>
      <c r="F6193">
        <v>2.83</v>
      </c>
      <c r="G6193">
        <v>126.66926669999999</v>
      </c>
      <c r="H6193">
        <v>7.61</v>
      </c>
      <c r="I6193" t="str">
        <f>TEXT(Table1[[#This Row],[Date]],"mmm")</f>
        <v>Jan</v>
      </c>
      <c r="K6193">
        <f t="shared" si="288"/>
        <v>2.7062444810461116E-2</v>
      </c>
      <c r="L6193">
        <f t="shared" si="289"/>
        <v>0.3575809852405597</v>
      </c>
      <c r="M6193">
        <f t="shared" si="290"/>
        <v>0.2962818003913894</v>
      </c>
    </row>
    <row r="6194" spans="1:13" x14ac:dyDescent="0.35">
      <c r="A6194">
        <v>44</v>
      </c>
      <c r="B6194" s="1">
        <v>46406</v>
      </c>
      <c r="C6194" s="2">
        <v>264214.12</v>
      </c>
      <c r="D6194">
        <v>0</v>
      </c>
      <c r="E6194">
        <v>25.8</v>
      </c>
      <c r="F6194">
        <v>2.8119999999999998</v>
      </c>
      <c r="G6194">
        <v>126.7313333</v>
      </c>
      <c r="H6194">
        <v>7.61</v>
      </c>
      <c r="I6194" t="str">
        <f>TEXT(Table1[[#This Row],[Date]],"mmm")</f>
        <v>Jan</v>
      </c>
      <c r="K6194">
        <f t="shared" si="288"/>
        <v>1.5026981182864677E-2</v>
      </c>
      <c r="L6194">
        <f t="shared" si="289"/>
        <v>0.3575809852405597</v>
      </c>
      <c r="M6194">
        <f t="shared" si="290"/>
        <v>0.27260273972602739</v>
      </c>
    </row>
    <row r="6195" spans="1:13" x14ac:dyDescent="0.35">
      <c r="A6195">
        <v>44</v>
      </c>
      <c r="B6195" s="1">
        <v>46407</v>
      </c>
      <c r="C6195" s="2">
        <v>278253.28000000003</v>
      </c>
      <c r="D6195">
        <v>0</v>
      </c>
      <c r="E6195">
        <v>36.78</v>
      </c>
      <c r="F6195">
        <v>2.8170000000000002</v>
      </c>
      <c r="G6195">
        <v>126.79340000000001</v>
      </c>
      <c r="H6195">
        <v>7.61</v>
      </c>
      <c r="I6195" t="str">
        <f>TEXT(Table1[[#This Row],[Date]],"mmm")</f>
        <v>Jan</v>
      </c>
      <c r="K6195">
        <f t="shared" si="288"/>
        <v>1.8917345918621896E-2</v>
      </c>
      <c r="L6195">
        <f t="shared" si="289"/>
        <v>0.3575809852405597</v>
      </c>
      <c r="M6195">
        <f t="shared" si="290"/>
        <v>0.38003913894324853</v>
      </c>
    </row>
    <row r="6196" spans="1:13" x14ac:dyDescent="0.35">
      <c r="A6196">
        <v>44</v>
      </c>
      <c r="B6196" s="1">
        <v>46408</v>
      </c>
      <c r="C6196" s="2">
        <v>278646.34999999998</v>
      </c>
      <c r="D6196">
        <v>0</v>
      </c>
      <c r="E6196">
        <v>35.21</v>
      </c>
      <c r="F6196">
        <v>2.8420000000000001</v>
      </c>
      <c r="G6196">
        <v>126.8794839</v>
      </c>
      <c r="H6196">
        <v>7.61</v>
      </c>
      <c r="I6196" t="str">
        <f>TEXT(Table1[[#This Row],[Date]],"mmm")</f>
        <v>Jan</v>
      </c>
      <c r="K6196">
        <f t="shared" si="288"/>
        <v>1.9026268793401007E-2</v>
      </c>
      <c r="L6196">
        <f t="shared" si="289"/>
        <v>0.3575809852405597</v>
      </c>
      <c r="M6196">
        <f t="shared" si="290"/>
        <v>0.36467710371819961</v>
      </c>
    </row>
    <row r="6197" spans="1:13" x14ac:dyDescent="0.35">
      <c r="A6197">
        <v>44</v>
      </c>
      <c r="B6197" s="1">
        <v>46409</v>
      </c>
      <c r="C6197" s="2">
        <v>365098.23999999999</v>
      </c>
      <c r="D6197">
        <v>0</v>
      </c>
      <c r="E6197">
        <v>34.9</v>
      </c>
      <c r="F6197">
        <v>2.8460000000000001</v>
      </c>
      <c r="G6197">
        <v>126.9835806</v>
      </c>
      <c r="H6197">
        <v>7.61</v>
      </c>
      <c r="I6197" t="str">
        <f>TEXT(Table1[[#This Row],[Date]],"mmm")</f>
        <v>Jan</v>
      </c>
      <c r="K6197">
        <f t="shared" si="288"/>
        <v>4.2982786433741427E-2</v>
      </c>
      <c r="L6197">
        <f t="shared" si="289"/>
        <v>0.3575809852405597</v>
      </c>
      <c r="M6197">
        <f t="shared" si="290"/>
        <v>0.36164383561643837</v>
      </c>
    </row>
    <row r="6198" spans="1:13" x14ac:dyDescent="0.35">
      <c r="A6198">
        <v>44</v>
      </c>
      <c r="B6198" s="1">
        <v>46410</v>
      </c>
      <c r="C6198" s="2">
        <v>241937.11</v>
      </c>
      <c r="D6198">
        <v>1</v>
      </c>
      <c r="E6198">
        <v>26.79</v>
      </c>
      <c r="F6198">
        <v>2.8679999999999999</v>
      </c>
      <c r="G6198">
        <v>127.0876774</v>
      </c>
      <c r="H6198">
        <v>7.61</v>
      </c>
      <c r="I6198" t="str">
        <f>TEXT(Table1[[#This Row],[Date]],"mmm")</f>
        <v>Jan</v>
      </c>
      <c r="K6198">
        <f t="shared" si="288"/>
        <v>8.8538416131104455E-3</v>
      </c>
      <c r="L6198">
        <f t="shared" si="289"/>
        <v>0.3575809852405597</v>
      </c>
      <c r="M6198">
        <f t="shared" si="290"/>
        <v>0.28228962818003911</v>
      </c>
    </row>
    <row r="6199" spans="1:13" x14ac:dyDescent="0.35">
      <c r="A6199">
        <v>44</v>
      </c>
      <c r="B6199" s="1">
        <v>46411</v>
      </c>
      <c r="C6199" s="2">
        <v>288320.38</v>
      </c>
      <c r="D6199">
        <v>0</v>
      </c>
      <c r="E6199">
        <v>16.940000000000001</v>
      </c>
      <c r="F6199">
        <v>2.891</v>
      </c>
      <c r="G6199">
        <v>127.1917742</v>
      </c>
      <c r="H6199">
        <v>7.2240000000000002</v>
      </c>
      <c r="I6199" t="str">
        <f>TEXT(Table1[[#This Row],[Date]],"mmm")</f>
        <v>Jan</v>
      </c>
      <c r="K6199">
        <f t="shared" si="288"/>
        <v>2.1707020716212447E-2</v>
      </c>
      <c r="L6199">
        <f t="shared" si="289"/>
        <v>0.32058654399079928</v>
      </c>
      <c r="M6199">
        <f t="shared" si="290"/>
        <v>0.18590998043052837</v>
      </c>
    </row>
    <row r="6200" spans="1:13" x14ac:dyDescent="0.35">
      <c r="A6200">
        <v>44</v>
      </c>
      <c r="B6200" s="1">
        <v>46412</v>
      </c>
      <c r="C6200" s="2">
        <v>292859.36</v>
      </c>
      <c r="D6200">
        <v>0</v>
      </c>
      <c r="E6200">
        <v>20.6</v>
      </c>
      <c r="F6200">
        <v>2.903</v>
      </c>
      <c r="G6200">
        <v>127.30093549999999</v>
      </c>
      <c r="H6200">
        <v>7.2240000000000002</v>
      </c>
      <c r="I6200" t="str">
        <f>TEXT(Table1[[#This Row],[Date]],"mmm")</f>
        <v>Jan</v>
      </c>
      <c r="K6200">
        <f t="shared" si="288"/>
        <v>2.2964808769650631E-2</v>
      </c>
      <c r="L6200">
        <f t="shared" si="289"/>
        <v>0.32058654399079928</v>
      </c>
      <c r="M6200">
        <f t="shared" si="290"/>
        <v>0.22172211350293541</v>
      </c>
    </row>
    <row r="6201" spans="1:13" x14ac:dyDescent="0.35">
      <c r="A6201">
        <v>44</v>
      </c>
      <c r="B6201" s="1">
        <v>46413</v>
      </c>
      <c r="C6201" s="2">
        <v>276157.8</v>
      </c>
      <c r="D6201">
        <v>0</v>
      </c>
      <c r="E6201">
        <v>34.799999999999997</v>
      </c>
      <c r="F6201">
        <v>2.9340000000000002</v>
      </c>
      <c r="G6201">
        <v>127.4404839</v>
      </c>
      <c r="H6201">
        <v>7.2240000000000002</v>
      </c>
      <c r="I6201" t="str">
        <f>TEXT(Table1[[#This Row],[Date]],"mmm")</f>
        <v>Jan</v>
      </c>
      <c r="K6201">
        <f t="shared" si="288"/>
        <v>1.8336671469688721E-2</v>
      </c>
      <c r="L6201">
        <f t="shared" si="289"/>
        <v>0.32058654399079928</v>
      </c>
      <c r="M6201">
        <f t="shared" si="290"/>
        <v>0.36066536203522503</v>
      </c>
    </row>
    <row r="6202" spans="1:13" x14ac:dyDescent="0.35">
      <c r="A6202">
        <v>44</v>
      </c>
      <c r="B6202" s="1">
        <v>46414</v>
      </c>
      <c r="C6202" s="2">
        <v>276011.40000000002</v>
      </c>
      <c r="D6202">
        <v>0</v>
      </c>
      <c r="E6202">
        <v>31.64</v>
      </c>
      <c r="F6202">
        <v>2.96</v>
      </c>
      <c r="G6202">
        <v>127.5800323</v>
      </c>
      <c r="H6202">
        <v>7.2240000000000002</v>
      </c>
      <c r="I6202" t="str">
        <f>TEXT(Table1[[#This Row],[Date]],"mmm")</f>
        <v>Jan</v>
      </c>
      <c r="K6202">
        <f t="shared" si="288"/>
        <v>1.8296102846116179E-2</v>
      </c>
      <c r="L6202">
        <f t="shared" si="289"/>
        <v>0.32058654399079928</v>
      </c>
      <c r="M6202">
        <f t="shared" si="290"/>
        <v>0.32974559686888455</v>
      </c>
    </row>
    <row r="6203" spans="1:13" x14ac:dyDescent="0.35">
      <c r="A6203">
        <v>44</v>
      </c>
      <c r="B6203" s="1">
        <v>46415</v>
      </c>
      <c r="C6203" s="2">
        <v>293953.08</v>
      </c>
      <c r="D6203">
        <v>0</v>
      </c>
      <c r="E6203">
        <v>23.35</v>
      </c>
      <c r="F6203">
        <v>2.9740000000000002</v>
      </c>
      <c r="G6203">
        <v>127.7195806</v>
      </c>
      <c r="H6203">
        <v>7.2240000000000002</v>
      </c>
      <c r="I6203" t="str">
        <f>TEXT(Table1[[#This Row],[Date]],"mmm")</f>
        <v>Jan</v>
      </c>
      <c r="K6203">
        <f t="shared" si="288"/>
        <v>2.326788742384308E-2</v>
      </c>
      <c r="L6203">
        <f t="shared" si="289"/>
        <v>0.32058654399079928</v>
      </c>
      <c r="M6203">
        <f t="shared" si="290"/>
        <v>0.24863013698630138</v>
      </c>
    </row>
    <row r="6204" spans="1:13" x14ac:dyDescent="0.35">
      <c r="A6204">
        <v>44</v>
      </c>
      <c r="B6204" s="1">
        <v>46416</v>
      </c>
      <c r="C6204" s="2">
        <v>307486.73</v>
      </c>
      <c r="D6204">
        <v>1</v>
      </c>
      <c r="E6204">
        <v>30.83</v>
      </c>
      <c r="F6204">
        <v>3.0339999999999998</v>
      </c>
      <c r="G6204">
        <v>127.859129</v>
      </c>
      <c r="H6204">
        <v>7.2240000000000002</v>
      </c>
      <c r="I6204" t="str">
        <f>TEXT(Table1[[#This Row],[Date]],"mmm")</f>
        <v>Jan</v>
      </c>
      <c r="K6204">
        <f t="shared" si="288"/>
        <v>2.7018171251798631E-2</v>
      </c>
      <c r="L6204">
        <f t="shared" si="289"/>
        <v>0.32058654399079928</v>
      </c>
      <c r="M6204">
        <f t="shared" si="290"/>
        <v>0.32181996086105674</v>
      </c>
    </row>
    <row r="6205" spans="1:13" x14ac:dyDescent="0.35">
      <c r="A6205">
        <v>44</v>
      </c>
      <c r="B6205" s="1">
        <v>46417</v>
      </c>
      <c r="C6205" s="2">
        <v>280785.76</v>
      </c>
      <c r="D6205">
        <v>0</v>
      </c>
      <c r="E6205">
        <v>40.85</v>
      </c>
      <c r="F6205">
        <v>3.0619999999999998</v>
      </c>
      <c r="G6205">
        <v>127.99525</v>
      </c>
      <c r="H6205">
        <v>7.2240000000000002</v>
      </c>
      <c r="I6205" t="str">
        <f>TEXT(Table1[[#This Row],[Date]],"mmm")</f>
        <v>Jan</v>
      </c>
      <c r="K6205">
        <f t="shared" si="288"/>
        <v>1.9619116600486791E-2</v>
      </c>
      <c r="L6205">
        <f t="shared" si="289"/>
        <v>0.32058654399079928</v>
      </c>
      <c r="M6205">
        <f t="shared" si="290"/>
        <v>0.41986301369863016</v>
      </c>
    </row>
    <row r="6206" spans="1:13" x14ac:dyDescent="0.35">
      <c r="A6206">
        <v>44</v>
      </c>
      <c r="B6206" s="1">
        <v>46418</v>
      </c>
      <c r="C6206" s="2">
        <v>279427.93</v>
      </c>
      <c r="D6206">
        <v>0</v>
      </c>
      <c r="E6206">
        <v>33.17</v>
      </c>
      <c r="F6206">
        <v>3.12</v>
      </c>
      <c r="G6206">
        <v>128.13</v>
      </c>
      <c r="H6206">
        <v>7.2240000000000002</v>
      </c>
      <c r="I6206" t="str">
        <f>TEXT(Table1[[#This Row],[Date]],"mmm")</f>
        <v>Jan</v>
      </c>
      <c r="K6206">
        <f t="shared" si="288"/>
        <v>1.9242850930093886E-2</v>
      </c>
      <c r="L6206">
        <f t="shared" si="289"/>
        <v>0.32058654399079928</v>
      </c>
      <c r="M6206">
        <f t="shared" si="290"/>
        <v>0.34471624266144818</v>
      </c>
    </row>
    <row r="6207" spans="1:13" x14ac:dyDescent="0.35">
      <c r="A6207">
        <v>44</v>
      </c>
      <c r="B6207" s="1">
        <v>46419</v>
      </c>
      <c r="C6207" s="2">
        <v>293984.53999999998</v>
      </c>
      <c r="D6207">
        <v>0</v>
      </c>
      <c r="E6207">
        <v>34.229999999999997</v>
      </c>
      <c r="F6207">
        <v>3.23</v>
      </c>
      <c r="G6207">
        <v>128.26474999999999</v>
      </c>
      <c r="H6207">
        <v>7.2240000000000002</v>
      </c>
      <c r="I6207" t="str">
        <f>TEXT(Table1[[#This Row],[Date]],"mmm")</f>
        <v>Feb</v>
      </c>
      <c r="K6207">
        <f t="shared" si="288"/>
        <v>2.3276605244181819E-2</v>
      </c>
      <c r="L6207">
        <f t="shared" si="289"/>
        <v>0.32058654399079928</v>
      </c>
      <c r="M6207">
        <f t="shared" si="290"/>
        <v>0.35508806262230919</v>
      </c>
    </row>
    <row r="6208" spans="1:13" x14ac:dyDescent="0.35">
      <c r="A6208">
        <v>44</v>
      </c>
      <c r="B6208" s="1">
        <v>46420</v>
      </c>
      <c r="C6208" s="2">
        <v>284496.14</v>
      </c>
      <c r="D6208">
        <v>0</v>
      </c>
      <c r="E6208">
        <v>41.28</v>
      </c>
      <c r="F6208">
        <v>3.3460000000000001</v>
      </c>
      <c r="G6208">
        <v>128.39949999999999</v>
      </c>
      <c r="H6208">
        <v>7.2240000000000002</v>
      </c>
      <c r="I6208" t="str">
        <f>TEXT(Table1[[#This Row],[Date]],"mmm")</f>
        <v>Feb</v>
      </c>
      <c r="K6208">
        <f t="shared" si="288"/>
        <v>2.0647292895098354E-2</v>
      </c>
      <c r="L6208">
        <f t="shared" si="289"/>
        <v>0.32058654399079928</v>
      </c>
      <c r="M6208">
        <f t="shared" si="290"/>
        <v>0.42407045009784738</v>
      </c>
    </row>
    <row r="6209" spans="1:13" x14ac:dyDescent="0.35">
      <c r="A6209">
        <v>44</v>
      </c>
      <c r="B6209" s="1">
        <v>46421</v>
      </c>
      <c r="C6209" s="2">
        <v>281699.68</v>
      </c>
      <c r="D6209">
        <v>0</v>
      </c>
      <c r="E6209">
        <v>44.69</v>
      </c>
      <c r="F6209">
        <v>3.407</v>
      </c>
      <c r="G6209">
        <v>128.5121935</v>
      </c>
      <c r="H6209">
        <v>7.2240000000000002</v>
      </c>
      <c r="I6209" t="str">
        <f>TEXT(Table1[[#This Row],[Date]],"mmm")</f>
        <v>Feb</v>
      </c>
      <c r="K6209">
        <f t="shared" si="288"/>
        <v>1.9872371221083977E-2</v>
      </c>
      <c r="L6209">
        <f t="shared" si="289"/>
        <v>0.32058654399079928</v>
      </c>
      <c r="M6209">
        <f t="shared" si="290"/>
        <v>0.45743639921722112</v>
      </c>
    </row>
    <row r="6210" spans="1:13" x14ac:dyDescent="0.35">
      <c r="A6210">
        <v>44</v>
      </c>
      <c r="B6210" s="1">
        <v>46422</v>
      </c>
      <c r="C6210" s="2">
        <v>285031.81</v>
      </c>
      <c r="D6210">
        <v>0</v>
      </c>
      <c r="E6210">
        <v>42.38</v>
      </c>
      <c r="F6210">
        <v>3.4350000000000001</v>
      </c>
      <c r="G6210">
        <v>128.61606449999999</v>
      </c>
      <c r="H6210">
        <v>7.2240000000000002</v>
      </c>
      <c r="I6210" t="str">
        <f>TEXT(Table1[[#This Row],[Date]],"mmm")</f>
        <v>Feb</v>
      </c>
      <c r="K6210">
        <f t="shared" si="288"/>
        <v>2.0795731382728881E-2</v>
      </c>
      <c r="L6210">
        <f t="shared" si="289"/>
        <v>0.32058654399079928</v>
      </c>
      <c r="M6210">
        <f t="shared" si="290"/>
        <v>0.43483365949119379</v>
      </c>
    </row>
    <row r="6211" spans="1:13" x14ac:dyDescent="0.35">
      <c r="A6211">
        <v>44</v>
      </c>
      <c r="B6211" s="1">
        <v>46423</v>
      </c>
      <c r="C6211" s="2">
        <v>281514.26</v>
      </c>
      <c r="D6211">
        <v>0</v>
      </c>
      <c r="E6211">
        <v>42.49</v>
      </c>
      <c r="F6211">
        <v>3.4870000000000001</v>
      </c>
      <c r="G6211">
        <v>128.71993549999999</v>
      </c>
      <c r="H6211">
        <v>6.9059999999999997</v>
      </c>
      <c r="I6211" t="str">
        <f>TEXT(Table1[[#This Row],[Date]],"mmm")</f>
        <v>Feb</v>
      </c>
      <c r="K6211">
        <f t="shared" ref="K6211:K6274" si="291">(C6211-MIN(C:C))/(MAX(C:C)-MIN(C:C))</f>
        <v>1.982098984005377E-2</v>
      </c>
      <c r="L6211">
        <f t="shared" ref="L6211:L6274" si="292">(H6211-MIN(H:H))/(MAX(H:H)-MIN(H:H))</f>
        <v>0.29010925819436451</v>
      </c>
      <c r="M6211">
        <f t="shared" ref="M6211:M6274" si="293">(E6211-MIN(E:E))/(MAX(E:E)-MIN(E:E))</f>
        <v>0.43590998043052842</v>
      </c>
    </row>
    <row r="6212" spans="1:13" x14ac:dyDescent="0.35">
      <c r="A6212">
        <v>44</v>
      </c>
      <c r="B6212" s="1">
        <v>46424</v>
      </c>
      <c r="C6212" s="2">
        <v>292498.61</v>
      </c>
      <c r="D6212">
        <v>0</v>
      </c>
      <c r="E6212">
        <v>42.75</v>
      </c>
      <c r="F6212">
        <v>3.5470000000000002</v>
      </c>
      <c r="G6212">
        <v>128.82380649999999</v>
      </c>
      <c r="H6212">
        <v>6.9059999999999997</v>
      </c>
      <c r="I6212" t="str">
        <f>TEXT(Table1[[#This Row],[Date]],"mmm")</f>
        <v>Feb</v>
      </c>
      <c r="K6212">
        <f t="shared" si="291"/>
        <v>2.2864842028162934E-2</v>
      </c>
      <c r="L6212">
        <f t="shared" si="292"/>
        <v>0.29010925819436451</v>
      </c>
      <c r="M6212">
        <f t="shared" si="293"/>
        <v>0.43845401174168297</v>
      </c>
    </row>
    <row r="6213" spans="1:13" x14ac:dyDescent="0.35">
      <c r="A6213">
        <v>44</v>
      </c>
      <c r="B6213" s="1">
        <v>46425</v>
      </c>
      <c r="C6213" s="2">
        <v>289667.55</v>
      </c>
      <c r="D6213">
        <v>0</v>
      </c>
      <c r="E6213">
        <v>41.72</v>
      </c>
      <c r="F6213">
        <v>3.6160000000000001</v>
      </c>
      <c r="G6213">
        <v>128.9107333</v>
      </c>
      <c r="H6213">
        <v>6.9059999999999997</v>
      </c>
      <c r="I6213" t="str">
        <f>TEXT(Table1[[#This Row],[Date]],"mmm")</f>
        <v>Feb</v>
      </c>
      <c r="K6213">
        <f t="shared" si="291"/>
        <v>2.2080332414424447E-2</v>
      </c>
      <c r="L6213">
        <f t="shared" si="292"/>
        <v>0.29010925819436451</v>
      </c>
      <c r="M6213">
        <f t="shared" si="293"/>
        <v>0.4283757338551859</v>
      </c>
    </row>
    <row r="6214" spans="1:13" x14ac:dyDescent="0.35">
      <c r="A6214">
        <v>44</v>
      </c>
      <c r="B6214" s="1">
        <v>46426</v>
      </c>
      <c r="C6214" s="2">
        <v>280357.3</v>
      </c>
      <c r="D6214">
        <v>0</v>
      </c>
      <c r="E6214">
        <v>47.55</v>
      </c>
      <c r="F6214">
        <v>3.6549999999999998</v>
      </c>
      <c r="G6214">
        <v>128.95529999999999</v>
      </c>
      <c r="H6214">
        <v>6.9059999999999997</v>
      </c>
      <c r="I6214" t="str">
        <f>TEXT(Table1[[#This Row],[Date]],"mmm")</f>
        <v>Feb</v>
      </c>
      <c r="K6214">
        <f t="shared" si="291"/>
        <v>1.9500386870596784E-2</v>
      </c>
      <c r="L6214">
        <f t="shared" si="292"/>
        <v>0.29010925819436451</v>
      </c>
      <c r="M6214">
        <f t="shared" si="293"/>
        <v>0.48542074363992171</v>
      </c>
    </row>
    <row r="6215" spans="1:13" x14ac:dyDescent="0.35">
      <c r="A6215">
        <v>44</v>
      </c>
      <c r="B6215" s="1">
        <v>46427</v>
      </c>
      <c r="C6215" s="2">
        <v>281247.96999999997</v>
      </c>
      <c r="D6215">
        <v>0</v>
      </c>
      <c r="E6215">
        <v>43.85</v>
      </c>
      <c r="F6215">
        <v>3.6829999999999998</v>
      </c>
      <c r="G6215">
        <v>128.99986670000001</v>
      </c>
      <c r="H6215">
        <v>6.9059999999999997</v>
      </c>
      <c r="I6215" t="str">
        <f>TEXT(Table1[[#This Row],[Date]],"mmm")</f>
        <v>Feb</v>
      </c>
      <c r="K6215">
        <f t="shared" si="291"/>
        <v>1.9747198728229064E-2</v>
      </c>
      <c r="L6215">
        <f t="shared" si="292"/>
        <v>0.29010925819436451</v>
      </c>
      <c r="M6215">
        <f t="shared" si="293"/>
        <v>0.44921722113502938</v>
      </c>
    </row>
    <row r="6216" spans="1:13" x14ac:dyDescent="0.35">
      <c r="A6216">
        <v>44</v>
      </c>
      <c r="B6216" s="1">
        <v>46428</v>
      </c>
      <c r="C6216" s="2">
        <v>299354.67</v>
      </c>
      <c r="D6216">
        <v>0</v>
      </c>
      <c r="E6216">
        <v>47.75</v>
      </c>
      <c r="F6216">
        <v>3.7440000000000002</v>
      </c>
      <c r="G6216">
        <v>129.04443330000001</v>
      </c>
      <c r="H6216">
        <v>6.9059999999999997</v>
      </c>
      <c r="I6216" t="str">
        <f>TEXT(Table1[[#This Row],[Date]],"mmm")</f>
        <v>Feb</v>
      </c>
      <c r="K6216">
        <f t="shared" si="291"/>
        <v>2.4764711682062141E-2</v>
      </c>
      <c r="L6216">
        <f t="shared" si="292"/>
        <v>0.29010925819436451</v>
      </c>
      <c r="M6216">
        <f t="shared" si="293"/>
        <v>0.48737769080234833</v>
      </c>
    </row>
    <row r="6217" spans="1:13" x14ac:dyDescent="0.35">
      <c r="A6217">
        <v>44</v>
      </c>
      <c r="B6217" s="1">
        <v>46429</v>
      </c>
      <c r="C6217" s="2">
        <v>307095.31</v>
      </c>
      <c r="D6217">
        <v>0</v>
      </c>
      <c r="E6217">
        <v>52.4</v>
      </c>
      <c r="F6217">
        <v>3.77</v>
      </c>
      <c r="G6217">
        <v>129.089</v>
      </c>
      <c r="H6217">
        <v>6.9059999999999997</v>
      </c>
      <c r="I6217" t="str">
        <f>TEXT(Table1[[#This Row],[Date]],"mmm")</f>
        <v>Feb</v>
      </c>
      <c r="K6217">
        <f t="shared" si="291"/>
        <v>2.6909705605358956E-2</v>
      </c>
      <c r="L6217">
        <f t="shared" si="292"/>
        <v>0.29010925819436451</v>
      </c>
      <c r="M6217">
        <f t="shared" si="293"/>
        <v>0.5328767123287671</v>
      </c>
    </row>
    <row r="6218" spans="1:13" x14ac:dyDescent="0.35">
      <c r="A6218">
        <v>44</v>
      </c>
      <c r="B6218" s="1">
        <v>46430</v>
      </c>
      <c r="C6218" s="2">
        <v>303559.23</v>
      </c>
      <c r="D6218">
        <v>0</v>
      </c>
      <c r="E6218">
        <v>52.12</v>
      </c>
      <c r="F6218">
        <v>3.802</v>
      </c>
      <c r="G6218">
        <v>129.07567739999999</v>
      </c>
      <c r="H6218">
        <v>6.9059999999999997</v>
      </c>
      <c r="I6218" t="str">
        <f>TEXT(Table1[[#This Row],[Date]],"mmm")</f>
        <v>Feb</v>
      </c>
      <c r="K6218">
        <f t="shared" si="291"/>
        <v>2.5929829249877832E-2</v>
      </c>
      <c r="L6218">
        <f t="shared" si="292"/>
        <v>0.29010925819436451</v>
      </c>
      <c r="M6218">
        <f t="shared" si="293"/>
        <v>0.53013698630136985</v>
      </c>
    </row>
    <row r="6219" spans="1:13" x14ac:dyDescent="0.35">
      <c r="A6219">
        <v>44</v>
      </c>
      <c r="B6219" s="1">
        <v>46431</v>
      </c>
      <c r="C6219" s="2">
        <v>308442.49</v>
      </c>
      <c r="D6219">
        <v>0</v>
      </c>
      <c r="E6219">
        <v>54.62</v>
      </c>
      <c r="F6219">
        <v>3.778</v>
      </c>
      <c r="G6219">
        <v>129.06235480000001</v>
      </c>
      <c r="H6219">
        <v>6.9059999999999997</v>
      </c>
      <c r="I6219" t="str">
        <f>TEXT(Table1[[#This Row],[Date]],"mmm")</f>
        <v>Feb</v>
      </c>
      <c r="K6219">
        <f t="shared" si="291"/>
        <v>2.7283020074651807E-2</v>
      </c>
      <c r="L6219">
        <f t="shared" si="292"/>
        <v>0.29010925819436451</v>
      </c>
      <c r="M6219">
        <f t="shared" si="293"/>
        <v>0.5545988258317025</v>
      </c>
    </row>
    <row r="6220" spans="1:13" x14ac:dyDescent="0.35">
      <c r="A6220">
        <v>44</v>
      </c>
      <c r="B6220" s="1">
        <v>46432</v>
      </c>
      <c r="C6220" s="2">
        <v>308950.03999999998</v>
      </c>
      <c r="D6220">
        <v>0</v>
      </c>
      <c r="E6220">
        <v>52.76</v>
      </c>
      <c r="F6220">
        <v>3.7519999999999998</v>
      </c>
      <c r="G6220">
        <v>129.04903229999999</v>
      </c>
      <c r="H6220">
        <v>6.9059999999999997</v>
      </c>
      <c r="I6220" t="str">
        <f>TEXT(Table1[[#This Row],[Date]],"mmm")</f>
        <v>Feb</v>
      </c>
      <c r="K6220">
        <f t="shared" si="291"/>
        <v>2.7423666282945857E-2</v>
      </c>
      <c r="L6220">
        <f t="shared" si="292"/>
        <v>0.29010925819436451</v>
      </c>
      <c r="M6220">
        <f t="shared" si="293"/>
        <v>0.53639921722113504</v>
      </c>
    </row>
    <row r="6221" spans="1:13" x14ac:dyDescent="0.35">
      <c r="A6221">
        <v>44</v>
      </c>
      <c r="B6221" s="1">
        <v>46433</v>
      </c>
      <c r="C6221" s="2">
        <v>308770.42</v>
      </c>
      <c r="D6221">
        <v>0</v>
      </c>
      <c r="E6221">
        <v>61.39</v>
      </c>
      <c r="F6221">
        <v>3.7320000000000002</v>
      </c>
      <c r="G6221">
        <v>129.03570970000001</v>
      </c>
      <c r="H6221">
        <v>6.9059999999999997</v>
      </c>
      <c r="I6221" t="str">
        <f>TEXT(Table1[[#This Row],[Date]],"mmm")</f>
        <v>Feb</v>
      </c>
      <c r="K6221">
        <f t="shared" si="291"/>
        <v>2.7373892128805817E-2</v>
      </c>
      <c r="L6221">
        <f t="shared" si="292"/>
        <v>0.29010925819436451</v>
      </c>
      <c r="M6221">
        <f t="shared" si="293"/>
        <v>0.62084148727984345</v>
      </c>
    </row>
    <row r="6222" spans="1:13" x14ac:dyDescent="0.35">
      <c r="A6222">
        <v>44</v>
      </c>
      <c r="B6222" s="1">
        <v>46434</v>
      </c>
      <c r="C6222" s="2">
        <v>300255.87</v>
      </c>
      <c r="D6222">
        <v>0</v>
      </c>
      <c r="E6222">
        <v>63.35</v>
      </c>
      <c r="F6222">
        <v>3.7040000000000002</v>
      </c>
      <c r="G6222">
        <v>129.04320000000001</v>
      </c>
      <c r="H6222">
        <v>6.9059999999999997</v>
      </c>
      <c r="I6222" t="str">
        <f>TEXT(Table1[[#This Row],[Date]],"mmm")</f>
        <v>Feb</v>
      </c>
      <c r="K6222">
        <f t="shared" si="291"/>
        <v>2.5014441487824338E-2</v>
      </c>
      <c r="L6222">
        <f t="shared" si="292"/>
        <v>0.29010925819436451</v>
      </c>
      <c r="M6222">
        <f t="shared" si="293"/>
        <v>0.64001956947162419</v>
      </c>
    </row>
    <row r="6223" spans="1:13" x14ac:dyDescent="0.35">
      <c r="A6223">
        <v>44</v>
      </c>
      <c r="B6223" s="1">
        <v>46435</v>
      </c>
      <c r="C6223" s="2">
        <v>296765.59000000003</v>
      </c>
      <c r="D6223">
        <v>0</v>
      </c>
      <c r="E6223">
        <v>66.38</v>
      </c>
      <c r="F6223">
        <v>3.6680000000000001</v>
      </c>
      <c r="G6223">
        <v>129.06630000000001</v>
      </c>
      <c r="H6223">
        <v>6.9059999999999997</v>
      </c>
      <c r="I6223" t="str">
        <f>TEXT(Table1[[#This Row],[Date]],"mmm")</f>
        <v>Feb</v>
      </c>
      <c r="K6223">
        <f t="shared" si="291"/>
        <v>2.4047256682613875E-2</v>
      </c>
      <c r="L6223">
        <f t="shared" si="292"/>
        <v>0.29010925819436451</v>
      </c>
      <c r="M6223">
        <f t="shared" si="293"/>
        <v>0.66966731898238741</v>
      </c>
    </row>
    <row r="6224" spans="1:13" x14ac:dyDescent="0.35">
      <c r="A6224">
        <v>44</v>
      </c>
      <c r="B6224" s="1">
        <v>46436</v>
      </c>
      <c r="C6224" s="2">
        <v>315273.08</v>
      </c>
      <c r="D6224">
        <v>0</v>
      </c>
      <c r="E6224">
        <v>74.290000000000006</v>
      </c>
      <c r="F6224">
        <v>3.613</v>
      </c>
      <c r="G6224">
        <v>129.08940000000001</v>
      </c>
      <c r="H6224">
        <v>6.56</v>
      </c>
      <c r="I6224" t="str">
        <f>TEXT(Table1[[#This Row],[Date]],"mmm")</f>
        <v>Feb</v>
      </c>
      <c r="K6224">
        <f t="shared" si="291"/>
        <v>2.9175831785638498E-2</v>
      </c>
      <c r="L6224">
        <f t="shared" si="292"/>
        <v>0.25694843779950155</v>
      </c>
      <c r="M6224">
        <f t="shared" si="293"/>
        <v>0.74706457925636016</v>
      </c>
    </row>
    <row r="6225" spans="1:13" x14ac:dyDescent="0.35">
      <c r="A6225">
        <v>44</v>
      </c>
      <c r="B6225" s="1">
        <v>46437</v>
      </c>
      <c r="C6225" s="2">
        <v>295339.01</v>
      </c>
      <c r="D6225">
        <v>0</v>
      </c>
      <c r="E6225">
        <v>77.3</v>
      </c>
      <c r="F6225">
        <v>3.5630000000000002</v>
      </c>
      <c r="G6225">
        <v>129.11250000000001</v>
      </c>
      <c r="H6225">
        <v>6.56</v>
      </c>
      <c r="I6225" t="str">
        <f>TEXT(Table1[[#This Row],[Date]],"mmm")</f>
        <v>Feb</v>
      </c>
      <c r="K6225">
        <f t="shared" si="291"/>
        <v>2.3651939831410767E-2</v>
      </c>
      <c r="L6225">
        <f t="shared" si="292"/>
        <v>0.25694843779950155</v>
      </c>
      <c r="M6225">
        <f t="shared" si="293"/>
        <v>0.77651663405088056</v>
      </c>
    </row>
    <row r="6226" spans="1:13" x14ac:dyDescent="0.35">
      <c r="A6226">
        <v>44</v>
      </c>
      <c r="B6226" s="1">
        <v>46438</v>
      </c>
      <c r="C6226" s="2">
        <v>289201.21000000002</v>
      </c>
      <c r="D6226">
        <v>0</v>
      </c>
      <c r="E6226">
        <v>75.59</v>
      </c>
      <c r="F6226">
        <v>3.5529999999999999</v>
      </c>
      <c r="G6226">
        <v>129.13383870000001</v>
      </c>
      <c r="H6226">
        <v>6.56</v>
      </c>
      <c r="I6226" t="str">
        <f>TEXT(Table1[[#This Row],[Date]],"mmm")</f>
        <v>Feb</v>
      </c>
      <c r="K6226">
        <f t="shared" si="291"/>
        <v>2.1951105830293138E-2</v>
      </c>
      <c r="L6226">
        <f t="shared" si="292"/>
        <v>0.25694843779950155</v>
      </c>
      <c r="M6226">
        <f t="shared" si="293"/>
        <v>0.75978473581213313</v>
      </c>
    </row>
    <row r="6227" spans="1:13" x14ac:dyDescent="0.35">
      <c r="A6227">
        <v>44</v>
      </c>
      <c r="B6227" s="1">
        <v>46439</v>
      </c>
      <c r="C6227" s="2">
        <v>303108.81</v>
      </c>
      <c r="D6227">
        <v>0</v>
      </c>
      <c r="E6227">
        <v>78.5</v>
      </c>
      <c r="F6227">
        <v>3.5630000000000002</v>
      </c>
      <c r="G6227">
        <v>129.1507742</v>
      </c>
      <c r="H6227">
        <v>6.56</v>
      </c>
      <c r="I6227" t="str">
        <f>TEXT(Table1[[#This Row],[Date]],"mmm")</f>
        <v>Feb</v>
      </c>
      <c r="K6227">
        <f t="shared" si="291"/>
        <v>2.5805014226451949E-2</v>
      </c>
      <c r="L6227">
        <f t="shared" si="292"/>
        <v>0.25694843779950155</v>
      </c>
      <c r="M6227">
        <f t="shared" si="293"/>
        <v>0.78825831702544036</v>
      </c>
    </row>
    <row r="6228" spans="1:13" x14ac:dyDescent="0.35">
      <c r="A6228">
        <v>44</v>
      </c>
      <c r="B6228" s="1">
        <v>46440</v>
      </c>
      <c r="C6228" s="2">
        <v>279677</v>
      </c>
      <c r="D6228">
        <v>0</v>
      </c>
      <c r="E6228">
        <v>77.62</v>
      </c>
      <c r="F6228">
        <v>3.5739999999999998</v>
      </c>
      <c r="G6228">
        <v>129.16770969999999</v>
      </c>
      <c r="H6228">
        <v>6.56</v>
      </c>
      <c r="I6228" t="str">
        <f>TEXT(Table1[[#This Row],[Date]],"mmm")</f>
        <v>Feb</v>
      </c>
      <c r="K6228">
        <f t="shared" si="291"/>
        <v>1.9311870240703286E-2</v>
      </c>
      <c r="L6228">
        <f t="shared" si="292"/>
        <v>0.25694843779950155</v>
      </c>
      <c r="M6228">
        <f t="shared" si="293"/>
        <v>0.77964774951076321</v>
      </c>
    </row>
    <row r="6229" spans="1:13" x14ac:dyDescent="0.35">
      <c r="A6229">
        <v>44</v>
      </c>
      <c r="B6229" s="1">
        <v>46441</v>
      </c>
      <c r="C6229" s="2">
        <v>298080.45</v>
      </c>
      <c r="D6229">
        <v>0</v>
      </c>
      <c r="E6229">
        <v>75.56</v>
      </c>
      <c r="F6229">
        <v>3.5950000000000002</v>
      </c>
      <c r="G6229">
        <v>129.18464520000001</v>
      </c>
      <c r="H6229">
        <v>6.56</v>
      </c>
      <c r="I6229" t="str">
        <f>TEXT(Table1[[#This Row],[Date]],"mmm")</f>
        <v>Feb</v>
      </c>
      <c r="K6229">
        <f t="shared" si="291"/>
        <v>2.4411615018615291E-2</v>
      </c>
      <c r="L6229">
        <f t="shared" si="292"/>
        <v>0.25694843779950155</v>
      </c>
      <c r="M6229">
        <f t="shared" si="293"/>
        <v>0.75949119373776908</v>
      </c>
    </row>
    <row r="6230" spans="1:13" x14ac:dyDescent="0.35">
      <c r="A6230">
        <v>44</v>
      </c>
      <c r="B6230" s="1">
        <v>46442</v>
      </c>
      <c r="C6230" s="2">
        <v>290399.65999999997</v>
      </c>
      <c r="D6230">
        <v>0</v>
      </c>
      <c r="E6230">
        <v>75.95</v>
      </c>
      <c r="F6230">
        <v>3.6059999999999999</v>
      </c>
      <c r="G6230">
        <v>129.2015806</v>
      </c>
      <c r="H6230">
        <v>6.56</v>
      </c>
      <c r="I6230" t="str">
        <f>TEXT(Table1[[#This Row],[Date]],"mmm")</f>
        <v>Feb</v>
      </c>
      <c r="K6230">
        <f t="shared" si="291"/>
        <v>2.2283206014176511E-2</v>
      </c>
      <c r="L6230">
        <f t="shared" si="292"/>
        <v>0.25694843779950155</v>
      </c>
      <c r="M6230">
        <f t="shared" si="293"/>
        <v>0.76330724070450096</v>
      </c>
    </row>
    <row r="6231" spans="1:13" x14ac:dyDescent="0.35">
      <c r="A6231">
        <v>44</v>
      </c>
      <c r="B6231" s="1">
        <v>46443</v>
      </c>
      <c r="C6231" s="2">
        <v>290909.69</v>
      </c>
      <c r="D6231">
        <v>0</v>
      </c>
      <c r="E6231">
        <v>76.680000000000007</v>
      </c>
      <c r="F6231">
        <v>3.5779999999999998</v>
      </c>
      <c r="G6231">
        <v>129.24058059999999</v>
      </c>
      <c r="H6231">
        <v>6.56</v>
      </c>
      <c r="I6231" t="str">
        <f>TEXT(Table1[[#This Row],[Date]],"mmm")</f>
        <v>Feb</v>
      </c>
      <c r="K6231">
        <f t="shared" si="291"/>
        <v>2.2424539450520163E-2</v>
      </c>
      <c r="L6231">
        <f t="shared" si="292"/>
        <v>0.25694843779950155</v>
      </c>
      <c r="M6231">
        <f t="shared" si="293"/>
        <v>0.77045009784735818</v>
      </c>
    </row>
    <row r="6232" spans="1:13" x14ac:dyDescent="0.35">
      <c r="A6232">
        <v>44</v>
      </c>
      <c r="B6232" s="1">
        <v>46444</v>
      </c>
      <c r="C6232" s="2">
        <v>324174.78999999998</v>
      </c>
      <c r="D6232">
        <v>0</v>
      </c>
      <c r="E6232">
        <v>81.53</v>
      </c>
      <c r="F6232">
        <v>3.57</v>
      </c>
      <c r="G6232">
        <v>129.28325810000001</v>
      </c>
      <c r="H6232">
        <v>6.56</v>
      </c>
      <c r="I6232" t="str">
        <f>TEXT(Table1[[#This Row],[Date]],"mmm")</f>
        <v>Feb</v>
      </c>
      <c r="K6232">
        <f t="shared" si="291"/>
        <v>3.164256759261963E-2</v>
      </c>
      <c r="L6232">
        <f t="shared" si="292"/>
        <v>0.25694843779950155</v>
      </c>
      <c r="M6232">
        <f t="shared" si="293"/>
        <v>0.81790606653620357</v>
      </c>
    </row>
    <row r="6233" spans="1:13" x14ac:dyDescent="0.35">
      <c r="A6233">
        <v>44</v>
      </c>
      <c r="B6233" s="1">
        <v>46445</v>
      </c>
      <c r="C6233" s="2">
        <v>309543.52</v>
      </c>
      <c r="D6233">
        <v>0</v>
      </c>
      <c r="E6233">
        <v>77</v>
      </c>
      <c r="F6233">
        <v>3.58</v>
      </c>
      <c r="G6233">
        <v>129.32593550000001</v>
      </c>
      <c r="H6233">
        <v>6.56</v>
      </c>
      <c r="I6233" t="str">
        <f>TEXT(Table1[[#This Row],[Date]],"mmm")</f>
        <v>Feb</v>
      </c>
      <c r="K6233">
        <f t="shared" si="291"/>
        <v>2.758812438894204E-2</v>
      </c>
      <c r="L6233">
        <f t="shared" si="292"/>
        <v>0.25694843779950155</v>
      </c>
      <c r="M6233">
        <f t="shared" si="293"/>
        <v>0.77358121330724072</v>
      </c>
    </row>
    <row r="6234" spans="1:13" x14ac:dyDescent="0.35">
      <c r="A6234">
        <v>44</v>
      </c>
      <c r="B6234" s="1">
        <v>46446</v>
      </c>
      <c r="C6234" s="2">
        <v>295811.25</v>
      </c>
      <c r="D6234">
        <v>1</v>
      </c>
      <c r="E6234">
        <v>70.19</v>
      </c>
      <c r="F6234">
        <v>3.6190000000000002</v>
      </c>
      <c r="G6234">
        <v>129.36861289999999</v>
      </c>
      <c r="H6234">
        <v>6.56</v>
      </c>
      <c r="I6234" t="str">
        <f>TEXT(Table1[[#This Row],[Date]],"mmm")</f>
        <v>Feb</v>
      </c>
      <c r="K6234">
        <f t="shared" si="291"/>
        <v>2.3782801353240703E-2</v>
      </c>
      <c r="L6234">
        <f t="shared" si="292"/>
        <v>0.25694843779950155</v>
      </c>
      <c r="M6234">
        <f t="shared" si="293"/>
        <v>0.70694716242661448</v>
      </c>
    </row>
    <row r="6235" spans="1:13" x14ac:dyDescent="0.35">
      <c r="A6235">
        <v>44</v>
      </c>
      <c r="B6235" s="1">
        <v>46447</v>
      </c>
      <c r="C6235" s="2">
        <v>303974.28000000003</v>
      </c>
      <c r="D6235">
        <v>0</v>
      </c>
      <c r="E6235">
        <v>67.540000000000006</v>
      </c>
      <c r="F6235">
        <v>3.641</v>
      </c>
      <c r="G6235">
        <v>129.4306</v>
      </c>
      <c r="H6235">
        <v>6.56</v>
      </c>
      <c r="I6235" t="str">
        <f>TEXT(Table1[[#This Row],[Date]],"mmm")</f>
        <v>Mar</v>
      </c>
      <c r="K6235">
        <f t="shared" si="291"/>
        <v>2.6044842960354541E-2</v>
      </c>
      <c r="L6235">
        <f t="shared" si="292"/>
        <v>0.25694843779950155</v>
      </c>
      <c r="M6235">
        <f t="shared" si="293"/>
        <v>0.68101761252446191</v>
      </c>
    </row>
    <row r="6236" spans="1:13" x14ac:dyDescent="0.35">
      <c r="A6236">
        <v>44</v>
      </c>
      <c r="B6236" s="1">
        <v>46448</v>
      </c>
      <c r="C6236" s="2">
        <v>307409.13</v>
      </c>
      <c r="D6236">
        <v>0</v>
      </c>
      <c r="E6236">
        <v>63.6</v>
      </c>
      <c r="F6236">
        <v>3.6480000000000001</v>
      </c>
      <c r="G6236">
        <v>129.51833329999999</v>
      </c>
      <c r="H6236">
        <v>6.56</v>
      </c>
      <c r="I6236" t="str">
        <f>TEXT(Table1[[#This Row],[Date]],"mmm")</f>
        <v>Mar</v>
      </c>
      <c r="K6236">
        <f t="shared" si="291"/>
        <v>2.6996667664440508E-2</v>
      </c>
      <c r="L6236">
        <f t="shared" si="292"/>
        <v>0.25694843779950155</v>
      </c>
      <c r="M6236">
        <f t="shared" si="293"/>
        <v>0.6424657534246575</v>
      </c>
    </row>
    <row r="6237" spans="1:13" x14ac:dyDescent="0.35">
      <c r="A6237">
        <v>44</v>
      </c>
      <c r="B6237" s="1">
        <v>46449</v>
      </c>
      <c r="C6237" s="2">
        <v>299757.75</v>
      </c>
      <c r="D6237">
        <v>0</v>
      </c>
      <c r="E6237">
        <v>68.28</v>
      </c>
      <c r="F6237">
        <v>3.6230000000000002</v>
      </c>
      <c r="G6237">
        <v>129.60606670000001</v>
      </c>
      <c r="H6237">
        <v>6.56</v>
      </c>
      <c r="I6237" t="str">
        <f>TEXT(Table1[[#This Row],[Date]],"mmm")</f>
        <v>Mar</v>
      </c>
      <c r="K6237">
        <f t="shared" si="291"/>
        <v>2.4876408408767234E-2</v>
      </c>
      <c r="L6237">
        <f t="shared" si="292"/>
        <v>0.25694843779950155</v>
      </c>
      <c r="M6237">
        <f t="shared" si="293"/>
        <v>0.68825831702544038</v>
      </c>
    </row>
    <row r="6238" spans="1:13" x14ac:dyDescent="0.35">
      <c r="A6238">
        <v>44</v>
      </c>
      <c r="B6238" s="1">
        <v>46450</v>
      </c>
      <c r="C6238" s="2">
        <v>312577.36</v>
      </c>
      <c r="D6238">
        <v>0</v>
      </c>
      <c r="E6238">
        <v>60.62</v>
      </c>
      <c r="F6238">
        <v>3.5920000000000001</v>
      </c>
      <c r="G6238">
        <v>129.69380000000001</v>
      </c>
      <c r="H6238">
        <v>6.0780000000000003</v>
      </c>
      <c r="I6238" t="str">
        <f>TEXT(Table1[[#This Row],[Date]],"mmm")</f>
        <v>Mar</v>
      </c>
      <c r="K6238">
        <f t="shared" si="291"/>
        <v>2.8428825980057856E-2</v>
      </c>
      <c r="L6238">
        <f t="shared" si="292"/>
        <v>0.21075330649798735</v>
      </c>
      <c r="M6238">
        <f t="shared" si="293"/>
        <v>0.61330724070450093</v>
      </c>
    </row>
    <row r="6239" spans="1:13" x14ac:dyDescent="0.35">
      <c r="A6239">
        <v>44</v>
      </c>
      <c r="B6239" s="1">
        <v>46451</v>
      </c>
      <c r="C6239" s="2">
        <v>293031.78000000003</v>
      </c>
      <c r="D6239">
        <v>0</v>
      </c>
      <c r="E6239">
        <v>51.74</v>
      </c>
      <c r="F6239">
        <v>3.5670000000000002</v>
      </c>
      <c r="G6239">
        <v>129.77064519999999</v>
      </c>
      <c r="H6239">
        <v>6.0780000000000003</v>
      </c>
      <c r="I6239" t="str">
        <f>TEXT(Table1[[#This Row],[Date]],"mmm")</f>
        <v>Mar</v>
      </c>
      <c r="K6239">
        <f t="shared" si="291"/>
        <v>2.3012587745582198E-2</v>
      </c>
      <c r="L6239">
        <f t="shared" si="292"/>
        <v>0.21075330649798735</v>
      </c>
      <c r="M6239">
        <f t="shared" si="293"/>
        <v>0.52641878669275932</v>
      </c>
    </row>
    <row r="6240" spans="1:13" x14ac:dyDescent="0.35">
      <c r="A6240">
        <v>44</v>
      </c>
      <c r="B6240" s="1">
        <v>46452</v>
      </c>
      <c r="C6240" s="2">
        <v>305969.81</v>
      </c>
      <c r="D6240">
        <v>0</v>
      </c>
      <c r="E6240">
        <v>54.66</v>
      </c>
      <c r="F6240">
        <v>3.5790000000000002</v>
      </c>
      <c r="G6240">
        <v>129.78216130000001</v>
      </c>
      <c r="H6240">
        <v>6.0780000000000003</v>
      </c>
      <c r="I6240" t="str">
        <f>TEXT(Table1[[#This Row],[Date]],"mmm")</f>
        <v>Mar</v>
      </c>
      <c r="K6240">
        <f t="shared" si="291"/>
        <v>2.6597820456240723E-2</v>
      </c>
      <c r="L6240">
        <f t="shared" si="292"/>
        <v>0.21075330649798735</v>
      </c>
      <c r="M6240">
        <f t="shared" si="293"/>
        <v>0.55499021526418779</v>
      </c>
    </row>
    <row r="6241" spans="1:13" x14ac:dyDescent="0.35">
      <c r="A6241">
        <v>44</v>
      </c>
      <c r="B6241" s="1">
        <v>46453</v>
      </c>
      <c r="C6241" s="2">
        <v>306336.07</v>
      </c>
      <c r="D6241">
        <v>0</v>
      </c>
      <c r="E6241">
        <v>47.41</v>
      </c>
      <c r="F6241">
        <v>3.5670000000000002</v>
      </c>
      <c r="G6241">
        <v>129.79367740000001</v>
      </c>
      <c r="H6241">
        <v>6.0780000000000003</v>
      </c>
      <c r="I6241" t="str">
        <f>TEXT(Table1[[#This Row],[Date]],"mmm")</f>
        <v>Mar</v>
      </c>
      <c r="K6241">
        <f t="shared" si="291"/>
        <v>2.6699314063274086E-2</v>
      </c>
      <c r="L6241">
        <f t="shared" si="292"/>
        <v>0.21075330649798735</v>
      </c>
      <c r="M6241">
        <f t="shared" si="293"/>
        <v>0.48405088062622309</v>
      </c>
    </row>
    <row r="6242" spans="1:13" x14ac:dyDescent="0.35">
      <c r="A6242">
        <v>44</v>
      </c>
      <c r="B6242" s="1">
        <v>46454</v>
      </c>
      <c r="C6242" s="2">
        <v>307126.34000000003</v>
      </c>
      <c r="D6242">
        <v>0</v>
      </c>
      <c r="E6242">
        <v>43.51</v>
      </c>
      <c r="F6242">
        <v>3.5379999999999998</v>
      </c>
      <c r="G6242">
        <v>129.8051935</v>
      </c>
      <c r="H6242">
        <v>6.0780000000000003</v>
      </c>
      <c r="I6242" t="str">
        <f>TEXT(Table1[[#This Row],[Date]],"mmm")</f>
        <v>Mar</v>
      </c>
      <c r="K6242">
        <f t="shared" si="291"/>
        <v>2.6918304269221371E-2</v>
      </c>
      <c r="L6242">
        <f t="shared" si="292"/>
        <v>0.21075330649798735</v>
      </c>
      <c r="M6242">
        <f t="shared" si="293"/>
        <v>0.44589041095890408</v>
      </c>
    </row>
    <row r="6243" spans="1:13" x14ac:dyDescent="0.35">
      <c r="A6243">
        <v>44</v>
      </c>
      <c r="B6243" s="1">
        <v>46455</v>
      </c>
      <c r="C6243" s="2">
        <v>312233.56</v>
      </c>
      <c r="D6243">
        <v>0</v>
      </c>
      <c r="E6243">
        <v>33.799999999999997</v>
      </c>
      <c r="F6243">
        <v>3.5129999999999999</v>
      </c>
      <c r="G6243">
        <v>129.81670969999999</v>
      </c>
      <c r="H6243">
        <v>6.0780000000000003</v>
      </c>
      <c r="I6243" t="str">
        <f>TEXT(Table1[[#This Row],[Date]],"mmm")</f>
        <v>Mar</v>
      </c>
      <c r="K6243">
        <f t="shared" si="291"/>
        <v>2.833355622060264E-2</v>
      </c>
      <c r="L6243">
        <f t="shared" si="292"/>
        <v>0.21075330649798735</v>
      </c>
      <c r="M6243">
        <f t="shared" si="293"/>
        <v>0.35088062622309196</v>
      </c>
    </row>
    <row r="6244" spans="1:13" x14ac:dyDescent="0.35">
      <c r="A6244">
        <v>44</v>
      </c>
      <c r="B6244" s="1">
        <v>46456</v>
      </c>
      <c r="C6244" s="2">
        <v>310531.03999999998</v>
      </c>
      <c r="D6244">
        <v>0</v>
      </c>
      <c r="E6244">
        <v>40.65</v>
      </c>
      <c r="F6244">
        <v>3.4889999999999999</v>
      </c>
      <c r="G6244">
        <v>129.8268333</v>
      </c>
      <c r="H6244">
        <v>6.0780000000000003</v>
      </c>
      <c r="I6244" t="str">
        <f>TEXT(Table1[[#This Row],[Date]],"mmm")</f>
        <v>Mar</v>
      </c>
      <c r="K6244">
        <f t="shared" si="291"/>
        <v>2.7861774164559299E-2</v>
      </c>
      <c r="L6244">
        <f t="shared" si="292"/>
        <v>0.21075330649798735</v>
      </c>
      <c r="M6244">
        <f t="shared" si="293"/>
        <v>0.41790606653620355</v>
      </c>
    </row>
    <row r="6245" spans="1:13" x14ac:dyDescent="0.35">
      <c r="A6245">
        <v>44</v>
      </c>
      <c r="B6245" s="1">
        <v>46457</v>
      </c>
      <c r="C6245" s="2">
        <v>309129.01</v>
      </c>
      <c r="D6245">
        <v>1</v>
      </c>
      <c r="E6245">
        <v>38.89</v>
      </c>
      <c r="F6245">
        <v>3.4449999999999998</v>
      </c>
      <c r="G6245">
        <v>129.8364</v>
      </c>
      <c r="H6245">
        <v>6.0780000000000003</v>
      </c>
      <c r="I6245" t="str">
        <f>TEXT(Table1[[#This Row],[Date]],"mmm")</f>
        <v>Mar</v>
      </c>
      <c r="K6245">
        <f t="shared" si="291"/>
        <v>2.7473260316830974E-2</v>
      </c>
      <c r="L6245">
        <f t="shared" si="292"/>
        <v>0.21075330649798735</v>
      </c>
      <c r="M6245">
        <f t="shared" si="293"/>
        <v>0.40068493150684931</v>
      </c>
    </row>
    <row r="6246" spans="1:13" x14ac:dyDescent="0.35">
      <c r="A6246">
        <v>44</v>
      </c>
      <c r="B6246" s="1">
        <v>46458</v>
      </c>
      <c r="C6246" s="2">
        <v>284309.34000000003</v>
      </c>
      <c r="D6246">
        <v>0</v>
      </c>
      <c r="E6246">
        <v>33.94</v>
      </c>
      <c r="F6246">
        <v>3.3889999999999998</v>
      </c>
      <c r="G6246">
        <v>129.84596669999999</v>
      </c>
      <c r="H6246">
        <v>6.0780000000000003</v>
      </c>
      <c r="I6246" t="str">
        <f>TEXT(Table1[[#This Row],[Date]],"mmm")</f>
        <v>Mar</v>
      </c>
      <c r="K6246">
        <f t="shared" si="291"/>
        <v>2.0595529104911518E-2</v>
      </c>
      <c r="L6246">
        <f t="shared" si="292"/>
        <v>0.21075330649798735</v>
      </c>
      <c r="M6246">
        <f t="shared" si="293"/>
        <v>0.35225048923679059</v>
      </c>
    </row>
    <row r="6247" spans="1:13" x14ac:dyDescent="0.35">
      <c r="A6247">
        <v>44</v>
      </c>
      <c r="B6247" s="1">
        <v>46459</v>
      </c>
      <c r="C6247" s="2">
        <v>304300.90999999997</v>
      </c>
      <c r="D6247">
        <v>0</v>
      </c>
      <c r="E6247">
        <v>24.82</v>
      </c>
      <c r="F6247">
        <v>3.3410000000000002</v>
      </c>
      <c r="G6247">
        <v>129.85553329999999</v>
      </c>
      <c r="H6247">
        <v>6.0780000000000003</v>
      </c>
      <c r="I6247" t="str">
        <f>TEXT(Table1[[#This Row],[Date]],"mmm")</f>
        <v>Mar</v>
      </c>
      <c r="K6247">
        <f t="shared" si="291"/>
        <v>2.6135354773998674E-2</v>
      </c>
      <c r="L6247">
        <f t="shared" si="292"/>
        <v>0.21075330649798735</v>
      </c>
      <c r="M6247">
        <f t="shared" si="293"/>
        <v>0.26301369863013696</v>
      </c>
    </row>
    <row r="6248" spans="1:13" x14ac:dyDescent="0.35">
      <c r="A6248">
        <v>44</v>
      </c>
      <c r="B6248" s="1">
        <v>46460</v>
      </c>
      <c r="C6248" s="2">
        <v>311144.15999999997</v>
      </c>
      <c r="D6248">
        <v>0</v>
      </c>
      <c r="E6248">
        <v>27.85</v>
      </c>
      <c r="F6248">
        <v>3.282</v>
      </c>
      <c r="G6248">
        <v>129.8980645</v>
      </c>
      <c r="H6248">
        <v>6.0780000000000003</v>
      </c>
      <c r="I6248" t="str">
        <f>TEXT(Table1[[#This Row],[Date]],"mmm")</f>
        <v>Mar</v>
      </c>
      <c r="K6248">
        <f t="shared" si="291"/>
        <v>2.8031674673335283E-2</v>
      </c>
      <c r="L6248">
        <f t="shared" si="292"/>
        <v>0.21075330649798735</v>
      </c>
      <c r="M6248">
        <f t="shared" si="293"/>
        <v>0.29266144814090017</v>
      </c>
    </row>
    <row r="6249" spans="1:13" x14ac:dyDescent="0.35">
      <c r="A6249">
        <v>44</v>
      </c>
      <c r="B6249" s="1">
        <v>46461</v>
      </c>
      <c r="C6249" s="2">
        <v>376233.89</v>
      </c>
      <c r="D6249">
        <v>0</v>
      </c>
      <c r="E6249">
        <v>24.76</v>
      </c>
      <c r="F6249">
        <v>3.1859999999999999</v>
      </c>
      <c r="G6249">
        <v>129.98454839999999</v>
      </c>
      <c r="H6249">
        <v>6.0780000000000003</v>
      </c>
      <c r="I6249" t="str">
        <f>TEXT(Table1[[#This Row],[Date]],"mmm")</f>
        <v>Mar</v>
      </c>
      <c r="K6249">
        <f t="shared" si="291"/>
        <v>4.6068565075037267E-2</v>
      </c>
      <c r="L6249">
        <f t="shared" si="292"/>
        <v>0.21075330649798735</v>
      </c>
      <c r="M6249">
        <f t="shared" si="293"/>
        <v>0.26242661448140897</v>
      </c>
    </row>
    <row r="6250" spans="1:13" x14ac:dyDescent="0.35">
      <c r="A6250">
        <v>44</v>
      </c>
      <c r="B6250" s="1">
        <v>46462</v>
      </c>
      <c r="C6250" s="2">
        <v>263917.84999999998</v>
      </c>
      <c r="D6250">
        <v>1</v>
      </c>
      <c r="E6250">
        <v>31.53</v>
      </c>
      <c r="F6250">
        <v>3.1190000000000002</v>
      </c>
      <c r="G6250">
        <v>130.07103230000001</v>
      </c>
      <c r="H6250">
        <v>6.0780000000000003</v>
      </c>
      <c r="I6250" t="str">
        <f>TEXT(Table1[[#This Row],[Date]],"mmm")</f>
        <v>Mar</v>
      </c>
      <c r="K6250">
        <f t="shared" si="291"/>
        <v>1.4944882370666306E-2</v>
      </c>
      <c r="L6250">
        <f t="shared" si="292"/>
        <v>0.21075330649798735</v>
      </c>
      <c r="M6250">
        <f t="shared" si="293"/>
        <v>0.32866927592954992</v>
      </c>
    </row>
    <row r="6251" spans="1:13" x14ac:dyDescent="0.35">
      <c r="A6251">
        <v>44</v>
      </c>
      <c r="B6251" s="1">
        <v>46463</v>
      </c>
      <c r="C6251" s="2">
        <v>325327.93</v>
      </c>
      <c r="D6251">
        <v>0</v>
      </c>
      <c r="E6251">
        <v>33.799999999999997</v>
      </c>
      <c r="F6251">
        <v>3.08</v>
      </c>
      <c r="G6251">
        <v>130.15751610000001</v>
      </c>
      <c r="H6251">
        <v>5.774</v>
      </c>
      <c r="I6251" t="str">
        <f>TEXT(Table1[[#This Row],[Date]],"mmm")</f>
        <v>Mar</v>
      </c>
      <c r="K6251">
        <f t="shared" si="291"/>
        <v>3.1962112009193779E-2</v>
      </c>
      <c r="L6251">
        <f t="shared" si="292"/>
        <v>0.18161778800076669</v>
      </c>
      <c r="M6251">
        <f t="shared" si="293"/>
        <v>0.35088062622309196</v>
      </c>
    </row>
    <row r="6252" spans="1:13" x14ac:dyDescent="0.35">
      <c r="A6252">
        <v>44</v>
      </c>
      <c r="B6252" s="1">
        <v>46464</v>
      </c>
      <c r="C6252" s="2">
        <v>312361.88</v>
      </c>
      <c r="D6252">
        <v>0</v>
      </c>
      <c r="E6252">
        <v>25.61</v>
      </c>
      <c r="F6252">
        <v>3.056</v>
      </c>
      <c r="G6252">
        <v>130.244</v>
      </c>
      <c r="H6252">
        <v>5.774</v>
      </c>
      <c r="I6252" t="str">
        <f>TEXT(Table1[[#This Row],[Date]],"mmm")</f>
        <v>Mar</v>
      </c>
      <c r="K6252">
        <f t="shared" si="291"/>
        <v>2.8369114730007219E-2</v>
      </c>
      <c r="L6252">
        <f t="shared" si="292"/>
        <v>0.18161778800076669</v>
      </c>
      <c r="M6252">
        <f t="shared" si="293"/>
        <v>0.27074363992172207</v>
      </c>
    </row>
    <row r="6253" spans="1:13" x14ac:dyDescent="0.35">
      <c r="A6253">
        <v>44</v>
      </c>
      <c r="B6253" s="1">
        <v>46465</v>
      </c>
      <c r="C6253" s="2">
        <v>316948.39</v>
      </c>
      <c r="D6253">
        <v>0</v>
      </c>
      <c r="E6253">
        <v>32.71</v>
      </c>
      <c r="F6253">
        <v>3.0470000000000002</v>
      </c>
      <c r="G6253">
        <v>130.27922580000001</v>
      </c>
      <c r="H6253">
        <v>5.774</v>
      </c>
      <c r="I6253" t="str">
        <f>TEXT(Table1[[#This Row],[Date]],"mmm")</f>
        <v>Mar</v>
      </c>
      <c r="K6253">
        <f t="shared" si="291"/>
        <v>2.9640073730702265E-2</v>
      </c>
      <c r="L6253">
        <f t="shared" si="292"/>
        <v>0.18161778800076669</v>
      </c>
      <c r="M6253">
        <f t="shared" si="293"/>
        <v>0.34021526418786696</v>
      </c>
    </row>
    <row r="6254" spans="1:13" x14ac:dyDescent="0.35">
      <c r="A6254">
        <v>44</v>
      </c>
      <c r="B6254" s="1">
        <v>46466</v>
      </c>
      <c r="C6254" s="2">
        <v>308295.38</v>
      </c>
      <c r="D6254">
        <v>0</v>
      </c>
      <c r="E6254">
        <v>34.32</v>
      </c>
      <c r="F6254">
        <v>3.0579999999999998</v>
      </c>
      <c r="G6254">
        <v>130.31445160000001</v>
      </c>
      <c r="H6254">
        <v>5.774</v>
      </c>
      <c r="I6254" t="str">
        <f>TEXT(Table1[[#This Row],[Date]],"mmm")</f>
        <v>Mar</v>
      </c>
      <c r="K6254">
        <f t="shared" si="291"/>
        <v>2.7242254704339251E-2</v>
      </c>
      <c r="L6254">
        <f t="shared" si="292"/>
        <v>0.18161778800076669</v>
      </c>
      <c r="M6254">
        <f t="shared" si="293"/>
        <v>0.35596868884540117</v>
      </c>
    </row>
    <row r="6255" spans="1:13" x14ac:dyDescent="0.35">
      <c r="A6255">
        <v>44</v>
      </c>
      <c r="B6255" s="1">
        <v>46467</v>
      </c>
      <c r="C6255" s="2">
        <v>325986.05</v>
      </c>
      <c r="D6255">
        <v>0</v>
      </c>
      <c r="E6255">
        <v>31.39</v>
      </c>
      <c r="F6255">
        <v>3.077</v>
      </c>
      <c r="G6255">
        <v>130.34967739999999</v>
      </c>
      <c r="H6255">
        <v>5.774</v>
      </c>
      <c r="I6255" t="str">
        <f>TEXT(Table1[[#This Row],[Date]],"mmm")</f>
        <v>Mar</v>
      </c>
      <c r="K6255">
        <f t="shared" si="291"/>
        <v>3.2144482381772803E-2</v>
      </c>
      <c r="L6255">
        <f t="shared" si="292"/>
        <v>0.18161778800076669</v>
      </c>
      <c r="M6255">
        <f t="shared" si="293"/>
        <v>0.3272994129158513</v>
      </c>
    </row>
    <row r="6256" spans="1:13" x14ac:dyDescent="0.35">
      <c r="A6256">
        <v>44</v>
      </c>
      <c r="B6256" s="1">
        <v>46468</v>
      </c>
      <c r="C6256" s="2">
        <v>325377.96999999997</v>
      </c>
      <c r="D6256">
        <v>1</v>
      </c>
      <c r="E6256">
        <v>33.729999999999997</v>
      </c>
      <c r="F6256">
        <v>3.1160000000000001</v>
      </c>
      <c r="G6256">
        <v>130.3849032</v>
      </c>
      <c r="H6256">
        <v>5.774</v>
      </c>
      <c r="I6256" t="str">
        <f>TEXT(Table1[[#This Row],[Date]],"mmm")</f>
        <v>Mar</v>
      </c>
      <c r="K6256">
        <f t="shared" si="291"/>
        <v>3.1975978497742752E-2</v>
      </c>
      <c r="L6256">
        <f t="shared" si="292"/>
        <v>0.18161778800076669</v>
      </c>
      <c r="M6256">
        <f t="shared" si="293"/>
        <v>0.35019569471624262</v>
      </c>
    </row>
    <row r="6257" spans="1:13" x14ac:dyDescent="0.35">
      <c r="A6257">
        <v>44</v>
      </c>
      <c r="B6257" s="1">
        <v>46469</v>
      </c>
      <c r="C6257" s="2">
        <v>320691.21000000002</v>
      </c>
      <c r="D6257">
        <v>0</v>
      </c>
      <c r="E6257">
        <v>36.57</v>
      </c>
      <c r="F6257">
        <v>3.1190000000000002</v>
      </c>
      <c r="G6257">
        <v>130.45462069999999</v>
      </c>
      <c r="H6257">
        <v>5.774</v>
      </c>
      <c r="I6257" t="str">
        <f>TEXT(Table1[[#This Row],[Date]],"mmm")</f>
        <v>Mar</v>
      </c>
      <c r="K6257">
        <f t="shared" si="291"/>
        <v>3.0677239411575397E-2</v>
      </c>
      <c r="L6257">
        <f t="shared" si="292"/>
        <v>0.18161778800076669</v>
      </c>
      <c r="M6257">
        <f t="shared" si="293"/>
        <v>0.37798434442270062</v>
      </c>
    </row>
    <row r="6258" spans="1:13" x14ac:dyDescent="0.35">
      <c r="A6258">
        <v>44</v>
      </c>
      <c r="B6258" s="1">
        <v>46470</v>
      </c>
      <c r="C6258" s="2">
        <v>315641.8</v>
      </c>
      <c r="D6258">
        <v>0</v>
      </c>
      <c r="E6258">
        <v>35.380000000000003</v>
      </c>
      <c r="F6258">
        <v>3.145</v>
      </c>
      <c r="G6258">
        <v>130.55020690000001</v>
      </c>
      <c r="H6258">
        <v>5.774</v>
      </c>
      <c r="I6258" t="str">
        <f>TEXT(Table1[[#This Row],[Date]],"mmm")</f>
        <v>Mar</v>
      </c>
      <c r="K6258">
        <f t="shared" si="291"/>
        <v>2.9278007078559751E-2</v>
      </c>
      <c r="L6258">
        <f t="shared" si="292"/>
        <v>0.18161778800076669</v>
      </c>
      <c r="M6258">
        <f t="shared" si="293"/>
        <v>0.36634050880626229</v>
      </c>
    </row>
    <row r="6259" spans="1:13" x14ac:dyDescent="0.35">
      <c r="A6259">
        <v>44</v>
      </c>
      <c r="B6259" s="1">
        <v>46471</v>
      </c>
      <c r="C6259" s="2">
        <v>316687.21999999997</v>
      </c>
      <c r="D6259">
        <v>0</v>
      </c>
      <c r="E6259">
        <v>32.36</v>
      </c>
      <c r="F6259">
        <v>3.242</v>
      </c>
      <c r="G6259">
        <v>130.64579309999999</v>
      </c>
      <c r="H6259">
        <v>5.774</v>
      </c>
      <c r="I6259" t="str">
        <f>TEXT(Table1[[#This Row],[Date]],"mmm")</f>
        <v>Mar</v>
      </c>
      <c r="K6259">
        <f t="shared" si="291"/>
        <v>2.9567701412270258E-2</v>
      </c>
      <c r="L6259">
        <f t="shared" si="292"/>
        <v>0.18161778800076669</v>
      </c>
      <c r="M6259">
        <f t="shared" si="293"/>
        <v>0.33679060665362037</v>
      </c>
    </row>
    <row r="6260" spans="1:13" x14ac:dyDescent="0.35">
      <c r="A6260">
        <v>44</v>
      </c>
      <c r="B6260" s="1">
        <v>46472</v>
      </c>
      <c r="C6260" s="2">
        <v>303438.24</v>
      </c>
      <c r="D6260">
        <v>0</v>
      </c>
      <c r="E6260">
        <v>38.24</v>
      </c>
      <c r="F6260">
        <v>3.38</v>
      </c>
      <c r="G6260">
        <v>130.74137930000001</v>
      </c>
      <c r="H6260">
        <v>5.774</v>
      </c>
      <c r="I6260" t="str">
        <f>TEXT(Table1[[#This Row],[Date]],"mmm")</f>
        <v>Mar</v>
      </c>
      <c r="K6260">
        <f t="shared" si="291"/>
        <v>2.5896301942732729E-2</v>
      </c>
      <c r="L6260">
        <f t="shared" si="292"/>
        <v>0.18161778800076669</v>
      </c>
      <c r="M6260">
        <f t="shared" si="293"/>
        <v>0.39432485322896282</v>
      </c>
    </row>
    <row r="6261" spans="1:13" x14ac:dyDescent="0.35">
      <c r="A6261">
        <v>44</v>
      </c>
      <c r="B6261" s="1">
        <v>46473</v>
      </c>
      <c r="C6261" s="2">
        <v>331965.95</v>
      </c>
      <c r="D6261">
        <v>0</v>
      </c>
      <c r="E6261">
        <v>52.5</v>
      </c>
      <c r="F6261">
        <v>3.5289999999999999</v>
      </c>
      <c r="G6261">
        <v>130.82619349999999</v>
      </c>
      <c r="H6261">
        <v>5.774</v>
      </c>
      <c r="I6261" t="str">
        <f>TEXT(Table1[[#This Row],[Date]],"mmm")</f>
        <v>Mar</v>
      </c>
      <c r="K6261">
        <f t="shared" si="291"/>
        <v>3.3801561016345995E-2</v>
      </c>
      <c r="L6261">
        <f t="shared" si="292"/>
        <v>0.18161778800076669</v>
      </c>
      <c r="M6261">
        <f t="shared" si="293"/>
        <v>0.53385518590998049</v>
      </c>
    </row>
    <row r="6262" spans="1:13" x14ac:dyDescent="0.35">
      <c r="A6262">
        <v>44</v>
      </c>
      <c r="B6262" s="1">
        <v>46474</v>
      </c>
      <c r="C6262" s="2">
        <v>296947.06</v>
      </c>
      <c r="D6262">
        <v>0</v>
      </c>
      <c r="E6262">
        <v>47.83</v>
      </c>
      <c r="F6262">
        <v>3.6709999999999998</v>
      </c>
      <c r="G6262">
        <v>130.89664519999999</v>
      </c>
      <c r="H6262">
        <v>5.774</v>
      </c>
      <c r="I6262" t="str">
        <f>TEXT(Table1[[#This Row],[Date]],"mmm")</f>
        <v>Mar</v>
      </c>
      <c r="K6262">
        <f t="shared" si="291"/>
        <v>2.4097543486710254E-2</v>
      </c>
      <c r="L6262">
        <f t="shared" si="292"/>
        <v>0.18161778800076669</v>
      </c>
      <c r="M6262">
        <f t="shared" si="293"/>
        <v>0.48816046966731896</v>
      </c>
    </row>
    <row r="6263" spans="1:13" x14ac:dyDescent="0.35">
      <c r="A6263">
        <v>44</v>
      </c>
      <c r="B6263" s="1">
        <v>46475</v>
      </c>
      <c r="C6263" s="2">
        <v>310027.28999999998</v>
      </c>
      <c r="D6263">
        <v>0</v>
      </c>
      <c r="E6263">
        <v>53.2</v>
      </c>
      <c r="F6263">
        <v>3.734</v>
      </c>
      <c r="G6263">
        <v>130.96709680000001</v>
      </c>
      <c r="H6263">
        <v>5.774</v>
      </c>
      <c r="I6263" t="str">
        <f>TEXT(Table1[[#This Row],[Date]],"mmm")</f>
        <v>Mar</v>
      </c>
      <c r="K6263">
        <f t="shared" si="291"/>
        <v>2.7722180966986389E-2</v>
      </c>
      <c r="L6263">
        <f t="shared" si="292"/>
        <v>0.18161778800076669</v>
      </c>
      <c r="M6263">
        <f t="shared" si="293"/>
        <v>0.54070450097847367</v>
      </c>
    </row>
    <row r="6264" spans="1:13" x14ac:dyDescent="0.35">
      <c r="A6264">
        <v>44</v>
      </c>
      <c r="B6264" s="1">
        <v>46476</v>
      </c>
      <c r="C6264" s="2">
        <v>320021.09999999998</v>
      </c>
      <c r="D6264">
        <v>0</v>
      </c>
      <c r="E6264">
        <v>48.85</v>
      </c>
      <c r="F6264">
        <v>3.7930000000000001</v>
      </c>
      <c r="G6264">
        <v>131.03754839999999</v>
      </c>
      <c r="H6264">
        <v>5.6210000000000004</v>
      </c>
      <c r="I6264" t="str">
        <f>TEXT(Table1[[#This Row],[Date]],"mmm")</f>
        <v>Mar</v>
      </c>
      <c r="K6264">
        <f t="shared" si="291"/>
        <v>3.0491546513063062E-2</v>
      </c>
      <c r="L6264">
        <f t="shared" si="292"/>
        <v>0.16695418823078401</v>
      </c>
      <c r="M6264">
        <f t="shared" si="293"/>
        <v>0.49814090019569474</v>
      </c>
    </row>
    <row r="6265" spans="1:13" x14ac:dyDescent="0.35">
      <c r="A6265">
        <v>44</v>
      </c>
      <c r="B6265" s="1">
        <v>46477</v>
      </c>
      <c r="C6265" s="2">
        <v>311390.21999999997</v>
      </c>
      <c r="D6265">
        <v>0</v>
      </c>
      <c r="E6265">
        <v>51.7</v>
      </c>
      <c r="F6265">
        <v>3.8330000000000002</v>
      </c>
      <c r="G6265">
        <v>131.108</v>
      </c>
      <c r="H6265">
        <v>5.6210000000000004</v>
      </c>
      <c r="I6265" t="str">
        <f>TEXT(Table1[[#This Row],[Date]],"mmm")</f>
        <v>Mar</v>
      </c>
      <c r="K6265">
        <f t="shared" si="291"/>
        <v>2.8099859888610301E-2</v>
      </c>
      <c r="L6265">
        <f t="shared" si="292"/>
        <v>0.16695418823078401</v>
      </c>
      <c r="M6265">
        <f t="shared" si="293"/>
        <v>0.52602739726027403</v>
      </c>
    </row>
    <row r="6266" spans="1:13" x14ac:dyDescent="0.35">
      <c r="A6266">
        <v>44</v>
      </c>
      <c r="B6266" s="1">
        <v>46478</v>
      </c>
      <c r="C6266" s="2">
        <v>323233.8</v>
      </c>
      <c r="D6266">
        <v>0</v>
      </c>
      <c r="E6266">
        <v>50.24</v>
      </c>
      <c r="F6266">
        <v>3.8450000000000002</v>
      </c>
      <c r="G6266">
        <v>131.11733330000001</v>
      </c>
      <c r="H6266">
        <v>5.6210000000000004</v>
      </c>
      <c r="I6266" t="str">
        <f>TEXT(Table1[[#This Row],[Date]],"mmm")</f>
        <v>Apr</v>
      </c>
      <c r="K6266">
        <f t="shared" si="291"/>
        <v>3.13818116561747E-2</v>
      </c>
      <c r="L6266">
        <f t="shared" si="292"/>
        <v>0.16695418823078401</v>
      </c>
      <c r="M6266">
        <f t="shared" si="293"/>
        <v>0.51174168297455969</v>
      </c>
    </row>
    <row r="6267" spans="1:13" x14ac:dyDescent="0.35">
      <c r="A6267">
        <v>44</v>
      </c>
      <c r="B6267" s="1">
        <v>46479</v>
      </c>
      <c r="C6267" s="2">
        <v>330338.36</v>
      </c>
      <c r="D6267">
        <v>0</v>
      </c>
      <c r="E6267">
        <v>64.8</v>
      </c>
      <c r="F6267">
        <v>3.8420000000000001</v>
      </c>
      <c r="G6267">
        <v>131.12666669999999</v>
      </c>
      <c r="H6267">
        <v>5.6210000000000004</v>
      </c>
      <c r="I6267" t="str">
        <f>TEXT(Table1[[#This Row],[Date]],"mmm")</f>
        <v>Apr</v>
      </c>
      <c r="K6267">
        <f t="shared" si="291"/>
        <v>3.3350542669075139E-2</v>
      </c>
      <c r="L6267">
        <f t="shared" si="292"/>
        <v>0.16695418823078401</v>
      </c>
      <c r="M6267">
        <f t="shared" si="293"/>
        <v>0.65420743639921719</v>
      </c>
    </row>
    <row r="6268" spans="1:13" x14ac:dyDescent="0.35">
      <c r="A6268">
        <v>44</v>
      </c>
      <c r="B6268" s="1">
        <v>46480</v>
      </c>
      <c r="C6268" s="2">
        <v>326053.28000000003</v>
      </c>
      <c r="D6268">
        <v>0</v>
      </c>
      <c r="E6268">
        <v>54.41</v>
      </c>
      <c r="F6268">
        <v>3.831</v>
      </c>
      <c r="G6268">
        <v>131.136</v>
      </c>
      <c r="H6268">
        <v>5.6210000000000004</v>
      </c>
      <c r="I6268" t="str">
        <f>TEXT(Table1[[#This Row],[Date]],"mmm")</f>
        <v>Apr</v>
      </c>
      <c r="K6268">
        <f t="shared" si="291"/>
        <v>3.2163112358294554E-2</v>
      </c>
      <c r="L6268">
        <f t="shared" si="292"/>
        <v>0.16695418823078401</v>
      </c>
      <c r="M6268">
        <f t="shared" si="293"/>
        <v>0.55254403131115459</v>
      </c>
    </row>
    <row r="6269" spans="1:13" x14ac:dyDescent="0.35">
      <c r="A6269">
        <v>44</v>
      </c>
      <c r="B6269" s="1">
        <v>46481</v>
      </c>
      <c r="C6269" s="2">
        <v>341381.08</v>
      </c>
      <c r="D6269">
        <v>0</v>
      </c>
      <c r="E6269">
        <v>56.47</v>
      </c>
      <c r="F6269">
        <v>3.8090000000000002</v>
      </c>
      <c r="G6269">
        <v>131.1453333</v>
      </c>
      <c r="H6269">
        <v>5.6210000000000004</v>
      </c>
      <c r="I6269" t="str">
        <f>TEXT(Table1[[#This Row],[Date]],"mmm")</f>
        <v>Apr</v>
      </c>
      <c r="K6269">
        <f t="shared" si="291"/>
        <v>3.641056965607728E-2</v>
      </c>
      <c r="L6269">
        <f t="shared" si="292"/>
        <v>0.16695418823078401</v>
      </c>
      <c r="M6269">
        <f t="shared" si="293"/>
        <v>0.57270058708414873</v>
      </c>
    </row>
    <row r="6270" spans="1:13" x14ac:dyDescent="0.35">
      <c r="A6270">
        <v>44</v>
      </c>
      <c r="B6270" s="1">
        <v>46482</v>
      </c>
      <c r="C6270" s="2">
        <v>334042.43</v>
      </c>
      <c r="D6270">
        <v>0</v>
      </c>
      <c r="E6270">
        <v>65.17</v>
      </c>
      <c r="F6270">
        <v>3.8079999999999998</v>
      </c>
      <c r="G6270">
        <v>131.09832259999999</v>
      </c>
      <c r="H6270">
        <v>5.6210000000000004</v>
      </c>
      <c r="I6270" t="str">
        <f>TEXT(Table1[[#This Row],[Date]],"mmm")</f>
        <v>Apr</v>
      </c>
      <c r="K6270">
        <f t="shared" si="291"/>
        <v>3.4376970411673431E-2</v>
      </c>
      <c r="L6270">
        <f t="shared" si="292"/>
        <v>0.16695418823078401</v>
      </c>
      <c r="M6270">
        <f t="shared" si="293"/>
        <v>0.65782778864970648</v>
      </c>
    </row>
    <row r="6271" spans="1:13" x14ac:dyDescent="0.35">
      <c r="A6271">
        <v>44</v>
      </c>
      <c r="B6271" s="1">
        <v>46483</v>
      </c>
      <c r="C6271" s="2">
        <v>343268.29</v>
      </c>
      <c r="D6271">
        <v>0</v>
      </c>
      <c r="E6271">
        <v>62.39</v>
      </c>
      <c r="F6271">
        <v>3.8010000000000002</v>
      </c>
      <c r="G6271">
        <v>131.02877419999999</v>
      </c>
      <c r="H6271">
        <v>5.6210000000000004</v>
      </c>
      <c r="I6271" t="str">
        <f>TEXT(Table1[[#This Row],[Date]],"mmm")</f>
        <v>Apr</v>
      </c>
      <c r="K6271">
        <f t="shared" si="291"/>
        <v>3.6933530804249125E-2</v>
      </c>
      <c r="L6271">
        <f t="shared" si="292"/>
        <v>0.16695418823078401</v>
      </c>
      <c r="M6271">
        <f t="shared" si="293"/>
        <v>0.63062622309197658</v>
      </c>
    </row>
    <row r="6272" spans="1:13" x14ac:dyDescent="0.35">
      <c r="A6272">
        <v>44</v>
      </c>
      <c r="B6272" s="1">
        <v>46484</v>
      </c>
      <c r="C6272" s="2">
        <v>323410.94</v>
      </c>
      <c r="D6272">
        <v>0</v>
      </c>
      <c r="E6272">
        <v>61.11</v>
      </c>
      <c r="F6272">
        <v>3.7879999999999998</v>
      </c>
      <c r="G6272">
        <v>130.95922580000001</v>
      </c>
      <c r="H6272">
        <v>5.6210000000000004</v>
      </c>
      <c r="I6272" t="str">
        <f>TEXT(Table1[[#This Row],[Date]],"mmm")</f>
        <v>Apr</v>
      </c>
      <c r="K6272">
        <f t="shared" si="291"/>
        <v>3.1430898582265158E-2</v>
      </c>
      <c r="L6272">
        <f t="shared" si="292"/>
        <v>0.16695418823078401</v>
      </c>
      <c r="M6272">
        <f t="shared" si="293"/>
        <v>0.6181017612524462</v>
      </c>
    </row>
    <row r="6273" spans="1:13" x14ac:dyDescent="0.35">
      <c r="A6273">
        <v>44</v>
      </c>
      <c r="B6273" s="1">
        <v>46485</v>
      </c>
      <c r="C6273" s="2">
        <v>340238.38</v>
      </c>
      <c r="D6273">
        <v>0</v>
      </c>
      <c r="E6273">
        <v>68.400000000000006</v>
      </c>
      <c r="F6273">
        <v>3.7759999999999998</v>
      </c>
      <c r="G6273">
        <v>130.88967740000001</v>
      </c>
      <c r="H6273">
        <v>5.6210000000000004</v>
      </c>
      <c r="I6273" t="str">
        <f>TEXT(Table1[[#This Row],[Date]],"mmm")</f>
        <v>Apr</v>
      </c>
      <c r="K6273">
        <f t="shared" si="291"/>
        <v>3.6093918247905435E-2</v>
      </c>
      <c r="L6273">
        <f t="shared" si="292"/>
        <v>0.16695418823078401</v>
      </c>
      <c r="M6273">
        <f t="shared" si="293"/>
        <v>0.68943248532289636</v>
      </c>
    </row>
    <row r="6274" spans="1:13" x14ac:dyDescent="0.35">
      <c r="A6274">
        <v>44</v>
      </c>
      <c r="B6274" s="1">
        <v>46486</v>
      </c>
      <c r="C6274" s="2">
        <v>338400.82</v>
      </c>
      <c r="D6274">
        <v>0</v>
      </c>
      <c r="E6274">
        <v>65.97</v>
      </c>
      <c r="F6274">
        <v>3.7559999999999998</v>
      </c>
      <c r="G6274">
        <v>130.82953330000001</v>
      </c>
      <c r="H6274">
        <v>5.6210000000000004</v>
      </c>
      <c r="I6274" t="str">
        <f>TEXT(Table1[[#This Row],[Date]],"mmm")</f>
        <v>Apr</v>
      </c>
      <c r="K6274">
        <f t="shared" si="291"/>
        <v>3.55847155161296E-2</v>
      </c>
      <c r="L6274">
        <f t="shared" si="292"/>
        <v>0.16695418823078401</v>
      </c>
      <c r="M6274">
        <f t="shared" si="293"/>
        <v>0.66565557729941294</v>
      </c>
    </row>
    <row r="6275" spans="1:13" x14ac:dyDescent="0.35">
      <c r="A6275">
        <v>44</v>
      </c>
      <c r="B6275" s="1">
        <v>46487</v>
      </c>
      <c r="C6275" s="2">
        <v>336241</v>
      </c>
      <c r="D6275">
        <v>0</v>
      </c>
      <c r="E6275">
        <v>72.89</v>
      </c>
      <c r="F6275">
        <v>3.7370000000000001</v>
      </c>
      <c r="G6275">
        <v>130.7929</v>
      </c>
      <c r="H6275">
        <v>5.6210000000000004</v>
      </c>
      <c r="I6275" t="str">
        <f>TEXT(Table1[[#This Row],[Date]],"mmm")</f>
        <v>Apr</v>
      </c>
      <c r="K6275">
        <f t="shared" ref="K6275:K6338" si="294">(C6275-MIN(C:C))/(MAX(C:C)-MIN(C:C))</f>
        <v>3.4986211933038934E-2</v>
      </c>
      <c r="L6275">
        <f t="shared" ref="L6275:L6338" si="295">(H6275-MIN(H:H))/(MAX(H:H)-MIN(H:H))</f>
        <v>0.16695418823078401</v>
      </c>
      <c r="M6275">
        <f t="shared" ref="M6275:M6338" si="296">(E6275-MIN(E:E))/(MAX(E:E)-MIN(E:E))</f>
        <v>0.73336594911937381</v>
      </c>
    </row>
    <row r="6276" spans="1:13" x14ac:dyDescent="0.35">
      <c r="A6276">
        <v>44</v>
      </c>
      <c r="B6276" s="1">
        <v>46488</v>
      </c>
      <c r="C6276" s="2">
        <v>338386.08</v>
      </c>
      <c r="D6276">
        <v>0</v>
      </c>
      <c r="E6276">
        <v>82</v>
      </c>
      <c r="F6276">
        <v>3.681</v>
      </c>
      <c r="G6276">
        <v>130.7562667</v>
      </c>
      <c r="H6276">
        <v>5.6210000000000004</v>
      </c>
      <c r="I6276" t="str">
        <f>TEXT(Table1[[#This Row],[Date]],"mmm")</f>
        <v>Apr</v>
      </c>
      <c r="K6276">
        <f t="shared" si="294"/>
        <v>3.5580630942963896E-2</v>
      </c>
      <c r="L6276">
        <f t="shared" si="295"/>
        <v>0.16695418823078401</v>
      </c>
      <c r="M6276">
        <f t="shared" si="296"/>
        <v>0.82250489236790603</v>
      </c>
    </row>
    <row r="6277" spans="1:13" x14ac:dyDescent="0.35">
      <c r="A6277">
        <v>44</v>
      </c>
      <c r="B6277" s="1">
        <v>46489</v>
      </c>
      <c r="C6277" s="2">
        <v>358461.58</v>
      </c>
      <c r="D6277">
        <v>0</v>
      </c>
      <c r="E6277">
        <v>79.23</v>
      </c>
      <c r="F6277">
        <v>3.63</v>
      </c>
      <c r="G6277">
        <v>130.7196333</v>
      </c>
      <c r="H6277">
        <v>5.407</v>
      </c>
      <c r="I6277" t="str">
        <f>TEXT(Table1[[#This Row],[Date]],"mmm")</f>
        <v>Apr</v>
      </c>
      <c r="K6277">
        <f t="shared" si="294"/>
        <v>4.1143714293584155E-2</v>
      </c>
      <c r="L6277">
        <f t="shared" si="295"/>
        <v>0.1464443166570826</v>
      </c>
      <c r="M6277">
        <f t="shared" si="296"/>
        <v>0.79540117416829748</v>
      </c>
    </row>
    <row r="6278" spans="1:13" x14ac:dyDescent="0.35">
      <c r="A6278">
        <v>44</v>
      </c>
      <c r="B6278" s="1">
        <v>46490</v>
      </c>
      <c r="C6278" s="2">
        <v>336479.49</v>
      </c>
      <c r="D6278">
        <v>0</v>
      </c>
      <c r="E6278">
        <v>83.68</v>
      </c>
      <c r="F6278">
        <v>3.5950000000000002</v>
      </c>
      <c r="G6278">
        <v>130.68299999999999</v>
      </c>
      <c r="H6278">
        <v>5.407</v>
      </c>
      <c r="I6278" t="str">
        <f>TEXT(Table1[[#This Row],[Date]],"mmm")</f>
        <v>Apr</v>
      </c>
      <c r="K6278">
        <f t="shared" si="294"/>
        <v>3.5052299440114197E-2</v>
      </c>
      <c r="L6278">
        <f t="shared" si="295"/>
        <v>0.1464443166570826</v>
      </c>
      <c r="M6278">
        <f t="shared" si="296"/>
        <v>0.83894324853228974</v>
      </c>
    </row>
    <row r="6279" spans="1:13" x14ac:dyDescent="0.35">
      <c r="A6279">
        <v>44</v>
      </c>
      <c r="B6279" s="1">
        <v>46491</v>
      </c>
      <c r="C6279" s="2">
        <v>337819.16</v>
      </c>
      <c r="D6279">
        <v>0</v>
      </c>
      <c r="E6279">
        <v>75.69</v>
      </c>
      <c r="F6279">
        <v>3.556</v>
      </c>
      <c r="G6279">
        <v>130.70129030000001</v>
      </c>
      <c r="H6279">
        <v>5.407</v>
      </c>
      <c r="I6279" t="str">
        <f>TEXT(Table1[[#This Row],[Date]],"mmm")</f>
        <v>Apr</v>
      </c>
      <c r="K6279">
        <f t="shared" si="294"/>
        <v>3.5423532827692353E-2</v>
      </c>
      <c r="L6279">
        <f t="shared" si="295"/>
        <v>0.1464443166570826</v>
      </c>
      <c r="M6279">
        <f t="shared" si="296"/>
        <v>0.76076320939334641</v>
      </c>
    </row>
    <row r="6280" spans="1:13" x14ac:dyDescent="0.35">
      <c r="A6280">
        <v>44</v>
      </c>
      <c r="B6280" s="1">
        <v>46492</v>
      </c>
      <c r="C6280" s="2">
        <v>319855.26</v>
      </c>
      <c r="D6280">
        <v>0</v>
      </c>
      <c r="E6280">
        <v>80.42</v>
      </c>
      <c r="F6280">
        <v>3.5369999999999999</v>
      </c>
      <c r="G6280">
        <v>130.7195806</v>
      </c>
      <c r="H6280">
        <v>5.407</v>
      </c>
      <c r="I6280" t="str">
        <f>TEXT(Table1[[#This Row],[Date]],"mmm")</f>
        <v>Apr</v>
      </c>
      <c r="K6280">
        <f t="shared" si="294"/>
        <v>3.0445590908327602E-2</v>
      </c>
      <c r="L6280">
        <f t="shared" si="295"/>
        <v>0.1464443166570826</v>
      </c>
      <c r="M6280">
        <f t="shared" si="296"/>
        <v>0.80704500978473581</v>
      </c>
    </row>
    <row r="6281" spans="1:13" x14ac:dyDescent="0.35">
      <c r="A6281">
        <v>44</v>
      </c>
      <c r="B6281" s="1">
        <v>46493</v>
      </c>
      <c r="C6281" s="2">
        <v>342385.38</v>
      </c>
      <c r="D6281">
        <v>0</v>
      </c>
      <c r="E6281">
        <v>81.99</v>
      </c>
      <c r="F6281">
        <v>3.512</v>
      </c>
      <c r="G6281">
        <v>130.73787100000001</v>
      </c>
      <c r="H6281">
        <v>5.407</v>
      </c>
      <c r="I6281" t="str">
        <f>TEXT(Table1[[#This Row],[Date]],"mmm")</f>
        <v>Apr</v>
      </c>
      <c r="K6281">
        <f t="shared" si="294"/>
        <v>3.6688869305352659E-2</v>
      </c>
      <c r="L6281">
        <f t="shared" si="295"/>
        <v>0.1464443166570826</v>
      </c>
      <c r="M6281">
        <f t="shared" si="296"/>
        <v>0.82240704500978468</v>
      </c>
    </row>
    <row r="6282" spans="1:13" x14ac:dyDescent="0.35">
      <c r="A6282">
        <v>44</v>
      </c>
      <c r="B6282" s="1">
        <v>46494</v>
      </c>
      <c r="C6282" s="2">
        <v>333594.81</v>
      </c>
      <c r="D6282">
        <v>0</v>
      </c>
      <c r="E6282">
        <v>81.69</v>
      </c>
      <c r="F6282">
        <v>3.5089999999999999</v>
      </c>
      <c r="G6282">
        <v>130.7561613</v>
      </c>
      <c r="H6282">
        <v>5.407</v>
      </c>
      <c r="I6282" t="str">
        <f>TEXT(Table1[[#This Row],[Date]],"mmm")</f>
        <v>Apr</v>
      </c>
      <c r="K6282">
        <f t="shared" si="294"/>
        <v>3.4252931290884178E-2</v>
      </c>
      <c r="L6282">
        <f t="shared" si="295"/>
        <v>0.1464443166570826</v>
      </c>
      <c r="M6282">
        <f t="shared" si="296"/>
        <v>0.81947162426614484</v>
      </c>
    </row>
    <row r="6283" spans="1:13" x14ac:dyDescent="0.35">
      <c r="A6283">
        <v>44</v>
      </c>
      <c r="B6283" s="1">
        <v>46495</v>
      </c>
      <c r="C6283" s="2">
        <v>327389.51</v>
      </c>
      <c r="D6283">
        <v>0</v>
      </c>
      <c r="E6283">
        <v>79.400000000000006</v>
      </c>
      <c r="F6283">
        <v>3.5449999999999999</v>
      </c>
      <c r="G6283">
        <v>130.79096770000001</v>
      </c>
      <c r="H6283">
        <v>5.407</v>
      </c>
      <c r="I6283" t="str">
        <f>TEXT(Table1[[#This Row],[Date]],"mmm")</f>
        <v>Apr</v>
      </c>
      <c r="K6283">
        <f t="shared" si="294"/>
        <v>3.2533392494061987E-2</v>
      </c>
      <c r="L6283">
        <f t="shared" si="295"/>
        <v>0.1464443166570826</v>
      </c>
      <c r="M6283">
        <f t="shared" si="296"/>
        <v>0.7970645792563601</v>
      </c>
    </row>
    <row r="6284" spans="1:13" x14ac:dyDescent="0.35">
      <c r="A6284">
        <v>44</v>
      </c>
      <c r="B6284" s="1">
        <v>46496</v>
      </c>
      <c r="C6284" s="2">
        <v>337985.74</v>
      </c>
      <c r="D6284">
        <v>0</v>
      </c>
      <c r="E6284">
        <v>77.37</v>
      </c>
      <c r="F6284">
        <v>3.5819999999999999</v>
      </c>
      <c r="G6284">
        <v>130.8381613</v>
      </c>
      <c r="H6284">
        <v>5.407</v>
      </c>
      <c r="I6284" t="str">
        <f>TEXT(Table1[[#This Row],[Date]],"mmm")</f>
        <v>Apr</v>
      </c>
      <c r="K6284">
        <f t="shared" si="294"/>
        <v>3.5469693492410366E-2</v>
      </c>
      <c r="L6284">
        <f t="shared" si="295"/>
        <v>0.1464443166570826</v>
      </c>
      <c r="M6284">
        <f t="shared" si="296"/>
        <v>0.77720156555773001</v>
      </c>
    </row>
    <row r="6285" spans="1:13" x14ac:dyDescent="0.35">
      <c r="A6285">
        <v>44</v>
      </c>
      <c r="B6285" s="1">
        <v>46497</v>
      </c>
      <c r="C6285" s="2">
        <v>339490.69</v>
      </c>
      <c r="D6285">
        <v>0</v>
      </c>
      <c r="E6285">
        <v>79.180000000000007</v>
      </c>
      <c r="F6285">
        <v>3.6240000000000001</v>
      </c>
      <c r="G6285">
        <v>130.88535479999999</v>
      </c>
      <c r="H6285">
        <v>5.407</v>
      </c>
      <c r="I6285" t="str">
        <f>TEXT(Table1[[#This Row],[Date]],"mmm")</f>
        <v>Apr</v>
      </c>
      <c r="K6285">
        <f t="shared" si="294"/>
        <v>3.5886727304196675E-2</v>
      </c>
      <c r="L6285">
        <f t="shared" si="295"/>
        <v>0.1464443166570826</v>
      </c>
      <c r="M6285">
        <f t="shared" si="296"/>
        <v>0.79491193737769084</v>
      </c>
    </row>
    <row r="6286" spans="1:13" x14ac:dyDescent="0.35">
      <c r="A6286">
        <v>44</v>
      </c>
      <c r="B6286" s="1">
        <v>46498</v>
      </c>
      <c r="C6286" s="2">
        <v>338737.33</v>
      </c>
      <c r="D6286">
        <v>1</v>
      </c>
      <c r="E6286">
        <v>70.650000000000006</v>
      </c>
      <c r="F6286">
        <v>3.6890000000000001</v>
      </c>
      <c r="G6286">
        <v>130.9325484</v>
      </c>
      <c r="H6286">
        <v>5.407</v>
      </c>
      <c r="I6286" t="str">
        <f>TEXT(Table1[[#This Row],[Date]],"mmm")</f>
        <v>Apr</v>
      </c>
      <c r="K6286">
        <f t="shared" si="294"/>
        <v>3.5677965157648733E-2</v>
      </c>
      <c r="L6286">
        <f t="shared" si="295"/>
        <v>0.1464443166570826</v>
      </c>
      <c r="M6286">
        <f t="shared" si="296"/>
        <v>0.7114481409001957</v>
      </c>
    </row>
    <row r="6287" spans="1:13" x14ac:dyDescent="0.35">
      <c r="A6287">
        <v>44</v>
      </c>
      <c r="B6287" s="1">
        <v>46499</v>
      </c>
      <c r="C6287" s="2">
        <v>347726.67</v>
      </c>
      <c r="D6287">
        <v>0</v>
      </c>
      <c r="E6287">
        <v>68.55</v>
      </c>
      <c r="F6287">
        <v>3.7490000000000001</v>
      </c>
      <c r="G6287">
        <v>130.97766669999999</v>
      </c>
      <c r="H6287">
        <v>5.407</v>
      </c>
      <c r="I6287" t="str">
        <f>TEXT(Table1[[#This Row],[Date]],"mmm")</f>
        <v>Apr</v>
      </c>
      <c r="K6287">
        <f t="shared" si="294"/>
        <v>3.8168983946075645E-2</v>
      </c>
      <c r="L6287">
        <f t="shared" si="295"/>
        <v>0.1464443166570826</v>
      </c>
      <c r="M6287">
        <f t="shared" si="296"/>
        <v>0.69090019569471617</v>
      </c>
    </row>
    <row r="6288" spans="1:13" x14ac:dyDescent="0.35">
      <c r="A6288">
        <v>44</v>
      </c>
      <c r="B6288" s="1">
        <v>46500</v>
      </c>
      <c r="C6288" s="2">
        <v>336017.6</v>
      </c>
      <c r="D6288">
        <v>0</v>
      </c>
      <c r="E6288">
        <v>67.959999999999994</v>
      </c>
      <c r="F6288">
        <v>3.8210000000000002</v>
      </c>
      <c r="G6288">
        <v>131.01033330000001</v>
      </c>
      <c r="H6288">
        <v>5.407</v>
      </c>
      <c r="I6288" t="str">
        <f>TEXT(Table1[[#This Row],[Date]],"mmm")</f>
        <v>Apr</v>
      </c>
      <c r="K6288">
        <f t="shared" si="294"/>
        <v>3.4924305986958955E-2</v>
      </c>
      <c r="L6288">
        <f t="shared" si="295"/>
        <v>0.1464443166570826</v>
      </c>
      <c r="M6288">
        <f t="shared" si="296"/>
        <v>0.68512720156555762</v>
      </c>
    </row>
    <row r="6289" spans="1:13" x14ac:dyDescent="0.35">
      <c r="A6289">
        <v>44</v>
      </c>
      <c r="B6289" s="1">
        <v>46501</v>
      </c>
      <c r="C6289" s="2">
        <v>355307.94</v>
      </c>
      <c r="D6289">
        <v>0</v>
      </c>
      <c r="E6289">
        <v>64.8</v>
      </c>
      <c r="F6289">
        <v>3.8210000000000002</v>
      </c>
      <c r="G6289">
        <v>131.04300000000001</v>
      </c>
      <c r="H6289">
        <v>5.407</v>
      </c>
      <c r="I6289" t="str">
        <f>TEXT(Table1[[#This Row],[Date]],"mmm")</f>
        <v>Apr</v>
      </c>
      <c r="K6289">
        <f t="shared" si="294"/>
        <v>4.0269815153943796E-2</v>
      </c>
      <c r="L6289">
        <f t="shared" si="295"/>
        <v>0.1464443166570826</v>
      </c>
      <c r="M6289">
        <f t="shared" si="296"/>
        <v>0.65420743639921719</v>
      </c>
    </row>
    <row r="6290" spans="1:13" x14ac:dyDescent="0.35">
      <c r="A6290">
        <v>44</v>
      </c>
      <c r="B6290" s="1">
        <v>46502</v>
      </c>
      <c r="C6290" s="2">
        <v>337390.44</v>
      </c>
      <c r="D6290">
        <v>0</v>
      </c>
      <c r="E6290">
        <v>61.79</v>
      </c>
      <c r="F6290">
        <v>3.8149999999999999</v>
      </c>
      <c r="G6290">
        <v>131.0756667</v>
      </c>
      <c r="H6290">
        <v>5.2169999999999996</v>
      </c>
      <c r="I6290" t="str">
        <f>TEXT(Table1[[#This Row],[Date]],"mmm")</f>
        <v>Apr</v>
      </c>
      <c r="K6290">
        <f t="shared" si="294"/>
        <v>3.5304731049700389E-2</v>
      </c>
      <c r="L6290">
        <f t="shared" si="295"/>
        <v>0.12823461759631968</v>
      </c>
      <c r="M6290">
        <f t="shared" si="296"/>
        <v>0.62475538160469668</v>
      </c>
    </row>
    <row r="6291" spans="1:13" x14ac:dyDescent="0.35">
      <c r="A6291">
        <v>44</v>
      </c>
      <c r="B6291" s="1">
        <v>46503</v>
      </c>
      <c r="C6291" s="2">
        <v>337796.13</v>
      </c>
      <c r="D6291">
        <v>0</v>
      </c>
      <c r="E6291">
        <v>55.1</v>
      </c>
      <c r="F6291">
        <v>3.7970000000000002</v>
      </c>
      <c r="G6291">
        <v>131.1083333</v>
      </c>
      <c r="H6291">
        <v>5.2169999999999996</v>
      </c>
      <c r="I6291" t="str">
        <f>TEXT(Table1[[#This Row],[Date]],"mmm")</f>
        <v>Apr</v>
      </c>
      <c r="K6291">
        <f t="shared" si="294"/>
        <v>3.5417151028506053E-2</v>
      </c>
      <c r="L6291">
        <f t="shared" si="295"/>
        <v>0.12823461759631968</v>
      </c>
      <c r="M6291">
        <f t="shared" si="296"/>
        <v>0.55929549902152642</v>
      </c>
    </row>
    <row r="6292" spans="1:13" x14ac:dyDescent="0.35">
      <c r="A6292">
        <v>44</v>
      </c>
      <c r="B6292" s="1">
        <v>46504</v>
      </c>
      <c r="C6292" s="2">
        <v>323766.77</v>
      </c>
      <c r="D6292">
        <v>0</v>
      </c>
      <c r="E6292">
        <v>52.06</v>
      </c>
      <c r="F6292">
        <v>3.7810000000000001</v>
      </c>
      <c r="G6292">
        <v>131.14996769999999</v>
      </c>
      <c r="H6292">
        <v>5.2169999999999996</v>
      </c>
      <c r="I6292" t="str">
        <f>TEXT(Table1[[#This Row],[Date]],"mmm")</f>
        <v>Apr</v>
      </c>
      <c r="K6292">
        <f t="shared" si="294"/>
        <v>3.1529501951977061E-2</v>
      </c>
      <c r="L6292">
        <f t="shared" si="295"/>
        <v>0.12823461759631968</v>
      </c>
      <c r="M6292">
        <f t="shared" si="296"/>
        <v>0.52954990215264186</v>
      </c>
    </row>
    <row r="6293" spans="1:13" x14ac:dyDescent="0.35">
      <c r="A6293">
        <v>44</v>
      </c>
      <c r="B6293" s="1">
        <v>46505</v>
      </c>
      <c r="C6293" s="2">
        <v>361067.07</v>
      </c>
      <c r="D6293">
        <v>0</v>
      </c>
      <c r="E6293">
        <v>46.97</v>
      </c>
      <c r="F6293">
        <v>3.7549999999999999</v>
      </c>
      <c r="G6293">
        <v>131.19309680000001</v>
      </c>
      <c r="H6293">
        <v>5.2169999999999996</v>
      </c>
      <c r="I6293" t="str">
        <f>TEXT(Table1[[#This Row],[Date]],"mmm")</f>
        <v>Apr</v>
      </c>
      <c r="K6293">
        <f t="shared" si="294"/>
        <v>4.1865716636699274E-2</v>
      </c>
      <c r="L6293">
        <f t="shared" si="295"/>
        <v>0.12823461759631968</v>
      </c>
      <c r="M6293">
        <f t="shared" si="296"/>
        <v>0.47974559686888452</v>
      </c>
    </row>
    <row r="6294" spans="1:13" x14ac:dyDescent="0.35">
      <c r="A6294">
        <v>45</v>
      </c>
      <c r="B6294" s="1">
        <v>46506</v>
      </c>
      <c r="C6294" s="2">
        <v>890689.51</v>
      </c>
      <c r="D6294">
        <v>0</v>
      </c>
      <c r="E6294">
        <v>27.31</v>
      </c>
      <c r="F6294">
        <v>2.7839999999999998</v>
      </c>
      <c r="G6294">
        <v>181.8711898</v>
      </c>
      <c r="H6294">
        <v>8.9920000000000009</v>
      </c>
      <c r="I6294" t="str">
        <f>TEXT(Table1[[#This Row],[Date]],"mmm")</f>
        <v>Apr</v>
      </c>
      <c r="K6294">
        <f t="shared" si="294"/>
        <v>0.18862837649966047</v>
      </c>
      <c r="L6294">
        <f t="shared" si="295"/>
        <v>0.49003258577726672</v>
      </c>
      <c r="M6294">
        <f t="shared" si="296"/>
        <v>0.28737769080234832</v>
      </c>
    </row>
    <row r="6295" spans="1:13" x14ac:dyDescent="0.35">
      <c r="A6295">
        <v>45</v>
      </c>
      <c r="B6295" s="1">
        <v>46507</v>
      </c>
      <c r="C6295" s="2">
        <v>656988.64</v>
      </c>
      <c r="D6295">
        <v>1</v>
      </c>
      <c r="E6295">
        <v>27.73</v>
      </c>
      <c r="F6295">
        <v>2.7730000000000001</v>
      </c>
      <c r="G6295">
        <v>181.98231699999999</v>
      </c>
      <c r="H6295">
        <v>8.9920000000000009</v>
      </c>
      <c r="I6295" t="str">
        <f>TEXT(Table1[[#This Row],[Date]],"mmm")</f>
        <v>Apr</v>
      </c>
      <c r="K6295">
        <f t="shared" si="294"/>
        <v>0.12386797606517715</v>
      </c>
      <c r="L6295">
        <f t="shared" si="295"/>
        <v>0.49003258577726672</v>
      </c>
      <c r="M6295">
        <f t="shared" si="296"/>
        <v>0.29148727984344419</v>
      </c>
    </row>
    <row r="6296" spans="1:13" x14ac:dyDescent="0.35">
      <c r="A6296">
        <v>45</v>
      </c>
      <c r="B6296" s="1">
        <v>46508</v>
      </c>
      <c r="C6296" s="2">
        <v>841264.04</v>
      </c>
      <c r="D6296">
        <v>0</v>
      </c>
      <c r="E6296">
        <v>31.27</v>
      </c>
      <c r="F6296">
        <v>2.7450000000000001</v>
      </c>
      <c r="G6296">
        <v>182.0347816</v>
      </c>
      <c r="H6296">
        <v>8.9920000000000009</v>
      </c>
      <c r="I6296" t="str">
        <f>TEXT(Table1[[#This Row],[Date]],"mmm")</f>
        <v>May</v>
      </c>
      <c r="K6296">
        <f t="shared" si="294"/>
        <v>0.17493217918185611</v>
      </c>
      <c r="L6296">
        <f t="shared" si="295"/>
        <v>0.49003258577726672</v>
      </c>
      <c r="M6296">
        <f t="shared" si="296"/>
        <v>0.32612524461839526</v>
      </c>
    </row>
    <row r="6297" spans="1:13" x14ac:dyDescent="0.35">
      <c r="A6297">
        <v>45</v>
      </c>
      <c r="B6297" s="1">
        <v>46509</v>
      </c>
      <c r="C6297" s="2">
        <v>741891.65</v>
      </c>
      <c r="D6297">
        <v>0</v>
      </c>
      <c r="E6297">
        <v>34.89</v>
      </c>
      <c r="F6297">
        <v>2.754</v>
      </c>
      <c r="G6297">
        <v>182.0774691</v>
      </c>
      <c r="H6297">
        <v>8.9920000000000009</v>
      </c>
      <c r="I6297" t="str">
        <f>TEXT(Table1[[#This Row],[Date]],"mmm")</f>
        <v>May</v>
      </c>
      <c r="K6297">
        <f t="shared" si="294"/>
        <v>0.14739528653557865</v>
      </c>
      <c r="L6297">
        <f t="shared" si="295"/>
        <v>0.49003258577726672</v>
      </c>
      <c r="M6297">
        <f t="shared" si="296"/>
        <v>0.36154598825831702</v>
      </c>
    </row>
    <row r="6298" spans="1:13" x14ac:dyDescent="0.35">
      <c r="A6298">
        <v>45</v>
      </c>
      <c r="B6298" s="1">
        <v>46510</v>
      </c>
      <c r="C6298" s="2">
        <v>777951.22</v>
      </c>
      <c r="D6298">
        <v>0</v>
      </c>
      <c r="E6298">
        <v>37.130000000000003</v>
      </c>
      <c r="F6298">
        <v>2.7770000000000001</v>
      </c>
      <c r="G6298">
        <v>182.1201566</v>
      </c>
      <c r="H6298">
        <v>8.9920000000000009</v>
      </c>
      <c r="I6298" t="str">
        <f>TEXT(Table1[[#This Row],[Date]],"mmm")</f>
        <v>May</v>
      </c>
      <c r="K6298">
        <f t="shared" si="294"/>
        <v>0.15738768490660432</v>
      </c>
      <c r="L6298">
        <f t="shared" si="295"/>
        <v>0.49003258577726672</v>
      </c>
      <c r="M6298">
        <f t="shared" si="296"/>
        <v>0.38346379647749512</v>
      </c>
    </row>
    <row r="6299" spans="1:13" x14ac:dyDescent="0.35">
      <c r="A6299">
        <v>45</v>
      </c>
      <c r="B6299" s="1">
        <v>46511</v>
      </c>
      <c r="C6299" s="2">
        <v>765687.42</v>
      </c>
      <c r="D6299">
        <v>0</v>
      </c>
      <c r="E6299">
        <v>45.8</v>
      </c>
      <c r="F6299">
        <v>2.8180000000000001</v>
      </c>
      <c r="G6299">
        <v>182.1628441</v>
      </c>
      <c r="H6299">
        <v>8.9920000000000009</v>
      </c>
      <c r="I6299" t="str">
        <f>TEXT(Table1[[#This Row],[Date]],"mmm")</f>
        <v>May</v>
      </c>
      <c r="K6299">
        <f t="shared" si="294"/>
        <v>0.15398928677976631</v>
      </c>
      <c r="L6299">
        <f t="shared" si="295"/>
        <v>0.49003258577726672</v>
      </c>
      <c r="M6299">
        <f t="shared" si="296"/>
        <v>0.46829745596868882</v>
      </c>
    </row>
    <row r="6300" spans="1:13" x14ac:dyDescent="0.35">
      <c r="A6300">
        <v>45</v>
      </c>
      <c r="B6300" s="1">
        <v>46512</v>
      </c>
      <c r="C6300" s="2">
        <v>773819.49</v>
      </c>
      <c r="D6300">
        <v>0</v>
      </c>
      <c r="E6300">
        <v>48.79</v>
      </c>
      <c r="F6300">
        <v>2.8439999999999999</v>
      </c>
      <c r="G6300">
        <v>182.0779857</v>
      </c>
      <c r="H6300">
        <v>8.9920000000000009</v>
      </c>
      <c r="I6300" t="str">
        <f>TEXT(Table1[[#This Row],[Date]],"mmm")</f>
        <v>May</v>
      </c>
      <c r="K6300">
        <f t="shared" si="294"/>
        <v>0.15624274912058364</v>
      </c>
      <c r="L6300">
        <f t="shared" si="295"/>
        <v>0.49003258577726672</v>
      </c>
      <c r="M6300">
        <f t="shared" si="296"/>
        <v>0.49755381604696675</v>
      </c>
    </row>
    <row r="6301" spans="1:13" x14ac:dyDescent="0.35">
      <c r="A6301">
        <v>45</v>
      </c>
      <c r="B6301" s="1">
        <v>46513</v>
      </c>
      <c r="C6301" s="2">
        <v>782563.38</v>
      </c>
      <c r="D6301">
        <v>0</v>
      </c>
      <c r="E6301">
        <v>54.36</v>
      </c>
      <c r="F6301">
        <v>2.8540000000000001</v>
      </c>
      <c r="G6301">
        <v>181.97186970000001</v>
      </c>
      <c r="H6301">
        <v>8.9920000000000009</v>
      </c>
      <c r="I6301" t="str">
        <f>TEXT(Table1[[#This Row],[Date]],"mmm")</f>
        <v>May</v>
      </c>
      <c r="K6301">
        <f t="shared" si="294"/>
        <v>0.1586657517296671</v>
      </c>
      <c r="L6301">
        <f t="shared" si="295"/>
        <v>0.49003258577726672</v>
      </c>
      <c r="M6301">
        <f t="shared" si="296"/>
        <v>0.55205479452054795</v>
      </c>
    </row>
    <row r="6302" spans="1:13" x14ac:dyDescent="0.35">
      <c r="A6302">
        <v>45</v>
      </c>
      <c r="B6302" s="1">
        <v>46514</v>
      </c>
      <c r="C6302" s="2">
        <v>877235.96</v>
      </c>
      <c r="D6302">
        <v>0</v>
      </c>
      <c r="E6302">
        <v>47.74</v>
      </c>
      <c r="F6302">
        <v>2.85</v>
      </c>
      <c r="G6302">
        <v>181.8657537</v>
      </c>
      <c r="H6302">
        <v>8.8989999999999991</v>
      </c>
      <c r="I6302" t="str">
        <f>TEXT(Table1[[#This Row],[Date]],"mmm")</f>
        <v>May</v>
      </c>
      <c r="K6302">
        <f t="shared" si="294"/>
        <v>0.1849002890292743</v>
      </c>
      <c r="L6302">
        <f t="shared" si="295"/>
        <v>0.48111941728962998</v>
      </c>
      <c r="M6302">
        <f t="shared" si="296"/>
        <v>0.48727984344422703</v>
      </c>
    </row>
    <row r="6303" spans="1:13" x14ac:dyDescent="0.35">
      <c r="A6303">
        <v>45</v>
      </c>
      <c r="B6303" s="1">
        <v>46515</v>
      </c>
      <c r="C6303" s="2">
        <v>833782.7</v>
      </c>
      <c r="D6303">
        <v>0</v>
      </c>
      <c r="E6303">
        <v>65.45</v>
      </c>
      <c r="F6303">
        <v>2.8690000000000002</v>
      </c>
      <c r="G6303">
        <v>181.75963770000001</v>
      </c>
      <c r="H6303">
        <v>8.8989999999999991</v>
      </c>
      <c r="I6303" t="str">
        <f>TEXT(Table1[[#This Row],[Date]],"mmm")</f>
        <v>May</v>
      </c>
      <c r="K6303">
        <f t="shared" si="294"/>
        <v>0.17285903938487324</v>
      </c>
      <c r="L6303">
        <f t="shared" si="295"/>
        <v>0.48111941728962998</v>
      </c>
      <c r="M6303">
        <f t="shared" si="296"/>
        <v>0.66056751467710373</v>
      </c>
    </row>
    <row r="6304" spans="1:13" x14ac:dyDescent="0.35">
      <c r="A6304">
        <v>45</v>
      </c>
      <c r="B6304" s="1">
        <v>46516</v>
      </c>
      <c r="C6304" s="2">
        <v>782221.96</v>
      </c>
      <c r="D6304">
        <v>0</v>
      </c>
      <c r="E6304">
        <v>54.28</v>
      </c>
      <c r="F6304">
        <v>2.899</v>
      </c>
      <c r="G6304">
        <v>181.6924769</v>
      </c>
      <c r="H6304">
        <v>8.8989999999999991</v>
      </c>
      <c r="I6304" t="str">
        <f>TEXT(Table1[[#This Row],[Date]],"mmm")</f>
        <v>May</v>
      </c>
      <c r="K6304">
        <f t="shared" si="294"/>
        <v>0.15857114148745299</v>
      </c>
      <c r="L6304">
        <f t="shared" si="295"/>
        <v>0.48111941728962998</v>
      </c>
      <c r="M6304">
        <f t="shared" si="296"/>
        <v>0.55127201565557726</v>
      </c>
    </row>
    <row r="6305" spans="1:13" x14ac:dyDescent="0.35">
      <c r="A6305">
        <v>45</v>
      </c>
      <c r="B6305" s="1">
        <v>46517</v>
      </c>
      <c r="C6305" s="2">
        <v>749779.1</v>
      </c>
      <c r="D6305">
        <v>0</v>
      </c>
      <c r="E6305">
        <v>53.47</v>
      </c>
      <c r="F6305">
        <v>2.9020000000000001</v>
      </c>
      <c r="G6305">
        <v>181.6772564</v>
      </c>
      <c r="H6305">
        <v>8.8989999999999991</v>
      </c>
      <c r="I6305" t="str">
        <f>TEXT(Table1[[#This Row],[Date]],"mmm")</f>
        <v>May</v>
      </c>
      <c r="K6305">
        <f t="shared" si="294"/>
        <v>0.14958096269676266</v>
      </c>
      <c r="L6305">
        <f t="shared" si="295"/>
        <v>0.48111941728962998</v>
      </c>
      <c r="M6305">
        <f t="shared" si="296"/>
        <v>0.54334637964774946</v>
      </c>
    </row>
    <row r="6306" spans="1:13" x14ac:dyDescent="0.35">
      <c r="A6306">
        <v>45</v>
      </c>
      <c r="B6306" s="1">
        <v>46518</v>
      </c>
      <c r="C6306" s="2">
        <v>737265.57</v>
      </c>
      <c r="D6306">
        <v>0</v>
      </c>
      <c r="E6306">
        <v>53.15</v>
      </c>
      <c r="F6306">
        <v>2.9209999999999998</v>
      </c>
      <c r="G6306">
        <v>181.66203590000001</v>
      </c>
      <c r="H6306">
        <v>8.8989999999999991</v>
      </c>
      <c r="I6306" t="str">
        <f>TEXT(Table1[[#This Row],[Date]],"mmm")</f>
        <v>May</v>
      </c>
      <c r="K6306">
        <f t="shared" si="294"/>
        <v>0.14611336236797945</v>
      </c>
      <c r="L6306">
        <f t="shared" si="295"/>
        <v>0.48111941728962998</v>
      </c>
      <c r="M6306">
        <f t="shared" si="296"/>
        <v>0.54021526418786692</v>
      </c>
    </row>
    <row r="6307" spans="1:13" x14ac:dyDescent="0.35">
      <c r="A6307">
        <v>45</v>
      </c>
      <c r="B6307" s="1">
        <v>46519</v>
      </c>
      <c r="C6307" s="2">
        <v>812190.76</v>
      </c>
      <c r="D6307">
        <v>0</v>
      </c>
      <c r="E6307">
        <v>70.75</v>
      </c>
      <c r="F6307">
        <v>2.9660000000000002</v>
      </c>
      <c r="G6307">
        <v>181.64681540000001</v>
      </c>
      <c r="H6307">
        <v>8.8989999999999991</v>
      </c>
      <c r="I6307" t="str">
        <f>TEXT(Table1[[#This Row],[Date]],"mmm")</f>
        <v>May</v>
      </c>
      <c r="K6307">
        <f t="shared" si="294"/>
        <v>0.16687573825057564</v>
      </c>
      <c r="L6307">
        <f t="shared" si="295"/>
        <v>0.48111941728962998</v>
      </c>
      <c r="M6307">
        <f t="shared" si="296"/>
        <v>0.71242661448140898</v>
      </c>
    </row>
    <row r="6308" spans="1:13" x14ac:dyDescent="0.35">
      <c r="A6308">
        <v>45</v>
      </c>
      <c r="B6308" s="1">
        <v>46520</v>
      </c>
      <c r="C6308" s="2">
        <v>758182.2</v>
      </c>
      <c r="D6308">
        <v>0</v>
      </c>
      <c r="E6308">
        <v>54.26</v>
      </c>
      <c r="F6308">
        <v>2.9820000000000002</v>
      </c>
      <c r="G6308">
        <v>181.6612792</v>
      </c>
      <c r="H6308">
        <v>8.8989999999999991</v>
      </c>
      <c r="I6308" t="str">
        <f>TEXT(Table1[[#This Row],[Date]],"mmm")</f>
        <v>May</v>
      </c>
      <c r="K6308">
        <f t="shared" si="294"/>
        <v>0.15190952964172527</v>
      </c>
      <c r="L6308">
        <f t="shared" si="295"/>
        <v>0.48111941728962998</v>
      </c>
      <c r="M6308">
        <f t="shared" si="296"/>
        <v>0.55107632093933467</v>
      </c>
    </row>
    <row r="6309" spans="1:13" x14ac:dyDescent="0.35">
      <c r="A6309">
        <v>45</v>
      </c>
      <c r="B6309" s="1">
        <v>46521</v>
      </c>
      <c r="C6309" s="2">
        <v>747888.25</v>
      </c>
      <c r="D6309">
        <v>0</v>
      </c>
      <c r="E6309">
        <v>62.62</v>
      </c>
      <c r="F6309">
        <v>2.9580000000000002</v>
      </c>
      <c r="G6309">
        <v>181.85384859999999</v>
      </c>
      <c r="H6309">
        <v>8.8989999999999991</v>
      </c>
      <c r="I6309" t="str">
        <f>TEXT(Table1[[#This Row],[Date]],"mmm")</f>
        <v>May</v>
      </c>
      <c r="K6309">
        <f t="shared" si="294"/>
        <v>0.14905699287516319</v>
      </c>
      <c r="L6309">
        <f t="shared" si="295"/>
        <v>0.48111941728962998</v>
      </c>
      <c r="M6309">
        <f t="shared" si="296"/>
        <v>0.63287671232876708</v>
      </c>
    </row>
    <row r="6310" spans="1:13" x14ac:dyDescent="0.35">
      <c r="A6310">
        <v>45</v>
      </c>
      <c r="B6310" s="1">
        <v>46522</v>
      </c>
      <c r="C6310" s="2">
        <v>801098.43</v>
      </c>
      <c r="D6310">
        <v>0</v>
      </c>
      <c r="E6310">
        <v>69.27</v>
      </c>
      <c r="F6310">
        <v>2.899</v>
      </c>
      <c r="G6310">
        <v>182.04641810000001</v>
      </c>
      <c r="H6310">
        <v>8.8989999999999991</v>
      </c>
      <c r="I6310" t="str">
        <f>TEXT(Table1[[#This Row],[Date]],"mmm")</f>
        <v>May</v>
      </c>
      <c r="K6310">
        <f t="shared" si="294"/>
        <v>0.16380196393150087</v>
      </c>
      <c r="L6310">
        <f t="shared" si="295"/>
        <v>0.48111941728962998</v>
      </c>
      <c r="M6310">
        <f t="shared" si="296"/>
        <v>0.69794520547945205</v>
      </c>
    </row>
    <row r="6311" spans="1:13" x14ac:dyDescent="0.35">
      <c r="A6311">
        <v>45</v>
      </c>
      <c r="B6311" s="1">
        <v>46523</v>
      </c>
      <c r="C6311" s="2">
        <v>837548.62</v>
      </c>
      <c r="D6311">
        <v>0</v>
      </c>
      <c r="E6311">
        <v>75.930000000000007</v>
      </c>
      <c r="F6311">
        <v>2.847</v>
      </c>
      <c r="G6311">
        <v>182.2389876</v>
      </c>
      <c r="H6311">
        <v>8.8989999999999991</v>
      </c>
      <c r="I6311" t="str">
        <f>TEXT(Table1[[#This Row],[Date]],"mmm")</f>
        <v>May</v>
      </c>
      <c r="K6311">
        <f t="shared" si="294"/>
        <v>0.17390260626249859</v>
      </c>
      <c r="L6311">
        <f t="shared" si="295"/>
        <v>0.48111941728962998</v>
      </c>
      <c r="M6311">
        <f t="shared" si="296"/>
        <v>0.76311154598825837</v>
      </c>
    </row>
    <row r="6312" spans="1:13" x14ac:dyDescent="0.35">
      <c r="A6312">
        <v>45</v>
      </c>
      <c r="B6312" s="1">
        <v>46524</v>
      </c>
      <c r="C6312" s="2">
        <v>794698.77</v>
      </c>
      <c r="D6312">
        <v>0</v>
      </c>
      <c r="E6312">
        <v>69.709999999999994</v>
      </c>
      <c r="F6312">
        <v>2.8090000000000002</v>
      </c>
      <c r="G6312">
        <v>182.43155709999999</v>
      </c>
      <c r="H6312">
        <v>8.8989999999999991</v>
      </c>
      <c r="I6312" t="str">
        <f>TEXT(Table1[[#This Row],[Date]],"mmm")</f>
        <v>May</v>
      </c>
      <c r="K6312">
        <f t="shared" si="294"/>
        <v>0.16202856640737293</v>
      </c>
      <c r="L6312">
        <f t="shared" si="295"/>
        <v>0.48111941728962998</v>
      </c>
      <c r="M6312">
        <f t="shared" si="296"/>
        <v>0.70225048923679056</v>
      </c>
    </row>
    <row r="6313" spans="1:13" x14ac:dyDescent="0.35">
      <c r="A6313">
        <v>45</v>
      </c>
      <c r="B6313" s="1">
        <v>46525</v>
      </c>
      <c r="C6313" s="2">
        <v>815130.5</v>
      </c>
      <c r="D6313">
        <v>0</v>
      </c>
      <c r="E6313">
        <v>72.62</v>
      </c>
      <c r="F6313">
        <v>2.78</v>
      </c>
      <c r="G6313">
        <v>182.4424199</v>
      </c>
      <c r="H6313">
        <v>8.8989999999999991</v>
      </c>
      <c r="I6313" t="str">
        <f>TEXT(Table1[[#This Row],[Date]],"mmm")</f>
        <v>May</v>
      </c>
      <c r="K6313">
        <f t="shared" si="294"/>
        <v>0.16769036397093889</v>
      </c>
      <c r="L6313">
        <f t="shared" si="295"/>
        <v>0.48111941728962998</v>
      </c>
      <c r="M6313">
        <f t="shared" si="296"/>
        <v>0.73072407045009791</v>
      </c>
    </row>
    <row r="6314" spans="1:13" x14ac:dyDescent="0.35">
      <c r="A6314">
        <v>45</v>
      </c>
      <c r="B6314" s="1">
        <v>46526</v>
      </c>
      <c r="C6314" s="2">
        <v>792299.15</v>
      </c>
      <c r="D6314">
        <v>0</v>
      </c>
      <c r="E6314">
        <v>79.319999999999993</v>
      </c>
      <c r="F6314">
        <v>2.8079999999999998</v>
      </c>
      <c r="G6314">
        <v>182.38059999999999</v>
      </c>
      <c r="H6314">
        <v>8.8989999999999991</v>
      </c>
      <c r="I6314" t="str">
        <f>TEXT(Table1[[#This Row],[Date]],"mmm")</f>
        <v>May</v>
      </c>
      <c r="K6314">
        <f t="shared" si="294"/>
        <v>0.1613636123056163</v>
      </c>
      <c r="L6314">
        <f t="shared" si="295"/>
        <v>0.48111941728962998</v>
      </c>
      <c r="M6314">
        <f t="shared" si="296"/>
        <v>0.7962818003913894</v>
      </c>
    </row>
    <row r="6315" spans="1:13" x14ac:dyDescent="0.35">
      <c r="A6315">
        <v>45</v>
      </c>
      <c r="B6315" s="1">
        <v>46527</v>
      </c>
      <c r="C6315" s="2">
        <v>800147.84</v>
      </c>
      <c r="D6315">
        <v>0</v>
      </c>
      <c r="E6315">
        <v>76.61</v>
      </c>
      <c r="F6315">
        <v>2.8149999999999999</v>
      </c>
      <c r="G6315">
        <v>182.3187801</v>
      </c>
      <c r="H6315">
        <v>8.7430000000000003</v>
      </c>
      <c r="I6315" t="str">
        <f>TEXT(Table1[[#This Row],[Date]],"mmm")</f>
        <v>May</v>
      </c>
      <c r="K6315">
        <f t="shared" si="294"/>
        <v>0.16353854775744461</v>
      </c>
      <c r="L6315">
        <f t="shared" si="295"/>
        <v>0.46616829595553</v>
      </c>
      <c r="M6315">
        <f t="shared" si="296"/>
        <v>0.76976516634050884</v>
      </c>
    </row>
    <row r="6316" spans="1:13" x14ac:dyDescent="0.35">
      <c r="A6316">
        <v>45</v>
      </c>
      <c r="B6316" s="1">
        <v>46528</v>
      </c>
      <c r="C6316" s="2">
        <v>787062</v>
      </c>
      <c r="D6316">
        <v>0</v>
      </c>
      <c r="E6316">
        <v>82.45</v>
      </c>
      <c r="F6316">
        <v>2.7930000000000001</v>
      </c>
      <c r="G6316">
        <v>182.2569603</v>
      </c>
      <c r="H6316">
        <v>8.7430000000000003</v>
      </c>
      <c r="I6316" t="str">
        <f>TEXT(Table1[[#This Row],[Date]],"mmm")</f>
        <v>May</v>
      </c>
      <c r="K6316">
        <f t="shared" si="294"/>
        <v>0.15991235570081438</v>
      </c>
      <c r="L6316">
        <f t="shared" si="295"/>
        <v>0.46616829595553</v>
      </c>
      <c r="M6316">
        <f t="shared" si="296"/>
        <v>0.82690802348336601</v>
      </c>
    </row>
    <row r="6317" spans="1:13" x14ac:dyDescent="0.35">
      <c r="A6317">
        <v>45</v>
      </c>
      <c r="B6317" s="1">
        <v>46529</v>
      </c>
      <c r="C6317" s="2">
        <v>723708.99</v>
      </c>
      <c r="D6317">
        <v>0</v>
      </c>
      <c r="E6317">
        <v>77.84</v>
      </c>
      <c r="F6317">
        <v>2.7829999999999999</v>
      </c>
      <c r="G6317">
        <v>182.26044110000001</v>
      </c>
      <c r="H6317">
        <v>8.7430000000000003</v>
      </c>
      <c r="I6317" t="str">
        <f>TEXT(Table1[[#This Row],[Date]],"mmm")</f>
        <v>May</v>
      </c>
      <c r="K6317">
        <f t="shared" si="294"/>
        <v>0.14235672445164604</v>
      </c>
      <c r="L6317">
        <f t="shared" si="295"/>
        <v>0.46616829595553</v>
      </c>
      <c r="M6317">
        <f t="shared" si="296"/>
        <v>0.78180039138943247</v>
      </c>
    </row>
    <row r="6318" spans="1:13" x14ac:dyDescent="0.35">
      <c r="A6318">
        <v>45</v>
      </c>
      <c r="B6318" s="1">
        <v>46530</v>
      </c>
      <c r="C6318" s="2">
        <v>714601.11</v>
      </c>
      <c r="D6318">
        <v>0</v>
      </c>
      <c r="E6318">
        <v>81.459999999999994</v>
      </c>
      <c r="F6318">
        <v>2.7709999999999999</v>
      </c>
      <c r="G6318">
        <v>182.3509895</v>
      </c>
      <c r="H6318">
        <v>8.7430000000000003</v>
      </c>
      <c r="I6318" t="str">
        <f>TEXT(Table1[[#This Row],[Date]],"mmm")</f>
        <v>May</v>
      </c>
      <c r="K6318">
        <f t="shared" si="294"/>
        <v>0.13983285727088107</v>
      </c>
      <c r="L6318">
        <f t="shared" si="295"/>
        <v>0.46616829595553</v>
      </c>
      <c r="M6318">
        <f t="shared" si="296"/>
        <v>0.81722113502935412</v>
      </c>
    </row>
    <row r="6319" spans="1:13" x14ac:dyDescent="0.35">
      <c r="A6319">
        <v>45</v>
      </c>
      <c r="B6319" s="1">
        <v>46531</v>
      </c>
      <c r="C6319" s="2">
        <v>716859.27</v>
      </c>
      <c r="D6319">
        <v>0</v>
      </c>
      <c r="E6319">
        <v>79.78</v>
      </c>
      <c r="F6319">
        <v>2.7810000000000001</v>
      </c>
      <c r="G6319">
        <v>182.44153779999999</v>
      </c>
      <c r="H6319">
        <v>8.7430000000000003</v>
      </c>
      <c r="I6319" t="str">
        <f>TEXT(Table1[[#This Row],[Date]],"mmm")</f>
        <v>May</v>
      </c>
      <c r="K6319">
        <f t="shared" si="294"/>
        <v>0.14045861166300264</v>
      </c>
      <c r="L6319">
        <f t="shared" si="295"/>
        <v>0.46616829595553</v>
      </c>
      <c r="M6319">
        <f t="shared" si="296"/>
        <v>0.80078277886497062</v>
      </c>
    </row>
    <row r="6320" spans="1:13" x14ac:dyDescent="0.35">
      <c r="A6320">
        <v>45</v>
      </c>
      <c r="B6320" s="1">
        <v>46532</v>
      </c>
      <c r="C6320" s="2">
        <v>746517.32</v>
      </c>
      <c r="D6320">
        <v>0</v>
      </c>
      <c r="E6320">
        <v>77.17</v>
      </c>
      <c r="F6320">
        <v>2.7839999999999998</v>
      </c>
      <c r="G6320">
        <v>182.53208620000001</v>
      </c>
      <c r="H6320">
        <v>8.7430000000000003</v>
      </c>
      <c r="I6320" t="str">
        <f>TEXT(Table1[[#This Row],[Date]],"mmm")</f>
        <v>May</v>
      </c>
      <c r="K6320">
        <f t="shared" si="294"/>
        <v>0.14867709708886317</v>
      </c>
      <c r="L6320">
        <f t="shared" si="295"/>
        <v>0.46616829595553</v>
      </c>
      <c r="M6320">
        <f t="shared" si="296"/>
        <v>0.77524461839530334</v>
      </c>
    </row>
    <row r="6321" spans="1:13" x14ac:dyDescent="0.35">
      <c r="A6321">
        <v>45</v>
      </c>
      <c r="B6321" s="1">
        <v>46533</v>
      </c>
      <c r="C6321" s="2">
        <v>722262.21</v>
      </c>
      <c r="D6321">
        <v>0</v>
      </c>
      <c r="E6321">
        <v>78.44</v>
      </c>
      <c r="F6321">
        <v>2.8050000000000002</v>
      </c>
      <c r="G6321">
        <v>182.6226346</v>
      </c>
      <c r="H6321">
        <v>8.7430000000000003</v>
      </c>
      <c r="I6321" t="str">
        <f>TEXT(Table1[[#This Row],[Date]],"mmm")</f>
        <v>May</v>
      </c>
      <c r="K6321">
        <f t="shared" si="294"/>
        <v>0.14195581001713578</v>
      </c>
      <c r="L6321">
        <f t="shared" si="295"/>
        <v>0.46616829595553</v>
      </c>
      <c r="M6321">
        <f t="shared" si="296"/>
        <v>0.78767123287671226</v>
      </c>
    </row>
    <row r="6322" spans="1:13" x14ac:dyDescent="0.35">
      <c r="A6322">
        <v>45</v>
      </c>
      <c r="B6322" s="1">
        <v>46534</v>
      </c>
      <c r="C6322" s="2">
        <v>708568.29</v>
      </c>
      <c r="D6322">
        <v>0</v>
      </c>
      <c r="E6322">
        <v>76.010000000000005</v>
      </c>
      <c r="F6322">
        <v>2.7789999999999999</v>
      </c>
      <c r="G6322">
        <v>182.61652050000001</v>
      </c>
      <c r="H6322">
        <v>8.7430000000000003</v>
      </c>
      <c r="I6322" t="str">
        <f>TEXT(Table1[[#This Row],[Date]],"mmm")</f>
        <v>May</v>
      </c>
      <c r="K6322">
        <f t="shared" si="294"/>
        <v>0.13816111407647552</v>
      </c>
      <c r="L6322">
        <f t="shared" si="295"/>
        <v>0.46616829595553</v>
      </c>
      <c r="M6322">
        <f t="shared" si="296"/>
        <v>0.76389432485322906</v>
      </c>
    </row>
    <row r="6323" spans="1:13" x14ac:dyDescent="0.35">
      <c r="A6323">
        <v>45</v>
      </c>
      <c r="B6323" s="1">
        <v>46535</v>
      </c>
      <c r="C6323" s="2">
        <v>721744.33</v>
      </c>
      <c r="D6323">
        <v>0</v>
      </c>
      <c r="E6323">
        <v>71.36</v>
      </c>
      <c r="F6323">
        <v>2.7549999999999999</v>
      </c>
      <c r="G6323">
        <v>182.61040629999999</v>
      </c>
      <c r="H6323">
        <v>8.7430000000000003</v>
      </c>
      <c r="I6323" t="str">
        <f>TEXT(Table1[[#This Row],[Date]],"mmm")</f>
        <v>May</v>
      </c>
      <c r="K6323">
        <f t="shared" si="294"/>
        <v>0.14181230128232872</v>
      </c>
      <c r="L6323">
        <f t="shared" si="295"/>
        <v>0.46616829595553</v>
      </c>
      <c r="M6323">
        <f t="shared" si="296"/>
        <v>0.71839530332681012</v>
      </c>
    </row>
    <row r="6324" spans="1:13" x14ac:dyDescent="0.35">
      <c r="A6324">
        <v>45</v>
      </c>
      <c r="B6324" s="1">
        <v>46536</v>
      </c>
      <c r="C6324" s="2">
        <v>790144.7</v>
      </c>
      <c r="D6324">
        <v>0</v>
      </c>
      <c r="E6324">
        <v>78.37</v>
      </c>
      <c r="F6324">
        <v>2.7149999999999999</v>
      </c>
      <c r="G6324">
        <v>182.6042922</v>
      </c>
      <c r="H6324">
        <v>8.7430000000000003</v>
      </c>
      <c r="I6324" t="str">
        <f>TEXT(Table1[[#This Row],[Date]],"mmm")</f>
        <v>May</v>
      </c>
      <c r="K6324">
        <f t="shared" si="294"/>
        <v>0.16076659679293945</v>
      </c>
      <c r="L6324">
        <f t="shared" si="295"/>
        <v>0.46616829595553</v>
      </c>
      <c r="M6324">
        <f t="shared" si="296"/>
        <v>0.78698630136986303</v>
      </c>
    </row>
    <row r="6325" spans="1:13" x14ac:dyDescent="0.35">
      <c r="A6325">
        <v>45</v>
      </c>
      <c r="B6325" s="1">
        <v>46537</v>
      </c>
      <c r="C6325" s="2">
        <v>721460.22</v>
      </c>
      <c r="D6325">
        <v>1</v>
      </c>
      <c r="E6325">
        <v>70.87</v>
      </c>
      <c r="F6325">
        <v>2.6989999999999998</v>
      </c>
      <c r="G6325">
        <v>182.59817799999999</v>
      </c>
      <c r="H6325">
        <v>8.7430000000000003</v>
      </c>
      <c r="I6325" t="str">
        <f>TEXT(Table1[[#This Row],[Date]],"mmm")</f>
        <v>May</v>
      </c>
      <c r="K6325">
        <f t="shared" si="294"/>
        <v>0.14173357210443804</v>
      </c>
      <c r="L6325">
        <f t="shared" si="295"/>
        <v>0.46616829595553</v>
      </c>
      <c r="M6325">
        <f t="shared" si="296"/>
        <v>0.71360078277886507</v>
      </c>
    </row>
    <row r="6326" spans="1:13" x14ac:dyDescent="0.35">
      <c r="A6326">
        <v>45</v>
      </c>
      <c r="B6326" s="1">
        <v>46538</v>
      </c>
      <c r="C6326" s="2">
        <v>716987.58</v>
      </c>
      <c r="D6326">
        <v>0</v>
      </c>
      <c r="E6326">
        <v>66.55</v>
      </c>
      <c r="F6326">
        <v>2.706</v>
      </c>
      <c r="G6326">
        <v>182.62250900000001</v>
      </c>
      <c r="H6326">
        <v>8.7430000000000003</v>
      </c>
      <c r="I6326" t="str">
        <f>TEXT(Table1[[#This Row],[Date]],"mmm")</f>
        <v>May</v>
      </c>
      <c r="K6326">
        <f t="shared" si="294"/>
        <v>0.14049416740132636</v>
      </c>
      <c r="L6326">
        <f t="shared" si="295"/>
        <v>0.46616829595553</v>
      </c>
      <c r="M6326">
        <f t="shared" si="296"/>
        <v>0.67133072407045002</v>
      </c>
    </row>
    <row r="6327" spans="1:13" x14ac:dyDescent="0.35">
      <c r="A6327">
        <v>45</v>
      </c>
      <c r="B6327" s="1">
        <v>46539</v>
      </c>
      <c r="C6327" s="2">
        <v>678228.58</v>
      </c>
      <c r="D6327">
        <v>0</v>
      </c>
      <c r="E6327">
        <v>68.59</v>
      </c>
      <c r="F6327">
        <v>2.7130000000000001</v>
      </c>
      <c r="G6327">
        <v>182.6696737</v>
      </c>
      <c r="H6327">
        <v>8.7430000000000003</v>
      </c>
      <c r="I6327" t="str">
        <f>TEXT(Table1[[#This Row],[Date]],"mmm")</f>
        <v>Jun</v>
      </c>
      <c r="K6327">
        <f t="shared" si="294"/>
        <v>0.12975373515372651</v>
      </c>
      <c r="L6327">
        <f t="shared" si="295"/>
        <v>0.46616829595553</v>
      </c>
      <c r="M6327">
        <f t="shared" si="296"/>
        <v>0.69129158512720157</v>
      </c>
    </row>
    <row r="6328" spans="1:13" x14ac:dyDescent="0.35">
      <c r="A6328">
        <v>45</v>
      </c>
      <c r="B6328" s="1">
        <v>46540</v>
      </c>
      <c r="C6328" s="2">
        <v>690007.76</v>
      </c>
      <c r="D6328">
        <v>0</v>
      </c>
      <c r="E6328">
        <v>70.58</v>
      </c>
      <c r="F6328">
        <v>2.7069999999999999</v>
      </c>
      <c r="G6328">
        <v>182.71683849999999</v>
      </c>
      <c r="H6328">
        <v>8.7240000000000002</v>
      </c>
      <c r="I6328" t="str">
        <f>TEXT(Table1[[#This Row],[Date]],"mmm")</f>
        <v>Jun</v>
      </c>
      <c r="K6328">
        <f t="shared" si="294"/>
        <v>0.13301784116064835</v>
      </c>
      <c r="L6328">
        <f t="shared" si="295"/>
        <v>0.46434732604945372</v>
      </c>
      <c r="M6328">
        <f t="shared" si="296"/>
        <v>0.71076320939334636</v>
      </c>
    </row>
    <row r="6329" spans="1:13" x14ac:dyDescent="0.35">
      <c r="A6329">
        <v>45</v>
      </c>
      <c r="B6329" s="1">
        <v>46541</v>
      </c>
      <c r="C6329" s="2">
        <v>745782.1</v>
      </c>
      <c r="D6329">
        <v>0</v>
      </c>
      <c r="E6329">
        <v>56.49</v>
      </c>
      <c r="F6329">
        <v>2.7639999999999998</v>
      </c>
      <c r="G6329">
        <v>182.76400319999999</v>
      </c>
      <c r="H6329">
        <v>8.7240000000000002</v>
      </c>
      <c r="I6329" t="str">
        <f>TEXT(Table1[[#This Row],[Date]],"mmm")</f>
        <v>Jun</v>
      </c>
      <c r="K6329">
        <f t="shared" si="294"/>
        <v>0.14847336168296826</v>
      </c>
      <c r="L6329">
        <f t="shared" si="295"/>
        <v>0.46434732604945372</v>
      </c>
      <c r="M6329">
        <f t="shared" si="296"/>
        <v>0.57289628180039143</v>
      </c>
    </row>
    <row r="6330" spans="1:13" x14ac:dyDescent="0.35">
      <c r="A6330">
        <v>45</v>
      </c>
      <c r="B6330" s="1">
        <v>46542</v>
      </c>
      <c r="C6330" s="2">
        <v>715263.3</v>
      </c>
      <c r="D6330">
        <v>0</v>
      </c>
      <c r="E6330">
        <v>58.61</v>
      </c>
      <c r="F6330">
        <v>2.8679999999999999</v>
      </c>
      <c r="G6330">
        <v>182.81062030000001</v>
      </c>
      <c r="H6330">
        <v>8.7240000000000002</v>
      </c>
      <c r="I6330" t="str">
        <f>TEXT(Table1[[#This Row],[Date]],"mmm")</f>
        <v>Jun</v>
      </c>
      <c r="K6330">
        <f t="shared" si="294"/>
        <v>0.14001635547336408</v>
      </c>
      <c r="L6330">
        <f t="shared" si="295"/>
        <v>0.46434732604945372</v>
      </c>
      <c r="M6330">
        <f t="shared" si="296"/>
        <v>0.59363992172211355</v>
      </c>
    </row>
    <row r="6331" spans="1:13" x14ac:dyDescent="0.35">
      <c r="A6331">
        <v>45</v>
      </c>
      <c r="B6331" s="1">
        <v>46543</v>
      </c>
      <c r="C6331" s="2">
        <v>730899.37</v>
      </c>
      <c r="D6331">
        <v>0</v>
      </c>
      <c r="E6331">
        <v>53.15</v>
      </c>
      <c r="F6331">
        <v>2.9169999999999998</v>
      </c>
      <c r="G6331">
        <v>182.85586850000001</v>
      </c>
      <c r="H6331">
        <v>8.7240000000000002</v>
      </c>
      <c r="I6331" t="str">
        <f>TEXT(Table1[[#This Row],[Date]],"mmm")</f>
        <v>Jun</v>
      </c>
      <c r="K6331">
        <f t="shared" si="294"/>
        <v>0.14434923688035931</v>
      </c>
      <c r="L6331">
        <f t="shared" si="295"/>
        <v>0.46434732604945372</v>
      </c>
      <c r="M6331">
        <f t="shared" si="296"/>
        <v>0.54021526418786692</v>
      </c>
    </row>
    <row r="6332" spans="1:13" x14ac:dyDescent="0.35">
      <c r="A6332">
        <v>45</v>
      </c>
      <c r="B6332" s="1">
        <v>46544</v>
      </c>
      <c r="C6332" s="2">
        <v>732859.76</v>
      </c>
      <c r="D6332">
        <v>0</v>
      </c>
      <c r="E6332">
        <v>61.3</v>
      </c>
      <c r="F6332">
        <v>2.9209999999999998</v>
      </c>
      <c r="G6332">
        <v>182.90111659999999</v>
      </c>
      <c r="H6332">
        <v>8.7240000000000002</v>
      </c>
      <c r="I6332" t="str">
        <f>TEXT(Table1[[#This Row],[Date]],"mmm")</f>
        <v>Jun</v>
      </c>
      <c r="K6332">
        <f t="shared" si="294"/>
        <v>0.14489247679815573</v>
      </c>
      <c r="L6332">
        <f t="shared" si="295"/>
        <v>0.46434732604945372</v>
      </c>
      <c r="M6332">
        <f t="shared" si="296"/>
        <v>0.61996086105675141</v>
      </c>
    </row>
    <row r="6333" spans="1:13" x14ac:dyDescent="0.35">
      <c r="A6333">
        <v>45</v>
      </c>
      <c r="B6333" s="1">
        <v>46545</v>
      </c>
      <c r="C6333" s="2">
        <v>764014.06</v>
      </c>
      <c r="D6333">
        <v>0</v>
      </c>
      <c r="E6333">
        <v>45.65</v>
      </c>
      <c r="F6333">
        <v>2.9169999999999998</v>
      </c>
      <c r="G6333">
        <v>182.9463648</v>
      </c>
      <c r="H6333">
        <v>8.7240000000000002</v>
      </c>
      <c r="I6333" t="str">
        <f>TEXT(Table1[[#This Row],[Date]],"mmm")</f>
        <v>Jun</v>
      </c>
      <c r="K6333">
        <f t="shared" si="294"/>
        <v>0.15352558519546733</v>
      </c>
      <c r="L6333">
        <f t="shared" si="295"/>
        <v>0.46434732604945372</v>
      </c>
      <c r="M6333">
        <f t="shared" si="296"/>
        <v>0.46682974559686891</v>
      </c>
    </row>
    <row r="6334" spans="1:13" x14ac:dyDescent="0.35">
      <c r="A6334">
        <v>45</v>
      </c>
      <c r="B6334" s="1">
        <v>46546</v>
      </c>
      <c r="C6334" s="2">
        <v>765648.93</v>
      </c>
      <c r="D6334">
        <v>0</v>
      </c>
      <c r="E6334">
        <v>46.14</v>
      </c>
      <c r="F6334">
        <v>2.931</v>
      </c>
      <c r="G6334">
        <v>182.99161290000001</v>
      </c>
      <c r="H6334">
        <v>8.7240000000000002</v>
      </c>
      <c r="I6334" t="str">
        <f>TEXT(Table1[[#This Row],[Date]],"mmm")</f>
        <v>Jun</v>
      </c>
      <c r="K6334">
        <f t="shared" si="294"/>
        <v>0.15397862088959344</v>
      </c>
      <c r="L6334">
        <f t="shared" si="295"/>
        <v>0.46434732604945372</v>
      </c>
      <c r="M6334">
        <f t="shared" si="296"/>
        <v>0.47162426614481412</v>
      </c>
    </row>
    <row r="6335" spans="1:13" x14ac:dyDescent="0.35">
      <c r="A6335">
        <v>45</v>
      </c>
      <c r="B6335" s="1">
        <v>46547</v>
      </c>
      <c r="C6335" s="2">
        <v>723987.85</v>
      </c>
      <c r="D6335">
        <v>0</v>
      </c>
      <c r="E6335">
        <v>50.02</v>
      </c>
      <c r="F6335">
        <v>3</v>
      </c>
      <c r="G6335">
        <v>182.89893850000001</v>
      </c>
      <c r="H6335">
        <v>8.7240000000000002</v>
      </c>
      <c r="I6335" t="str">
        <f>TEXT(Table1[[#This Row],[Date]],"mmm")</f>
        <v>Jun</v>
      </c>
      <c r="K6335">
        <f t="shared" si="294"/>
        <v>0.14243399881209304</v>
      </c>
      <c r="L6335">
        <f t="shared" si="295"/>
        <v>0.46434732604945372</v>
      </c>
      <c r="M6335">
        <f t="shared" si="296"/>
        <v>0.50958904109589043</v>
      </c>
    </row>
    <row r="6336" spans="1:13" x14ac:dyDescent="0.35">
      <c r="A6336">
        <v>45</v>
      </c>
      <c r="B6336" s="1">
        <v>46548</v>
      </c>
      <c r="C6336" s="2">
        <v>1182500.1599999999</v>
      </c>
      <c r="D6336">
        <v>1</v>
      </c>
      <c r="E6336">
        <v>46.15</v>
      </c>
      <c r="F6336">
        <v>3.0390000000000001</v>
      </c>
      <c r="G6336">
        <v>182.7832769</v>
      </c>
      <c r="H6336">
        <v>8.7240000000000002</v>
      </c>
      <c r="I6336" t="str">
        <f>TEXT(Table1[[#This Row],[Date]],"mmm")</f>
        <v>Jun</v>
      </c>
      <c r="K6336">
        <f t="shared" si="294"/>
        <v>0.26949146676135632</v>
      </c>
      <c r="L6336">
        <f t="shared" si="295"/>
        <v>0.46434732604945372</v>
      </c>
      <c r="M6336">
        <f t="shared" si="296"/>
        <v>0.47172211350293541</v>
      </c>
    </row>
    <row r="6337" spans="1:13" x14ac:dyDescent="0.35">
      <c r="A6337">
        <v>45</v>
      </c>
      <c r="B6337" s="1">
        <v>46549</v>
      </c>
      <c r="C6337" s="2">
        <v>879244.9</v>
      </c>
      <c r="D6337">
        <v>0</v>
      </c>
      <c r="E6337">
        <v>40.93</v>
      </c>
      <c r="F6337">
        <v>3.0459999999999998</v>
      </c>
      <c r="G6337">
        <v>182.66761539999999</v>
      </c>
      <c r="H6337">
        <v>8.7240000000000002</v>
      </c>
      <c r="I6337" t="str">
        <f>TEXT(Table1[[#This Row],[Date]],"mmm")</f>
        <v>Jun</v>
      </c>
      <c r="K6337">
        <f t="shared" si="294"/>
        <v>0.1854569825445738</v>
      </c>
      <c r="L6337">
        <f t="shared" si="295"/>
        <v>0.46434732604945372</v>
      </c>
      <c r="M6337">
        <f t="shared" si="296"/>
        <v>0.4206457925636008</v>
      </c>
    </row>
    <row r="6338" spans="1:13" x14ac:dyDescent="0.35">
      <c r="A6338">
        <v>45</v>
      </c>
      <c r="B6338" s="1">
        <v>46550</v>
      </c>
      <c r="C6338" s="2">
        <v>1002364.34</v>
      </c>
      <c r="D6338">
        <v>0</v>
      </c>
      <c r="E6338">
        <v>30.54</v>
      </c>
      <c r="F6338">
        <v>3.109</v>
      </c>
      <c r="G6338">
        <v>182.55195380000001</v>
      </c>
      <c r="H6338">
        <v>8.7240000000000002</v>
      </c>
      <c r="I6338" t="str">
        <f>TEXT(Table1[[#This Row],[Date]],"mmm")</f>
        <v>Jun</v>
      </c>
      <c r="K6338">
        <f t="shared" si="294"/>
        <v>0.21957437472916147</v>
      </c>
      <c r="L6338">
        <f t="shared" si="295"/>
        <v>0.46434732604945372</v>
      </c>
      <c r="M6338">
        <f t="shared" si="296"/>
        <v>0.31898238747553814</v>
      </c>
    </row>
    <row r="6339" spans="1:13" x14ac:dyDescent="0.35">
      <c r="A6339">
        <v>45</v>
      </c>
      <c r="B6339" s="1">
        <v>46551</v>
      </c>
      <c r="C6339" s="2">
        <v>1123282.8500000001</v>
      </c>
      <c r="D6339">
        <v>0</v>
      </c>
      <c r="E6339">
        <v>30.51</v>
      </c>
      <c r="F6339">
        <v>3.14</v>
      </c>
      <c r="G6339">
        <v>182.517732</v>
      </c>
      <c r="H6339">
        <v>8.7240000000000002</v>
      </c>
      <c r="I6339" t="str">
        <f>TEXT(Table1[[#This Row],[Date]],"mmm")</f>
        <v>Jun</v>
      </c>
      <c r="K6339">
        <f t="shared" ref="K6339:K6402" si="297">(C6339-MIN(C:C))/(MAX(C:C)-MIN(C:C))</f>
        <v>0.2530818714173042</v>
      </c>
      <c r="L6339">
        <f t="shared" ref="L6339:L6402" si="298">(H6339-MIN(H:H))/(MAX(H:H)-MIN(H:H))</f>
        <v>0.46434732604945372</v>
      </c>
      <c r="M6339">
        <f t="shared" ref="M6339:M6402" si="299">(E6339-MIN(E:E))/(MAX(E:E)-MIN(E:E))</f>
        <v>0.31868884540117415</v>
      </c>
    </row>
    <row r="6340" spans="1:13" x14ac:dyDescent="0.35">
      <c r="A6340">
        <v>45</v>
      </c>
      <c r="B6340" s="1">
        <v>46552</v>
      </c>
      <c r="C6340" s="2">
        <v>1682862.03</v>
      </c>
      <c r="D6340">
        <v>0</v>
      </c>
      <c r="E6340">
        <v>30.59</v>
      </c>
      <c r="F6340">
        <v>3.141</v>
      </c>
      <c r="G6340">
        <v>182.54459</v>
      </c>
      <c r="H6340">
        <v>8.7240000000000002</v>
      </c>
      <c r="I6340" t="str">
        <f>TEXT(Table1[[#This Row],[Date]],"mmm")</f>
        <v>Jun</v>
      </c>
      <c r="K6340">
        <f t="shared" si="297"/>
        <v>0.40814578611988883</v>
      </c>
      <c r="L6340">
        <f t="shared" si="298"/>
        <v>0.46434732604945372</v>
      </c>
      <c r="M6340">
        <f t="shared" si="299"/>
        <v>0.31947162426614478</v>
      </c>
    </row>
    <row r="6341" spans="1:13" x14ac:dyDescent="0.35">
      <c r="A6341">
        <v>45</v>
      </c>
      <c r="B6341" s="1">
        <v>46553</v>
      </c>
      <c r="C6341" s="2">
        <v>679156.2</v>
      </c>
      <c r="D6341">
        <v>1</v>
      </c>
      <c r="E6341">
        <v>29.67</v>
      </c>
      <c r="F6341">
        <v>3.1789999999999998</v>
      </c>
      <c r="G6341">
        <v>182.57144790000001</v>
      </c>
      <c r="H6341">
        <v>8.7240000000000002</v>
      </c>
      <c r="I6341" t="str">
        <f>TEXT(Table1[[#This Row],[Date]],"mmm")</f>
        <v>Jun</v>
      </c>
      <c r="K6341">
        <f t="shared" si="297"/>
        <v>0.13001078615508152</v>
      </c>
      <c r="L6341">
        <f t="shared" si="298"/>
        <v>0.46434732604945372</v>
      </c>
      <c r="M6341">
        <f t="shared" si="299"/>
        <v>0.3104696673189824</v>
      </c>
    </row>
    <row r="6342" spans="1:13" x14ac:dyDescent="0.35">
      <c r="A6342">
        <v>45</v>
      </c>
      <c r="B6342" s="1">
        <v>46554</v>
      </c>
      <c r="C6342" s="2">
        <v>680254.35</v>
      </c>
      <c r="D6342">
        <v>0</v>
      </c>
      <c r="E6342">
        <v>34.32</v>
      </c>
      <c r="F6342">
        <v>3.1930000000000001</v>
      </c>
      <c r="G6342">
        <v>182.59830579999999</v>
      </c>
      <c r="H6342">
        <v>8.5489999999999995</v>
      </c>
      <c r="I6342" t="str">
        <f>TEXT(Table1[[#This Row],[Date]],"mmm")</f>
        <v>Jun</v>
      </c>
      <c r="K6342">
        <f t="shared" si="297"/>
        <v>0.13031509239808836</v>
      </c>
      <c r="L6342">
        <f t="shared" si="298"/>
        <v>0.4475752348092773</v>
      </c>
      <c r="M6342">
        <f t="shared" si="299"/>
        <v>0.35596868884540117</v>
      </c>
    </row>
    <row r="6343" spans="1:13" x14ac:dyDescent="0.35">
      <c r="A6343">
        <v>45</v>
      </c>
      <c r="B6343" s="1">
        <v>46555</v>
      </c>
      <c r="C6343" s="2">
        <v>654018.94999999995</v>
      </c>
      <c r="D6343">
        <v>0</v>
      </c>
      <c r="E6343">
        <v>24.78</v>
      </c>
      <c r="F6343">
        <v>3.2050000000000001</v>
      </c>
      <c r="G6343">
        <v>182.65857819999999</v>
      </c>
      <c r="H6343">
        <v>8.5489999999999995</v>
      </c>
      <c r="I6343" t="str">
        <f>TEXT(Table1[[#This Row],[Date]],"mmm")</f>
        <v>Jun</v>
      </c>
      <c r="K6343">
        <f t="shared" si="297"/>
        <v>0.12304505095768276</v>
      </c>
      <c r="L6343">
        <f t="shared" si="298"/>
        <v>0.4475752348092773</v>
      </c>
      <c r="M6343">
        <f t="shared" si="299"/>
        <v>0.26262230919765167</v>
      </c>
    </row>
    <row r="6344" spans="1:13" x14ac:dyDescent="0.35">
      <c r="A6344">
        <v>45</v>
      </c>
      <c r="B6344" s="1">
        <v>46556</v>
      </c>
      <c r="C6344" s="2">
        <v>644285.32999999996</v>
      </c>
      <c r="D6344">
        <v>0</v>
      </c>
      <c r="E6344">
        <v>30.55</v>
      </c>
      <c r="F6344">
        <v>3.2290000000000001</v>
      </c>
      <c r="G6344">
        <v>182.9193368</v>
      </c>
      <c r="H6344">
        <v>8.5489999999999995</v>
      </c>
      <c r="I6344" t="str">
        <f>TEXT(Table1[[#This Row],[Date]],"mmm")</f>
        <v>Jun</v>
      </c>
      <c r="K6344">
        <f t="shared" si="297"/>
        <v>0.12034778616411525</v>
      </c>
      <c r="L6344">
        <f t="shared" si="298"/>
        <v>0.4475752348092773</v>
      </c>
      <c r="M6344">
        <f t="shared" si="299"/>
        <v>0.31908023483365949</v>
      </c>
    </row>
    <row r="6345" spans="1:13" x14ac:dyDescent="0.35">
      <c r="A6345">
        <v>45</v>
      </c>
      <c r="B6345" s="1">
        <v>46557</v>
      </c>
      <c r="C6345" s="2">
        <v>617207.57999999996</v>
      </c>
      <c r="D6345">
        <v>0</v>
      </c>
      <c r="E6345">
        <v>24.05</v>
      </c>
      <c r="F6345">
        <v>3.2370000000000001</v>
      </c>
      <c r="G6345">
        <v>183.18009549999999</v>
      </c>
      <c r="H6345">
        <v>8.5489999999999995</v>
      </c>
      <c r="I6345" t="str">
        <f>TEXT(Table1[[#This Row],[Date]],"mmm")</f>
        <v>Jun</v>
      </c>
      <c r="K6345">
        <f t="shared" si="297"/>
        <v>0.11284432272872098</v>
      </c>
      <c r="L6345">
        <f t="shared" si="298"/>
        <v>0.4475752348092773</v>
      </c>
      <c r="M6345">
        <f t="shared" si="299"/>
        <v>0.2554794520547945</v>
      </c>
    </row>
    <row r="6346" spans="1:13" x14ac:dyDescent="0.35">
      <c r="A6346">
        <v>45</v>
      </c>
      <c r="B6346" s="1">
        <v>46558</v>
      </c>
      <c r="C6346" s="2">
        <v>759442.33</v>
      </c>
      <c r="D6346">
        <v>0</v>
      </c>
      <c r="E6346">
        <v>28.73</v>
      </c>
      <c r="F6346">
        <v>3.2309999999999999</v>
      </c>
      <c r="G6346">
        <v>183.44085419999999</v>
      </c>
      <c r="H6346">
        <v>8.5489999999999995</v>
      </c>
      <c r="I6346" t="str">
        <f>TEXT(Table1[[#This Row],[Date]],"mmm")</f>
        <v>Jun</v>
      </c>
      <c r="K6346">
        <f t="shared" si="297"/>
        <v>0.15225872185226136</v>
      </c>
      <c r="L6346">
        <f t="shared" si="298"/>
        <v>0.4475752348092773</v>
      </c>
      <c r="M6346">
        <f t="shared" si="299"/>
        <v>0.30127201565557726</v>
      </c>
    </row>
    <row r="6347" spans="1:13" x14ac:dyDescent="0.35">
      <c r="A6347">
        <v>45</v>
      </c>
      <c r="B6347" s="1">
        <v>46559</v>
      </c>
      <c r="C6347" s="2">
        <v>766456</v>
      </c>
      <c r="D6347">
        <v>1</v>
      </c>
      <c r="E6347">
        <v>30.3</v>
      </c>
      <c r="F6347">
        <v>3.2389999999999999</v>
      </c>
      <c r="G6347">
        <v>183.70161289999999</v>
      </c>
      <c r="H6347">
        <v>8.5489999999999995</v>
      </c>
      <c r="I6347" t="str">
        <f>TEXT(Table1[[#This Row],[Date]],"mmm")</f>
        <v>Jun</v>
      </c>
      <c r="K6347">
        <f t="shared" si="297"/>
        <v>0.15420226651136051</v>
      </c>
      <c r="L6347">
        <f t="shared" si="298"/>
        <v>0.4475752348092773</v>
      </c>
      <c r="M6347">
        <f t="shared" si="299"/>
        <v>0.31663405088062618</v>
      </c>
    </row>
    <row r="6348" spans="1:13" x14ac:dyDescent="0.35">
      <c r="A6348">
        <v>45</v>
      </c>
      <c r="B6348" s="1">
        <v>46560</v>
      </c>
      <c r="C6348" s="2">
        <v>802253.41</v>
      </c>
      <c r="D6348">
        <v>0</v>
      </c>
      <c r="E6348">
        <v>40.700000000000003</v>
      </c>
      <c r="F6348">
        <v>3.2450000000000001</v>
      </c>
      <c r="G6348">
        <v>183.93713529999999</v>
      </c>
      <c r="H6348">
        <v>8.5489999999999995</v>
      </c>
      <c r="I6348" t="str">
        <f>TEXT(Table1[[#This Row],[Date]],"mmm")</f>
        <v>Jun</v>
      </c>
      <c r="K6348">
        <f t="shared" si="297"/>
        <v>0.16412201822695052</v>
      </c>
      <c r="L6348">
        <f t="shared" si="298"/>
        <v>0.4475752348092773</v>
      </c>
      <c r="M6348">
        <f t="shared" si="299"/>
        <v>0.41839530332681024</v>
      </c>
    </row>
    <row r="6349" spans="1:13" x14ac:dyDescent="0.35">
      <c r="A6349">
        <v>45</v>
      </c>
      <c r="B6349" s="1">
        <v>46561</v>
      </c>
      <c r="C6349" s="2">
        <v>733716.78</v>
      </c>
      <c r="D6349">
        <v>0</v>
      </c>
      <c r="E6349">
        <v>35.78</v>
      </c>
      <c r="F6349">
        <v>3.274</v>
      </c>
      <c r="G6349">
        <v>184.16256319999999</v>
      </c>
      <c r="H6349">
        <v>8.5489999999999995</v>
      </c>
      <c r="I6349" t="str">
        <f>TEXT(Table1[[#This Row],[Date]],"mmm")</f>
        <v>Jun</v>
      </c>
      <c r="K6349">
        <f t="shared" si="297"/>
        <v>0.1451299639687442</v>
      </c>
      <c r="L6349">
        <f t="shared" si="298"/>
        <v>0.4475752348092773</v>
      </c>
      <c r="M6349">
        <f t="shared" si="299"/>
        <v>0.37025440313111546</v>
      </c>
    </row>
    <row r="6350" spans="1:13" x14ac:dyDescent="0.35">
      <c r="A6350">
        <v>45</v>
      </c>
      <c r="B6350" s="1">
        <v>46562</v>
      </c>
      <c r="C6350" s="2">
        <v>761880.36</v>
      </c>
      <c r="D6350">
        <v>0</v>
      </c>
      <c r="E6350">
        <v>38.65</v>
      </c>
      <c r="F6350">
        <v>3.4329999999999998</v>
      </c>
      <c r="G6350">
        <v>184.38799109999999</v>
      </c>
      <c r="H6350">
        <v>8.5489999999999995</v>
      </c>
      <c r="I6350" t="str">
        <f>TEXT(Table1[[#This Row],[Date]],"mmm")</f>
        <v>Jun</v>
      </c>
      <c r="K6350">
        <f t="shared" si="297"/>
        <v>0.15293431967554411</v>
      </c>
      <c r="L6350">
        <f t="shared" si="298"/>
        <v>0.4475752348092773</v>
      </c>
      <c r="M6350">
        <f t="shared" si="299"/>
        <v>0.39833659491193735</v>
      </c>
    </row>
    <row r="6351" spans="1:13" x14ac:dyDescent="0.35">
      <c r="A6351">
        <v>45</v>
      </c>
      <c r="B6351" s="1">
        <v>46563</v>
      </c>
      <c r="C6351" s="2">
        <v>714014.73</v>
      </c>
      <c r="D6351">
        <v>0</v>
      </c>
      <c r="E6351">
        <v>45.01</v>
      </c>
      <c r="F6351">
        <v>3.5819999999999999</v>
      </c>
      <c r="G6351">
        <v>184.61341899999999</v>
      </c>
      <c r="H6351">
        <v>8.5489999999999995</v>
      </c>
      <c r="I6351" t="str">
        <f>TEXT(Table1[[#This Row],[Date]],"mmm")</f>
        <v>Jun</v>
      </c>
      <c r="K6351">
        <f t="shared" si="297"/>
        <v>0.13967036663228494</v>
      </c>
      <c r="L6351">
        <f t="shared" si="298"/>
        <v>0.4475752348092773</v>
      </c>
      <c r="M6351">
        <f t="shared" si="299"/>
        <v>0.46056751467710372</v>
      </c>
    </row>
    <row r="6352" spans="1:13" x14ac:dyDescent="0.35">
      <c r="A6352">
        <v>45</v>
      </c>
      <c r="B6352" s="1">
        <v>46564</v>
      </c>
      <c r="C6352" s="2">
        <v>733564.77</v>
      </c>
      <c r="D6352">
        <v>0</v>
      </c>
      <c r="E6352">
        <v>46.66</v>
      </c>
      <c r="F6352">
        <v>3.6309999999999998</v>
      </c>
      <c r="G6352">
        <v>184.809719</v>
      </c>
      <c r="H6352">
        <v>8.5489999999999995</v>
      </c>
      <c r="I6352" t="str">
        <f>TEXT(Table1[[#This Row],[Date]],"mmm")</f>
        <v>Jun</v>
      </c>
      <c r="K6352">
        <f t="shared" si="297"/>
        <v>0.14508784076881753</v>
      </c>
      <c r="L6352">
        <f t="shared" si="298"/>
        <v>0.4475752348092773</v>
      </c>
      <c r="M6352">
        <f t="shared" si="299"/>
        <v>0.47671232876712327</v>
      </c>
    </row>
    <row r="6353" spans="1:13" x14ac:dyDescent="0.35">
      <c r="A6353">
        <v>45</v>
      </c>
      <c r="B6353" s="1">
        <v>46565</v>
      </c>
      <c r="C6353" s="2">
        <v>719737.25</v>
      </c>
      <c r="D6353">
        <v>0</v>
      </c>
      <c r="E6353">
        <v>41.76</v>
      </c>
      <c r="F6353">
        <v>3.625</v>
      </c>
      <c r="G6353">
        <v>184.99436789999999</v>
      </c>
      <c r="H6353">
        <v>8.5489999999999995</v>
      </c>
      <c r="I6353" t="str">
        <f>TEXT(Table1[[#This Row],[Date]],"mmm")</f>
        <v>Jun</v>
      </c>
      <c r="K6353">
        <f t="shared" si="297"/>
        <v>0.14125612318806643</v>
      </c>
      <c r="L6353">
        <f t="shared" si="298"/>
        <v>0.4475752348092773</v>
      </c>
      <c r="M6353">
        <f t="shared" si="299"/>
        <v>0.42876712328767125</v>
      </c>
    </row>
    <row r="6354" spans="1:13" x14ac:dyDescent="0.35">
      <c r="A6354">
        <v>45</v>
      </c>
      <c r="B6354" s="1">
        <v>46566</v>
      </c>
      <c r="C6354" s="2">
        <v>712425.76</v>
      </c>
      <c r="D6354">
        <v>0</v>
      </c>
      <c r="E6354">
        <v>37.270000000000003</v>
      </c>
      <c r="F6354">
        <v>3.6379999999999999</v>
      </c>
      <c r="G6354">
        <v>185.17901670000001</v>
      </c>
      <c r="H6354">
        <v>8.5210000000000008</v>
      </c>
      <c r="I6354" t="str">
        <f>TEXT(Table1[[#This Row],[Date]],"mmm")</f>
        <v>Jun</v>
      </c>
      <c r="K6354">
        <f t="shared" si="297"/>
        <v>0.13923005019923793</v>
      </c>
      <c r="L6354">
        <f t="shared" si="298"/>
        <v>0.44489170021084923</v>
      </c>
      <c r="M6354">
        <f t="shared" si="299"/>
        <v>0.3848336594911938</v>
      </c>
    </row>
    <row r="6355" spans="1:13" x14ac:dyDescent="0.35">
      <c r="A6355">
        <v>45</v>
      </c>
      <c r="B6355" s="1">
        <v>46567</v>
      </c>
      <c r="C6355" s="2">
        <v>750182.71</v>
      </c>
      <c r="D6355">
        <v>0</v>
      </c>
      <c r="E6355">
        <v>48.71</v>
      </c>
      <c r="F6355">
        <v>3.72</v>
      </c>
      <c r="G6355">
        <v>185.36366559999999</v>
      </c>
      <c r="H6355">
        <v>8.5210000000000008</v>
      </c>
      <c r="I6355" t="str">
        <f>TEXT(Table1[[#This Row],[Date]],"mmm")</f>
        <v>Jun</v>
      </c>
      <c r="K6355">
        <f t="shared" si="297"/>
        <v>0.14969280629075254</v>
      </c>
      <c r="L6355">
        <f t="shared" si="298"/>
        <v>0.44489170021084923</v>
      </c>
      <c r="M6355">
        <f t="shared" si="299"/>
        <v>0.49677103718199611</v>
      </c>
    </row>
    <row r="6356" spans="1:13" x14ac:dyDescent="0.35">
      <c r="A6356">
        <v>45</v>
      </c>
      <c r="B6356" s="1">
        <v>46568</v>
      </c>
      <c r="C6356" s="2">
        <v>765270.02</v>
      </c>
      <c r="D6356">
        <v>0</v>
      </c>
      <c r="E6356">
        <v>53.69</v>
      </c>
      <c r="F6356">
        <v>3.8210000000000002</v>
      </c>
      <c r="G6356">
        <v>185.5339821</v>
      </c>
      <c r="H6356">
        <v>8.5210000000000008</v>
      </c>
      <c r="I6356" t="str">
        <f>TEXT(Table1[[#This Row],[Date]],"mmm")</f>
        <v>Jun</v>
      </c>
      <c r="K6356">
        <f t="shared" si="297"/>
        <v>0.15387362186529099</v>
      </c>
      <c r="L6356">
        <f t="shared" si="298"/>
        <v>0.44489170021084923</v>
      </c>
      <c r="M6356">
        <f t="shared" si="299"/>
        <v>0.54549902152641883</v>
      </c>
    </row>
    <row r="6357" spans="1:13" x14ac:dyDescent="0.35">
      <c r="A6357">
        <v>45</v>
      </c>
      <c r="B6357" s="1">
        <v>46569</v>
      </c>
      <c r="C6357" s="2">
        <v>813630.44</v>
      </c>
      <c r="D6357">
        <v>0</v>
      </c>
      <c r="E6357">
        <v>53.04</v>
      </c>
      <c r="F6357">
        <v>3.8919999999999999</v>
      </c>
      <c r="G6357">
        <v>185.6684673</v>
      </c>
      <c r="H6357">
        <v>8.5210000000000008</v>
      </c>
      <c r="I6357" t="str">
        <f>TEXT(Table1[[#This Row],[Date]],"mmm")</f>
        <v>Jul</v>
      </c>
      <c r="K6357">
        <f t="shared" si="297"/>
        <v>0.16727468521768585</v>
      </c>
      <c r="L6357">
        <f t="shared" si="298"/>
        <v>0.44489170021084923</v>
      </c>
      <c r="M6357">
        <f t="shared" si="299"/>
        <v>0.53913894324853229</v>
      </c>
    </row>
    <row r="6358" spans="1:13" x14ac:dyDescent="0.35">
      <c r="A6358">
        <v>45</v>
      </c>
      <c r="B6358" s="1">
        <v>46570</v>
      </c>
      <c r="C6358" s="2">
        <v>786561.61</v>
      </c>
      <c r="D6358">
        <v>0</v>
      </c>
      <c r="E6358">
        <v>66.180000000000007</v>
      </c>
      <c r="F6358">
        <v>3.9620000000000002</v>
      </c>
      <c r="G6358">
        <v>185.8029526</v>
      </c>
      <c r="H6358">
        <v>8.5210000000000008</v>
      </c>
      <c r="I6358" t="str">
        <f>TEXT(Table1[[#This Row],[Date]],"mmm")</f>
        <v>Jul</v>
      </c>
      <c r="K6358">
        <f t="shared" si="297"/>
        <v>0.15977369358640542</v>
      </c>
      <c r="L6358">
        <f t="shared" si="298"/>
        <v>0.44489170021084923</v>
      </c>
      <c r="M6358">
        <f t="shared" si="299"/>
        <v>0.66771037181996096</v>
      </c>
    </row>
    <row r="6359" spans="1:13" x14ac:dyDescent="0.35">
      <c r="A6359">
        <v>45</v>
      </c>
      <c r="B6359" s="1">
        <v>46571</v>
      </c>
      <c r="C6359" s="2">
        <v>810150.64</v>
      </c>
      <c r="D6359">
        <v>0</v>
      </c>
      <c r="E6359">
        <v>58.21</v>
      </c>
      <c r="F6359">
        <v>4.0460000000000003</v>
      </c>
      <c r="G6359">
        <v>185.9374378</v>
      </c>
      <c r="H6359">
        <v>8.5210000000000008</v>
      </c>
      <c r="I6359" t="str">
        <f>TEXT(Table1[[#This Row],[Date]],"mmm")</f>
        <v>Jul</v>
      </c>
      <c r="K6359">
        <f t="shared" si="297"/>
        <v>0.16631040450520107</v>
      </c>
      <c r="L6359">
        <f t="shared" si="298"/>
        <v>0.44489170021084923</v>
      </c>
      <c r="M6359">
        <f t="shared" si="299"/>
        <v>0.58972602739726032</v>
      </c>
    </row>
    <row r="6360" spans="1:13" x14ac:dyDescent="0.35">
      <c r="A6360">
        <v>45</v>
      </c>
      <c r="B6360" s="1">
        <v>46572</v>
      </c>
      <c r="C6360" s="2">
        <v>793889.1</v>
      </c>
      <c r="D6360">
        <v>0</v>
      </c>
      <c r="E6360">
        <v>60.38</v>
      </c>
      <c r="F6360">
        <v>4.0659999999999998</v>
      </c>
      <c r="G6360">
        <v>186.07192309999999</v>
      </c>
      <c r="H6360">
        <v>8.5210000000000008</v>
      </c>
      <c r="I6360" t="str">
        <f>TEXT(Table1[[#This Row],[Date]],"mmm")</f>
        <v>Jul</v>
      </c>
      <c r="K6360">
        <f t="shared" si="297"/>
        <v>0.16180420030458612</v>
      </c>
      <c r="L6360">
        <f t="shared" si="298"/>
        <v>0.44489170021084923</v>
      </c>
      <c r="M6360">
        <f t="shared" si="299"/>
        <v>0.61095890410958908</v>
      </c>
    </row>
    <row r="6361" spans="1:13" x14ac:dyDescent="0.35">
      <c r="A6361">
        <v>45</v>
      </c>
      <c r="B6361" s="1">
        <v>46573</v>
      </c>
      <c r="C6361" s="2">
        <v>727163.67</v>
      </c>
      <c r="D6361">
        <v>0</v>
      </c>
      <c r="E6361">
        <v>62.28</v>
      </c>
      <c r="F6361">
        <v>4.0620000000000003</v>
      </c>
      <c r="G6361">
        <v>185.96611540000001</v>
      </c>
      <c r="H6361">
        <v>8.5210000000000008</v>
      </c>
      <c r="I6361" t="str">
        <f>TEXT(Table1[[#This Row],[Date]],"mmm")</f>
        <v>Jul</v>
      </c>
      <c r="K6361">
        <f t="shared" si="297"/>
        <v>0.14331404420904789</v>
      </c>
      <c r="L6361">
        <f t="shared" si="298"/>
        <v>0.44489170021084923</v>
      </c>
      <c r="M6361">
        <f t="shared" si="299"/>
        <v>0.62954990215264195</v>
      </c>
    </row>
    <row r="6362" spans="1:13" x14ac:dyDescent="0.35">
      <c r="A6362">
        <v>45</v>
      </c>
      <c r="B6362" s="1">
        <v>46574</v>
      </c>
      <c r="C6362" s="2">
        <v>817653.25</v>
      </c>
      <c r="D6362">
        <v>0</v>
      </c>
      <c r="E6362">
        <v>69.7</v>
      </c>
      <c r="F6362">
        <v>3.9849999999999999</v>
      </c>
      <c r="G6362">
        <v>185.86030769999999</v>
      </c>
      <c r="H6362">
        <v>8.5210000000000008</v>
      </c>
      <c r="I6362" t="str">
        <f>TEXT(Table1[[#This Row],[Date]],"mmm")</f>
        <v>Jul</v>
      </c>
      <c r="K6362">
        <f t="shared" si="297"/>
        <v>0.16838943839114148</v>
      </c>
      <c r="L6362">
        <f t="shared" si="298"/>
        <v>0.44489170021084923</v>
      </c>
      <c r="M6362">
        <f t="shared" si="299"/>
        <v>0.70215264187866933</v>
      </c>
    </row>
    <row r="6363" spans="1:13" x14ac:dyDescent="0.35">
      <c r="A6363">
        <v>45</v>
      </c>
      <c r="B6363" s="1">
        <v>46575</v>
      </c>
      <c r="C6363" s="2">
        <v>877423.45</v>
      </c>
      <c r="D6363">
        <v>0</v>
      </c>
      <c r="E6363">
        <v>76.38</v>
      </c>
      <c r="F6363">
        <v>3.9220000000000002</v>
      </c>
      <c r="G6363">
        <v>185.75450000000001</v>
      </c>
      <c r="H6363">
        <v>8.5210000000000008</v>
      </c>
      <c r="I6363" t="str">
        <f>TEXT(Table1[[#This Row],[Date]],"mmm")</f>
        <v>Jul</v>
      </c>
      <c r="K6363">
        <f t="shared" si="297"/>
        <v>0.18495224402403942</v>
      </c>
      <c r="L6363">
        <f t="shared" si="298"/>
        <v>0.44489170021084923</v>
      </c>
      <c r="M6363">
        <f t="shared" si="299"/>
        <v>0.76751467710371812</v>
      </c>
    </row>
    <row r="6364" spans="1:13" x14ac:dyDescent="0.35">
      <c r="A6364">
        <v>45</v>
      </c>
      <c r="B6364" s="1">
        <v>46576</v>
      </c>
      <c r="C6364" s="2">
        <v>814395.17</v>
      </c>
      <c r="D6364">
        <v>0</v>
      </c>
      <c r="E6364">
        <v>73.88</v>
      </c>
      <c r="F6364">
        <v>3.8809999999999998</v>
      </c>
      <c r="G6364">
        <v>185.64869229999999</v>
      </c>
      <c r="H6364">
        <v>8.5210000000000008</v>
      </c>
      <c r="I6364" t="str">
        <f>TEXT(Table1[[#This Row],[Date]],"mmm")</f>
        <v>Jul</v>
      </c>
      <c r="K6364">
        <f t="shared" si="297"/>
        <v>0.16748659808315472</v>
      </c>
      <c r="L6364">
        <f t="shared" si="298"/>
        <v>0.44489170021084923</v>
      </c>
      <c r="M6364">
        <f t="shared" si="299"/>
        <v>0.74305283757338547</v>
      </c>
    </row>
    <row r="6365" spans="1:13" x14ac:dyDescent="0.35">
      <c r="A6365">
        <v>45</v>
      </c>
      <c r="B6365" s="1">
        <v>46577</v>
      </c>
      <c r="C6365" s="2">
        <v>811153.67</v>
      </c>
      <c r="D6365">
        <v>0</v>
      </c>
      <c r="E6365">
        <v>69.319999999999993</v>
      </c>
      <c r="F6365">
        <v>3.8420000000000001</v>
      </c>
      <c r="G6365">
        <v>185.67193330000001</v>
      </c>
      <c r="H6365">
        <v>8.5210000000000008</v>
      </c>
      <c r="I6365" t="str">
        <f>TEXT(Table1[[#This Row],[Date]],"mmm")</f>
        <v>Jul</v>
      </c>
      <c r="K6365">
        <f t="shared" si="297"/>
        <v>0.16658835222720914</v>
      </c>
      <c r="L6365">
        <f t="shared" si="298"/>
        <v>0.44489170021084923</v>
      </c>
      <c r="M6365">
        <f t="shared" si="299"/>
        <v>0.69843444227005869</v>
      </c>
    </row>
    <row r="6366" spans="1:13" x14ac:dyDescent="0.35">
      <c r="A6366">
        <v>45</v>
      </c>
      <c r="B6366" s="1">
        <v>46578</v>
      </c>
      <c r="C6366" s="2">
        <v>762861.78</v>
      </c>
      <c r="D6366">
        <v>0</v>
      </c>
      <c r="E6366">
        <v>74.849999999999994</v>
      </c>
      <c r="F6366">
        <v>3.8039999999999998</v>
      </c>
      <c r="G6366">
        <v>185.79196089999999</v>
      </c>
      <c r="H6366">
        <v>8.5210000000000008</v>
      </c>
      <c r="I6366" t="str">
        <f>TEXT(Table1[[#This Row],[Date]],"mmm")</f>
        <v>Jul</v>
      </c>
      <c r="K6366">
        <f t="shared" si="297"/>
        <v>0.15320627909184587</v>
      </c>
      <c r="L6366">
        <f t="shared" si="298"/>
        <v>0.44489170021084923</v>
      </c>
      <c r="M6366">
        <f t="shared" si="299"/>
        <v>0.75254403131115455</v>
      </c>
    </row>
    <row r="6367" spans="1:13" x14ac:dyDescent="0.35">
      <c r="A6367">
        <v>45</v>
      </c>
      <c r="B6367" s="1">
        <v>46579</v>
      </c>
      <c r="C6367" s="2">
        <v>791495.25</v>
      </c>
      <c r="D6367">
        <v>0</v>
      </c>
      <c r="E6367">
        <v>74.040000000000006</v>
      </c>
      <c r="F6367">
        <v>3.7480000000000002</v>
      </c>
      <c r="G6367">
        <v>185.91198850000001</v>
      </c>
      <c r="H6367">
        <v>8.625</v>
      </c>
      <c r="I6367" t="str">
        <f>TEXT(Table1[[#This Row],[Date]],"mmm")</f>
        <v>Jul</v>
      </c>
      <c r="K6367">
        <f t="shared" si="297"/>
        <v>0.16114084511647711</v>
      </c>
      <c r="L6367">
        <f t="shared" si="298"/>
        <v>0.45485911443358251</v>
      </c>
      <c r="M6367">
        <f t="shared" si="299"/>
        <v>0.74461839530332685</v>
      </c>
    </row>
    <row r="6368" spans="1:13" x14ac:dyDescent="0.35">
      <c r="A6368">
        <v>45</v>
      </c>
      <c r="B6368" s="1">
        <v>46580</v>
      </c>
      <c r="C6368" s="2">
        <v>768718.11</v>
      </c>
      <c r="D6368">
        <v>0</v>
      </c>
      <c r="E6368">
        <v>77.489999999999995</v>
      </c>
      <c r="F6368">
        <v>3.7109999999999999</v>
      </c>
      <c r="G6368">
        <v>186.032016</v>
      </c>
      <c r="H6368">
        <v>8.625</v>
      </c>
      <c r="I6368" t="str">
        <f>TEXT(Table1[[#This Row],[Date]],"mmm")</f>
        <v>Jul</v>
      </c>
      <c r="K6368">
        <f t="shared" si="297"/>
        <v>0.15482911548041589</v>
      </c>
      <c r="L6368">
        <f t="shared" si="298"/>
        <v>0.45485911443358251</v>
      </c>
      <c r="M6368">
        <f t="shared" si="299"/>
        <v>0.77837573385518588</v>
      </c>
    </row>
    <row r="6369" spans="1:13" x14ac:dyDescent="0.35">
      <c r="A6369">
        <v>45</v>
      </c>
      <c r="B6369" s="1">
        <v>46581</v>
      </c>
      <c r="C6369" s="2">
        <v>748435.2</v>
      </c>
      <c r="D6369">
        <v>0</v>
      </c>
      <c r="E6369">
        <v>78.47</v>
      </c>
      <c r="F6369">
        <v>3.76</v>
      </c>
      <c r="G6369">
        <v>186.13998079999999</v>
      </c>
      <c r="H6369">
        <v>8.625</v>
      </c>
      <c r="I6369" t="str">
        <f>TEXT(Table1[[#This Row],[Date]],"mmm")</f>
        <v>Jul</v>
      </c>
      <c r="K6369">
        <f t="shared" si="297"/>
        <v>0.149208557141987</v>
      </c>
      <c r="L6369">
        <f t="shared" si="298"/>
        <v>0.45485911443358251</v>
      </c>
      <c r="M6369">
        <f t="shared" si="299"/>
        <v>0.78796477495107631</v>
      </c>
    </row>
    <row r="6370" spans="1:13" x14ac:dyDescent="0.35">
      <c r="A6370">
        <v>45</v>
      </c>
      <c r="B6370" s="1">
        <v>46582</v>
      </c>
      <c r="C6370" s="2">
        <v>741625.25</v>
      </c>
      <c r="D6370">
        <v>0</v>
      </c>
      <c r="E6370">
        <v>82.33</v>
      </c>
      <c r="F6370">
        <v>3.8109999999999999</v>
      </c>
      <c r="G6370">
        <v>186.21778850000001</v>
      </c>
      <c r="H6370">
        <v>8.625</v>
      </c>
      <c r="I6370" t="str">
        <f>TEXT(Table1[[#This Row],[Date]],"mmm")</f>
        <v>Jul</v>
      </c>
      <c r="K6370">
        <f t="shared" si="297"/>
        <v>0.14732146494186465</v>
      </c>
      <c r="L6370">
        <f t="shared" si="298"/>
        <v>0.45485911443358251</v>
      </c>
      <c r="M6370">
        <f t="shared" si="299"/>
        <v>0.82573385518590992</v>
      </c>
    </row>
    <row r="6371" spans="1:13" x14ac:dyDescent="0.35">
      <c r="A6371">
        <v>45</v>
      </c>
      <c r="B6371" s="1">
        <v>46583</v>
      </c>
      <c r="C6371" s="2">
        <v>704680.97</v>
      </c>
      <c r="D6371">
        <v>0</v>
      </c>
      <c r="E6371">
        <v>81.31</v>
      </c>
      <c r="F6371">
        <v>3.8290000000000002</v>
      </c>
      <c r="G6371">
        <v>186.29559620000001</v>
      </c>
      <c r="H6371">
        <v>8.625</v>
      </c>
      <c r="I6371" t="str">
        <f>TEXT(Table1[[#This Row],[Date]],"mmm")</f>
        <v>Jul</v>
      </c>
      <c r="K6371">
        <f t="shared" si="297"/>
        <v>0.13708390627739039</v>
      </c>
      <c r="L6371">
        <f t="shared" si="298"/>
        <v>0.45485911443358251</v>
      </c>
      <c r="M6371">
        <f t="shared" si="299"/>
        <v>0.81575342465753431</v>
      </c>
    </row>
    <row r="6372" spans="1:13" x14ac:dyDescent="0.35">
      <c r="A6372">
        <v>45</v>
      </c>
      <c r="B6372" s="1">
        <v>46584</v>
      </c>
      <c r="C6372" s="2">
        <v>765996.92</v>
      </c>
      <c r="D6372">
        <v>0</v>
      </c>
      <c r="E6372">
        <v>78.22</v>
      </c>
      <c r="F6372">
        <v>3.8420000000000001</v>
      </c>
      <c r="G6372">
        <v>186.37340380000001</v>
      </c>
      <c r="H6372">
        <v>8.625</v>
      </c>
      <c r="I6372" t="str">
        <f>TEXT(Table1[[#This Row],[Date]],"mmm")</f>
        <v>Jul</v>
      </c>
      <c r="K6372">
        <f t="shared" si="297"/>
        <v>0.15407505173192276</v>
      </c>
      <c r="L6372">
        <f t="shared" si="298"/>
        <v>0.45485911443358251</v>
      </c>
      <c r="M6372">
        <f t="shared" si="299"/>
        <v>0.785518590998043</v>
      </c>
    </row>
    <row r="6373" spans="1:13" x14ac:dyDescent="0.35">
      <c r="A6373">
        <v>45</v>
      </c>
      <c r="B6373" s="1">
        <v>46585</v>
      </c>
      <c r="C6373" s="2">
        <v>724180.89</v>
      </c>
      <c r="D6373">
        <v>0</v>
      </c>
      <c r="E6373">
        <v>77</v>
      </c>
      <c r="F6373">
        <v>3.8119999999999998</v>
      </c>
      <c r="G6373">
        <v>186.4512115</v>
      </c>
      <c r="H6373">
        <v>8.625</v>
      </c>
      <c r="I6373" t="str">
        <f>TEXT(Table1[[#This Row],[Date]],"mmm")</f>
        <v>Jul</v>
      </c>
      <c r="K6373">
        <f t="shared" si="297"/>
        <v>0.14248749175672726</v>
      </c>
      <c r="L6373">
        <f t="shared" si="298"/>
        <v>0.45485911443358251</v>
      </c>
      <c r="M6373">
        <f t="shared" si="299"/>
        <v>0.77358121330724072</v>
      </c>
    </row>
    <row r="6374" spans="1:13" x14ac:dyDescent="0.35">
      <c r="A6374">
        <v>45</v>
      </c>
      <c r="B6374" s="1">
        <v>46586</v>
      </c>
      <c r="C6374" s="2">
        <v>712362.72</v>
      </c>
      <c r="D6374">
        <v>0</v>
      </c>
      <c r="E6374">
        <v>72.98</v>
      </c>
      <c r="F6374">
        <v>3.7469999999999999</v>
      </c>
      <c r="G6374">
        <v>186.5093071</v>
      </c>
      <c r="H6374">
        <v>8.625</v>
      </c>
      <c r="I6374" t="str">
        <f>TEXT(Table1[[#This Row],[Date]],"mmm")</f>
        <v>Jul</v>
      </c>
      <c r="K6374">
        <f t="shared" si="297"/>
        <v>0.1392125813055903</v>
      </c>
      <c r="L6374">
        <f t="shared" si="298"/>
        <v>0.45485911443358251</v>
      </c>
      <c r="M6374">
        <f t="shared" si="299"/>
        <v>0.73424657534246585</v>
      </c>
    </row>
    <row r="6375" spans="1:13" x14ac:dyDescent="0.35">
      <c r="A6375">
        <v>45</v>
      </c>
      <c r="B6375" s="1">
        <v>46587</v>
      </c>
      <c r="C6375" s="2">
        <v>833979.01</v>
      </c>
      <c r="D6375">
        <v>0</v>
      </c>
      <c r="E6375">
        <v>72.55</v>
      </c>
      <c r="F6375">
        <v>3.7040000000000002</v>
      </c>
      <c r="G6375">
        <v>186.5641172</v>
      </c>
      <c r="H6375">
        <v>8.625</v>
      </c>
      <c r="I6375" t="str">
        <f>TEXT(Table1[[#This Row],[Date]],"mmm")</f>
        <v>Jul</v>
      </c>
      <c r="K6375">
        <f t="shared" si="297"/>
        <v>0.1729134384729438</v>
      </c>
      <c r="L6375">
        <f t="shared" si="298"/>
        <v>0.45485911443358251</v>
      </c>
      <c r="M6375">
        <f t="shared" si="299"/>
        <v>0.73003913894324846</v>
      </c>
    </row>
    <row r="6376" spans="1:13" x14ac:dyDescent="0.35">
      <c r="A6376">
        <v>45</v>
      </c>
      <c r="B6376" s="1">
        <v>46588</v>
      </c>
      <c r="C6376" s="2">
        <v>726482.39</v>
      </c>
      <c r="D6376">
        <v>0</v>
      </c>
      <c r="E6376">
        <v>70.63</v>
      </c>
      <c r="F6376">
        <v>3.7029999999999998</v>
      </c>
      <c r="G6376">
        <v>186.61892739999999</v>
      </c>
      <c r="H6376">
        <v>8.625</v>
      </c>
      <c r="I6376" t="str">
        <f>TEXT(Table1[[#This Row],[Date]],"mmm")</f>
        <v>Jul</v>
      </c>
      <c r="K6376">
        <f t="shared" si="297"/>
        <v>0.14312525601323159</v>
      </c>
      <c r="L6376">
        <f t="shared" si="298"/>
        <v>0.45485911443358251</v>
      </c>
      <c r="M6376">
        <f t="shared" si="299"/>
        <v>0.711252446183953</v>
      </c>
    </row>
    <row r="6377" spans="1:13" x14ac:dyDescent="0.35">
      <c r="A6377">
        <v>45</v>
      </c>
      <c r="B6377" s="1">
        <v>46589</v>
      </c>
      <c r="C6377" s="2">
        <v>746129.56</v>
      </c>
      <c r="D6377">
        <v>1</v>
      </c>
      <c r="E6377">
        <v>71.48</v>
      </c>
      <c r="F6377">
        <v>3.738</v>
      </c>
      <c r="G6377">
        <v>186.67373760000001</v>
      </c>
      <c r="H6377">
        <v>8.625</v>
      </c>
      <c r="I6377" t="str">
        <f>TEXT(Table1[[#This Row],[Date]],"mmm")</f>
        <v>Jul</v>
      </c>
      <c r="K6377">
        <f t="shared" si="297"/>
        <v>0.14856964565801284</v>
      </c>
      <c r="L6377">
        <f t="shared" si="298"/>
        <v>0.45485911443358251</v>
      </c>
      <c r="M6377">
        <f t="shared" si="299"/>
        <v>0.71956947162426621</v>
      </c>
    </row>
    <row r="6378" spans="1:13" x14ac:dyDescent="0.35">
      <c r="A6378">
        <v>45</v>
      </c>
      <c r="B6378" s="1">
        <v>46590</v>
      </c>
      <c r="C6378" s="2">
        <v>711367.56</v>
      </c>
      <c r="D6378">
        <v>0</v>
      </c>
      <c r="E6378">
        <v>69.17</v>
      </c>
      <c r="F6378">
        <v>3.742</v>
      </c>
      <c r="G6378">
        <v>186.80240000000001</v>
      </c>
      <c r="H6378">
        <v>8.625</v>
      </c>
      <c r="I6378" t="str">
        <f>TEXT(Table1[[#This Row],[Date]],"mmm")</f>
        <v>Jul</v>
      </c>
      <c r="K6378">
        <f t="shared" si="297"/>
        <v>0.13893681442420738</v>
      </c>
      <c r="L6378">
        <f t="shared" si="298"/>
        <v>0.45485911443358251</v>
      </c>
      <c r="M6378">
        <f t="shared" si="299"/>
        <v>0.69696673189823877</v>
      </c>
    </row>
    <row r="6379" spans="1:13" x14ac:dyDescent="0.35">
      <c r="A6379">
        <v>45</v>
      </c>
      <c r="B6379" s="1">
        <v>46591</v>
      </c>
      <c r="C6379" s="2">
        <v>714106.42</v>
      </c>
      <c r="D6379">
        <v>0</v>
      </c>
      <c r="E6379">
        <v>63.75</v>
      </c>
      <c r="F6379">
        <v>3.7109999999999999</v>
      </c>
      <c r="G6379">
        <v>187.02953210000001</v>
      </c>
      <c r="H6379">
        <v>8.625</v>
      </c>
      <c r="I6379" t="str">
        <f>TEXT(Table1[[#This Row],[Date]],"mmm")</f>
        <v>Jul</v>
      </c>
      <c r="K6379">
        <f t="shared" si="297"/>
        <v>0.13969577467255384</v>
      </c>
      <c r="L6379">
        <f t="shared" si="298"/>
        <v>0.45485911443358251</v>
      </c>
      <c r="M6379">
        <f t="shared" si="299"/>
        <v>0.64393346379647753</v>
      </c>
    </row>
    <row r="6380" spans="1:13" x14ac:dyDescent="0.35">
      <c r="A6380">
        <v>45</v>
      </c>
      <c r="B6380" s="1">
        <v>46592</v>
      </c>
      <c r="C6380" s="2">
        <v>698986.34</v>
      </c>
      <c r="D6380">
        <v>0</v>
      </c>
      <c r="E6380">
        <v>70.66</v>
      </c>
      <c r="F6380">
        <v>3.645</v>
      </c>
      <c r="G6380">
        <v>187.25666409999999</v>
      </c>
      <c r="H6380">
        <v>8.625</v>
      </c>
      <c r="I6380" t="str">
        <f>TEXT(Table1[[#This Row],[Date]],"mmm")</f>
        <v>Jul</v>
      </c>
      <c r="K6380">
        <f t="shared" si="297"/>
        <v>0.13550587826608593</v>
      </c>
      <c r="L6380">
        <f t="shared" si="298"/>
        <v>0.45485911443358251</v>
      </c>
      <c r="M6380">
        <f t="shared" si="299"/>
        <v>0.71154598825831694</v>
      </c>
    </row>
    <row r="6381" spans="1:13" x14ac:dyDescent="0.35">
      <c r="A6381">
        <v>45</v>
      </c>
      <c r="B6381" s="1">
        <v>46593</v>
      </c>
      <c r="C6381" s="2">
        <v>753447.05</v>
      </c>
      <c r="D6381">
        <v>0</v>
      </c>
      <c r="E6381">
        <v>55.82</v>
      </c>
      <c r="F6381">
        <v>3.5830000000000002</v>
      </c>
      <c r="G6381">
        <v>187.4837962</v>
      </c>
      <c r="H6381">
        <v>8.5229999999999997</v>
      </c>
      <c r="I6381" t="str">
        <f>TEXT(Table1[[#This Row],[Date]],"mmm")</f>
        <v>Jul</v>
      </c>
      <c r="K6381">
        <f t="shared" si="297"/>
        <v>0.15059738129534839</v>
      </c>
      <c r="L6381">
        <f t="shared" si="298"/>
        <v>0.44508338125359398</v>
      </c>
      <c r="M6381">
        <f t="shared" si="299"/>
        <v>0.56634050880626219</v>
      </c>
    </row>
    <row r="6382" spans="1:13" x14ac:dyDescent="0.35">
      <c r="A6382">
        <v>45</v>
      </c>
      <c r="B6382" s="1">
        <v>46594</v>
      </c>
      <c r="C6382" s="2">
        <v>720946.99</v>
      </c>
      <c r="D6382">
        <v>0</v>
      </c>
      <c r="E6382">
        <v>63.82</v>
      </c>
      <c r="F6382">
        <v>3.5409999999999999</v>
      </c>
      <c r="G6382">
        <v>187.69174810000001</v>
      </c>
      <c r="H6382">
        <v>8.5229999999999997</v>
      </c>
      <c r="I6382" t="str">
        <f>TEXT(Table1[[#This Row],[Date]],"mmm")</f>
        <v>Jul</v>
      </c>
      <c r="K6382">
        <f t="shared" si="297"/>
        <v>0.14159135192222394</v>
      </c>
      <c r="L6382">
        <f t="shared" si="298"/>
        <v>0.44508338125359398</v>
      </c>
      <c r="M6382">
        <f t="shared" si="299"/>
        <v>0.64461839530332676</v>
      </c>
    </row>
    <row r="6383" spans="1:13" x14ac:dyDescent="0.35">
      <c r="A6383">
        <v>45</v>
      </c>
      <c r="B6383" s="1">
        <v>46595</v>
      </c>
      <c r="C6383" s="2">
        <v>771686.40000000002</v>
      </c>
      <c r="D6383">
        <v>0</v>
      </c>
      <c r="E6383">
        <v>59.6</v>
      </c>
      <c r="F6383">
        <v>3.57</v>
      </c>
      <c r="G6383">
        <v>187.78461970000001</v>
      </c>
      <c r="H6383">
        <v>8.5229999999999997</v>
      </c>
      <c r="I6383" t="str">
        <f>TEXT(Table1[[#This Row],[Date]],"mmm")</f>
        <v>Jul</v>
      </c>
      <c r="K6383">
        <f t="shared" si="297"/>
        <v>0.15565165263659198</v>
      </c>
      <c r="L6383">
        <f t="shared" si="298"/>
        <v>0.44508338125359398</v>
      </c>
      <c r="M6383">
        <f t="shared" si="299"/>
        <v>0.60332681017612522</v>
      </c>
    </row>
    <row r="6384" spans="1:13" x14ac:dyDescent="0.35">
      <c r="A6384">
        <v>45</v>
      </c>
      <c r="B6384" s="1">
        <v>46596</v>
      </c>
      <c r="C6384" s="2">
        <v>781694.57</v>
      </c>
      <c r="D6384">
        <v>0</v>
      </c>
      <c r="E6384">
        <v>51.78</v>
      </c>
      <c r="F6384">
        <v>3.569</v>
      </c>
      <c r="G6384">
        <v>187.8774913</v>
      </c>
      <c r="H6384">
        <v>8.5229999999999997</v>
      </c>
      <c r="I6384" t="str">
        <f>TEXT(Table1[[#This Row],[Date]],"mmm")</f>
        <v>Jul</v>
      </c>
      <c r="K6384">
        <f t="shared" si="297"/>
        <v>0.15842499745476221</v>
      </c>
      <c r="L6384">
        <f t="shared" si="298"/>
        <v>0.44508338125359398</v>
      </c>
      <c r="M6384">
        <f t="shared" si="299"/>
        <v>0.52681017612524461</v>
      </c>
    </row>
    <row r="6385" spans="1:13" x14ac:dyDescent="0.35">
      <c r="A6385">
        <v>45</v>
      </c>
      <c r="B6385" s="1">
        <v>46597</v>
      </c>
      <c r="C6385" s="2">
        <v>833429.22</v>
      </c>
      <c r="D6385">
        <v>0</v>
      </c>
      <c r="E6385">
        <v>43.92</v>
      </c>
      <c r="F6385">
        <v>3.5510000000000002</v>
      </c>
      <c r="G6385">
        <v>187.9703629</v>
      </c>
      <c r="H6385">
        <v>8.5229999999999997</v>
      </c>
      <c r="I6385" t="str">
        <f>TEXT(Table1[[#This Row],[Date]],"mmm")</f>
        <v>Jul</v>
      </c>
      <c r="K6385">
        <f t="shared" si="297"/>
        <v>0.17276108721915995</v>
      </c>
      <c r="L6385">
        <f t="shared" si="298"/>
        <v>0.44508338125359398</v>
      </c>
      <c r="M6385">
        <f t="shared" si="299"/>
        <v>0.44990215264187872</v>
      </c>
    </row>
    <row r="6386" spans="1:13" x14ac:dyDescent="0.35">
      <c r="A6386">
        <v>45</v>
      </c>
      <c r="B6386" s="1">
        <v>46598</v>
      </c>
      <c r="C6386" s="2">
        <v>808624.82</v>
      </c>
      <c r="D6386">
        <v>0</v>
      </c>
      <c r="E6386">
        <v>47.65</v>
      </c>
      <c r="F6386">
        <v>3.53</v>
      </c>
      <c r="G6386">
        <v>188.06323449999999</v>
      </c>
      <c r="H6386">
        <v>8.5229999999999997</v>
      </c>
      <c r="I6386" t="str">
        <f>TEXT(Table1[[#This Row],[Date]],"mmm")</f>
        <v>Jul</v>
      </c>
      <c r="K6386">
        <f t="shared" si="297"/>
        <v>0.16588758744769097</v>
      </c>
      <c r="L6386">
        <f t="shared" si="298"/>
        <v>0.44508338125359398</v>
      </c>
      <c r="M6386">
        <f t="shared" si="299"/>
        <v>0.48639921722113505</v>
      </c>
    </row>
    <row r="6387" spans="1:13" x14ac:dyDescent="0.35">
      <c r="A6387">
        <v>45</v>
      </c>
      <c r="B6387" s="1">
        <v>46599</v>
      </c>
      <c r="C6387" s="2">
        <v>773603.77</v>
      </c>
      <c r="D6387">
        <v>0</v>
      </c>
      <c r="E6387">
        <v>51.34</v>
      </c>
      <c r="F6387">
        <v>3.53</v>
      </c>
      <c r="G6387">
        <v>188.1983654</v>
      </c>
      <c r="H6387">
        <v>8.5229999999999997</v>
      </c>
      <c r="I6387" t="str">
        <f>TEXT(Table1[[#This Row],[Date]],"mmm")</f>
        <v>Jul</v>
      </c>
      <c r="K6387">
        <f t="shared" si="297"/>
        <v>0.15618297136459272</v>
      </c>
      <c r="L6387">
        <f t="shared" si="298"/>
        <v>0.44508338125359398</v>
      </c>
      <c r="M6387">
        <f t="shared" si="299"/>
        <v>0.52250489236790609</v>
      </c>
    </row>
    <row r="6388" spans="1:13" x14ac:dyDescent="0.35">
      <c r="A6388">
        <v>45</v>
      </c>
      <c r="B6388" s="1">
        <v>46600</v>
      </c>
      <c r="C6388" s="2">
        <v>1170672.94</v>
      </c>
      <c r="D6388">
        <v>1</v>
      </c>
      <c r="E6388">
        <v>48.71</v>
      </c>
      <c r="F6388">
        <v>3.492</v>
      </c>
      <c r="G6388">
        <v>188.35040000000001</v>
      </c>
      <c r="H6388">
        <v>8.5229999999999997</v>
      </c>
      <c r="I6388" t="str">
        <f>TEXT(Table1[[#This Row],[Date]],"mmm")</f>
        <v>Aug</v>
      </c>
      <c r="K6388">
        <f t="shared" si="297"/>
        <v>0.26621404848205454</v>
      </c>
      <c r="L6388">
        <f t="shared" si="298"/>
        <v>0.44508338125359398</v>
      </c>
      <c r="M6388">
        <f t="shared" si="299"/>
        <v>0.49677103718199611</v>
      </c>
    </row>
    <row r="6389" spans="1:13" x14ac:dyDescent="0.35">
      <c r="A6389">
        <v>45</v>
      </c>
      <c r="B6389" s="1">
        <v>46601</v>
      </c>
      <c r="C6389" s="2">
        <v>875699.81</v>
      </c>
      <c r="D6389">
        <v>0</v>
      </c>
      <c r="E6389">
        <v>50.19</v>
      </c>
      <c r="F6389">
        <v>3.452</v>
      </c>
      <c r="G6389">
        <v>188.50243459999999</v>
      </c>
      <c r="H6389">
        <v>8.5229999999999997</v>
      </c>
      <c r="I6389" t="str">
        <f>TEXT(Table1[[#This Row],[Date]],"mmm")</f>
        <v>Aug</v>
      </c>
      <c r="K6389">
        <f t="shared" si="297"/>
        <v>0.18447460944525124</v>
      </c>
      <c r="L6389">
        <f t="shared" si="298"/>
        <v>0.44508338125359398</v>
      </c>
      <c r="M6389">
        <f t="shared" si="299"/>
        <v>0.51125244618395305</v>
      </c>
    </row>
    <row r="6390" spans="1:13" x14ac:dyDescent="0.35">
      <c r="A6390">
        <v>45</v>
      </c>
      <c r="B6390" s="1">
        <v>46602</v>
      </c>
      <c r="C6390" s="2">
        <v>957155.31</v>
      </c>
      <c r="D6390">
        <v>0</v>
      </c>
      <c r="E6390">
        <v>46.57</v>
      </c>
      <c r="F6390">
        <v>3.415</v>
      </c>
      <c r="G6390">
        <v>188.65446919999999</v>
      </c>
      <c r="H6390">
        <v>8.5229999999999997</v>
      </c>
      <c r="I6390" t="str">
        <f>TEXT(Table1[[#This Row],[Date]],"mmm")</f>
        <v>Aug</v>
      </c>
      <c r="K6390">
        <f t="shared" si="297"/>
        <v>0.20704658702321685</v>
      </c>
      <c r="L6390">
        <f t="shared" si="298"/>
        <v>0.44508338125359398</v>
      </c>
      <c r="M6390">
        <f t="shared" si="299"/>
        <v>0.47583170254403134</v>
      </c>
    </row>
    <row r="6391" spans="1:13" x14ac:dyDescent="0.35">
      <c r="A6391">
        <v>45</v>
      </c>
      <c r="B6391" s="1">
        <v>46603</v>
      </c>
      <c r="C6391" s="2">
        <v>1078905.68</v>
      </c>
      <c r="D6391">
        <v>0</v>
      </c>
      <c r="E6391">
        <v>39.93</v>
      </c>
      <c r="F6391">
        <v>3.4129999999999998</v>
      </c>
      <c r="G6391">
        <v>188.7979349</v>
      </c>
      <c r="H6391">
        <v>8.5229999999999997</v>
      </c>
      <c r="I6391" t="str">
        <f>TEXT(Table1[[#This Row],[Date]],"mmm")</f>
        <v>Aug</v>
      </c>
      <c r="K6391">
        <f t="shared" si="297"/>
        <v>0.24078459884254166</v>
      </c>
      <c r="L6391">
        <f t="shared" si="298"/>
        <v>0.44508338125359398</v>
      </c>
      <c r="M6391">
        <f t="shared" si="299"/>
        <v>0.41086105675146772</v>
      </c>
    </row>
    <row r="6392" spans="1:13" x14ac:dyDescent="0.35">
      <c r="A6392">
        <v>45</v>
      </c>
      <c r="B6392" s="1">
        <v>46604</v>
      </c>
      <c r="C6392" s="2">
        <v>1521957.99</v>
      </c>
      <c r="D6392">
        <v>0</v>
      </c>
      <c r="E6392">
        <v>42.27</v>
      </c>
      <c r="F6392">
        <v>3.3889999999999998</v>
      </c>
      <c r="G6392">
        <v>188.9299752</v>
      </c>
      <c r="H6392">
        <v>8.5229999999999997</v>
      </c>
      <c r="I6392" t="str">
        <f>TEXT(Table1[[#This Row],[Date]],"mmm")</f>
        <v>Aug</v>
      </c>
      <c r="K6392">
        <f t="shared" si="297"/>
        <v>0.36355797580524973</v>
      </c>
      <c r="L6392">
        <f t="shared" si="298"/>
        <v>0.44508338125359398</v>
      </c>
      <c r="M6392">
        <f t="shared" si="299"/>
        <v>0.43375733855185916</v>
      </c>
    </row>
    <row r="6393" spans="1:13" x14ac:dyDescent="0.35">
      <c r="A6393">
        <v>45</v>
      </c>
      <c r="B6393" s="1">
        <v>46605</v>
      </c>
      <c r="C6393" s="2">
        <v>869403.63</v>
      </c>
      <c r="D6393">
        <v>1</v>
      </c>
      <c r="E6393">
        <v>37.79</v>
      </c>
      <c r="F6393">
        <v>3.3889999999999998</v>
      </c>
      <c r="G6393">
        <v>189.0620155</v>
      </c>
      <c r="H6393">
        <v>8.5229999999999997</v>
      </c>
      <c r="I6393" t="str">
        <f>TEXT(Table1[[#This Row],[Date]],"mmm")</f>
        <v>Aug</v>
      </c>
      <c r="K6393">
        <f t="shared" si="297"/>
        <v>0.18272988706570858</v>
      </c>
      <c r="L6393">
        <f t="shared" si="298"/>
        <v>0.44508338125359398</v>
      </c>
      <c r="M6393">
        <f t="shared" si="299"/>
        <v>0.38992172211350296</v>
      </c>
    </row>
    <row r="6394" spans="1:13" x14ac:dyDescent="0.35">
      <c r="A6394">
        <v>45</v>
      </c>
      <c r="B6394" s="1">
        <v>46606</v>
      </c>
      <c r="C6394" s="2">
        <v>714081.05</v>
      </c>
      <c r="D6394">
        <v>0</v>
      </c>
      <c r="E6394">
        <v>35.880000000000003</v>
      </c>
      <c r="F6394">
        <v>3.4220000000000002</v>
      </c>
      <c r="G6394">
        <v>189.1940558</v>
      </c>
      <c r="H6394">
        <v>8.4239999999999995</v>
      </c>
      <c r="I6394" t="str">
        <f>TEXT(Table1[[#This Row],[Date]],"mmm")</f>
        <v>Aug</v>
      </c>
      <c r="K6394">
        <f t="shared" si="297"/>
        <v>0.13968874444044979</v>
      </c>
      <c r="L6394">
        <f t="shared" si="298"/>
        <v>0.43559516963772277</v>
      </c>
      <c r="M6394">
        <f t="shared" si="299"/>
        <v>0.3712328767123288</v>
      </c>
    </row>
    <row r="6395" spans="1:13" x14ac:dyDescent="0.35">
      <c r="A6395">
        <v>45</v>
      </c>
      <c r="B6395" s="1">
        <v>46607</v>
      </c>
      <c r="C6395" s="2">
        <v>676615.53</v>
      </c>
      <c r="D6395">
        <v>0</v>
      </c>
      <c r="E6395">
        <v>41.18</v>
      </c>
      <c r="F6395">
        <v>3.5129999999999999</v>
      </c>
      <c r="G6395">
        <v>189.32609619999999</v>
      </c>
      <c r="H6395">
        <v>8.4239999999999995</v>
      </c>
      <c r="I6395" t="str">
        <f>TEXT(Table1[[#This Row],[Date]],"mmm")</f>
        <v>Aug</v>
      </c>
      <c r="K6395">
        <f t="shared" si="297"/>
        <v>0.12930674595800448</v>
      </c>
      <c r="L6395">
        <f t="shared" si="298"/>
        <v>0.43559516963772277</v>
      </c>
      <c r="M6395">
        <f t="shared" si="299"/>
        <v>0.42309197651663405</v>
      </c>
    </row>
    <row r="6396" spans="1:13" x14ac:dyDescent="0.35">
      <c r="A6396">
        <v>45</v>
      </c>
      <c r="B6396" s="1">
        <v>46608</v>
      </c>
      <c r="C6396" s="2">
        <v>700392.21</v>
      </c>
      <c r="D6396">
        <v>0</v>
      </c>
      <c r="E6396">
        <v>31.85</v>
      </c>
      <c r="F6396">
        <v>3.5329999999999999</v>
      </c>
      <c r="G6396">
        <v>189.4214733</v>
      </c>
      <c r="H6396">
        <v>8.4239999999999995</v>
      </c>
      <c r="I6396" t="str">
        <f>TEXT(Table1[[#This Row],[Date]],"mmm")</f>
        <v>Aug</v>
      </c>
      <c r="K6396">
        <f t="shared" si="297"/>
        <v>0.13589545620885879</v>
      </c>
      <c r="L6396">
        <f t="shared" si="298"/>
        <v>0.43559516963772277</v>
      </c>
      <c r="M6396">
        <f t="shared" si="299"/>
        <v>0.33180039138943251</v>
      </c>
    </row>
    <row r="6397" spans="1:13" x14ac:dyDescent="0.35">
      <c r="A6397">
        <v>45</v>
      </c>
      <c r="B6397" s="1">
        <v>46609</v>
      </c>
      <c r="C6397" s="2">
        <v>624081.64</v>
      </c>
      <c r="D6397">
        <v>0</v>
      </c>
      <c r="E6397">
        <v>37.93</v>
      </c>
      <c r="F6397">
        <v>3.5670000000000002</v>
      </c>
      <c r="G6397">
        <v>189.5168505</v>
      </c>
      <c r="H6397">
        <v>8.4239999999999995</v>
      </c>
      <c r="I6397" t="str">
        <f>TEXT(Table1[[#This Row],[Date]],"mmm")</f>
        <v>Aug</v>
      </c>
      <c r="K6397">
        <f t="shared" si="297"/>
        <v>0.11474918032814141</v>
      </c>
      <c r="L6397">
        <f t="shared" si="298"/>
        <v>0.43559516963772277</v>
      </c>
      <c r="M6397">
        <f t="shared" si="299"/>
        <v>0.39129158512720158</v>
      </c>
    </row>
    <row r="6398" spans="1:13" x14ac:dyDescent="0.35">
      <c r="A6398">
        <v>45</v>
      </c>
      <c r="B6398" s="1">
        <v>46610</v>
      </c>
      <c r="C6398" s="2">
        <v>757330.95</v>
      </c>
      <c r="D6398">
        <v>0</v>
      </c>
      <c r="E6398">
        <v>42.96</v>
      </c>
      <c r="F6398">
        <v>3.617</v>
      </c>
      <c r="G6398">
        <v>189.61222770000001</v>
      </c>
      <c r="H6398">
        <v>8.4239999999999995</v>
      </c>
      <c r="I6398" t="str">
        <f>TEXT(Table1[[#This Row],[Date]],"mmm")</f>
        <v>Aug</v>
      </c>
      <c r="K6398">
        <f t="shared" si="297"/>
        <v>0.15167364138478445</v>
      </c>
      <c r="L6398">
        <f t="shared" si="298"/>
        <v>0.43559516963772277</v>
      </c>
      <c r="M6398">
        <f t="shared" si="299"/>
        <v>0.44050880626223093</v>
      </c>
    </row>
    <row r="6399" spans="1:13" x14ac:dyDescent="0.35">
      <c r="A6399">
        <v>45</v>
      </c>
      <c r="B6399" s="1">
        <v>46611</v>
      </c>
      <c r="C6399" s="2">
        <v>803657.12</v>
      </c>
      <c r="D6399">
        <v>1</v>
      </c>
      <c r="E6399">
        <v>37</v>
      </c>
      <c r="F6399">
        <v>3.64</v>
      </c>
      <c r="G6399">
        <v>189.70760480000001</v>
      </c>
      <c r="H6399">
        <v>8.4239999999999995</v>
      </c>
      <c r="I6399" t="str">
        <f>TEXT(Table1[[#This Row],[Date]],"mmm")</f>
        <v>Aug</v>
      </c>
      <c r="K6399">
        <f t="shared" si="297"/>
        <v>0.16451099761626081</v>
      </c>
      <c r="L6399">
        <f t="shared" si="298"/>
        <v>0.43559516963772277</v>
      </c>
      <c r="M6399">
        <f t="shared" si="299"/>
        <v>0.38219178082191779</v>
      </c>
    </row>
    <row r="6400" spans="1:13" x14ac:dyDescent="0.35">
      <c r="A6400">
        <v>45</v>
      </c>
      <c r="B6400" s="1">
        <v>46612</v>
      </c>
      <c r="C6400" s="2">
        <v>858853.75</v>
      </c>
      <c r="D6400">
        <v>0</v>
      </c>
      <c r="E6400">
        <v>36.85</v>
      </c>
      <c r="F6400">
        <v>3.6949999999999998</v>
      </c>
      <c r="G6400">
        <v>189.84248339999999</v>
      </c>
      <c r="H6400">
        <v>8.4239999999999995</v>
      </c>
      <c r="I6400" t="str">
        <f>TEXT(Table1[[#This Row],[Date]],"mmm")</f>
        <v>Aug</v>
      </c>
      <c r="K6400">
        <f t="shared" si="297"/>
        <v>0.17980643002707733</v>
      </c>
      <c r="L6400">
        <f t="shared" si="298"/>
        <v>0.43559516963772277</v>
      </c>
      <c r="M6400">
        <f t="shared" si="299"/>
        <v>0.38072407045009787</v>
      </c>
    </row>
    <row r="6401" spans="1:13" x14ac:dyDescent="0.35">
      <c r="A6401">
        <v>45</v>
      </c>
      <c r="B6401" s="1">
        <v>46613</v>
      </c>
      <c r="C6401" s="2">
        <v>753060.78</v>
      </c>
      <c r="D6401">
        <v>0</v>
      </c>
      <c r="E6401">
        <v>42.86</v>
      </c>
      <c r="F6401">
        <v>3.7389999999999999</v>
      </c>
      <c r="G6401">
        <v>190.0069881</v>
      </c>
      <c r="H6401">
        <v>8.4239999999999995</v>
      </c>
      <c r="I6401" t="str">
        <f>TEXT(Table1[[#This Row],[Date]],"mmm")</f>
        <v>Aug</v>
      </c>
      <c r="K6401">
        <f t="shared" si="297"/>
        <v>0.15049034275554396</v>
      </c>
      <c r="L6401">
        <f t="shared" si="298"/>
        <v>0.43559516963772277</v>
      </c>
      <c r="M6401">
        <f t="shared" si="299"/>
        <v>0.4395303326810176</v>
      </c>
    </row>
    <row r="6402" spans="1:13" x14ac:dyDescent="0.35">
      <c r="A6402">
        <v>45</v>
      </c>
      <c r="B6402" s="1">
        <v>46614</v>
      </c>
      <c r="C6402" s="2">
        <v>782796.01</v>
      </c>
      <c r="D6402">
        <v>0</v>
      </c>
      <c r="E6402">
        <v>41.55</v>
      </c>
      <c r="F6402">
        <v>3.8159999999999998</v>
      </c>
      <c r="G6402">
        <v>190.17149269999999</v>
      </c>
      <c r="H6402">
        <v>8.4239999999999995</v>
      </c>
      <c r="I6402" t="str">
        <f>TEXT(Table1[[#This Row],[Date]],"mmm")</f>
        <v>Aug</v>
      </c>
      <c r="K6402">
        <f t="shared" si="297"/>
        <v>0.15873021538336712</v>
      </c>
      <c r="L6402">
        <f t="shared" si="298"/>
        <v>0.43559516963772277</v>
      </c>
      <c r="M6402">
        <f t="shared" si="299"/>
        <v>0.42671232876712328</v>
      </c>
    </row>
    <row r="6403" spans="1:13" x14ac:dyDescent="0.35">
      <c r="A6403">
        <v>45</v>
      </c>
      <c r="B6403" s="1">
        <v>46615</v>
      </c>
      <c r="C6403" s="2">
        <v>776968.87</v>
      </c>
      <c r="D6403">
        <v>0</v>
      </c>
      <c r="E6403">
        <v>45.52</v>
      </c>
      <c r="F6403">
        <v>3.8479999999999999</v>
      </c>
      <c r="G6403">
        <v>190.3359973</v>
      </c>
      <c r="H6403">
        <v>8.4239999999999995</v>
      </c>
      <c r="I6403" t="str">
        <f>TEXT(Table1[[#This Row],[Date]],"mmm")</f>
        <v>Aug</v>
      </c>
      <c r="K6403">
        <f t="shared" ref="K6403:K6436" si="300">(C6403-MIN(C:C))/(MAX(C:C)-MIN(C:C))</f>
        <v>0.15711546777978397</v>
      </c>
      <c r="L6403">
        <f t="shared" ref="L6403:L6436" si="301">(H6403-MIN(H:H))/(MAX(H:H)-MIN(H:H))</f>
        <v>0.43559516963772277</v>
      </c>
      <c r="M6403">
        <f t="shared" ref="M6403:M6436" si="302">(E6403-MIN(E:E))/(MAX(E:E)-MIN(E:E))</f>
        <v>0.46555772994129163</v>
      </c>
    </row>
    <row r="6404" spans="1:13" x14ac:dyDescent="0.35">
      <c r="A6404">
        <v>45</v>
      </c>
      <c r="B6404" s="1">
        <v>46616</v>
      </c>
      <c r="C6404" s="2">
        <v>788340.23</v>
      </c>
      <c r="D6404">
        <v>0</v>
      </c>
      <c r="E6404">
        <v>50.56</v>
      </c>
      <c r="F6404">
        <v>3.8620000000000001</v>
      </c>
      <c r="G6404">
        <v>190.4618964</v>
      </c>
      <c r="H6404">
        <v>8.4239999999999995</v>
      </c>
      <c r="I6404" t="str">
        <f>TEXT(Table1[[#This Row],[Date]],"mmm")</f>
        <v>Aug</v>
      </c>
      <c r="K6404">
        <f t="shared" si="300"/>
        <v>0.16026656356768013</v>
      </c>
      <c r="L6404">
        <f t="shared" si="301"/>
        <v>0.43559516963772277</v>
      </c>
      <c r="M6404">
        <f t="shared" si="302"/>
        <v>0.51487279843444234</v>
      </c>
    </row>
    <row r="6405" spans="1:13" x14ac:dyDescent="0.35">
      <c r="A6405">
        <v>45</v>
      </c>
      <c r="B6405" s="1">
        <v>46617</v>
      </c>
      <c r="C6405" s="2">
        <v>791835.37</v>
      </c>
      <c r="D6405">
        <v>0</v>
      </c>
      <c r="E6405">
        <v>59.45</v>
      </c>
      <c r="F6405">
        <v>3.9</v>
      </c>
      <c r="G6405">
        <v>190.5363213</v>
      </c>
      <c r="H6405">
        <v>8.4239999999999995</v>
      </c>
      <c r="I6405" t="str">
        <f>TEXT(Table1[[#This Row],[Date]],"mmm")</f>
        <v>Aug</v>
      </c>
      <c r="K6405">
        <f t="shared" si="300"/>
        <v>0.16123509511818132</v>
      </c>
      <c r="L6405">
        <f t="shared" si="301"/>
        <v>0.43559516963772277</v>
      </c>
      <c r="M6405">
        <f t="shared" si="302"/>
        <v>0.6018590998043053</v>
      </c>
    </row>
    <row r="6406" spans="1:13" x14ac:dyDescent="0.35">
      <c r="A6406">
        <v>45</v>
      </c>
      <c r="B6406" s="1">
        <v>46618</v>
      </c>
      <c r="C6406" s="2">
        <v>777254.06</v>
      </c>
      <c r="D6406">
        <v>0</v>
      </c>
      <c r="E6406">
        <v>50.04</v>
      </c>
      <c r="F6406">
        <v>3.9529999999999998</v>
      </c>
      <c r="G6406">
        <v>190.61074629999999</v>
      </c>
      <c r="H6406">
        <v>8.4239999999999995</v>
      </c>
      <c r="I6406" t="str">
        <f>TEXT(Table1[[#This Row],[Date]],"mmm")</f>
        <v>Aug</v>
      </c>
      <c r="K6406">
        <f t="shared" si="300"/>
        <v>0.15719449623440596</v>
      </c>
      <c r="L6406">
        <f t="shared" si="301"/>
        <v>0.43559516963772277</v>
      </c>
      <c r="M6406">
        <f t="shared" si="302"/>
        <v>0.50978473581213313</v>
      </c>
    </row>
    <row r="6407" spans="1:13" x14ac:dyDescent="0.35">
      <c r="A6407">
        <v>45</v>
      </c>
      <c r="B6407" s="1">
        <v>46619</v>
      </c>
      <c r="C6407" s="2">
        <v>899479.43</v>
      </c>
      <c r="D6407">
        <v>0</v>
      </c>
      <c r="E6407">
        <v>49.73</v>
      </c>
      <c r="F6407">
        <v>3.996</v>
      </c>
      <c r="G6407">
        <v>190.68517120000001</v>
      </c>
      <c r="H6407">
        <v>8.5670000000000002</v>
      </c>
      <c r="I6407" t="str">
        <f>TEXT(Table1[[#This Row],[Date]],"mmm")</f>
        <v>Aug</v>
      </c>
      <c r="K6407">
        <f t="shared" si="300"/>
        <v>0.19106413439387401</v>
      </c>
      <c r="L6407">
        <f t="shared" si="301"/>
        <v>0.44930036419398123</v>
      </c>
      <c r="M6407">
        <f t="shared" si="302"/>
        <v>0.50675146771037183</v>
      </c>
    </row>
    <row r="6408" spans="1:13" x14ac:dyDescent="0.35">
      <c r="A6408">
        <v>45</v>
      </c>
      <c r="B6408" s="1">
        <v>46620</v>
      </c>
      <c r="C6408" s="2">
        <v>781970.6</v>
      </c>
      <c r="D6408">
        <v>0</v>
      </c>
      <c r="E6408">
        <v>51.83</v>
      </c>
      <c r="F6408">
        <v>4.0439999999999996</v>
      </c>
      <c r="G6408">
        <v>190.7595962</v>
      </c>
      <c r="H6408">
        <v>8.5670000000000002</v>
      </c>
      <c r="I6408" t="str">
        <f>TEXT(Table1[[#This Row],[Date]],"mmm")</f>
        <v>Aug</v>
      </c>
      <c r="K6408">
        <f t="shared" si="300"/>
        <v>0.15850148759933008</v>
      </c>
      <c r="L6408">
        <f t="shared" si="301"/>
        <v>0.44930036419398123</v>
      </c>
      <c r="M6408">
        <f t="shared" si="302"/>
        <v>0.52729941291585125</v>
      </c>
    </row>
    <row r="6409" spans="1:13" x14ac:dyDescent="0.35">
      <c r="A6409">
        <v>45</v>
      </c>
      <c r="B6409" s="1">
        <v>46621</v>
      </c>
      <c r="C6409" s="2">
        <v>776661.74</v>
      </c>
      <c r="D6409">
        <v>0</v>
      </c>
      <c r="E6409">
        <v>63.13</v>
      </c>
      <c r="F6409">
        <v>4.0270000000000001</v>
      </c>
      <c r="G6409">
        <v>190.81380129999999</v>
      </c>
      <c r="H6409">
        <v>8.5670000000000002</v>
      </c>
      <c r="I6409" t="str">
        <f>TEXT(Table1[[#This Row],[Date]],"mmm")</f>
        <v>Aug</v>
      </c>
      <c r="K6409">
        <f t="shared" si="300"/>
        <v>0.1570303595737878</v>
      </c>
      <c r="L6409">
        <f t="shared" si="301"/>
        <v>0.44930036419398123</v>
      </c>
      <c r="M6409">
        <f t="shared" si="302"/>
        <v>0.63786692759295494</v>
      </c>
    </row>
    <row r="6410" spans="1:13" x14ac:dyDescent="0.35">
      <c r="A6410">
        <v>45</v>
      </c>
      <c r="B6410" s="1">
        <v>46622</v>
      </c>
      <c r="C6410" s="2">
        <v>711571.88</v>
      </c>
      <c r="D6410">
        <v>0</v>
      </c>
      <c r="E6410">
        <v>53.2</v>
      </c>
      <c r="F6410">
        <v>4.0039999999999996</v>
      </c>
      <c r="G6410">
        <v>190.86800640000001</v>
      </c>
      <c r="H6410">
        <v>8.5670000000000002</v>
      </c>
      <c r="I6410" t="str">
        <f>TEXT(Table1[[#This Row],[Date]],"mmm")</f>
        <v>Aug</v>
      </c>
      <c r="K6410">
        <f t="shared" si="300"/>
        <v>0.13899343314803483</v>
      </c>
      <c r="L6410">
        <f t="shared" si="301"/>
        <v>0.44930036419398123</v>
      </c>
      <c r="M6410">
        <f t="shared" si="302"/>
        <v>0.54070450097847367</v>
      </c>
    </row>
    <row r="6411" spans="1:13" x14ac:dyDescent="0.35">
      <c r="A6411">
        <v>45</v>
      </c>
      <c r="B6411" s="1">
        <v>46623</v>
      </c>
      <c r="C6411" s="2">
        <v>782300.68</v>
      </c>
      <c r="D6411">
        <v>0</v>
      </c>
      <c r="E6411">
        <v>55.21</v>
      </c>
      <c r="F6411">
        <v>3.9510000000000001</v>
      </c>
      <c r="G6411">
        <v>190.9222115</v>
      </c>
      <c r="H6411">
        <v>8.5670000000000002</v>
      </c>
      <c r="I6411" t="str">
        <f>TEXT(Table1[[#This Row],[Date]],"mmm")</f>
        <v>Aug</v>
      </c>
      <c r="K6411">
        <f t="shared" si="300"/>
        <v>0.1585929554358658</v>
      </c>
      <c r="L6411">
        <f t="shared" si="301"/>
        <v>0.44930036419398123</v>
      </c>
      <c r="M6411">
        <f t="shared" si="302"/>
        <v>0.56037181996086105</v>
      </c>
    </row>
    <row r="6412" spans="1:13" x14ac:dyDescent="0.35">
      <c r="A6412">
        <v>45</v>
      </c>
      <c r="B6412" s="1">
        <v>46624</v>
      </c>
      <c r="C6412" s="2">
        <v>770487.37</v>
      </c>
      <c r="D6412">
        <v>0</v>
      </c>
      <c r="E6412">
        <v>61.24</v>
      </c>
      <c r="F6412">
        <v>3.8889999999999998</v>
      </c>
      <c r="G6412">
        <v>190.97641669999999</v>
      </c>
      <c r="H6412">
        <v>8.5670000000000002</v>
      </c>
      <c r="I6412" t="str">
        <f>TEXT(Table1[[#This Row],[Date]],"mmm")</f>
        <v>Aug</v>
      </c>
      <c r="K6412">
        <f t="shared" si="300"/>
        <v>0.15531939173001957</v>
      </c>
      <c r="L6412">
        <f t="shared" si="301"/>
        <v>0.44930036419398123</v>
      </c>
      <c r="M6412">
        <f t="shared" si="302"/>
        <v>0.61937377690802353</v>
      </c>
    </row>
    <row r="6413" spans="1:13" x14ac:dyDescent="0.35">
      <c r="A6413">
        <v>45</v>
      </c>
      <c r="B6413" s="1">
        <v>46625</v>
      </c>
      <c r="C6413" s="2">
        <v>800842.28</v>
      </c>
      <c r="D6413">
        <v>0</v>
      </c>
      <c r="E6413">
        <v>66.3</v>
      </c>
      <c r="F6413">
        <v>3.8479999999999999</v>
      </c>
      <c r="G6413">
        <v>190.99644789999999</v>
      </c>
      <c r="H6413">
        <v>8.5670000000000002</v>
      </c>
      <c r="I6413" t="str">
        <f>TEXT(Table1[[#This Row],[Date]],"mmm")</f>
        <v>Aug</v>
      </c>
      <c r="K6413">
        <f t="shared" si="300"/>
        <v>0.16373098269565314</v>
      </c>
      <c r="L6413">
        <f t="shared" si="301"/>
        <v>0.44930036419398123</v>
      </c>
      <c r="M6413">
        <f t="shared" si="302"/>
        <v>0.66888454011741683</v>
      </c>
    </row>
    <row r="6414" spans="1:13" x14ac:dyDescent="0.35">
      <c r="A6414">
        <v>45</v>
      </c>
      <c r="B6414" s="1">
        <v>46626</v>
      </c>
      <c r="C6414" s="2">
        <v>817741.17</v>
      </c>
      <c r="D6414">
        <v>0</v>
      </c>
      <c r="E6414">
        <v>67.209999999999994</v>
      </c>
      <c r="F6414">
        <v>3.798</v>
      </c>
      <c r="G6414">
        <v>191.00280960000001</v>
      </c>
      <c r="H6414">
        <v>8.5670000000000002</v>
      </c>
      <c r="I6414" t="str">
        <f>TEXT(Table1[[#This Row],[Date]],"mmm")</f>
        <v>Aug</v>
      </c>
      <c r="K6414">
        <f t="shared" si="300"/>
        <v>0.16841380173393181</v>
      </c>
      <c r="L6414">
        <f t="shared" si="301"/>
        <v>0.44930036419398123</v>
      </c>
      <c r="M6414">
        <f t="shared" si="302"/>
        <v>0.67778864970645791</v>
      </c>
    </row>
    <row r="6415" spans="1:13" x14ac:dyDescent="0.35">
      <c r="A6415">
        <v>45</v>
      </c>
      <c r="B6415" s="1">
        <v>46627</v>
      </c>
      <c r="C6415" s="2">
        <v>837144.63</v>
      </c>
      <c r="D6415">
        <v>0</v>
      </c>
      <c r="E6415">
        <v>74.48</v>
      </c>
      <c r="F6415">
        <v>3.742</v>
      </c>
      <c r="G6415">
        <v>191.0091712</v>
      </c>
      <c r="H6415">
        <v>8.5670000000000002</v>
      </c>
      <c r="I6415" t="str">
        <f>TEXT(Table1[[#This Row],[Date]],"mmm")</f>
        <v>Aug</v>
      </c>
      <c r="K6415">
        <f t="shared" si="300"/>
        <v>0.17379065736743662</v>
      </c>
      <c r="L6415">
        <f t="shared" si="301"/>
        <v>0.44930036419398123</v>
      </c>
      <c r="M6415">
        <f t="shared" si="302"/>
        <v>0.74892367906066537</v>
      </c>
    </row>
    <row r="6416" spans="1:13" x14ac:dyDescent="0.35">
      <c r="A6416">
        <v>45</v>
      </c>
      <c r="B6416" s="1">
        <v>46628</v>
      </c>
      <c r="C6416" s="2">
        <v>795133</v>
      </c>
      <c r="D6416">
        <v>0</v>
      </c>
      <c r="E6416">
        <v>64.3</v>
      </c>
      <c r="F6416">
        <v>3.6890000000000001</v>
      </c>
      <c r="G6416">
        <v>191.01553290000001</v>
      </c>
      <c r="H6416">
        <v>8.5670000000000002</v>
      </c>
      <c r="I6416" t="str">
        <f>TEXT(Table1[[#This Row],[Date]],"mmm")</f>
        <v>Aug</v>
      </c>
      <c r="K6416">
        <f t="shared" si="300"/>
        <v>0.16214889505091057</v>
      </c>
      <c r="L6416">
        <f t="shared" si="301"/>
        <v>0.44930036419398123</v>
      </c>
      <c r="M6416">
        <f t="shared" si="302"/>
        <v>0.64931506849315068</v>
      </c>
    </row>
    <row r="6417" spans="1:13" x14ac:dyDescent="0.35">
      <c r="A6417">
        <v>45</v>
      </c>
      <c r="B6417" s="1">
        <v>46629</v>
      </c>
      <c r="C6417" s="2">
        <v>821498.18</v>
      </c>
      <c r="D6417">
        <v>0</v>
      </c>
      <c r="E6417">
        <v>71.930000000000007</v>
      </c>
      <c r="F6417">
        <v>3.62</v>
      </c>
      <c r="G6417">
        <v>191.02997310000001</v>
      </c>
      <c r="H6417">
        <v>8.5670000000000002</v>
      </c>
      <c r="I6417" t="str">
        <f>TEXT(Table1[[#This Row],[Date]],"mmm")</f>
        <v>Aug</v>
      </c>
      <c r="K6417">
        <f t="shared" si="300"/>
        <v>0.16945489957852414</v>
      </c>
      <c r="L6417">
        <f t="shared" si="301"/>
        <v>0.44930036419398123</v>
      </c>
      <c r="M6417">
        <f t="shared" si="302"/>
        <v>0.72397260273972608</v>
      </c>
    </row>
    <row r="6418" spans="1:13" x14ac:dyDescent="0.35">
      <c r="A6418">
        <v>45</v>
      </c>
      <c r="B6418" s="1">
        <v>46630</v>
      </c>
      <c r="C6418" s="2">
        <v>822569.16</v>
      </c>
      <c r="D6418">
        <v>0</v>
      </c>
      <c r="E6418">
        <v>74.22</v>
      </c>
      <c r="F6418">
        <v>3.5640000000000001</v>
      </c>
      <c r="G6418">
        <v>191.06460960000001</v>
      </c>
      <c r="H6418">
        <v>8.5670000000000002</v>
      </c>
      <c r="I6418" t="str">
        <f>TEXT(Table1[[#This Row],[Date]],"mmm")</f>
        <v>Aug</v>
      </c>
      <c r="K6418">
        <f t="shared" si="300"/>
        <v>0.1697516767948748</v>
      </c>
      <c r="L6418">
        <f t="shared" si="301"/>
        <v>0.44930036419398123</v>
      </c>
      <c r="M6418">
        <f t="shared" si="302"/>
        <v>0.74637964774951071</v>
      </c>
    </row>
    <row r="6419" spans="1:13" x14ac:dyDescent="0.35">
      <c r="A6419">
        <v>45</v>
      </c>
      <c r="B6419" s="1">
        <v>46631</v>
      </c>
      <c r="C6419" s="2">
        <v>773367.71</v>
      </c>
      <c r="D6419">
        <v>0</v>
      </c>
      <c r="E6419">
        <v>75.22</v>
      </c>
      <c r="F6419">
        <v>3.5059999999999998</v>
      </c>
      <c r="G6419">
        <v>191.09924620000001</v>
      </c>
      <c r="H6419">
        <v>8.5670000000000002</v>
      </c>
      <c r="I6419" t="str">
        <f>TEXT(Table1[[#This Row],[Date]],"mmm")</f>
        <v>Sep</v>
      </c>
      <c r="K6419">
        <f t="shared" si="300"/>
        <v>0.1561175572301628</v>
      </c>
      <c r="L6419">
        <f t="shared" si="301"/>
        <v>0.44930036419398123</v>
      </c>
      <c r="M6419">
        <f t="shared" si="302"/>
        <v>0.75616438356164384</v>
      </c>
    </row>
    <row r="6420" spans="1:13" x14ac:dyDescent="0.35">
      <c r="A6420">
        <v>45</v>
      </c>
      <c r="B6420" s="1">
        <v>46632</v>
      </c>
      <c r="C6420" s="2">
        <v>843361.1</v>
      </c>
      <c r="D6420">
        <v>0</v>
      </c>
      <c r="E6420">
        <v>82.99</v>
      </c>
      <c r="F6420">
        <v>3.4750000000000001</v>
      </c>
      <c r="G6420">
        <v>191.13388269999999</v>
      </c>
      <c r="H6420">
        <v>8.6839999999999993</v>
      </c>
      <c r="I6420" t="str">
        <f>TEXT(Table1[[#This Row],[Date]],"mmm")</f>
        <v>Sep</v>
      </c>
      <c r="K6420">
        <f t="shared" si="300"/>
        <v>0.1755132914615628</v>
      </c>
      <c r="L6420">
        <f t="shared" si="301"/>
        <v>0.4605137051945562</v>
      </c>
      <c r="M6420">
        <f t="shared" si="302"/>
        <v>0.8321917808219178</v>
      </c>
    </row>
    <row r="6421" spans="1:13" x14ac:dyDescent="0.35">
      <c r="A6421">
        <v>45</v>
      </c>
      <c r="B6421" s="1">
        <v>46633</v>
      </c>
      <c r="C6421" s="2">
        <v>749817.08</v>
      </c>
      <c r="D6421">
        <v>0</v>
      </c>
      <c r="E6421">
        <v>79.97</v>
      </c>
      <c r="F6421">
        <v>3.5230000000000001</v>
      </c>
      <c r="G6421">
        <v>191.16851919999999</v>
      </c>
      <c r="H6421">
        <v>8.6839999999999993</v>
      </c>
      <c r="I6421" t="str">
        <f>TEXT(Table1[[#This Row],[Date]],"mmm")</f>
        <v>Sep</v>
      </c>
      <c r="K6421">
        <f t="shared" si="300"/>
        <v>0.14959148726181243</v>
      </c>
      <c r="L6421">
        <f t="shared" si="301"/>
        <v>0.4605137051945562</v>
      </c>
      <c r="M6421">
        <f t="shared" si="302"/>
        <v>0.80264187866927594</v>
      </c>
    </row>
    <row r="6422" spans="1:13" x14ac:dyDescent="0.35">
      <c r="A6422">
        <v>45</v>
      </c>
      <c r="B6422" s="1">
        <v>46634</v>
      </c>
      <c r="C6422" s="2">
        <v>737613.65</v>
      </c>
      <c r="D6422">
        <v>0</v>
      </c>
      <c r="E6422">
        <v>78.89</v>
      </c>
      <c r="F6422">
        <v>3.5670000000000002</v>
      </c>
      <c r="G6422">
        <v>191.16704279999999</v>
      </c>
      <c r="H6422">
        <v>8.6839999999999993</v>
      </c>
      <c r="I6422" t="str">
        <f>TEXT(Table1[[#This Row],[Date]],"mmm")</f>
        <v>Sep</v>
      </c>
      <c r="K6422">
        <f t="shared" si="300"/>
        <v>0.14620981815003639</v>
      </c>
      <c r="L6422">
        <f t="shared" si="301"/>
        <v>0.4605137051945562</v>
      </c>
      <c r="M6422">
        <f t="shared" si="302"/>
        <v>0.79207436399217224</v>
      </c>
    </row>
    <row r="6423" spans="1:13" x14ac:dyDescent="0.35">
      <c r="A6423">
        <v>45</v>
      </c>
      <c r="B6423" s="1">
        <v>46635</v>
      </c>
      <c r="C6423" s="2">
        <v>711671.58</v>
      </c>
      <c r="D6423">
        <v>0</v>
      </c>
      <c r="E6423">
        <v>77.2</v>
      </c>
      <c r="F6423">
        <v>3.6469999999999998</v>
      </c>
      <c r="G6423">
        <v>191.16556639999999</v>
      </c>
      <c r="H6423">
        <v>8.6839999999999993</v>
      </c>
      <c r="I6423" t="str">
        <f>TEXT(Table1[[#This Row],[Date]],"mmm")</f>
        <v>Sep</v>
      </c>
      <c r="K6423">
        <f t="shared" si="300"/>
        <v>0.13902106082406068</v>
      </c>
      <c r="L6423">
        <f t="shared" si="301"/>
        <v>0.4605137051945562</v>
      </c>
      <c r="M6423">
        <f t="shared" si="302"/>
        <v>0.77553816046966739</v>
      </c>
    </row>
    <row r="6424" spans="1:13" x14ac:dyDescent="0.35">
      <c r="A6424">
        <v>45</v>
      </c>
      <c r="B6424" s="1">
        <v>46636</v>
      </c>
      <c r="C6424" s="2">
        <v>725729.51</v>
      </c>
      <c r="D6424">
        <v>0</v>
      </c>
      <c r="E6424">
        <v>76.58</v>
      </c>
      <c r="F6424">
        <v>3.6539999999999999</v>
      </c>
      <c r="G6424">
        <v>191.16408999999999</v>
      </c>
      <c r="H6424">
        <v>8.6839999999999993</v>
      </c>
      <c r="I6424" t="str">
        <f>TEXT(Table1[[#This Row],[Date]],"mmm")</f>
        <v>Sep</v>
      </c>
      <c r="K6424">
        <f t="shared" si="300"/>
        <v>0.14291662687856418</v>
      </c>
      <c r="L6424">
        <f t="shared" si="301"/>
        <v>0.4605137051945562</v>
      </c>
      <c r="M6424">
        <f t="shared" si="302"/>
        <v>0.76947162426614479</v>
      </c>
    </row>
    <row r="6425" spans="1:13" x14ac:dyDescent="0.35">
      <c r="A6425">
        <v>45</v>
      </c>
      <c r="B6425" s="1">
        <v>46637</v>
      </c>
      <c r="C6425" s="2">
        <v>733037.32</v>
      </c>
      <c r="D6425">
        <v>0</v>
      </c>
      <c r="E6425">
        <v>78.650000000000006</v>
      </c>
      <c r="F6425">
        <v>3.722</v>
      </c>
      <c r="G6425">
        <v>191.16261349999999</v>
      </c>
      <c r="H6425">
        <v>8.6839999999999993</v>
      </c>
      <c r="I6425" t="str">
        <f>TEXT(Table1[[#This Row],[Date]],"mmm")</f>
        <v>Sep</v>
      </c>
      <c r="K6425">
        <f t="shared" si="300"/>
        <v>0.14494168010964167</v>
      </c>
      <c r="L6425">
        <f t="shared" si="301"/>
        <v>0.4605137051945562</v>
      </c>
      <c r="M6425">
        <f t="shared" si="302"/>
        <v>0.78972602739726028</v>
      </c>
    </row>
    <row r="6426" spans="1:13" x14ac:dyDescent="0.35">
      <c r="A6426">
        <v>45</v>
      </c>
      <c r="B6426" s="1">
        <v>46638</v>
      </c>
      <c r="C6426" s="2">
        <v>722496.93</v>
      </c>
      <c r="D6426">
        <v>0</v>
      </c>
      <c r="E6426">
        <v>75.709999999999994</v>
      </c>
      <c r="F6426">
        <v>3.8069999999999999</v>
      </c>
      <c r="G6426">
        <v>191.22849189999999</v>
      </c>
      <c r="H6426">
        <v>8.6839999999999993</v>
      </c>
      <c r="I6426" t="str">
        <f>TEXT(Table1[[#This Row],[Date]],"mmm")</f>
        <v>Sep</v>
      </c>
      <c r="K6426">
        <f t="shared" si="300"/>
        <v>0.14202085282673246</v>
      </c>
      <c r="L6426">
        <f t="shared" si="301"/>
        <v>0.4605137051945562</v>
      </c>
      <c r="M6426">
        <f t="shared" si="302"/>
        <v>0.760958904109589</v>
      </c>
    </row>
    <row r="6427" spans="1:13" x14ac:dyDescent="0.35">
      <c r="A6427">
        <v>45</v>
      </c>
      <c r="B6427" s="1">
        <v>46639</v>
      </c>
      <c r="C6427" s="2">
        <v>718232.26</v>
      </c>
      <c r="D6427">
        <v>0</v>
      </c>
      <c r="E6427">
        <v>72.62</v>
      </c>
      <c r="F6427">
        <v>3.8340000000000001</v>
      </c>
      <c r="G6427">
        <v>191.3448865</v>
      </c>
      <c r="H6427">
        <v>8.6839999999999993</v>
      </c>
      <c r="I6427" t="str">
        <f>TEXT(Table1[[#This Row],[Date]],"mmm")</f>
        <v>Sep</v>
      </c>
      <c r="K6427">
        <f t="shared" si="300"/>
        <v>0.14083907829195674</v>
      </c>
      <c r="L6427">
        <f t="shared" si="301"/>
        <v>0.4605137051945562</v>
      </c>
      <c r="M6427">
        <f t="shared" si="302"/>
        <v>0.73072407045009791</v>
      </c>
    </row>
    <row r="6428" spans="1:13" x14ac:dyDescent="0.35">
      <c r="A6428">
        <v>45</v>
      </c>
      <c r="B6428" s="1">
        <v>46640</v>
      </c>
      <c r="C6428" s="2">
        <v>734297.87</v>
      </c>
      <c r="D6428">
        <v>0</v>
      </c>
      <c r="E6428">
        <v>75.09</v>
      </c>
      <c r="F6428">
        <v>3.867</v>
      </c>
      <c r="G6428">
        <v>191.46128100000001</v>
      </c>
      <c r="H6428">
        <v>8.6839999999999993</v>
      </c>
      <c r="I6428" t="str">
        <f>TEXT(Table1[[#This Row],[Date]],"mmm")</f>
        <v>Sep</v>
      </c>
      <c r="K6428">
        <f t="shared" si="300"/>
        <v>0.14529098870557325</v>
      </c>
      <c r="L6428">
        <f t="shared" si="301"/>
        <v>0.4605137051945562</v>
      </c>
      <c r="M6428">
        <f t="shared" si="302"/>
        <v>0.75489236790606662</v>
      </c>
    </row>
    <row r="6429" spans="1:13" x14ac:dyDescent="0.35">
      <c r="A6429">
        <v>45</v>
      </c>
      <c r="B6429" s="1">
        <v>46641</v>
      </c>
      <c r="C6429" s="2">
        <v>766512.66</v>
      </c>
      <c r="D6429">
        <v>1</v>
      </c>
      <c r="E6429">
        <v>75.7</v>
      </c>
      <c r="F6429">
        <v>3.911</v>
      </c>
      <c r="G6429">
        <v>191.57767559999999</v>
      </c>
      <c r="H6429">
        <v>8.6839999999999993</v>
      </c>
      <c r="I6429" t="str">
        <f>TEXT(Table1[[#This Row],[Date]],"mmm")</f>
        <v>Sep</v>
      </c>
      <c r="K6429">
        <f t="shared" si="300"/>
        <v>0.15421796745542896</v>
      </c>
      <c r="L6429">
        <f t="shared" si="301"/>
        <v>0.4605137051945562</v>
      </c>
      <c r="M6429">
        <f t="shared" si="302"/>
        <v>0.76086105675146776</v>
      </c>
    </row>
    <row r="6430" spans="1:13" x14ac:dyDescent="0.35">
      <c r="A6430">
        <v>45</v>
      </c>
      <c r="B6430" s="1">
        <v>46642</v>
      </c>
      <c r="C6430" s="2">
        <v>702238.27</v>
      </c>
      <c r="D6430">
        <v>0</v>
      </c>
      <c r="E6430">
        <v>67.87</v>
      </c>
      <c r="F6430">
        <v>3.948</v>
      </c>
      <c r="G6430">
        <v>191.69985</v>
      </c>
      <c r="H6430">
        <v>8.6839999999999993</v>
      </c>
      <c r="I6430" t="str">
        <f>TEXT(Table1[[#This Row],[Date]],"mmm")</f>
        <v>Sep</v>
      </c>
      <c r="K6430">
        <f t="shared" si="300"/>
        <v>0.13640701435935298</v>
      </c>
      <c r="L6430">
        <f t="shared" si="301"/>
        <v>0.4605137051945562</v>
      </c>
      <c r="M6430">
        <f t="shared" si="302"/>
        <v>0.6842465753424658</v>
      </c>
    </row>
    <row r="6431" spans="1:13" x14ac:dyDescent="0.35">
      <c r="A6431">
        <v>45</v>
      </c>
      <c r="B6431" s="1">
        <v>46643</v>
      </c>
      <c r="C6431" s="2">
        <v>723086.2</v>
      </c>
      <c r="D6431">
        <v>0</v>
      </c>
      <c r="E6431">
        <v>65.319999999999993</v>
      </c>
      <c r="F6431">
        <v>4.0380000000000003</v>
      </c>
      <c r="G6431">
        <v>191.85670379999999</v>
      </c>
      <c r="H6431">
        <v>8.6839999999999993</v>
      </c>
      <c r="I6431" t="str">
        <f>TEXT(Table1[[#This Row],[Date]],"mmm")</f>
        <v>Sep</v>
      </c>
      <c r="K6431">
        <f t="shared" si="300"/>
        <v>0.14218414430769283</v>
      </c>
      <c r="L6431">
        <f t="shared" si="301"/>
        <v>0.4605137051945562</v>
      </c>
      <c r="M6431">
        <f t="shared" si="302"/>
        <v>0.6592954990215264</v>
      </c>
    </row>
    <row r="6432" spans="1:13" x14ac:dyDescent="0.35">
      <c r="A6432">
        <v>45</v>
      </c>
      <c r="B6432" s="1">
        <v>46644</v>
      </c>
      <c r="C6432" s="2">
        <v>713173.95</v>
      </c>
      <c r="D6432">
        <v>0</v>
      </c>
      <c r="E6432">
        <v>64.88</v>
      </c>
      <c r="F6432">
        <v>3.9969999999999999</v>
      </c>
      <c r="G6432">
        <v>192.01355770000001</v>
      </c>
      <c r="H6432">
        <v>8.6839999999999993</v>
      </c>
      <c r="I6432" t="str">
        <f>TEXT(Table1[[#This Row],[Date]],"mmm")</f>
        <v>Sep</v>
      </c>
      <c r="K6432">
        <f t="shared" si="300"/>
        <v>0.13943737969698894</v>
      </c>
      <c r="L6432">
        <f t="shared" si="301"/>
        <v>0.4605137051945562</v>
      </c>
      <c r="M6432">
        <f t="shared" si="302"/>
        <v>0.65499021526418788</v>
      </c>
    </row>
    <row r="6433" spans="1:13" x14ac:dyDescent="0.35">
      <c r="A6433">
        <v>45</v>
      </c>
      <c r="B6433" s="1">
        <v>46645</v>
      </c>
      <c r="C6433" s="2">
        <v>733455.07</v>
      </c>
      <c r="D6433">
        <v>0</v>
      </c>
      <c r="E6433">
        <v>64.89</v>
      </c>
      <c r="F6433">
        <v>3.9849999999999999</v>
      </c>
      <c r="G6433">
        <v>192.1704115</v>
      </c>
      <c r="H6433">
        <v>8.6669999999999998</v>
      </c>
      <c r="I6433" t="str">
        <f>TEXT(Table1[[#This Row],[Date]],"mmm")</f>
        <v>Sep</v>
      </c>
      <c r="K6433">
        <f t="shared" si="300"/>
        <v>0.14505744201194656</v>
      </c>
      <c r="L6433">
        <f t="shared" si="301"/>
        <v>0.45888441633122484</v>
      </c>
      <c r="M6433">
        <f t="shared" si="302"/>
        <v>0.65508806262230923</v>
      </c>
    </row>
    <row r="6434" spans="1:13" x14ac:dyDescent="0.35">
      <c r="A6434">
        <v>45</v>
      </c>
      <c r="B6434" s="1">
        <v>46646</v>
      </c>
      <c r="C6434" s="2">
        <v>734464.36</v>
      </c>
      <c r="D6434">
        <v>0</v>
      </c>
      <c r="E6434">
        <v>54.47</v>
      </c>
      <c r="F6434">
        <v>4</v>
      </c>
      <c r="G6434">
        <v>192.32726539999999</v>
      </c>
      <c r="H6434">
        <v>8.6669999999999998</v>
      </c>
      <c r="I6434" t="str">
        <f>TEXT(Table1[[#This Row],[Date]],"mmm")</f>
        <v>Sep</v>
      </c>
      <c r="K6434">
        <f t="shared" si="300"/>
        <v>0.14533712443056365</v>
      </c>
      <c r="L6434">
        <f t="shared" si="301"/>
        <v>0.45888441633122484</v>
      </c>
      <c r="M6434">
        <f t="shared" si="302"/>
        <v>0.55313111545988258</v>
      </c>
    </row>
    <row r="6435" spans="1:13" x14ac:dyDescent="0.35">
      <c r="A6435">
        <v>45</v>
      </c>
      <c r="B6435" s="1">
        <v>46647</v>
      </c>
      <c r="C6435" s="2">
        <v>718125.53</v>
      </c>
      <c r="D6435">
        <v>0</v>
      </c>
      <c r="E6435">
        <v>56.47</v>
      </c>
      <c r="F6435">
        <v>3.9689999999999999</v>
      </c>
      <c r="G6435">
        <v>192.3308542</v>
      </c>
      <c r="H6435">
        <v>8.6669999999999998</v>
      </c>
      <c r="I6435" t="str">
        <f>TEXT(Table1[[#This Row],[Date]],"mmm")</f>
        <v>Sep</v>
      </c>
      <c r="K6435">
        <f t="shared" si="300"/>
        <v>0.14080950254609678</v>
      </c>
      <c r="L6435">
        <f t="shared" si="301"/>
        <v>0.45888441633122484</v>
      </c>
      <c r="M6435">
        <f t="shared" si="302"/>
        <v>0.57270058708414873</v>
      </c>
    </row>
    <row r="6436" spans="1:13" x14ac:dyDescent="0.35">
      <c r="A6436">
        <v>45</v>
      </c>
      <c r="B6436" s="1">
        <v>46648</v>
      </c>
      <c r="C6436" s="2">
        <v>760281.43</v>
      </c>
      <c r="D6436">
        <v>0</v>
      </c>
      <c r="E6436">
        <v>58.85</v>
      </c>
      <c r="F6436">
        <v>3.8820000000000001</v>
      </c>
      <c r="G6436">
        <v>192.3088989</v>
      </c>
      <c r="H6436">
        <v>8.6669999999999998</v>
      </c>
      <c r="I6436" t="str">
        <f>TEXT(Table1[[#This Row],[Date]],"mmm")</f>
        <v>Sep</v>
      </c>
      <c r="K6436">
        <f t="shared" si="300"/>
        <v>0.15249124324597538</v>
      </c>
      <c r="L6436">
        <f t="shared" si="301"/>
        <v>0.45888441633122484</v>
      </c>
      <c r="M6436">
        <f t="shared" si="302"/>
        <v>0.59598825831702551</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A5298-A797-4AB9-BA7F-678CD7C1D65C}">
  <dimension ref="A1"/>
  <sheetViews>
    <sheetView showGridLines="0" tabSelected="1" zoomScale="39" zoomScaleNormal="50" workbookViewId="0">
      <selection sqref="A1:XFD1048576"/>
    </sheetView>
  </sheetViews>
  <sheetFormatPr defaultRowHeight="14.5" x14ac:dyDescent="0.35"/>
  <sheetData/>
  <sheetProtection sheet="1" objects="1" scenarios="1"/>
  <pageMargins left="0.7" right="0.7" top="0.75" bottom="0.75" header="0.3" footer="0.3"/>
  <pageSetup orientation="portrait" horizontalDpi="1200" verticalDpi="1200"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docMetadata/LabelInfo.xml><?xml version="1.0" encoding="utf-8"?>
<clbl:labelList xmlns:clbl="http://schemas.microsoft.com/office/2020/mipLabelMetadata">
  <clbl:label id="{3f1b6f0c-3a11-45de-a302-7fe97b0d9a64}" enabled="0" method="" siteId="{3f1b6f0c-3a11-45de-a302-7fe97b0d9a6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Holiday Pivot Chart</vt:lpstr>
      <vt:lpstr>Weekly Sales</vt:lpstr>
      <vt:lpstr>Top stores</vt:lpstr>
      <vt:lpstr>Sheet9</vt:lpstr>
      <vt:lpstr>Sheet10</vt:lpstr>
      <vt:lpstr>Walmart_Store_sales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Uldrich</dc:creator>
  <cp:lastModifiedBy>Sean Uldrich</cp:lastModifiedBy>
  <dcterms:created xsi:type="dcterms:W3CDTF">2026-06-16T01:03:25Z</dcterms:created>
  <dcterms:modified xsi:type="dcterms:W3CDTF">2026-06-16T17:55:20Z</dcterms:modified>
</cp:coreProperties>
</file>